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2.xml" ContentType="application/vnd.ms-excel.controlproperties+xml"/>
  <Override PartName="/xl/drawings/drawing1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1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3.xml" ContentType="application/vnd.openxmlformats-officedocument.drawingml.chart+xml"/>
  <Override PartName="/xl/drawings/drawing14.xml" ContentType="application/vnd.openxmlformats-officedocument.drawing+xml"/>
  <Override PartName="/xl/charts/chart4.xml" ContentType="application/vnd.openxmlformats-officedocument.drawingml.chart+xml"/>
  <Override PartName="/xl/drawings/drawing15.xml" ContentType="application/vnd.openxmlformats-officedocument.drawing+xml"/>
  <Override PartName="/xl/ctrlProps/ctrlProp10.xml" ContentType="application/vnd.ms-excel.controlproperties+xml"/>
  <Override PartName="/xl/charts/chart5.xml" ContentType="application/vnd.openxmlformats-officedocument.drawingml.chart+xml"/>
  <Override PartName="/xl/drawings/drawing16.xml" ContentType="application/vnd.openxmlformats-officedocument.drawing+xml"/>
  <Override PartName="/xl/ctrlProps/ctrlProp11.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6.xml" ContentType="application/vnd.openxmlformats-officedocument.drawingml.chart+xml"/>
  <Override PartName="/xl/drawings/drawing20.xml" ContentType="application/vnd.openxmlformats-officedocument.drawingml.chartshapes+xml"/>
  <Override PartName="/xl/charts/chart7.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8.xml" ContentType="application/vnd.openxmlformats-officedocument.drawingml.chart+xml"/>
  <Override PartName="/xl/drawings/drawing23.xml" ContentType="application/vnd.openxmlformats-officedocument.drawingml.chartshapes+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embeddings/oleObject1.bin" ContentType="application/vnd.openxmlformats-officedocument.oleObject"/>
  <Override PartName="/xl/charts/chart11.xml" ContentType="application/vnd.openxmlformats-officedocument.drawingml.chart+xml"/>
  <Override PartName="/xl/drawings/drawing28.xml" ContentType="application/vnd.openxmlformats-officedocument.drawing+xml"/>
  <Override PartName="/xl/embeddings/oleObject2.bin" ContentType="application/vnd.openxmlformats-officedocument.oleObject"/>
  <Override PartName="/xl/charts/chart12.xml" ContentType="application/vnd.openxmlformats-officedocument.drawingml.chart+xml"/>
  <Override PartName="/xl/drawings/drawing29.xml" ContentType="application/vnd.openxmlformats-officedocument.drawing+xml"/>
  <Override PartName="/xl/embeddings/oleObject3.bin" ContentType="application/vnd.openxmlformats-officedocument.oleObject"/>
  <Override PartName="/xl/charts/chart13.xml" ContentType="application/vnd.openxmlformats-officedocument.drawingml.chart+xml"/>
  <Override PartName="/xl/drawings/drawing30.xml" ContentType="application/vnd.openxmlformats-officedocument.drawing+xml"/>
  <Override PartName="/xl/embeddings/oleObject4.bin" ContentType="application/vnd.openxmlformats-officedocument.oleObject"/>
  <Override PartName="/xl/charts/chart14.xml" ContentType="application/vnd.openxmlformats-officedocument.drawingml.chart+xml"/>
  <Override PartName="/xl/drawings/drawing31.xml" ContentType="application/vnd.openxmlformats-officedocument.drawing+xml"/>
  <Override PartName="/xl/charts/chart15.xml" ContentType="application/vnd.openxmlformats-officedocument.drawingml.chart+xml"/>
  <Override PartName="/xl/drawings/drawing32.xml" ContentType="application/vnd.openxmlformats-officedocument.drawing+xml"/>
  <Override PartName="/xl/charts/chart16.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harts/chart17.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trlProps/ctrlProp12.xml" ContentType="application/vnd.ms-excel.controlproperties+xml"/>
  <Override PartName="/xl/charts/chart18.xml" ContentType="application/vnd.openxmlformats-officedocument.drawingml.chart+xml"/>
  <Override PartName="/xl/drawings/drawing4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DieseArbeitsmappe"/>
  <mc:AlternateContent xmlns:mc="http://schemas.openxmlformats.org/markup-compatibility/2006">
    <mc:Choice Requires="x15">
      <x15ac:absPath xmlns:x15ac="http://schemas.microsoft.com/office/spreadsheetml/2010/11/ac" url="C:\Users\jakob\OneDrive\Desktop\"/>
    </mc:Choice>
  </mc:AlternateContent>
  <xr:revisionPtr revIDLastSave="0" documentId="13_ncr:1_{E645C96E-94F7-40D5-B3B0-837BC125CCF3}" xr6:coauthVersionLast="47" xr6:coauthVersionMax="47" xr10:uidLastSave="{00000000-0000-0000-0000-000000000000}"/>
  <bookViews>
    <workbookView xWindow="-108" yWindow="-108" windowWidth="23256" windowHeight="12456" tabRatio="869" xr2:uid="{00000000-000D-0000-FFFF-FFFF00000000}"/>
  </bookViews>
  <sheets>
    <sheet name="Überblick" sheetId="23" r:id="rId1"/>
    <sheet name="Einführung" sheetId="33" r:id="rId2"/>
    <sheet name="Tangram" sheetId="22" r:id="rId3"/>
    <sheet name="Vielecke" sheetId="31" r:id="rId4"/>
    <sheet name="Primzahlsieb" sheetId="6" r:id="rId5"/>
    <sheet name="Primzahlsieb (2)" sheetId="7" r:id="rId6"/>
    <sheet name="Primzahlsieb (3)" sheetId="8" r:id="rId7"/>
    <sheet name="Schachbrett" sheetId="27" r:id="rId8"/>
    <sheet name="Schifferl" sheetId="25" r:id="rId9"/>
    <sheet name="eineQuadratzahl" sheetId="18" r:id="rId10"/>
    <sheet name="Quadratzahlen" sheetId="19" r:id="rId11"/>
    <sheet name="Punktrechnungen" sheetId="35" r:id="rId12"/>
    <sheet name="Winkel_zeichnen" sheetId="1" r:id="rId13"/>
    <sheet name="Winkel_schätzen" sheetId="4" r:id="rId14"/>
    <sheet name="Winkel_benennen" sheetId="5" r:id="rId15"/>
    <sheet name="Schrägrisse" sheetId="11" r:id="rId16"/>
    <sheet name="Würfelnetze" sheetId="12" r:id="rId17"/>
    <sheet name="Würfeln" sheetId="26" r:id="rId18"/>
    <sheet name="InDirekt_proportional" sheetId="38" r:id="rId19"/>
    <sheet name="Verhalten" sheetId="39" r:id="rId20"/>
    <sheet name="SA_Ergebnis" sheetId="32" r:id="rId21"/>
    <sheet name="Schaukel" sheetId="34" r:id="rId22"/>
    <sheet name="10 Punkte" sheetId="14" r:id="rId23"/>
    <sheet name="100 Punkte" sheetId="15" r:id="rId24"/>
    <sheet name="1000 Punkte" sheetId="16" r:id="rId25"/>
    <sheet name="10000 Punkte" sheetId="17" r:id="rId26"/>
    <sheet name="Bis_100" sheetId="20" r:id="rId27"/>
    <sheet name="Bis_1000" sheetId="21" r:id="rId28"/>
    <sheet name="Simulation" sheetId="10" r:id="rId29"/>
    <sheet name="Berechnung" sheetId="24" r:id="rId30"/>
    <sheet name="Einkaufskalkulation" sheetId="29" r:id="rId31"/>
    <sheet name="Persönliches" sheetId="30" r:id="rId32"/>
    <sheet name="Datumsformate" sheetId="42" r:id="rId33"/>
    <sheet name="Brucharten" sheetId="36" r:id="rId34"/>
    <sheet name="Dreiecksfläche" sheetId="37" r:id="rId35"/>
    <sheet name="Bundesländerstatistik" sheetId="41" r:id="rId36"/>
  </sheets>
  <externalReferences>
    <externalReference r:id="rId37"/>
    <externalReference r:id="rId38"/>
    <externalReference r:id="rId39"/>
    <externalReference r:id="rId40"/>
  </externalReferences>
  <definedNames>
    <definedName name="__EdFJsKAA" localSheetId="29" hidden="1">[1]!TabelleSichern</definedName>
    <definedName name="_c">[2]Aushang!$B$22</definedName>
    <definedName name="_JK1">Einführung!$K$201</definedName>
    <definedName name="a">[2]Aushang!$B$20</definedName>
    <definedName name="aw" localSheetId="32">#REF!</definedName>
    <definedName name="aw">#REF!</definedName>
    <definedName name="b">[2]Aushang!$B$21</definedName>
    <definedName name="d">[2]Aushang!$B$26</definedName>
    <definedName name="e">Schaukel!$C$6</definedName>
    <definedName name="f">Schaukel!$E$6</definedName>
    <definedName name="k">[2]Aushang!$B$25</definedName>
    <definedName name="kurs" localSheetId="32">#REF!</definedName>
    <definedName name="kurs">#REF!</definedName>
    <definedName name="limit" localSheetId="30">Einkaufskalkulation!$G$1</definedName>
    <definedName name="limit">'[3]Einkaufskalkulation (2)'!$G$1</definedName>
    <definedName name="Max" localSheetId="32">#REF!</definedName>
    <definedName name="Max">#REF!</definedName>
    <definedName name="Min" localSheetId="32">#REF!</definedName>
    <definedName name="Min">#REF!</definedName>
    <definedName name="nr" localSheetId="33">Brucharten!$B$4</definedName>
    <definedName name="nr">Winkel_benennen!$C$10</definedName>
    <definedName name="p">Simulation!$F$2</definedName>
    <definedName name="Rang_in_Liste_bis_30">[4]Simulation!#REF!</definedName>
    <definedName name="sw" localSheetId="32">#REF!</definedName>
    <definedName name="sw">#REF!</definedName>
    <definedName name="wz">Würfeln!$E$2</definedName>
    <definedName name="zahl">Schrägrisse!$A$8</definedName>
    <definedName name="zr">Brucharten!$B$3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7" i="38" l="1"/>
  <c r="C11" i="42"/>
  <c r="C12" i="42" s="1"/>
  <c r="C13" i="42" s="1"/>
  <c r="C6" i="42"/>
  <c r="C7" i="42" s="1"/>
  <c r="C8" i="42" s="1"/>
  <c r="C9" i="42" s="1"/>
  <c r="C10" i="42" s="1"/>
  <c r="A6" i="42"/>
  <c r="A7" i="42" s="1"/>
  <c r="A8" i="42" s="1"/>
  <c r="A9" i="42" s="1"/>
  <c r="A10" i="42" s="1"/>
  <c r="A11" i="42" s="1"/>
  <c r="A12" i="42" s="1"/>
  <c r="A13" i="42" s="1"/>
  <c r="D4" i="42"/>
  <c r="E8" i="37" l="1"/>
  <c r="F12" i="41"/>
  <c r="F11" i="41"/>
  <c r="F10" i="41"/>
  <c r="F9" i="41"/>
  <c r="F8" i="41"/>
  <c r="F7" i="41"/>
  <c r="F6" i="41"/>
  <c r="F5" i="41"/>
  <c r="F4" i="41"/>
  <c r="F2" i="30"/>
  <c r="G13" i="30"/>
  <c r="H13" i="30"/>
  <c r="F13" i="30"/>
  <c r="E15" i="34"/>
  <c r="E16" i="34" s="1"/>
  <c r="B10" i="38"/>
  <c r="J4" i="38"/>
  <c r="B5" i="38"/>
  <c r="I5" i="38"/>
  <c r="B6" i="38"/>
  <c r="I6" i="38"/>
  <c r="I7" i="38"/>
  <c r="B8" i="38"/>
  <c r="I8" i="38"/>
  <c r="B9" i="38"/>
  <c r="I9" i="38"/>
  <c r="C6" i="39"/>
  <c r="D6" i="39"/>
  <c r="E6" i="39"/>
  <c r="F6" i="39"/>
  <c r="G6" i="39"/>
  <c r="J6" i="39"/>
  <c r="K6" i="39"/>
  <c r="K4" i="39" s="1"/>
  <c r="L6" i="39"/>
  <c r="L4" i="39" s="1"/>
  <c r="M6" i="39"/>
  <c r="N6" i="39"/>
  <c r="C7" i="39"/>
  <c r="D7" i="39"/>
  <c r="E7" i="39"/>
  <c r="F7" i="39"/>
  <c r="G7" i="39"/>
  <c r="J7" i="39"/>
  <c r="K7" i="39"/>
  <c r="L7" i="39"/>
  <c r="M7" i="39"/>
  <c r="N7" i="39"/>
  <c r="C8" i="39"/>
  <c r="D8" i="39"/>
  <c r="E8" i="39"/>
  <c r="F8" i="39"/>
  <c r="G8" i="39"/>
  <c r="J8" i="39"/>
  <c r="K8" i="39"/>
  <c r="L8" i="39"/>
  <c r="M8" i="39"/>
  <c r="N8" i="39"/>
  <c r="H6" i="37"/>
  <c r="H5" i="37"/>
  <c r="B6" i="37"/>
  <c r="C6" i="37"/>
  <c r="D8" i="37"/>
  <c r="D9" i="37"/>
  <c r="E9" i="37"/>
  <c r="B3" i="36"/>
  <c r="B4" i="36"/>
  <c r="C3" i="35"/>
  <c r="C11" i="35"/>
  <c r="E11" i="35" s="1"/>
  <c r="C15" i="35"/>
  <c r="E15" i="35" s="1"/>
  <c r="C15" i="34"/>
  <c r="B9" i="32"/>
  <c r="B10" i="32" s="1"/>
  <c r="D2" i="30"/>
  <c r="D3" i="30" s="1"/>
  <c r="D4" i="30" s="1"/>
  <c r="B9" i="30" s="1"/>
  <c r="A5" i="30"/>
  <c r="A6" i="30"/>
  <c r="B6" i="30"/>
  <c r="A9" i="30"/>
  <c r="E3" i="29"/>
  <c r="E4" i="29"/>
  <c r="E5" i="29"/>
  <c r="E6" i="29"/>
  <c r="E7" i="29"/>
  <c r="E8" i="29"/>
  <c r="E9" i="29"/>
  <c r="E10" i="29"/>
  <c r="E2" i="26"/>
  <c r="D6" i="26" s="1"/>
  <c r="B6" i="24"/>
  <c r="A7" i="24"/>
  <c r="A8" i="24" s="1"/>
  <c r="A4" i="20"/>
  <c r="B4" i="20"/>
  <c r="C4" i="20"/>
  <c r="A103" i="20"/>
  <c r="B103" i="20"/>
  <c r="C103" i="20"/>
  <c r="A102" i="20"/>
  <c r="B102" i="20"/>
  <c r="C102" i="20"/>
  <c r="A101" i="20"/>
  <c r="B101" i="20"/>
  <c r="C101" i="20"/>
  <c r="A100" i="20"/>
  <c r="B100" i="20"/>
  <c r="C100" i="20"/>
  <c r="A99" i="20"/>
  <c r="B99" i="20"/>
  <c r="C99" i="20"/>
  <c r="A98" i="20"/>
  <c r="B98" i="20"/>
  <c r="C98" i="20"/>
  <c r="A97" i="20"/>
  <c r="B97" i="20"/>
  <c r="C97" i="20"/>
  <c r="A96" i="20"/>
  <c r="B96" i="20"/>
  <c r="C96" i="20"/>
  <c r="A95" i="20"/>
  <c r="B95" i="20"/>
  <c r="C95" i="20"/>
  <c r="A94" i="20"/>
  <c r="B94" i="20"/>
  <c r="C94" i="20"/>
  <c r="A93" i="20"/>
  <c r="B93" i="20"/>
  <c r="C93" i="20"/>
  <c r="A92" i="20"/>
  <c r="B92" i="20"/>
  <c r="C92" i="20"/>
  <c r="A91" i="20"/>
  <c r="B91" i="20"/>
  <c r="C91" i="20"/>
  <c r="A90" i="20"/>
  <c r="B90" i="20"/>
  <c r="C90" i="20"/>
  <c r="A89" i="20"/>
  <c r="B89" i="20"/>
  <c r="C89" i="20"/>
  <c r="A88" i="20"/>
  <c r="B88" i="20"/>
  <c r="C88" i="20"/>
  <c r="A87" i="20"/>
  <c r="B87" i="20"/>
  <c r="C87" i="20"/>
  <c r="A86" i="20"/>
  <c r="B86" i="20"/>
  <c r="C86" i="20"/>
  <c r="A85" i="20"/>
  <c r="B85" i="20"/>
  <c r="C85" i="20"/>
  <c r="A84" i="20"/>
  <c r="B84" i="20"/>
  <c r="C84" i="20"/>
  <c r="A83" i="20"/>
  <c r="B83" i="20"/>
  <c r="C83" i="20"/>
  <c r="A82" i="20"/>
  <c r="B82" i="20"/>
  <c r="C82" i="20"/>
  <c r="A81" i="20"/>
  <c r="B81" i="20"/>
  <c r="C81" i="20"/>
  <c r="A80" i="20"/>
  <c r="B80" i="20"/>
  <c r="C80" i="20"/>
  <c r="A79" i="20"/>
  <c r="B79" i="20"/>
  <c r="C79" i="20"/>
  <c r="A78" i="20"/>
  <c r="B78" i="20"/>
  <c r="C78" i="20"/>
  <c r="A77" i="20"/>
  <c r="B77" i="20"/>
  <c r="C77" i="20"/>
  <c r="A76" i="20"/>
  <c r="B76" i="20"/>
  <c r="C76" i="20"/>
  <c r="A75" i="20"/>
  <c r="B75" i="20"/>
  <c r="C75" i="20"/>
  <c r="A74" i="20"/>
  <c r="B74" i="20"/>
  <c r="C74" i="20"/>
  <c r="A73" i="20"/>
  <c r="B73" i="20"/>
  <c r="C73" i="20"/>
  <c r="A72" i="20"/>
  <c r="B72" i="20"/>
  <c r="C72" i="20"/>
  <c r="A71" i="20"/>
  <c r="B71" i="20"/>
  <c r="C71" i="20"/>
  <c r="A70" i="20"/>
  <c r="B70" i="20"/>
  <c r="C70" i="20"/>
  <c r="A69" i="20"/>
  <c r="B69" i="20"/>
  <c r="C69" i="20"/>
  <c r="A68" i="20"/>
  <c r="B68" i="20"/>
  <c r="C68" i="20"/>
  <c r="A67" i="20"/>
  <c r="B67" i="20"/>
  <c r="C67" i="20"/>
  <c r="A66" i="20"/>
  <c r="B66" i="20"/>
  <c r="C66" i="20"/>
  <c r="A65" i="20"/>
  <c r="B65" i="20"/>
  <c r="C65" i="20"/>
  <c r="A64" i="20"/>
  <c r="B64" i="20"/>
  <c r="C64" i="20"/>
  <c r="A63" i="20"/>
  <c r="B63" i="20"/>
  <c r="C63" i="20"/>
  <c r="A62" i="20"/>
  <c r="B62" i="20"/>
  <c r="C62" i="20"/>
  <c r="A61" i="20"/>
  <c r="B61" i="20"/>
  <c r="C61" i="20"/>
  <c r="A60" i="20"/>
  <c r="B60" i="20"/>
  <c r="C60" i="20"/>
  <c r="A59" i="20"/>
  <c r="B59" i="20"/>
  <c r="C59" i="20"/>
  <c r="A58" i="20"/>
  <c r="B58" i="20"/>
  <c r="C58" i="20"/>
  <c r="A57" i="20"/>
  <c r="B57" i="20"/>
  <c r="C57" i="20"/>
  <c r="A56" i="20"/>
  <c r="B56" i="20"/>
  <c r="C56" i="20"/>
  <c r="A55" i="20"/>
  <c r="B55" i="20"/>
  <c r="C55" i="20"/>
  <c r="A54" i="20"/>
  <c r="B54" i="20"/>
  <c r="C54" i="20"/>
  <c r="A53" i="20"/>
  <c r="B53" i="20"/>
  <c r="C53" i="20"/>
  <c r="A52" i="20"/>
  <c r="B52" i="20"/>
  <c r="C52" i="20"/>
  <c r="A51" i="20"/>
  <c r="B51" i="20"/>
  <c r="C51" i="20"/>
  <c r="A50" i="20"/>
  <c r="B50" i="20"/>
  <c r="C50" i="20"/>
  <c r="A49" i="20"/>
  <c r="B49" i="20"/>
  <c r="C49" i="20"/>
  <c r="A48" i="20"/>
  <c r="B48" i="20"/>
  <c r="C48" i="20"/>
  <c r="A47" i="20"/>
  <c r="B47" i="20"/>
  <c r="C47" i="20"/>
  <c r="A46" i="20"/>
  <c r="B46" i="20"/>
  <c r="C46" i="20"/>
  <c r="A45" i="20"/>
  <c r="B45" i="20"/>
  <c r="C45" i="20"/>
  <c r="A44" i="20"/>
  <c r="B44" i="20"/>
  <c r="C44" i="20"/>
  <c r="A43" i="20"/>
  <c r="B43" i="20"/>
  <c r="C43" i="20"/>
  <c r="A42" i="20"/>
  <c r="B42" i="20"/>
  <c r="C42" i="20"/>
  <c r="A41" i="20"/>
  <c r="B41" i="20"/>
  <c r="C41" i="20"/>
  <c r="A40" i="20"/>
  <c r="B40" i="20"/>
  <c r="C40" i="20"/>
  <c r="A39" i="20"/>
  <c r="B39" i="20"/>
  <c r="C39" i="20"/>
  <c r="A38" i="20"/>
  <c r="B38" i="20"/>
  <c r="C38" i="20"/>
  <c r="A37" i="20"/>
  <c r="B37" i="20"/>
  <c r="C37" i="20"/>
  <c r="A36" i="20"/>
  <c r="B36" i="20"/>
  <c r="C36" i="20"/>
  <c r="A35" i="20"/>
  <c r="B35" i="20"/>
  <c r="C35" i="20"/>
  <c r="A34" i="20"/>
  <c r="B34" i="20"/>
  <c r="C34" i="20"/>
  <c r="A33" i="20"/>
  <c r="B33" i="20"/>
  <c r="C33" i="20"/>
  <c r="A32" i="20"/>
  <c r="B32" i="20"/>
  <c r="C32" i="20"/>
  <c r="A31" i="20"/>
  <c r="B31" i="20"/>
  <c r="C31" i="20"/>
  <c r="A30" i="20"/>
  <c r="B30" i="20"/>
  <c r="C30" i="20"/>
  <c r="A29" i="20"/>
  <c r="B29" i="20"/>
  <c r="C29" i="20"/>
  <c r="A28" i="20"/>
  <c r="B28" i="20"/>
  <c r="C28" i="20"/>
  <c r="A27" i="20"/>
  <c r="B27" i="20"/>
  <c r="C27" i="20"/>
  <c r="A26" i="20"/>
  <c r="B26" i="20"/>
  <c r="C26" i="20"/>
  <c r="A25" i="20"/>
  <c r="B25" i="20"/>
  <c r="C25" i="20"/>
  <c r="A24" i="20"/>
  <c r="B24" i="20"/>
  <c r="C24" i="20"/>
  <c r="A23" i="20"/>
  <c r="B23" i="20"/>
  <c r="C23" i="20"/>
  <c r="A22" i="20"/>
  <c r="B22" i="20"/>
  <c r="C22" i="20"/>
  <c r="A21" i="20"/>
  <c r="B21" i="20"/>
  <c r="C21" i="20"/>
  <c r="A20" i="20"/>
  <c r="B20" i="20"/>
  <c r="C20" i="20"/>
  <c r="A19" i="20"/>
  <c r="B19" i="20"/>
  <c r="C19" i="20"/>
  <c r="A18" i="20"/>
  <c r="B18" i="20"/>
  <c r="C18" i="20"/>
  <c r="A17" i="20"/>
  <c r="B17" i="20"/>
  <c r="C17" i="20"/>
  <c r="A16" i="20"/>
  <c r="B16" i="20"/>
  <c r="C16" i="20"/>
  <c r="A15" i="20"/>
  <c r="B15" i="20"/>
  <c r="C15" i="20"/>
  <c r="A14" i="20"/>
  <c r="B14" i="20"/>
  <c r="C14" i="20"/>
  <c r="A13" i="20"/>
  <c r="B13" i="20"/>
  <c r="C13" i="20"/>
  <c r="A12" i="20"/>
  <c r="B12" i="20"/>
  <c r="C12" i="20"/>
  <c r="A11" i="20"/>
  <c r="B11" i="20"/>
  <c r="C11" i="20"/>
  <c r="A10" i="20"/>
  <c r="B10" i="20"/>
  <c r="C10" i="20"/>
  <c r="A9" i="20"/>
  <c r="B9" i="20"/>
  <c r="C9" i="20"/>
  <c r="A8" i="20"/>
  <c r="B8" i="20"/>
  <c r="C8" i="20"/>
  <c r="A7" i="20"/>
  <c r="B7" i="20"/>
  <c r="C7" i="20"/>
  <c r="A6" i="20"/>
  <c r="B6" i="20"/>
  <c r="C6" i="20"/>
  <c r="A5" i="20"/>
  <c r="B5" i="20"/>
  <c r="C5" i="20"/>
  <c r="A4" i="21"/>
  <c r="B4" i="21"/>
  <c r="C4" i="21"/>
  <c r="A1003" i="21"/>
  <c r="B1003" i="21"/>
  <c r="C1003" i="21"/>
  <c r="A1002" i="21"/>
  <c r="B1002" i="21"/>
  <c r="C1002" i="21"/>
  <c r="A1001" i="21"/>
  <c r="B1001" i="21"/>
  <c r="C1001" i="21"/>
  <c r="A1000" i="21"/>
  <c r="B1000" i="21"/>
  <c r="C1000" i="21"/>
  <c r="A999" i="21"/>
  <c r="B999" i="21"/>
  <c r="C999" i="21"/>
  <c r="A998" i="21"/>
  <c r="B998" i="21"/>
  <c r="C998" i="21"/>
  <c r="A997" i="21"/>
  <c r="B997" i="21"/>
  <c r="C997" i="21"/>
  <c r="A996" i="21"/>
  <c r="B996" i="21"/>
  <c r="C996" i="21"/>
  <c r="A995" i="21"/>
  <c r="B995" i="21"/>
  <c r="C995" i="21"/>
  <c r="A994" i="21"/>
  <c r="B994" i="21"/>
  <c r="C994" i="21"/>
  <c r="A993" i="21"/>
  <c r="B993" i="21"/>
  <c r="C993" i="21"/>
  <c r="A992" i="21"/>
  <c r="B992" i="21"/>
  <c r="C992" i="21"/>
  <c r="A991" i="21"/>
  <c r="B991" i="21"/>
  <c r="C991" i="21"/>
  <c r="A990" i="21"/>
  <c r="B990" i="21"/>
  <c r="C990" i="21"/>
  <c r="A989" i="21"/>
  <c r="B989" i="21"/>
  <c r="C989" i="21"/>
  <c r="A988" i="21"/>
  <c r="B988" i="21"/>
  <c r="C988" i="21"/>
  <c r="A987" i="21"/>
  <c r="B987" i="21"/>
  <c r="C987" i="21"/>
  <c r="A986" i="21"/>
  <c r="B986" i="21"/>
  <c r="C986" i="21"/>
  <c r="A985" i="21"/>
  <c r="B985" i="21"/>
  <c r="C985" i="21"/>
  <c r="A984" i="21"/>
  <c r="B984" i="21"/>
  <c r="C984" i="21"/>
  <c r="A983" i="21"/>
  <c r="B983" i="21"/>
  <c r="C983" i="21"/>
  <c r="A982" i="21"/>
  <c r="B982" i="21"/>
  <c r="C982" i="21"/>
  <c r="A981" i="21"/>
  <c r="B981" i="21"/>
  <c r="C981" i="21"/>
  <c r="A980" i="21"/>
  <c r="B980" i="21"/>
  <c r="C980" i="21"/>
  <c r="A979" i="21"/>
  <c r="B979" i="21"/>
  <c r="C979" i="21"/>
  <c r="A978" i="21"/>
  <c r="B978" i="21"/>
  <c r="C978" i="21"/>
  <c r="A977" i="21"/>
  <c r="B977" i="21"/>
  <c r="C977" i="21"/>
  <c r="A976" i="21"/>
  <c r="B976" i="21"/>
  <c r="C976" i="21"/>
  <c r="A975" i="21"/>
  <c r="B975" i="21"/>
  <c r="C975" i="21"/>
  <c r="A974" i="21"/>
  <c r="B974" i="21"/>
  <c r="C974" i="21"/>
  <c r="A973" i="21"/>
  <c r="B973" i="21"/>
  <c r="C973" i="21"/>
  <c r="A972" i="21"/>
  <c r="B972" i="21"/>
  <c r="C972" i="21"/>
  <c r="A971" i="21"/>
  <c r="B971" i="21"/>
  <c r="C971" i="21"/>
  <c r="A970" i="21"/>
  <c r="B970" i="21"/>
  <c r="C970" i="21"/>
  <c r="A969" i="21"/>
  <c r="B969" i="21"/>
  <c r="C969" i="21"/>
  <c r="A968" i="21"/>
  <c r="B968" i="21"/>
  <c r="C968" i="21"/>
  <c r="A967" i="21"/>
  <c r="B967" i="21"/>
  <c r="C967" i="21"/>
  <c r="A966" i="21"/>
  <c r="B966" i="21"/>
  <c r="C966" i="21"/>
  <c r="A965" i="21"/>
  <c r="B965" i="21"/>
  <c r="C965" i="21"/>
  <c r="A964" i="21"/>
  <c r="B964" i="21"/>
  <c r="C964" i="21"/>
  <c r="A963" i="21"/>
  <c r="B963" i="21"/>
  <c r="C963" i="21"/>
  <c r="A962" i="21"/>
  <c r="B962" i="21"/>
  <c r="C962" i="21"/>
  <c r="A961" i="21"/>
  <c r="B961" i="21"/>
  <c r="C961" i="21"/>
  <c r="A960" i="21"/>
  <c r="B960" i="21"/>
  <c r="C960" i="21"/>
  <c r="A959" i="21"/>
  <c r="B959" i="21"/>
  <c r="C959" i="21"/>
  <c r="A958" i="21"/>
  <c r="B958" i="21"/>
  <c r="C958" i="21"/>
  <c r="A957" i="21"/>
  <c r="B957" i="21"/>
  <c r="C957" i="21"/>
  <c r="A956" i="21"/>
  <c r="B956" i="21"/>
  <c r="C956" i="21"/>
  <c r="A955" i="21"/>
  <c r="B955" i="21"/>
  <c r="C955" i="21"/>
  <c r="A954" i="21"/>
  <c r="B954" i="21"/>
  <c r="C954" i="21"/>
  <c r="A953" i="21"/>
  <c r="B953" i="21"/>
  <c r="C953" i="21"/>
  <c r="A952" i="21"/>
  <c r="B952" i="21"/>
  <c r="C952" i="21"/>
  <c r="A951" i="21"/>
  <c r="B951" i="21"/>
  <c r="C951" i="21"/>
  <c r="A950" i="21"/>
  <c r="B950" i="21"/>
  <c r="C950" i="21"/>
  <c r="A949" i="21"/>
  <c r="B949" i="21"/>
  <c r="C949" i="21"/>
  <c r="A948" i="21"/>
  <c r="B948" i="21"/>
  <c r="C948" i="21"/>
  <c r="A947" i="21"/>
  <c r="B947" i="21"/>
  <c r="C947" i="21"/>
  <c r="A946" i="21"/>
  <c r="B946" i="21"/>
  <c r="C946" i="21"/>
  <c r="A945" i="21"/>
  <c r="B945" i="21"/>
  <c r="C945" i="21"/>
  <c r="A944" i="21"/>
  <c r="B944" i="21"/>
  <c r="C944" i="21"/>
  <c r="A943" i="21"/>
  <c r="B943" i="21"/>
  <c r="C943" i="21"/>
  <c r="A942" i="21"/>
  <c r="B942" i="21"/>
  <c r="C942" i="21"/>
  <c r="A941" i="21"/>
  <c r="B941" i="21"/>
  <c r="C941" i="21"/>
  <c r="A940" i="21"/>
  <c r="B940" i="21"/>
  <c r="C940" i="21"/>
  <c r="A939" i="21"/>
  <c r="B939" i="21"/>
  <c r="C939" i="21"/>
  <c r="A938" i="21"/>
  <c r="B938" i="21"/>
  <c r="C938" i="21"/>
  <c r="A937" i="21"/>
  <c r="B937" i="21"/>
  <c r="C937" i="21"/>
  <c r="A936" i="21"/>
  <c r="B936" i="21"/>
  <c r="C936" i="21"/>
  <c r="A935" i="21"/>
  <c r="B935" i="21"/>
  <c r="C935" i="21"/>
  <c r="A934" i="21"/>
  <c r="B934" i="21"/>
  <c r="C934" i="21"/>
  <c r="A933" i="21"/>
  <c r="B933" i="21"/>
  <c r="C933" i="21"/>
  <c r="A932" i="21"/>
  <c r="B932" i="21"/>
  <c r="C932" i="21"/>
  <c r="A931" i="21"/>
  <c r="B931" i="21"/>
  <c r="C931" i="21"/>
  <c r="A930" i="21"/>
  <c r="B930" i="21"/>
  <c r="C930" i="21"/>
  <c r="A929" i="21"/>
  <c r="B929" i="21"/>
  <c r="C929" i="21"/>
  <c r="A928" i="21"/>
  <c r="B928" i="21"/>
  <c r="C928" i="21"/>
  <c r="A927" i="21"/>
  <c r="B927" i="21"/>
  <c r="C927" i="21"/>
  <c r="A926" i="21"/>
  <c r="B926" i="21"/>
  <c r="C926" i="21"/>
  <c r="A925" i="21"/>
  <c r="B925" i="21"/>
  <c r="C925" i="21"/>
  <c r="A924" i="21"/>
  <c r="B924" i="21"/>
  <c r="C924" i="21"/>
  <c r="A923" i="21"/>
  <c r="B923" i="21"/>
  <c r="C923" i="21"/>
  <c r="A922" i="21"/>
  <c r="B922" i="21"/>
  <c r="C922" i="21"/>
  <c r="A921" i="21"/>
  <c r="B921" i="21"/>
  <c r="C921" i="21"/>
  <c r="A920" i="21"/>
  <c r="B920" i="21"/>
  <c r="C920" i="21"/>
  <c r="A919" i="21"/>
  <c r="B919" i="21"/>
  <c r="C919" i="21"/>
  <c r="A918" i="21"/>
  <c r="B918" i="21"/>
  <c r="C918" i="21"/>
  <c r="A917" i="21"/>
  <c r="B917" i="21"/>
  <c r="C917" i="21"/>
  <c r="A916" i="21"/>
  <c r="B916" i="21"/>
  <c r="C916" i="21"/>
  <c r="A915" i="21"/>
  <c r="B915" i="21"/>
  <c r="C915" i="21"/>
  <c r="A914" i="21"/>
  <c r="B914" i="21"/>
  <c r="C914" i="21"/>
  <c r="A913" i="21"/>
  <c r="B913" i="21"/>
  <c r="C913" i="21"/>
  <c r="A912" i="21"/>
  <c r="B912" i="21"/>
  <c r="C912" i="21"/>
  <c r="A911" i="21"/>
  <c r="B911" i="21"/>
  <c r="C911" i="21"/>
  <c r="A910" i="21"/>
  <c r="B910" i="21"/>
  <c r="C910" i="21"/>
  <c r="A909" i="21"/>
  <c r="B909" i="21"/>
  <c r="C909" i="21"/>
  <c r="A908" i="21"/>
  <c r="B908" i="21"/>
  <c r="C908" i="21"/>
  <c r="A907" i="21"/>
  <c r="B907" i="21"/>
  <c r="C907" i="21"/>
  <c r="A906" i="21"/>
  <c r="B906" i="21"/>
  <c r="C906" i="21"/>
  <c r="A905" i="21"/>
  <c r="B905" i="21"/>
  <c r="C905" i="21"/>
  <c r="A904" i="21"/>
  <c r="B904" i="21"/>
  <c r="C904" i="21"/>
  <c r="A903" i="21"/>
  <c r="B903" i="21"/>
  <c r="C903" i="21"/>
  <c r="A902" i="21"/>
  <c r="B902" i="21"/>
  <c r="C902" i="21"/>
  <c r="A901" i="21"/>
  <c r="B901" i="21"/>
  <c r="C901" i="21"/>
  <c r="A900" i="21"/>
  <c r="B900" i="21"/>
  <c r="C900" i="21"/>
  <c r="A899" i="21"/>
  <c r="B899" i="21"/>
  <c r="C899" i="21"/>
  <c r="A898" i="21"/>
  <c r="B898" i="21"/>
  <c r="C898" i="21"/>
  <c r="A897" i="21"/>
  <c r="B897" i="21"/>
  <c r="C897" i="21"/>
  <c r="A896" i="21"/>
  <c r="B896" i="21"/>
  <c r="C896" i="21"/>
  <c r="A895" i="21"/>
  <c r="B895" i="21"/>
  <c r="C895" i="21"/>
  <c r="A894" i="21"/>
  <c r="B894" i="21"/>
  <c r="C894" i="21"/>
  <c r="A893" i="21"/>
  <c r="B893" i="21"/>
  <c r="C893" i="21"/>
  <c r="A892" i="21"/>
  <c r="B892" i="21"/>
  <c r="C892" i="21"/>
  <c r="A891" i="21"/>
  <c r="B891" i="21"/>
  <c r="C891" i="21"/>
  <c r="A890" i="21"/>
  <c r="B890" i="21"/>
  <c r="C890" i="21"/>
  <c r="A889" i="21"/>
  <c r="B889" i="21"/>
  <c r="C889" i="21"/>
  <c r="A888" i="21"/>
  <c r="B888" i="21"/>
  <c r="C888" i="21"/>
  <c r="A887" i="21"/>
  <c r="B887" i="21"/>
  <c r="C887" i="21"/>
  <c r="A886" i="21"/>
  <c r="B886" i="21"/>
  <c r="C886" i="21"/>
  <c r="A885" i="21"/>
  <c r="B885" i="21"/>
  <c r="C885" i="21"/>
  <c r="A884" i="21"/>
  <c r="B884" i="21"/>
  <c r="C884" i="21"/>
  <c r="A883" i="21"/>
  <c r="B883" i="21"/>
  <c r="C883" i="21"/>
  <c r="A882" i="21"/>
  <c r="B882" i="21"/>
  <c r="C882" i="21"/>
  <c r="A881" i="21"/>
  <c r="B881" i="21"/>
  <c r="C881" i="21"/>
  <c r="A880" i="21"/>
  <c r="B880" i="21"/>
  <c r="C880" i="21"/>
  <c r="A879" i="21"/>
  <c r="B879" i="21"/>
  <c r="C879" i="21"/>
  <c r="A878" i="21"/>
  <c r="B878" i="21"/>
  <c r="C878" i="21"/>
  <c r="A877" i="21"/>
  <c r="B877" i="21"/>
  <c r="C877" i="21"/>
  <c r="A876" i="21"/>
  <c r="B876" i="21"/>
  <c r="C876" i="21"/>
  <c r="A875" i="21"/>
  <c r="B875" i="21"/>
  <c r="C875" i="21"/>
  <c r="A874" i="21"/>
  <c r="B874" i="21"/>
  <c r="C874" i="21"/>
  <c r="A873" i="21"/>
  <c r="B873" i="21"/>
  <c r="C873" i="21"/>
  <c r="A872" i="21"/>
  <c r="B872" i="21"/>
  <c r="C872" i="21"/>
  <c r="A871" i="21"/>
  <c r="B871" i="21"/>
  <c r="C871" i="21"/>
  <c r="A870" i="21"/>
  <c r="B870" i="21"/>
  <c r="C870" i="21"/>
  <c r="A869" i="21"/>
  <c r="B869" i="21"/>
  <c r="C869" i="21"/>
  <c r="A868" i="21"/>
  <c r="B868" i="21"/>
  <c r="C868" i="21"/>
  <c r="A867" i="21"/>
  <c r="B867" i="21"/>
  <c r="C867" i="21"/>
  <c r="A866" i="21"/>
  <c r="B866" i="21"/>
  <c r="C866" i="21"/>
  <c r="A865" i="21"/>
  <c r="B865" i="21"/>
  <c r="C865" i="21"/>
  <c r="A864" i="21"/>
  <c r="B864" i="21"/>
  <c r="C864" i="21"/>
  <c r="A863" i="21"/>
  <c r="B863" i="21"/>
  <c r="C863" i="21"/>
  <c r="A862" i="21"/>
  <c r="B862" i="21"/>
  <c r="C862" i="21"/>
  <c r="A861" i="21"/>
  <c r="B861" i="21"/>
  <c r="C861" i="21"/>
  <c r="A860" i="21"/>
  <c r="B860" i="21"/>
  <c r="C860" i="21"/>
  <c r="A859" i="21"/>
  <c r="B859" i="21"/>
  <c r="C859" i="21"/>
  <c r="A858" i="21"/>
  <c r="B858" i="21"/>
  <c r="C858" i="21"/>
  <c r="A857" i="21"/>
  <c r="B857" i="21"/>
  <c r="C857" i="21"/>
  <c r="A856" i="21"/>
  <c r="B856" i="21"/>
  <c r="C856" i="21"/>
  <c r="A855" i="21"/>
  <c r="B855" i="21"/>
  <c r="C855" i="21"/>
  <c r="A854" i="21"/>
  <c r="B854" i="21"/>
  <c r="C854" i="21"/>
  <c r="A853" i="21"/>
  <c r="B853" i="21"/>
  <c r="C853" i="21"/>
  <c r="A852" i="21"/>
  <c r="B852" i="21"/>
  <c r="C852" i="21"/>
  <c r="A851" i="21"/>
  <c r="B851" i="21"/>
  <c r="C851" i="21"/>
  <c r="A850" i="21"/>
  <c r="B850" i="21"/>
  <c r="C850" i="21"/>
  <c r="A849" i="21"/>
  <c r="B849" i="21"/>
  <c r="C849" i="21"/>
  <c r="A848" i="21"/>
  <c r="B848" i="21"/>
  <c r="C848" i="21"/>
  <c r="A847" i="21"/>
  <c r="B847" i="21"/>
  <c r="C847" i="21"/>
  <c r="A846" i="21"/>
  <c r="B846" i="21"/>
  <c r="C846" i="21"/>
  <c r="A845" i="21"/>
  <c r="B845" i="21"/>
  <c r="C845" i="21"/>
  <c r="A844" i="21"/>
  <c r="B844" i="21"/>
  <c r="C844" i="21"/>
  <c r="A843" i="21"/>
  <c r="B843" i="21"/>
  <c r="C843" i="21"/>
  <c r="A842" i="21"/>
  <c r="B842" i="21"/>
  <c r="C842" i="21"/>
  <c r="A841" i="21"/>
  <c r="B841" i="21"/>
  <c r="C841" i="21"/>
  <c r="A840" i="21"/>
  <c r="B840" i="21"/>
  <c r="C840" i="21"/>
  <c r="A839" i="21"/>
  <c r="B839" i="21"/>
  <c r="C839" i="21"/>
  <c r="A838" i="21"/>
  <c r="B838" i="21"/>
  <c r="C838" i="21"/>
  <c r="A837" i="21"/>
  <c r="B837" i="21"/>
  <c r="C837" i="21"/>
  <c r="A836" i="21"/>
  <c r="B836" i="21"/>
  <c r="C836" i="21"/>
  <c r="A835" i="21"/>
  <c r="B835" i="21"/>
  <c r="C835" i="21"/>
  <c r="A834" i="21"/>
  <c r="B834" i="21"/>
  <c r="C834" i="21"/>
  <c r="A833" i="21"/>
  <c r="B833" i="21"/>
  <c r="C833" i="21"/>
  <c r="A832" i="21"/>
  <c r="B832" i="21"/>
  <c r="C832" i="21"/>
  <c r="A831" i="21"/>
  <c r="B831" i="21"/>
  <c r="C831" i="21"/>
  <c r="A830" i="21"/>
  <c r="B830" i="21"/>
  <c r="C830" i="21"/>
  <c r="A829" i="21"/>
  <c r="B829" i="21"/>
  <c r="C829" i="21"/>
  <c r="A828" i="21"/>
  <c r="B828" i="21"/>
  <c r="C828" i="21"/>
  <c r="A827" i="21"/>
  <c r="B827" i="21"/>
  <c r="C827" i="21"/>
  <c r="A826" i="21"/>
  <c r="B826" i="21"/>
  <c r="C826" i="21"/>
  <c r="A825" i="21"/>
  <c r="B825" i="21"/>
  <c r="C825" i="21"/>
  <c r="A824" i="21"/>
  <c r="B824" i="21"/>
  <c r="C824" i="21"/>
  <c r="A823" i="21"/>
  <c r="B823" i="21"/>
  <c r="C823" i="21"/>
  <c r="A822" i="21"/>
  <c r="B822" i="21"/>
  <c r="C822" i="21"/>
  <c r="A821" i="21"/>
  <c r="B821" i="21"/>
  <c r="C821" i="21"/>
  <c r="A820" i="21"/>
  <c r="B820" i="21"/>
  <c r="C820" i="21"/>
  <c r="A819" i="21"/>
  <c r="B819" i="21"/>
  <c r="C819" i="21"/>
  <c r="A818" i="21"/>
  <c r="B818" i="21"/>
  <c r="C818" i="21"/>
  <c r="A817" i="21"/>
  <c r="B817" i="21"/>
  <c r="C817" i="21"/>
  <c r="A816" i="21"/>
  <c r="B816" i="21"/>
  <c r="C816" i="21"/>
  <c r="A815" i="21"/>
  <c r="B815" i="21"/>
  <c r="C815" i="21"/>
  <c r="A814" i="21"/>
  <c r="B814" i="21"/>
  <c r="C814" i="21"/>
  <c r="A813" i="21"/>
  <c r="B813" i="21"/>
  <c r="C813" i="21"/>
  <c r="A812" i="21"/>
  <c r="B812" i="21"/>
  <c r="C812" i="21"/>
  <c r="A811" i="21"/>
  <c r="B811" i="21"/>
  <c r="C811" i="21"/>
  <c r="A810" i="21"/>
  <c r="B810" i="21"/>
  <c r="C810" i="21"/>
  <c r="A809" i="21"/>
  <c r="B809" i="21"/>
  <c r="C809" i="21"/>
  <c r="A808" i="21"/>
  <c r="B808" i="21"/>
  <c r="C808" i="21"/>
  <c r="A807" i="21"/>
  <c r="B807" i="21"/>
  <c r="C807" i="21"/>
  <c r="A806" i="21"/>
  <c r="B806" i="21"/>
  <c r="C806" i="21"/>
  <c r="A805" i="21"/>
  <c r="B805" i="21"/>
  <c r="C805" i="21"/>
  <c r="A804" i="21"/>
  <c r="B804" i="21"/>
  <c r="C804" i="21"/>
  <c r="A803" i="21"/>
  <c r="B803" i="21"/>
  <c r="C803" i="21"/>
  <c r="A802" i="21"/>
  <c r="B802" i="21"/>
  <c r="C802" i="21"/>
  <c r="A801" i="21"/>
  <c r="B801" i="21"/>
  <c r="C801" i="21"/>
  <c r="A800" i="21"/>
  <c r="B800" i="21"/>
  <c r="C800" i="21"/>
  <c r="A799" i="21"/>
  <c r="B799" i="21"/>
  <c r="C799" i="21"/>
  <c r="A798" i="21"/>
  <c r="B798" i="21"/>
  <c r="C798" i="21"/>
  <c r="A797" i="21"/>
  <c r="B797" i="21"/>
  <c r="C797" i="21"/>
  <c r="A796" i="21"/>
  <c r="B796" i="21"/>
  <c r="C796" i="21"/>
  <c r="A795" i="21"/>
  <c r="B795" i="21"/>
  <c r="C795" i="21"/>
  <c r="A794" i="21"/>
  <c r="B794" i="21"/>
  <c r="C794" i="21"/>
  <c r="A793" i="21"/>
  <c r="B793" i="21"/>
  <c r="C793" i="21"/>
  <c r="A792" i="21"/>
  <c r="B792" i="21"/>
  <c r="C792" i="21"/>
  <c r="A791" i="21"/>
  <c r="B791" i="21"/>
  <c r="C791" i="21"/>
  <c r="A790" i="21"/>
  <c r="B790" i="21"/>
  <c r="C790" i="21"/>
  <c r="A789" i="21"/>
  <c r="B789" i="21"/>
  <c r="C789" i="21"/>
  <c r="A788" i="21"/>
  <c r="B788" i="21"/>
  <c r="C788" i="21"/>
  <c r="A787" i="21"/>
  <c r="B787" i="21"/>
  <c r="C787" i="21"/>
  <c r="A786" i="21"/>
  <c r="B786" i="21"/>
  <c r="C786" i="21"/>
  <c r="A785" i="21"/>
  <c r="B785" i="21"/>
  <c r="C785" i="21"/>
  <c r="A784" i="21"/>
  <c r="B784" i="21"/>
  <c r="C784" i="21"/>
  <c r="A783" i="21"/>
  <c r="B783" i="21"/>
  <c r="C783" i="21"/>
  <c r="A782" i="21"/>
  <c r="B782" i="21"/>
  <c r="C782" i="21"/>
  <c r="A781" i="21"/>
  <c r="B781" i="21"/>
  <c r="C781" i="21"/>
  <c r="A780" i="21"/>
  <c r="B780" i="21"/>
  <c r="C780" i="21"/>
  <c r="A779" i="21"/>
  <c r="B779" i="21"/>
  <c r="C779" i="21"/>
  <c r="A778" i="21"/>
  <c r="B778" i="21"/>
  <c r="C778" i="21"/>
  <c r="A777" i="21"/>
  <c r="B777" i="21"/>
  <c r="C777" i="21"/>
  <c r="A776" i="21"/>
  <c r="B776" i="21"/>
  <c r="C776" i="21"/>
  <c r="A775" i="21"/>
  <c r="B775" i="21"/>
  <c r="C775" i="21"/>
  <c r="A774" i="21"/>
  <c r="B774" i="21"/>
  <c r="C774" i="21"/>
  <c r="A773" i="21"/>
  <c r="B773" i="21"/>
  <c r="C773" i="21"/>
  <c r="A772" i="21"/>
  <c r="B772" i="21"/>
  <c r="C772" i="21"/>
  <c r="A771" i="21"/>
  <c r="B771" i="21"/>
  <c r="C771" i="21"/>
  <c r="A770" i="21"/>
  <c r="B770" i="21"/>
  <c r="C770" i="21"/>
  <c r="A769" i="21"/>
  <c r="B769" i="21"/>
  <c r="C769" i="21"/>
  <c r="A768" i="21"/>
  <c r="B768" i="21"/>
  <c r="C768" i="21"/>
  <c r="A767" i="21"/>
  <c r="B767" i="21"/>
  <c r="C767" i="21"/>
  <c r="A766" i="21"/>
  <c r="B766" i="21"/>
  <c r="C766" i="21"/>
  <c r="A765" i="21"/>
  <c r="B765" i="21"/>
  <c r="C765" i="21"/>
  <c r="A764" i="21"/>
  <c r="B764" i="21"/>
  <c r="C764" i="21"/>
  <c r="A763" i="21"/>
  <c r="B763" i="21"/>
  <c r="C763" i="21"/>
  <c r="A762" i="21"/>
  <c r="B762" i="21"/>
  <c r="C762" i="21"/>
  <c r="A761" i="21"/>
  <c r="B761" i="21"/>
  <c r="C761" i="21"/>
  <c r="A760" i="21"/>
  <c r="B760" i="21"/>
  <c r="C760" i="21"/>
  <c r="A759" i="21"/>
  <c r="B759" i="21"/>
  <c r="C759" i="21"/>
  <c r="A758" i="21"/>
  <c r="B758" i="21"/>
  <c r="C758" i="21"/>
  <c r="A757" i="21"/>
  <c r="B757" i="21"/>
  <c r="C757" i="21"/>
  <c r="A756" i="21"/>
  <c r="B756" i="21"/>
  <c r="C756" i="21"/>
  <c r="A755" i="21"/>
  <c r="B755" i="21"/>
  <c r="C755" i="21"/>
  <c r="A754" i="21"/>
  <c r="B754" i="21"/>
  <c r="C754" i="21"/>
  <c r="A753" i="21"/>
  <c r="B753" i="21"/>
  <c r="C753" i="21"/>
  <c r="A752" i="21"/>
  <c r="B752" i="21"/>
  <c r="C752" i="21"/>
  <c r="A751" i="21"/>
  <c r="B751" i="21"/>
  <c r="C751" i="21"/>
  <c r="A750" i="21"/>
  <c r="B750" i="21"/>
  <c r="C750" i="21"/>
  <c r="A749" i="21"/>
  <c r="B749" i="21"/>
  <c r="C749" i="21"/>
  <c r="A748" i="21"/>
  <c r="B748" i="21"/>
  <c r="C748" i="21"/>
  <c r="A747" i="21"/>
  <c r="B747" i="21"/>
  <c r="C747" i="21"/>
  <c r="A746" i="21"/>
  <c r="B746" i="21"/>
  <c r="C746" i="21"/>
  <c r="A745" i="21"/>
  <c r="B745" i="21"/>
  <c r="C745" i="21"/>
  <c r="A744" i="21"/>
  <c r="B744" i="21"/>
  <c r="C744" i="21"/>
  <c r="A743" i="21"/>
  <c r="B743" i="21"/>
  <c r="C743" i="21"/>
  <c r="A742" i="21"/>
  <c r="B742" i="21"/>
  <c r="C742" i="21"/>
  <c r="A741" i="21"/>
  <c r="B741" i="21"/>
  <c r="C741" i="21"/>
  <c r="A740" i="21"/>
  <c r="B740" i="21"/>
  <c r="C740" i="21"/>
  <c r="A739" i="21"/>
  <c r="B739" i="21"/>
  <c r="C739" i="21"/>
  <c r="A738" i="21"/>
  <c r="B738" i="21"/>
  <c r="C738" i="21"/>
  <c r="A737" i="21"/>
  <c r="B737" i="21"/>
  <c r="C737" i="21"/>
  <c r="A736" i="21"/>
  <c r="B736" i="21"/>
  <c r="C736" i="21"/>
  <c r="A735" i="21"/>
  <c r="B735" i="21"/>
  <c r="C735" i="21"/>
  <c r="A734" i="21"/>
  <c r="B734" i="21"/>
  <c r="C734" i="21"/>
  <c r="A733" i="21"/>
  <c r="B733" i="21"/>
  <c r="C733" i="21"/>
  <c r="A732" i="21"/>
  <c r="B732" i="21"/>
  <c r="C732" i="21"/>
  <c r="A731" i="21"/>
  <c r="B731" i="21"/>
  <c r="C731" i="21"/>
  <c r="A730" i="21"/>
  <c r="B730" i="21"/>
  <c r="C730" i="21"/>
  <c r="A729" i="21"/>
  <c r="B729" i="21"/>
  <c r="C729" i="21"/>
  <c r="A728" i="21"/>
  <c r="B728" i="21"/>
  <c r="C728" i="21"/>
  <c r="A727" i="21"/>
  <c r="B727" i="21"/>
  <c r="C727" i="21"/>
  <c r="A726" i="21"/>
  <c r="B726" i="21"/>
  <c r="C726" i="21"/>
  <c r="A725" i="21"/>
  <c r="B725" i="21"/>
  <c r="C725" i="21"/>
  <c r="A724" i="21"/>
  <c r="B724" i="21"/>
  <c r="C724" i="21"/>
  <c r="A723" i="21"/>
  <c r="B723" i="21"/>
  <c r="C723" i="21"/>
  <c r="A722" i="21"/>
  <c r="B722" i="21"/>
  <c r="C722" i="21"/>
  <c r="A721" i="21"/>
  <c r="B721" i="21"/>
  <c r="C721" i="21"/>
  <c r="A720" i="21"/>
  <c r="B720" i="21"/>
  <c r="C720" i="21"/>
  <c r="A719" i="21"/>
  <c r="B719" i="21"/>
  <c r="C719" i="21"/>
  <c r="A718" i="21"/>
  <c r="B718" i="21"/>
  <c r="C718" i="21"/>
  <c r="A717" i="21"/>
  <c r="B717" i="21"/>
  <c r="C717" i="21"/>
  <c r="A716" i="21"/>
  <c r="B716" i="21"/>
  <c r="C716" i="21"/>
  <c r="A715" i="21"/>
  <c r="B715" i="21"/>
  <c r="C715" i="21"/>
  <c r="A714" i="21"/>
  <c r="B714" i="21"/>
  <c r="C714" i="21"/>
  <c r="A713" i="21"/>
  <c r="B713" i="21"/>
  <c r="C713" i="21"/>
  <c r="A712" i="21"/>
  <c r="B712" i="21"/>
  <c r="C712" i="21"/>
  <c r="A711" i="21"/>
  <c r="B711" i="21"/>
  <c r="C711" i="21"/>
  <c r="A710" i="21"/>
  <c r="B710" i="21"/>
  <c r="C710" i="21"/>
  <c r="A709" i="21"/>
  <c r="B709" i="21"/>
  <c r="C709" i="21"/>
  <c r="A708" i="21"/>
  <c r="B708" i="21"/>
  <c r="C708" i="21"/>
  <c r="A707" i="21"/>
  <c r="B707" i="21"/>
  <c r="C707" i="21"/>
  <c r="A706" i="21"/>
  <c r="B706" i="21"/>
  <c r="C706" i="21"/>
  <c r="A705" i="21"/>
  <c r="B705" i="21"/>
  <c r="C705" i="21"/>
  <c r="A704" i="21"/>
  <c r="B704" i="21"/>
  <c r="C704" i="21"/>
  <c r="A703" i="21"/>
  <c r="B703" i="21"/>
  <c r="C703" i="21"/>
  <c r="A702" i="21"/>
  <c r="B702" i="21"/>
  <c r="C702" i="21"/>
  <c r="A701" i="21"/>
  <c r="B701" i="21"/>
  <c r="C701" i="21"/>
  <c r="A700" i="21"/>
  <c r="B700" i="21"/>
  <c r="C700" i="21"/>
  <c r="A699" i="21"/>
  <c r="B699" i="21"/>
  <c r="C699" i="21"/>
  <c r="A698" i="21"/>
  <c r="B698" i="21"/>
  <c r="C698" i="21"/>
  <c r="A697" i="21"/>
  <c r="B697" i="21"/>
  <c r="C697" i="21"/>
  <c r="A696" i="21"/>
  <c r="B696" i="21"/>
  <c r="C696" i="21"/>
  <c r="A695" i="21"/>
  <c r="B695" i="21"/>
  <c r="C695" i="21"/>
  <c r="A694" i="21"/>
  <c r="B694" i="21"/>
  <c r="C694" i="21"/>
  <c r="A693" i="21"/>
  <c r="B693" i="21"/>
  <c r="C693" i="21"/>
  <c r="A692" i="21"/>
  <c r="B692" i="21"/>
  <c r="C692" i="21"/>
  <c r="A691" i="21"/>
  <c r="B691" i="21"/>
  <c r="C691" i="21"/>
  <c r="A690" i="21"/>
  <c r="B690" i="21"/>
  <c r="C690" i="21"/>
  <c r="A689" i="21"/>
  <c r="B689" i="21"/>
  <c r="C689" i="21"/>
  <c r="A688" i="21"/>
  <c r="B688" i="21"/>
  <c r="C688" i="21"/>
  <c r="A687" i="21"/>
  <c r="B687" i="21"/>
  <c r="C687" i="21"/>
  <c r="A686" i="21"/>
  <c r="B686" i="21"/>
  <c r="C686" i="21"/>
  <c r="A685" i="21"/>
  <c r="B685" i="21"/>
  <c r="C685" i="21"/>
  <c r="A684" i="21"/>
  <c r="B684" i="21"/>
  <c r="C684" i="21"/>
  <c r="A683" i="21"/>
  <c r="B683" i="21"/>
  <c r="C683" i="21"/>
  <c r="A682" i="21"/>
  <c r="B682" i="21"/>
  <c r="C682" i="21"/>
  <c r="A681" i="21"/>
  <c r="B681" i="21"/>
  <c r="C681" i="21"/>
  <c r="A680" i="21"/>
  <c r="B680" i="21"/>
  <c r="C680" i="21"/>
  <c r="A679" i="21"/>
  <c r="B679" i="21"/>
  <c r="C679" i="21"/>
  <c r="A678" i="21"/>
  <c r="B678" i="21"/>
  <c r="C678" i="21"/>
  <c r="A677" i="21"/>
  <c r="B677" i="21"/>
  <c r="C677" i="21"/>
  <c r="A676" i="21"/>
  <c r="B676" i="21"/>
  <c r="C676" i="21"/>
  <c r="A675" i="21"/>
  <c r="B675" i="21"/>
  <c r="C675" i="21"/>
  <c r="A674" i="21"/>
  <c r="B674" i="21"/>
  <c r="C674" i="21"/>
  <c r="A673" i="21"/>
  <c r="B673" i="21"/>
  <c r="C673" i="21"/>
  <c r="A672" i="21"/>
  <c r="B672" i="21"/>
  <c r="C672" i="21"/>
  <c r="A671" i="21"/>
  <c r="B671" i="21"/>
  <c r="C671" i="21"/>
  <c r="A670" i="21"/>
  <c r="B670" i="21"/>
  <c r="C670" i="21"/>
  <c r="A669" i="21"/>
  <c r="B669" i="21"/>
  <c r="C669" i="21"/>
  <c r="A668" i="21"/>
  <c r="B668" i="21"/>
  <c r="C668" i="21"/>
  <c r="A667" i="21"/>
  <c r="B667" i="21"/>
  <c r="C667" i="21"/>
  <c r="A666" i="21"/>
  <c r="B666" i="21"/>
  <c r="C666" i="21"/>
  <c r="A665" i="21"/>
  <c r="B665" i="21"/>
  <c r="C665" i="21"/>
  <c r="A664" i="21"/>
  <c r="B664" i="21"/>
  <c r="C664" i="21"/>
  <c r="A663" i="21"/>
  <c r="B663" i="21"/>
  <c r="C663" i="21"/>
  <c r="A662" i="21"/>
  <c r="B662" i="21"/>
  <c r="C662" i="21"/>
  <c r="A661" i="21"/>
  <c r="B661" i="21"/>
  <c r="C661" i="21"/>
  <c r="A660" i="21"/>
  <c r="B660" i="21"/>
  <c r="C660" i="21"/>
  <c r="A659" i="21"/>
  <c r="B659" i="21"/>
  <c r="C659" i="21"/>
  <c r="A658" i="21"/>
  <c r="B658" i="21"/>
  <c r="C658" i="21"/>
  <c r="A657" i="21"/>
  <c r="B657" i="21"/>
  <c r="C657" i="21"/>
  <c r="A656" i="21"/>
  <c r="B656" i="21"/>
  <c r="C656" i="21"/>
  <c r="A655" i="21"/>
  <c r="B655" i="21"/>
  <c r="C655" i="21"/>
  <c r="A654" i="21"/>
  <c r="B654" i="21"/>
  <c r="C654" i="21"/>
  <c r="A653" i="21"/>
  <c r="B653" i="21"/>
  <c r="C653" i="21"/>
  <c r="A652" i="21"/>
  <c r="B652" i="21"/>
  <c r="C652" i="21"/>
  <c r="A651" i="21"/>
  <c r="B651" i="21"/>
  <c r="C651" i="21"/>
  <c r="A650" i="21"/>
  <c r="B650" i="21"/>
  <c r="C650" i="21"/>
  <c r="A649" i="21"/>
  <c r="B649" i="21"/>
  <c r="C649" i="21"/>
  <c r="A648" i="21"/>
  <c r="B648" i="21"/>
  <c r="C648" i="21"/>
  <c r="A647" i="21"/>
  <c r="B647" i="21"/>
  <c r="C647" i="21"/>
  <c r="A646" i="21"/>
  <c r="B646" i="21"/>
  <c r="C646" i="21"/>
  <c r="A645" i="21"/>
  <c r="B645" i="21"/>
  <c r="C645" i="21"/>
  <c r="A644" i="21"/>
  <c r="B644" i="21"/>
  <c r="C644" i="21"/>
  <c r="A643" i="21"/>
  <c r="B643" i="21"/>
  <c r="C643" i="21"/>
  <c r="A642" i="21"/>
  <c r="B642" i="21"/>
  <c r="C642" i="21"/>
  <c r="A641" i="21"/>
  <c r="B641" i="21"/>
  <c r="C641" i="21"/>
  <c r="A640" i="21"/>
  <c r="B640" i="21"/>
  <c r="C640" i="21"/>
  <c r="A639" i="21"/>
  <c r="B639" i="21"/>
  <c r="C639" i="21"/>
  <c r="A638" i="21"/>
  <c r="B638" i="21"/>
  <c r="C638" i="21"/>
  <c r="A637" i="21"/>
  <c r="B637" i="21"/>
  <c r="C637" i="21"/>
  <c r="A636" i="21"/>
  <c r="B636" i="21"/>
  <c r="C636" i="21"/>
  <c r="A635" i="21"/>
  <c r="B635" i="21"/>
  <c r="C635" i="21"/>
  <c r="A634" i="21"/>
  <c r="B634" i="21"/>
  <c r="C634" i="21"/>
  <c r="A633" i="21"/>
  <c r="B633" i="21"/>
  <c r="C633" i="21"/>
  <c r="A632" i="21"/>
  <c r="B632" i="21"/>
  <c r="C632" i="21"/>
  <c r="A631" i="21"/>
  <c r="B631" i="21"/>
  <c r="C631" i="21"/>
  <c r="A630" i="21"/>
  <c r="B630" i="21"/>
  <c r="C630" i="21"/>
  <c r="A629" i="21"/>
  <c r="B629" i="21"/>
  <c r="C629" i="21"/>
  <c r="A628" i="21"/>
  <c r="B628" i="21"/>
  <c r="C628" i="21"/>
  <c r="A627" i="21"/>
  <c r="B627" i="21"/>
  <c r="C627" i="21"/>
  <c r="A626" i="21"/>
  <c r="B626" i="21"/>
  <c r="C626" i="21"/>
  <c r="A625" i="21"/>
  <c r="B625" i="21"/>
  <c r="C625" i="21"/>
  <c r="A624" i="21"/>
  <c r="B624" i="21"/>
  <c r="C624" i="21"/>
  <c r="A623" i="21"/>
  <c r="B623" i="21"/>
  <c r="C623" i="21"/>
  <c r="A622" i="21"/>
  <c r="B622" i="21"/>
  <c r="C622" i="21"/>
  <c r="A621" i="21"/>
  <c r="B621" i="21"/>
  <c r="C621" i="21"/>
  <c r="A620" i="21"/>
  <c r="B620" i="21"/>
  <c r="C620" i="21"/>
  <c r="A619" i="21"/>
  <c r="B619" i="21"/>
  <c r="C619" i="21"/>
  <c r="A618" i="21"/>
  <c r="B618" i="21"/>
  <c r="C618" i="21"/>
  <c r="A617" i="21"/>
  <c r="B617" i="21"/>
  <c r="C617" i="21"/>
  <c r="A616" i="21"/>
  <c r="B616" i="21"/>
  <c r="C616" i="21"/>
  <c r="A615" i="21"/>
  <c r="B615" i="21"/>
  <c r="C615" i="21"/>
  <c r="A614" i="21"/>
  <c r="B614" i="21"/>
  <c r="C614" i="21"/>
  <c r="A613" i="21"/>
  <c r="B613" i="21"/>
  <c r="C613" i="21"/>
  <c r="A612" i="21"/>
  <c r="B612" i="21"/>
  <c r="C612" i="21"/>
  <c r="A611" i="21"/>
  <c r="B611" i="21"/>
  <c r="C611" i="21"/>
  <c r="A610" i="21"/>
  <c r="B610" i="21"/>
  <c r="C610" i="21"/>
  <c r="A609" i="21"/>
  <c r="B609" i="21"/>
  <c r="C609" i="21"/>
  <c r="A608" i="21"/>
  <c r="B608" i="21"/>
  <c r="C608" i="21"/>
  <c r="A607" i="21"/>
  <c r="B607" i="21"/>
  <c r="C607" i="21"/>
  <c r="A606" i="21"/>
  <c r="B606" i="21"/>
  <c r="C606" i="21"/>
  <c r="A605" i="21"/>
  <c r="B605" i="21"/>
  <c r="C605" i="21"/>
  <c r="A604" i="21"/>
  <c r="B604" i="21"/>
  <c r="C604" i="21"/>
  <c r="A603" i="21"/>
  <c r="B603" i="21"/>
  <c r="C603" i="21"/>
  <c r="A602" i="21"/>
  <c r="B602" i="21"/>
  <c r="C602" i="21"/>
  <c r="A601" i="21"/>
  <c r="B601" i="21"/>
  <c r="C601" i="21"/>
  <c r="A600" i="21"/>
  <c r="B600" i="21"/>
  <c r="C600" i="21"/>
  <c r="A599" i="21"/>
  <c r="B599" i="21"/>
  <c r="C599" i="21"/>
  <c r="A598" i="21"/>
  <c r="B598" i="21"/>
  <c r="C598" i="21"/>
  <c r="A597" i="21"/>
  <c r="B597" i="21"/>
  <c r="C597" i="21"/>
  <c r="A596" i="21"/>
  <c r="B596" i="21"/>
  <c r="C596" i="21"/>
  <c r="A595" i="21"/>
  <c r="B595" i="21"/>
  <c r="C595" i="21"/>
  <c r="A594" i="21"/>
  <c r="B594" i="21"/>
  <c r="C594" i="21"/>
  <c r="A593" i="21"/>
  <c r="B593" i="21"/>
  <c r="C593" i="21"/>
  <c r="A592" i="21"/>
  <c r="B592" i="21"/>
  <c r="C592" i="21"/>
  <c r="A591" i="21"/>
  <c r="B591" i="21"/>
  <c r="C591" i="21"/>
  <c r="A590" i="21"/>
  <c r="B590" i="21"/>
  <c r="C590" i="21"/>
  <c r="A589" i="21"/>
  <c r="B589" i="21"/>
  <c r="C589" i="21"/>
  <c r="A588" i="21"/>
  <c r="B588" i="21"/>
  <c r="C588" i="21"/>
  <c r="A587" i="21"/>
  <c r="B587" i="21"/>
  <c r="C587" i="21"/>
  <c r="A586" i="21"/>
  <c r="B586" i="21"/>
  <c r="C586" i="21"/>
  <c r="A585" i="21"/>
  <c r="B585" i="21"/>
  <c r="C585" i="21"/>
  <c r="A584" i="21"/>
  <c r="B584" i="21"/>
  <c r="C584" i="21"/>
  <c r="A583" i="21"/>
  <c r="B583" i="21"/>
  <c r="C583" i="21"/>
  <c r="A582" i="21"/>
  <c r="B582" i="21"/>
  <c r="C582" i="21"/>
  <c r="A581" i="21"/>
  <c r="B581" i="21"/>
  <c r="C581" i="21"/>
  <c r="A580" i="21"/>
  <c r="B580" i="21"/>
  <c r="C580" i="21"/>
  <c r="A579" i="21"/>
  <c r="B579" i="21"/>
  <c r="C579" i="21"/>
  <c r="A578" i="21"/>
  <c r="B578" i="21"/>
  <c r="C578" i="21"/>
  <c r="A577" i="21"/>
  <c r="B577" i="21"/>
  <c r="C577" i="21"/>
  <c r="A576" i="21"/>
  <c r="B576" i="21"/>
  <c r="C576" i="21"/>
  <c r="A575" i="21"/>
  <c r="B575" i="21"/>
  <c r="C575" i="21"/>
  <c r="A574" i="21"/>
  <c r="B574" i="21"/>
  <c r="C574" i="21"/>
  <c r="A573" i="21"/>
  <c r="B573" i="21"/>
  <c r="C573" i="21"/>
  <c r="A572" i="21"/>
  <c r="B572" i="21"/>
  <c r="C572" i="21"/>
  <c r="A571" i="21"/>
  <c r="B571" i="21"/>
  <c r="C571" i="21"/>
  <c r="A570" i="21"/>
  <c r="B570" i="21"/>
  <c r="C570" i="21"/>
  <c r="A569" i="21"/>
  <c r="B569" i="21"/>
  <c r="C569" i="21"/>
  <c r="A568" i="21"/>
  <c r="B568" i="21"/>
  <c r="C568" i="21"/>
  <c r="A567" i="21"/>
  <c r="B567" i="21"/>
  <c r="C567" i="21"/>
  <c r="A566" i="21"/>
  <c r="B566" i="21"/>
  <c r="C566" i="21"/>
  <c r="A565" i="21"/>
  <c r="B565" i="21"/>
  <c r="C565" i="21"/>
  <c r="A564" i="21"/>
  <c r="B564" i="21"/>
  <c r="C564" i="21"/>
  <c r="A563" i="21"/>
  <c r="B563" i="21"/>
  <c r="C563" i="21"/>
  <c r="A562" i="21"/>
  <c r="B562" i="21"/>
  <c r="C562" i="21"/>
  <c r="A561" i="21"/>
  <c r="B561" i="21"/>
  <c r="C561" i="21"/>
  <c r="A560" i="21"/>
  <c r="B560" i="21"/>
  <c r="C560" i="21"/>
  <c r="A559" i="21"/>
  <c r="B559" i="21"/>
  <c r="C559" i="21"/>
  <c r="A558" i="21"/>
  <c r="B558" i="21"/>
  <c r="C558" i="21"/>
  <c r="A557" i="21"/>
  <c r="B557" i="21"/>
  <c r="C557" i="21"/>
  <c r="A556" i="21"/>
  <c r="B556" i="21"/>
  <c r="C556" i="21"/>
  <c r="A555" i="21"/>
  <c r="B555" i="21"/>
  <c r="C555" i="21"/>
  <c r="A554" i="21"/>
  <c r="B554" i="21"/>
  <c r="C554" i="21"/>
  <c r="A553" i="21"/>
  <c r="B553" i="21"/>
  <c r="C553" i="21"/>
  <c r="A552" i="21"/>
  <c r="B552" i="21"/>
  <c r="C552" i="21"/>
  <c r="A551" i="21"/>
  <c r="B551" i="21"/>
  <c r="C551" i="21"/>
  <c r="A550" i="21"/>
  <c r="B550" i="21"/>
  <c r="C550" i="21"/>
  <c r="A549" i="21"/>
  <c r="B549" i="21"/>
  <c r="C549" i="21"/>
  <c r="A548" i="21"/>
  <c r="B548" i="21"/>
  <c r="C548" i="21"/>
  <c r="A547" i="21"/>
  <c r="B547" i="21"/>
  <c r="C547" i="21"/>
  <c r="A546" i="21"/>
  <c r="B546" i="21"/>
  <c r="C546" i="21"/>
  <c r="A545" i="21"/>
  <c r="B545" i="21"/>
  <c r="C545" i="21"/>
  <c r="A544" i="21"/>
  <c r="B544" i="21"/>
  <c r="C544" i="21"/>
  <c r="A543" i="21"/>
  <c r="B543" i="21"/>
  <c r="C543" i="21"/>
  <c r="A542" i="21"/>
  <c r="B542" i="21"/>
  <c r="C542" i="21"/>
  <c r="A541" i="21"/>
  <c r="B541" i="21"/>
  <c r="C541" i="21"/>
  <c r="A540" i="21"/>
  <c r="B540" i="21"/>
  <c r="C540" i="21"/>
  <c r="A539" i="21"/>
  <c r="B539" i="21"/>
  <c r="C539" i="21"/>
  <c r="A538" i="21"/>
  <c r="B538" i="21"/>
  <c r="C538" i="21"/>
  <c r="A537" i="21"/>
  <c r="B537" i="21"/>
  <c r="C537" i="21"/>
  <c r="A536" i="21"/>
  <c r="B536" i="21"/>
  <c r="C536" i="21"/>
  <c r="A535" i="21"/>
  <c r="B535" i="21"/>
  <c r="C535" i="21"/>
  <c r="A534" i="21"/>
  <c r="B534" i="21"/>
  <c r="C534" i="21"/>
  <c r="A533" i="21"/>
  <c r="B533" i="21"/>
  <c r="C533" i="21"/>
  <c r="A532" i="21"/>
  <c r="B532" i="21"/>
  <c r="C532" i="21"/>
  <c r="A531" i="21"/>
  <c r="B531" i="21"/>
  <c r="C531" i="21"/>
  <c r="A530" i="21"/>
  <c r="B530" i="21"/>
  <c r="C530" i="21"/>
  <c r="A529" i="21"/>
  <c r="B529" i="21"/>
  <c r="C529" i="21"/>
  <c r="A528" i="21"/>
  <c r="B528" i="21"/>
  <c r="C528" i="21"/>
  <c r="A527" i="21"/>
  <c r="B527" i="21"/>
  <c r="C527" i="21"/>
  <c r="A526" i="21"/>
  <c r="B526" i="21"/>
  <c r="C526" i="21"/>
  <c r="A525" i="21"/>
  <c r="B525" i="21"/>
  <c r="C525" i="21"/>
  <c r="A524" i="21"/>
  <c r="B524" i="21"/>
  <c r="C524" i="21"/>
  <c r="A523" i="21"/>
  <c r="B523" i="21"/>
  <c r="C523" i="21"/>
  <c r="A522" i="21"/>
  <c r="B522" i="21"/>
  <c r="C522" i="21"/>
  <c r="A521" i="21"/>
  <c r="B521" i="21"/>
  <c r="C521" i="21"/>
  <c r="A520" i="21"/>
  <c r="B520" i="21"/>
  <c r="C520" i="21"/>
  <c r="A519" i="21"/>
  <c r="B519" i="21"/>
  <c r="C519" i="21"/>
  <c r="A518" i="21"/>
  <c r="B518" i="21"/>
  <c r="C518" i="21"/>
  <c r="A517" i="21"/>
  <c r="B517" i="21"/>
  <c r="C517" i="21"/>
  <c r="A516" i="21"/>
  <c r="B516" i="21"/>
  <c r="C516" i="21"/>
  <c r="A515" i="21"/>
  <c r="B515" i="21"/>
  <c r="C515" i="21"/>
  <c r="A514" i="21"/>
  <c r="B514" i="21"/>
  <c r="C514" i="21"/>
  <c r="A513" i="21"/>
  <c r="B513" i="21"/>
  <c r="C513" i="21"/>
  <c r="A512" i="21"/>
  <c r="B512" i="21"/>
  <c r="C512" i="21"/>
  <c r="A511" i="21"/>
  <c r="B511" i="21"/>
  <c r="C511" i="21"/>
  <c r="A510" i="21"/>
  <c r="B510" i="21"/>
  <c r="C510" i="21"/>
  <c r="A509" i="21"/>
  <c r="B509" i="21"/>
  <c r="C509" i="21"/>
  <c r="A508" i="21"/>
  <c r="B508" i="21"/>
  <c r="C508" i="21"/>
  <c r="A507" i="21"/>
  <c r="B507" i="21"/>
  <c r="C507" i="21"/>
  <c r="A506" i="21"/>
  <c r="B506" i="21"/>
  <c r="C506" i="21"/>
  <c r="A505" i="21"/>
  <c r="B505" i="21"/>
  <c r="C505" i="21"/>
  <c r="A504" i="21"/>
  <c r="B504" i="21"/>
  <c r="C504" i="21"/>
  <c r="A503" i="21"/>
  <c r="B503" i="21"/>
  <c r="C503" i="21"/>
  <c r="A502" i="21"/>
  <c r="B502" i="21"/>
  <c r="C502" i="21"/>
  <c r="A501" i="21"/>
  <c r="B501" i="21"/>
  <c r="C501" i="21"/>
  <c r="A500" i="21"/>
  <c r="B500" i="21"/>
  <c r="C500" i="21"/>
  <c r="A499" i="21"/>
  <c r="B499" i="21"/>
  <c r="C499" i="21"/>
  <c r="A498" i="21"/>
  <c r="B498" i="21"/>
  <c r="C498" i="21"/>
  <c r="A497" i="21"/>
  <c r="B497" i="21"/>
  <c r="C497" i="21"/>
  <c r="A496" i="21"/>
  <c r="B496" i="21"/>
  <c r="C496" i="21"/>
  <c r="A495" i="21"/>
  <c r="B495" i="21"/>
  <c r="C495" i="21"/>
  <c r="A494" i="21"/>
  <c r="B494" i="21"/>
  <c r="C494" i="21"/>
  <c r="A493" i="21"/>
  <c r="B493" i="21"/>
  <c r="C493" i="21"/>
  <c r="A492" i="21"/>
  <c r="B492" i="21"/>
  <c r="C492" i="21"/>
  <c r="A491" i="21"/>
  <c r="B491" i="21"/>
  <c r="C491" i="21"/>
  <c r="A490" i="21"/>
  <c r="B490" i="21"/>
  <c r="C490" i="21"/>
  <c r="A489" i="21"/>
  <c r="B489" i="21"/>
  <c r="C489" i="21"/>
  <c r="A488" i="21"/>
  <c r="B488" i="21"/>
  <c r="C488" i="21"/>
  <c r="A487" i="21"/>
  <c r="B487" i="21"/>
  <c r="C487" i="21"/>
  <c r="A486" i="21"/>
  <c r="B486" i="21"/>
  <c r="C486" i="21"/>
  <c r="A485" i="21"/>
  <c r="B485" i="21"/>
  <c r="C485" i="21"/>
  <c r="A484" i="21"/>
  <c r="B484" i="21"/>
  <c r="C484" i="21"/>
  <c r="A483" i="21"/>
  <c r="B483" i="21"/>
  <c r="C483" i="21"/>
  <c r="A482" i="21"/>
  <c r="B482" i="21"/>
  <c r="C482" i="21"/>
  <c r="A481" i="21"/>
  <c r="B481" i="21"/>
  <c r="C481" i="21"/>
  <c r="A480" i="21"/>
  <c r="B480" i="21"/>
  <c r="C480" i="21"/>
  <c r="A479" i="21"/>
  <c r="B479" i="21"/>
  <c r="C479" i="21"/>
  <c r="A478" i="21"/>
  <c r="B478" i="21"/>
  <c r="C478" i="21"/>
  <c r="A477" i="21"/>
  <c r="B477" i="21"/>
  <c r="C477" i="21"/>
  <c r="A476" i="21"/>
  <c r="B476" i="21"/>
  <c r="C476" i="21"/>
  <c r="A475" i="21"/>
  <c r="B475" i="21"/>
  <c r="C475" i="21"/>
  <c r="A474" i="21"/>
  <c r="B474" i="21"/>
  <c r="C474" i="21"/>
  <c r="A473" i="21"/>
  <c r="B473" i="21"/>
  <c r="C473" i="21"/>
  <c r="A472" i="21"/>
  <c r="B472" i="21"/>
  <c r="C472" i="21"/>
  <c r="A471" i="21"/>
  <c r="B471" i="21"/>
  <c r="C471" i="21"/>
  <c r="A470" i="21"/>
  <c r="B470" i="21"/>
  <c r="C470" i="21"/>
  <c r="A469" i="21"/>
  <c r="B469" i="21"/>
  <c r="C469" i="21"/>
  <c r="A468" i="21"/>
  <c r="B468" i="21"/>
  <c r="C468" i="21"/>
  <c r="A467" i="21"/>
  <c r="B467" i="21"/>
  <c r="C467" i="21"/>
  <c r="A466" i="21"/>
  <c r="B466" i="21"/>
  <c r="C466" i="21"/>
  <c r="A465" i="21"/>
  <c r="B465" i="21"/>
  <c r="C465" i="21"/>
  <c r="A464" i="21"/>
  <c r="B464" i="21"/>
  <c r="C464" i="21"/>
  <c r="A463" i="21"/>
  <c r="B463" i="21"/>
  <c r="C463" i="21"/>
  <c r="A462" i="21"/>
  <c r="B462" i="21"/>
  <c r="C462" i="21"/>
  <c r="A461" i="21"/>
  <c r="B461" i="21"/>
  <c r="C461" i="21"/>
  <c r="A460" i="21"/>
  <c r="B460" i="21"/>
  <c r="C460" i="21"/>
  <c r="A459" i="21"/>
  <c r="B459" i="21"/>
  <c r="C459" i="21"/>
  <c r="A458" i="21"/>
  <c r="B458" i="21"/>
  <c r="C458" i="21"/>
  <c r="A457" i="21"/>
  <c r="B457" i="21"/>
  <c r="C457" i="21"/>
  <c r="A456" i="21"/>
  <c r="B456" i="21"/>
  <c r="C456" i="21"/>
  <c r="A455" i="21"/>
  <c r="B455" i="21"/>
  <c r="C455" i="21"/>
  <c r="A454" i="21"/>
  <c r="B454" i="21"/>
  <c r="C454" i="21"/>
  <c r="A453" i="21"/>
  <c r="B453" i="21"/>
  <c r="C453" i="21"/>
  <c r="A452" i="21"/>
  <c r="B452" i="21"/>
  <c r="C452" i="21"/>
  <c r="A451" i="21"/>
  <c r="B451" i="21"/>
  <c r="C451" i="21"/>
  <c r="A450" i="21"/>
  <c r="B450" i="21"/>
  <c r="C450" i="21"/>
  <c r="A449" i="21"/>
  <c r="B449" i="21"/>
  <c r="C449" i="21"/>
  <c r="A448" i="21"/>
  <c r="B448" i="21"/>
  <c r="C448" i="21"/>
  <c r="A447" i="21"/>
  <c r="B447" i="21"/>
  <c r="C447" i="21"/>
  <c r="A446" i="21"/>
  <c r="B446" i="21"/>
  <c r="C446" i="21"/>
  <c r="A445" i="21"/>
  <c r="B445" i="21"/>
  <c r="C445" i="21"/>
  <c r="A444" i="21"/>
  <c r="B444" i="21"/>
  <c r="C444" i="21"/>
  <c r="A443" i="21"/>
  <c r="B443" i="21"/>
  <c r="C443" i="21"/>
  <c r="A442" i="21"/>
  <c r="B442" i="21"/>
  <c r="C442" i="21"/>
  <c r="A441" i="21"/>
  <c r="B441" i="21"/>
  <c r="C441" i="21"/>
  <c r="A440" i="21"/>
  <c r="B440" i="21"/>
  <c r="C440" i="21"/>
  <c r="A439" i="21"/>
  <c r="B439" i="21"/>
  <c r="C439" i="21"/>
  <c r="A438" i="21"/>
  <c r="B438" i="21"/>
  <c r="C438" i="21"/>
  <c r="A437" i="21"/>
  <c r="B437" i="21"/>
  <c r="C437" i="21"/>
  <c r="A436" i="21"/>
  <c r="B436" i="21"/>
  <c r="C436" i="21"/>
  <c r="A435" i="21"/>
  <c r="B435" i="21"/>
  <c r="C435" i="21"/>
  <c r="A434" i="21"/>
  <c r="B434" i="21"/>
  <c r="C434" i="21"/>
  <c r="A433" i="21"/>
  <c r="B433" i="21"/>
  <c r="C433" i="21"/>
  <c r="A432" i="21"/>
  <c r="B432" i="21"/>
  <c r="C432" i="21"/>
  <c r="A431" i="21"/>
  <c r="B431" i="21"/>
  <c r="C431" i="21"/>
  <c r="A430" i="21"/>
  <c r="B430" i="21"/>
  <c r="C430" i="21"/>
  <c r="A429" i="21"/>
  <c r="B429" i="21"/>
  <c r="C429" i="21"/>
  <c r="A428" i="21"/>
  <c r="B428" i="21"/>
  <c r="C428" i="21"/>
  <c r="A427" i="21"/>
  <c r="B427" i="21"/>
  <c r="C427" i="21"/>
  <c r="A426" i="21"/>
  <c r="B426" i="21"/>
  <c r="C426" i="21"/>
  <c r="A425" i="21"/>
  <c r="B425" i="21"/>
  <c r="C425" i="21"/>
  <c r="A424" i="21"/>
  <c r="B424" i="21"/>
  <c r="C424" i="21"/>
  <c r="A423" i="21"/>
  <c r="B423" i="21"/>
  <c r="C423" i="21"/>
  <c r="A422" i="21"/>
  <c r="B422" i="21"/>
  <c r="C422" i="21"/>
  <c r="A421" i="21"/>
  <c r="B421" i="21"/>
  <c r="C421" i="21"/>
  <c r="A420" i="21"/>
  <c r="B420" i="21"/>
  <c r="C420" i="21"/>
  <c r="A419" i="21"/>
  <c r="B419" i="21"/>
  <c r="C419" i="21"/>
  <c r="A418" i="21"/>
  <c r="B418" i="21"/>
  <c r="C418" i="21"/>
  <c r="A417" i="21"/>
  <c r="B417" i="21"/>
  <c r="C417" i="21"/>
  <c r="A416" i="21"/>
  <c r="B416" i="21"/>
  <c r="C416" i="21"/>
  <c r="A415" i="21"/>
  <c r="B415" i="21"/>
  <c r="C415" i="21"/>
  <c r="A414" i="21"/>
  <c r="B414" i="21"/>
  <c r="C414" i="21"/>
  <c r="A413" i="21"/>
  <c r="B413" i="21"/>
  <c r="C413" i="21"/>
  <c r="A412" i="21"/>
  <c r="B412" i="21"/>
  <c r="C412" i="21"/>
  <c r="A411" i="21"/>
  <c r="B411" i="21"/>
  <c r="C411" i="21"/>
  <c r="A410" i="21"/>
  <c r="B410" i="21"/>
  <c r="C410" i="21"/>
  <c r="A409" i="21"/>
  <c r="B409" i="21"/>
  <c r="C409" i="21"/>
  <c r="A408" i="21"/>
  <c r="B408" i="21"/>
  <c r="C408" i="21"/>
  <c r="A407" i="21"/>
  <c r="B407" i="21"/>
  <c r="C407" i="21"/>
  <c r="A406" i="21"/>
  <c r="B406" i="21"/>
  <c r="C406" i="21"/>
  <c r="A405" i="21"/>
  <c r="B405" i="21"/>
  <c r="C405" i="21"/>
  <c r="A404" i="21"/>
  <c r="B404" i="21"/>
  <c r="C404" i="21"/>
  <c r="A403" i="21"/>
  <c r="B403" i="21"/>
  <c r="C403" i="21"/>
  <c r="A402" i="21"/>
  <c r="B402" i="21"/>
  <c r="C402" i="21"/>
  <c r="A401" i="21"/>
  <c r="B401" i="21"/>
  <c r="C401" i="21"/>
  <c r="A400" i="21"/>
  <c r="B400" i="21"/>
  <c r="C400" i="21"/>
  <c r="A399" i="21"/>
  <c r="B399" i="21"/>
  <c r="C399" i="21"/>
  <c r="A398" i="21"/>
  <c r="B398" i="21"/>
  <c r="C398" i="21"/>
  <c r="A397" i="21"/>
  <c r="B397" i="21"/>
  <c r="C397" i="21"/>
  <c r="A396" i="21"/>
  <c r="B396" i="21"/>
  <c r="C396" i="21"/>
  <c r="A395" i="21"/>
  <c r="B395" i="21"/>
  <c r="C395" i="21"/>
  <c r="A394" i="21"/>
  <c r="B394" i="21"/>
  <c r="C394" i="21"/>
  <c r="A393" i="21"/>
  <c r="B393" i="21"/>
  <c r="C393" i="21"/>
  <c r="A392" i="21"/>
  <c r="B392" i="21"/>
  <c r="C392" i="21"/>
  <c r="A391" i="21"/>
  <c r="B391" i="21"/>
  <c r="C391" i="21"/>
  <c r="A390" i="21"/>
  <c r="B390" i="21"/>
  <c r="C390" i="21"/>
  <c r="A389" i="21"/>
  <c r="B389" i="21"/>
  <c r="C389" i="21"/>
  <c r="A388" i="21"/>
  <c r="B388" i="21"/>
  <c r="C388" i="21"/>
  <c r="A387" i="21"/>
  <c r="B387" i="21"/>
  <c r="C387" i="21"/>
  <c r="A386" i="21"/>
  <c r="B386" i="21"/>
  <c r="C386" i="21"/>
  <c r="A385" i="21"/>
  <c r="B385" i="21"/>
  <c r="C385" i="21"/>
  <c r="A384" i="21"/>
  <c r="B384" i="21"/>
  <c r="C384" i="21"/>
  <c r="A383" i="21"/>
  <c r="B383" i="21"/>
  <c r="C383" i="21"/>
  <c r="A382" i="21"/>
  <c r="B382" i="21"/>
  <c r="C382" i="21"/>
  <c r="A381" i="21"/>
  <c r="B381" i="21"/>
  <c r="C381" i="21"/>
  <c r="A380" i="21"/>
  <c r="B380" i="21"/>
  <c r="C380" i="21"/>
  <c r="A379" i="21"/>
  <c r="B379" i="21"/>
  <c r="C379" i="21"/>
  <c r="A378" i="21"/>
  <c r="B378" i="21"/>
  <c r="C378" i="21"/>
  <c r="A377" i="21"/>
  <c r="B377" i="21"/>
  <c r="C377" i="21"/>
  <c r="A376" i="21"/>
  <c r="B376" i="21"/>
  <c r="C376" i="21"/>
  <c r="A375" i="21"/>
  <c r="B375" i="21"/>
  <c r="C375" i="21"/>
  <c r="A374" i="21"/>
  <c r="B374" i="21"/>
  <c r="C374" i="21"/>
  <c r="A373" i="21"/>
  <c r="B373" i="21"/>
  <c r="C373" i="21"/>
  <c r="A372" i="21"/>
  <c r="B372" i="21"/>
  <c r="C372" i="21"/>
  <c r="A371" i="21"/>
  <c r="B371" i="21"/>
  <c r="C371" i="21"/>
  <c r="A370" i="21"/>
  <c r="B370" i="21"/>
  <c r="C370" i="21"/>
  <c r="A369" i="21"/>
  <c r="B369" i="21"/>
  <c r="C369" i="21"/>
  <c r="A368" i="21"/>
  <c r="B368" i="21"/>
  <c r="C368" i="21"/>
  <c r="A367" i="21"/>
  <c r="B367" i="21"/>
  <c r="C367" i="21"/>
  <c r="A366" i="21"/>
  <c r="B366" i="21"/>
  <c r="C366" i="21"/>
  <c r="A365" i="21"/>
  <c r="B365" i="21"/>
  <c r="C365" i="21"/>
  <c r="A364" i="21"/>
  <c r="B364" i="21"/>
  <c r="C364" i="21"/>
  <c r="A363" i="21"/>
  <c r="B363" i="21"/>
  <c r="C363" i="21"/>
  <c r="A362" i="21"/>
  <c r="B362" i="21"/>
  <c r="C362" i="21"/>
  <c r="A361" i="21"/>
  <c r="B361" i="21"/>
  <c r="C361" i="21"/>
  <c r="A360" i="21"/>
  <c r="B360" i="21"/>
  <c r="C360" i="21"/>
  <c r="A359" i="21"/>
  <c r="B359" i="21"/>
  <c r="C359" i="21"/>
  <c r="A358" i="21"/>
  <c r="B358" i="21"/>
  <c r="C358" i="21"/>
  <c r="A357" i="21"/>
  <c r="B357" i="21"/>
  <c r="C357" i="21"/>
  <c r="A356" i="21"/>
  <c r="B356" i="21"/>
  <c r="C356" i="21"/>
  <c r="A355" i="21"/>
  <c r="B355" i="21"/>
  <c r="C355" i="21"/>
  <c r="A354" i="21"/>
  <c r="B354" i="21"/>
  <c r="C354" i="21"/>
  <c r="A353" i="21"/>
  <c r="B353" i="21"/>
  <c r="C353" i="21"/>
  <c r="A352" i="21"/>
  <c r="B352" i="21"/>
  <c r="C352" i="21"/>
  <c r="A351" i="21"/>
  <c r="B351" i="21"/>
  <c r="C351" i="21"/>
  <c r="A350" i="21"/>
  <c r="B350" i="21"/>
  <c r="C350" i="21"/>
  <c r="A349" i="21"/>
  <c r="B349" i="21"/>
  <c r="C349" i="21"/>
  <c r="A348" i="21"/>
  <c r="B348" i="21"/>
  <c r="C348" i="21"/>
  <c r="A347" i="21"/>
  <c r="B347" i="21"/>
  <c r="C347" i="21"/>
  <c r="A346" i="21"/>
  <c r="B346" i="21"/>
  <c r="C346" i="21"/>
  <c r="A345" i="21"/>
  <c r="B345" i="21"/>
  <c r="C345" i="21"/>
  <c r="A344" i="21"/>
  <c r="B344" i="21"/>
  <c r="C344" i="21"/>
  <c r="A343" i="21"/>
  <c r="B343" i="21"/>
  <c r="C343" i="21"/>
  <c r="A342" i="21"/>
  <c r="B342" i="21"/>
  <c r="C342" i="21"/>
  <c r="A341" i="21"/>
  <c r="B341" i="21"/>
  <c r="C341" i="21"/>
  <c r="A340" i="21"/>
  <c r="B340" i="21"/>
  <c r="C340" i="21"/>
  <c r="A339" i="21"/>
  <c r="B339" i="21"/>
  <c r="C339" i="21"/>
  <c r="A338" i="21"/>
  <c r="B338" i="21"/>
  <c r="C338" i="21"/>
  <c r="A337" i="21"/>
  <c r="B337" i="21"/>
  <c r="C337" i="21"/>
  <c r="A336" i="21"/>
  <c r="B336" i="21"/>
  <c r="C336" i="21"/>
  <c r="A335" i="21"/>
  <c r="B335" i="21"/>
  <c r="C335" i="21"/>
  <c r="A334" i="21"/>
  <c r="B334" i="21"/>
  <c r="C334" i="21"/>
  <c r="A333" i="21"/>
  <c r="B333" i="21"/>
  <c r="C333" i="21"/>
  <c r="A332" i="21"/>
  <c r="B332" i="21"/>
  <c r="C332" i="21"/>
  <c r="A331" i="21"/>
  <c r="B331" i="21"/>
  <c r="C331" i="21"/>
  <c r="A330" i="21"/>
  <c r="B330" i="21"/>
  <c r="C330" i="21"/>
  <c r="A329" i="21"/>
  <c r="B329" i="21"/>
  <c r="C329" i="21"/>
  <c r="A328" i="21"/>
  <c r="B328" i="21"/>
  <c r="C328" i="21"/>
  <c r="A327" i="21"/>
  <c r="B327" i="21"/>
  <c r="C327" i="21"/>
  <c r="A326" i="21"/>
  <c r="B326" i="21"/>
  <c r="C326" i="21"/>
  <c r="A325" i="21"/>
  <c r="B325" i="21"/>
  <c r="C325" i="21"/>
  <c r="A324" i="21"/>
  <c r="B324" i="21"/>
  <c r="C324" i="21"/>
  <c r="A323" i="21"/>
  <c r="B323" i="21"/>
  <c r="C323" i="21"/>
  <c r="A322" i="21"/>
  <c r="B322" i="21"/>
  <c r="C322" i="21"/>
  <c r="A321" i="21"/>
  <c r="B321" i="21"/>
  <c r="C321" i="21"/>
  <c r="A320" i="21"/>
  <c r="B320" i="21"/>
  <c r="C320" i="21"/>
  <c r="A319" i="21"/>
  <c r="B319" i="21"/>
  <c r="C319" i="21"/>
  <c r="A318" i="21"/>
  <c r="B318" i="21"/>
  <c r="C318" i="21"/>
  <c r="A317" i="21"/>
  <c r="B317" i="21"/>
  <c r="C317" i="21"/>
  <c r="A316" i="21"/>
  <c r="B316" i="21"/>
  <c r="C316" i="21"/>
  <c r="A315" i="21"/>
  <c r="B315" i="21"/>
  <c r="C315" i="21"/>
  <c r="A314" i="21"/>
  <c r="B314" i="21"/>
  <c r="C314" i="21"/>
  <c r="A313" i="21"/>
  <c r="B313" i="21"/>
  <c r="C313" i="21"/>
  <c r="A312" i="21"/>
  <c r="B312" i="21"/>
  <c r="C312" i="21"/>
  <c r="A311" i="21"/>
  <c r="B311" i="21"/>
  <c r="C311" i="21"/>
  <c r="A310" i="21"/>
  <c r="B310" i="21"/>
  <c r="C310" i="21"/>
  <c r="A309" i="21"/>
  <c r="B309" i="21"/>
  <c r="C309" i="21"/>
  <c r="A308" i="21"/>
  <c r="B308" i="21"/>
  <c r="C308" i="21"/>
  <c r="A307" i="21"/>
  <c r="B307" i="21"/>
  <c r="C307" i="21"/>
  <c r="A306" i="21"/>
  <c r="B306" i="21"/>
  <c r="C306" i="21"/>
  <c r="A305" i="21"/>
  <c r="B305" i="21"/>
  <c r="C305" i="21"/>
  <c r="A304" i="21"/>
  <c r="B304" i="21"/>
  <c r="C304" i="21"/>
  <c r="A303" i="21"/>
  <c r="B303" i="21"/>
  <c r="C303" i="21"/>
  <c r="A302" i="21"/>
  <c r="B302" i="21"/>
  <c r="C302" i="21"/>
  <c r="A301" i="21"/>
  <c r="B301" i="21"/>
  <c r="C301" i="21"/>
  <c r="A300" i="21"/>
  <c r="B300" i="21"/>
  <c r="C300" i="21"/>
  <c r="A299" i="21"/>
  <c r="B299" i="21"/>
  <c r="C299" i="21"/>
  <c r="A298" i="21"/>
  <c r="B298" i="21"/>
  <c r="C298" i="21"/>
  <c r="A297" i="21"/>
  <c r="B297" i="21"/>
  <c r="C297" i="21"/>
  <c r="A296" i="21"/>
  <c r="B296" i="21"/>
  <c r="C296" i="21"/>
  <c r="A295" i="21"/>
  <c r="B295" i="21"/>
  <c r="C295" i="21"/>
  <c r="A294" i="21"/>
  <c r="B294" i="21"/>
  <c r="C294" i="21"/>
  <c r="A293" i="21"/>
  <c r="B293" i="21"/>
  <c r="C293" i="21"/>
  <c r="A292" i="21"/>
  <c r="B292" i="21"/>
  <c r="C292" i="21"/>
  <c r="A291" i="21"/>
  <c r="B291" i="21"/>
  <c r="C291" i="21"/>
  <c r="A290" i="21"/>
  <c r="B290" i="21"/>
  <c r="C290" i="21"/>
  <c r="A289" i="21"/>
  <c r="B289" i="21"/>
  <c r="C289" i="21"/>
  <c r="A288" i="21"/>
  <c r="B288" i="21"/>
  <c r="C288" i="21"/>
  <c r="A287" i="21"/>
  <c r="B287" i="21"/>
  <c r="C287" i="21"/>
  <c r="A286" i="21"/>
  <c r="B286" i="21"/>
  <c r="C286" i="21"/>
  <c r="A285" i="21"/>
  <c r="B285" i="21"/>
  <c r="C285" i="21"/>
  <c r="A284" i="21"/>
  <c r="B284" i="21"/>
  <c r="C284" i="21"/>
  <c r="A283" i="21"/>
  <c r="B283" i="21"/>
  <c r="C283" i="21"/>
  <c r="A282" i="21"/>
  <c r="B282" i="21"/>
  <c r="C282" i="21"/>
  <c r="A281" i="21"/>
  <c r="B281" i="21"/>
  <c r="C281" i="21"/>
  <c r="A280" i="21"/>
  <c r="B280" i="21"/>
  <c r="C280" i="21"/>
  <c r="A279" i="21"/>
  <c r="B279" i="21"/>
  <c r="C279" i="21"/>
  <c r="A278" i="21"/>
  <c r="B278" i="21"/>
  <c r="C278" i="21"/>
  <c r="A277" i="21"/>
  <c r="B277" i="21"/>
  <c r="C277" i="21"/>
  <c r="A276" i="21"/>
  <c r="B276" i="21"/>
  <c r="C276" i="21"/>
  <c r="A275" i="21"/>
  <c r="B275" i="21"/>
  <c r="C275" i="21"/>
  <c r="A274" i="21"/>
  <c r="B274" i="21"/>
  <c r="C274" i="21"/>
  <c r="A273" i="21"/>
  <c r="B273" i="21"/>
  <c r="C273" i="21"/>
  <c r="A272" i="21"/>
  <c r="B272" i="21"/>
  <c r="C272" i="21"/>
  <c r="A271" i="21"/>
  <c r="B271" i="21"/>
  <c r="C271" i="21"/>
  <c r="A270" i="21"/>
  <c r="B270" i="21"/>
  <c r="C270" i="21"/>
  <c r="A269" i="21"/>
  <c r="B269" i="21"/>
  <c r="C269" i="21"/>
  <c r="A268" i="21"/>
  <c r="B268" i="21"/>
  <c r="C268" i="21"/>
  <c r="A267" i="21"/>
  <c r="B267" i="21"/>
  <c r="C267" i="21"/>
  <c r="A266" i="21"/>
  <c r="B266" i="21"/>
  <c r="C266" i="21"/>
  <c r="A265" i="21"/>
  <c r="B265" i="21"/>
  <c r="C265" i="21"/>
  <c r="A264" i="21"/>
  <c r="B264" i="21"/>
  <c r="C264" i="21"/>
  <c r="A263" i="21"/>
  <c r="B263" i="21"/>
  <c r="C263" i="21"/>
  <c r="A262" i="21"/>
  <c r="B262" i="21"/>
  <c r="C262" i="21"/>
  <c r="A261" i="21"/>
  <c r="B261" i="21"/>
  <c r="C261" i="21"/>
  <c r="A260" i="21"/>
  <c r="B260" i="21"/>
  <c r="C260" i="21"/>
  <c r="A259" i="21"/>
  <c r="B259" i="21"/>
  <c r="C259" i="21"/>
  <c r="A258" i="21"/>
  <c r="B258" i="21"/>
  <c r="C258" i="21"/>
  <c r="A257" i="21"/>
  <c r="B257" i="21"/>
  <c r="C257" i="21"/>
  <c r="A256" i="21"/>
  <c r="B256" i="21"/>
  <c r="C256" i="21"/>
  <c r="A255" i="21"/>
  <c r="B255" i="21"/>
  <c r="C255" i="21"/>
  <c r="A254" i="21"/>
  <c r="B254" i="21"/>
  <c r="C254" i="21"/>
  <c r="A253" i="21"/>
  <c r="B253" i="21"/>
  <c r="C253" i="21"/>
  <c r="A252" i="21"/>
  <c r="B252" i="21"/>
  <c r="C252" i="21"/>
  <c r="A251" i="21"/>
  <c r="B251" i="21"/>
  <c r="C251" i="21"/>
  <c r="A250" i="21"/>
  <c r="B250" i="21"/>
  <c r="C250" i="21"/>
  <c r="A249" i="21"/>
  <c r="B249" i="21"/>
  <c r="C249" i="21"/>
  <c r="A248" i="21"/>
  <c r="B248" i="21"/>
  <c r="C248" i="21"/>
  <c r="A247" i="21"/>
  <c r="B247" i="21"/>
  <c r="C247" i="21"/>
  <c r="A246" i="21"/>
  <c r="B246" i="21"/>
  <c r="C246" i="21"/>
  <c r="A245" i="21"/>
  <c r="B245" i="21"/>
  <c r="C245" i="21"/>
  <c r="A244" i="21"/>
  <c r="B244" i="21"/>
  <c r="C244" i="21"/>
  <c r="A243" i="21"/>
  <c r="B243" i="21"/>
  <c r="C243" i="21"/>
  <c r="A242" i="21"/>
  <c r="B242" i="21"/>
  <c r="C242" i="21"/>
  <c r="A241" i="21"/>
  <c r="B241" i="21"/>
  <c r="C241" i="21"/>
  <c r="A240" i="21"/>
  <c r="B240" i="21"/>
  <c r="C240" i="21"/>
  <c r="A239" i="21"/>
  <c r="B239" i="21"/>
  <c r="C239" i="21"/>
  <c r="A238" i="21"/>
  <c r="B238" i="21"/>
  <c r="C238" i="21"/>
  <c r="A237" i="21"/>
  <c r="B237" i="21"/>
  <c r="C237" i="21"/>
  <c r="A236" i="21"/>
  <c r="B236" i="21"/>
  <c r="C236" i="21"/>
  <c r="A235" i="21"/>
  <c r="B235" i="21"/>
  <c r="C235" i="21"/>
  <c r="A234" i="21"/>
  <c r="B234" i="21"/>
  <c r="C234" i="21"/>
  <c r="A233" i="21"/>
  <c r="B233" i="21"/>
  <c r="C233" i="21"/>
  <c r="A232" i="21"/>
  <c r="B232" i="21"/>
  <c r="C232" i="21"/>
  <c r="A231" i="21"/>
  <c r="B231" i="21"/>
  <c r="C231" i="21"/>
  <c r="A230" i="21"/>
  <c r="B230" i="21"/>
  <c r="C230" i="21"/>
  <c r="A229" i="21"/>
  <c r="B229" i="21"/>
  <c r="C229" i="21"/>
  <c r="A228" i="21"/>
  <c r="B228" i="21"/>
  <c r="C228" i="21"/>
  <c r="A227" i="21"/>
  <c r="B227" i="21"/>
  <c r="C227" i="21"/>
  <c r="A226" i="21"/>
  <c r="B226" i="21"/>
  <c r="C226" i="21"/>
  <c r="A225" i="21"/>
  <c r="B225" i="21"/>
  <c r="C225" i="21"/>
  <c r="A224" i="21"/>
  <c r="B224" i="21"/>
  <c r="C224" i="21"/>
  <c r="A223" i="21"/>
  <c r="B223" i="21"/>
  <c r="C223" i="21"/>
  <c r="A222" i="21"/>
  <c r="B222" i="21"/>
  <c r="C222" i="21"/>
  <c r="A221" i="21"/>
  <c r="B221" i="21"/>
  <c r="C221" i="21"/>
  <c r="A220" i="21"/>
  <c r="B220" i="21"/>
  <c r="C220" i="21"/>
  <c r="A219" i="21"/>
  <c r="B219" i="21"/>
  <c r="C219" i="21"/>
  <c r="A218" i="21"/>
  <c r="B218" i="21"/>
  <c r="C218" i="21"/>
  <c r="A217" i="21"/>
  <c r="B217" i="21"/>
  <c r="C217" i="21"/>
  <c r="A216" i="21"/>
  <c r="B216" i="21"/>
  <c r="C216" i="21"/>
  <c r="A215" i="21"/>
  <c r="B215" i="21"/>
  <c r="C215" i="21"/>
  <c r="A214" i="21"/>
  <c r="B214" i="21"/>
  <c r="C214" i="21"/>
  <c r="A213" i="21"/>
  <c r="B213" i="21"/>
  <c r="C213" i="21"/>
  <c r="A212" i="21"/>
  <c r="B212" i="21"/>
  <c r="C212" i="21"/>
  <c r="A211" i="21"/>
  <c r="B211" i="21"/>
  <c r="C211" i="21"/>
  <c r="A210" i="21"/>
  <c r="B210" i="21"/>
  <c r="C210" i="21"/>
  <c r="A209" i="21"/>
  <c r="B209" i="21"/>
  <c r="C209" i="21"/>
  <c r="A208" i="21"/>
  <c r="B208" i="21"/>
  <c r="C208" i="21"/>
  <c r="A207" i="21"/>
  <c r="B207" i="21"/>
  <c r="C207" i="21"/>
  <c r="A206" i="21"/>
  <c r="B206" i="21"/>
  <c r="C206" i="21"/>
  <c r="A205" i="21"/>
  <c r="B205" i="21"/>
  <c r="C205" i="21"/>
  <c r="A204" i="21"/>
  <c r="B204" i="21"/>
  <c r="C204" i="21"/>
  <c r="A203" i="21"/>
  <c r="B203" i="21"/>
  <c r="C203" i="21"/>
  <c r="A202" i="21"/>
  <c r="B202" i="21"/>
  <c r="C202" i="21"/>
  <c r="A201" i="21"/>
  <c r="B201" i="21"/>
  <c r="C201" i="21"/>
  <c r="A200" i="21"/>
  <c r="B200" i="21"/>
  <c r="C200" i="21"/>
  <c r="A199" i="21"/>
  <c r="B199" i="21"/>
  <c r="C199" i="21"/>
  <c r="A198" i="21"/>
  <c r="B198" i="21"/>
  <c r="C198" i="21"/>
  <c r="A197" i="21"/>
  <c r="B197" i="21"/>
  <c r="C197" i="21"/>
  <c r="A196" i="21"/>
  <c r="B196" i="21"/>
  <c r="C196" i="21"/>
  <c r="A195" i="21"/>
  <c r="B195" i="21"/>
  <c r="C195" i="21"/>
  <c r="A194" i="21"/>
  <c r="B194" i="21"/>
  <c r="C194" i="21"/>
  <c r="A193" i="21"/>
  <c r="B193" i="21"/>
  <c r="C193" i="21"/>
  <c r="A192" i="21"/>
  <c r="B192" i="21"/>
  <c r="C192" i="21"/>
  <c r="A191" i="21"/>
  <c r="B191" i="21"/>
  <c r="C191" i="21"/>
  <c r="A190" i="21"/>
  <c r="B190" i="21"/>
  <c r="C190" i="21"/>
  <c r="A189" i="21"/>
  <c r="B189" i="21"/>
  <c r="C189" i="21"/>
  <c r="A188" i="21"/>
  <c r="B188" i="21"/>
  <c r="C188" i="21"/>
  <c r="A187" i="21"/>
  <c r="B187" i="21"/>
  <c r="C187" i="21"/>
  <c r="A186" i="21"/>
  <c r="B186" i="21"/>
  <c r="C186" i="21"/>
  <c r="A185" i="21"/>
  <c r="B185" i="21"/>
  <c r="C185" i="21"/>
  <c r="A184" i="21"/>
  <c r="B184" i="21"/>
  <c r="C184" i="21"/>
  <c r="A183" i="21"/>
  <c r="B183" i="21"/>
  <c r="C183" i="21"/>
  <c r="A182" i="21"/>
  <c r="B182" i="21"/>
  <c r="C182" i="21"/>
  <c r="A181" i="21"/>
  <c r="B181" i="21"/>
  <c r="C181" i="21"/>
  <c r="A180" i="21"/>
  <c r="B180" i="21"/>
  <c r="C180" i="21"/>
  <c r="A179" i="21"/>
  <c r="B179" i="21"/>
  <c r="C179" i="21"/>
  <c r="A178" i="21"/>
  <c r="B178" i="21"/>
  <c r="C178" i="21"/>
  <c r="A177" i="21"/>
  <c r="B177" i="21"/>
  <c r="C177" i="21"/>
  <c r="A176" i="21"/>
  <c r="B176" i="21"/>
  <c r="C176" i="21"/>
  <c r="A175" i="21"/>
  <c r="B175" i="21"/>
  <c r="C175" i="21"/>
  <c r="A174" i="21"/>
  <c r="B174" i="21"/>
  <c r="C174" i="21"/>
  <c r="A173" i="21"/>
  <c r="B173" i="21"/>
  <c r="C173" i="21"/>
  <c r="A172" i="21"/>
  <c r="B172" i="21"/>
  <c r="C172" i="21"/>
  <c r="A171" i="21"/>
  <c r="B171" i="21"/>
  <c r="C171" i="21"/>
  <c r="A170" i="21"/>
  <c r="B170" i="21"/>
  <c r="C170" i="21"/>
  <c r="A169" i="21"/>
  <c r="B169" i="21"/>
  <c r="C169" i="21"/>
  <c r="A168" i="21"/>
  <c r="B168" i="21"/>
  <c r="C168" i="21"/>
  <c r="A167" i="21"/>
  <c r="B167" i="21"/>
  <c r="C167" i="21"/>
  <c r="A166" i="21"/>
  <c r="B166" i="21"/>
  <c r="C166" i="21"/>
  <c r="A165" i="21"/>
  <c r="B165" i="21"/>
  <c r="C165" i="21"/>
  <c r="A164" i="21"/>
  <c r="B164" i="21"/>
  <c r="C164" i="21"/>
  <c r="A163" i="21"/>
  <c r="B163" i="21"/>
  <c r="C163" i="21"/>
  <c r="A162" i="21"/>
  <c r="B162" i="21"/>
  <c r="C162" i="21"/>
  <c r="A161" i="21"/>
  <c r="B161" i="21"/>
  <c r="C161" i="21"/>
  <c r="A160" i="21"/>
  <c r="B160" i="21"/>
  <c r="C160" i="21"/>
  <c r="A159" i="21"/>
  <c r="B159" i="21"/>
  <c r="C159" i="21"/>
  <c r="A158" i="21"/>
  <c r="B158" i="21"/>
  <c r="C158" i="21"/>
  <c r="A157" i="21"/>
  <c r="B157" i="21"/>
  <c r="C157" i="21"/>
  <c r="A156" i="21"/>
  <c r="B156" i="21"/>
  <c r="C156" i="21"/>
  <c r="A155" i="21"/>
  <c r="B155" i="21"/>
  <c r="C155" i="21"/>
  <c r="A154" i="21"/>
  <c r="B154" i="21"/>
  <c r="C154" i="21"/>
  <c r="A153" i="21"/>
  <c r="B153" i="21"/>
  <c r="C153" i="21"/>
  <c r="A152" i="21"/>
  <c r="B152" i="21"/>
  <c r="C152" i="21"/>
  <c r="A151" i="21"/>
  <c r="B151" i="21"/>
  <c r="C151" i="21"/>
  <c r="A150" i="21"/>
  <c r="B150" i="21"/>
  <c r="C150" i="21"/>
  <c r="A149" i="21"/>
  <c r="B149" i="21"/>
  <c r="C149" i="21"/>
  <c r="A148" i="21"/>
  <c r="B148" i="21"/>
  <c r="C148" i="21"/>
  <c r="A147" i="21"/>
  <c r="B147" i="21"/>
  <c r="C147" i="21"/>
  <c r="A146" i="21"/>
  <c r="B146" i="21"/>
  <c r="C146" i="21"/>
  <c r="A145" i="21"/>
  <c r="B145" i="21"/>
  <c r="C145" i="21"/>
  <c r="A144" i="21"/>
  <c r="B144" i="21"/>
  <c r="C144" i="21"/>
  <c r="A143" i="21"/>
  <c r="B143" i="21"/>
  <c r="C143" i="21"/>
  <c r="A142" i="21"/>
  <c r="B142" i="21"/>
  <c r="C142" i="21"/>
  <c r="A141" i="21"/>
  <c r="B141" i="21"/>
  <c r="C141" i="21"/>
  <c r="A140" i="21"/>
  <c r="B140" i="21"/>
  <c r="C140" i="21"/>
  <c r="A139" i="21"/>
  <c r="B139" i="21"/>
  <c r="C139" i="21"/>
  <c r="A138" i="21"/>
  <c r="B138" i="21"/>
  <c r="C138" i="21"/>
  <c r="A137" i="21"/>
  <c r="B137" i="21"/>
  <c r="C137" i="21"/>
  <c r="A136" i="21"/>
  <c r="B136" i="21"/>
  <c r="C136" i="21"/>
  <c r="A135" i="21"/>
  <c r="B135" i="21"/>
  <c r="C135" i="21"/>
  <c r="A134" i="21"/>
  <c r="B134" i="21"/>
  <c r="C134" i="21"/>
  <c r="A133" i="21"/>
  <c r="B133" i="21"/>
  <c r="C133" i="21"/>
  <c r="A132" i="21"/>
  <c r="B132" i="21"/>
  <c r="C132" i="21"/>
  <c r="A131" i="21"/>
  <c r="B131" i="21"/>
  <c r="C131" i="21"/>
  <c r="A130" i="21"/>
  <c r="B130" i="21"/>
  <c r="C130" i="21"/>
  <c r="A129" i="21"/>
  <c r="B129" i="21"/>
  <c r="C129" i="21"/>
  <c r="A128" i="21"/>
  <c r="B128" i="21"/>
  <c r="C128" i="21"/>
  <c r="A127" i="21"/>
  <c r="B127" i="21"/>
  <c r="C127" i="21"/>
  <c r="A126" i="21"/>
  <c r="B126" i="21"/>
  <c r="C126" i="21"/>
  <c r="A125" i="21"/>
  <c r="B125" i="21"/>
  <c r="C125" i="21"/>
  <c r="A124" i="21"/>
  <c r="B124" i="21"/>
  <c r="C124" i="21"/>
  <c r="A123" i="21"/>
  <c r="B123" i="21"/>
  <c r="C123" i="21"/>
  <c r="A122" i="21"/>
  <c r="B122" i="21"/>
  <c r="C122" i="21"/>
  <c r="A121" i="21"/>
  <c r="B121" i="21"/>
  <c r="C121" i="21"/>
  <c r="A120" i="21"/>
  <c r="B120" i="21"/>
  <c r="C120" i="21"/>
  <c r="A119" i="21"/>
  <c r="B119" i="21"/>
  <c r="C119" i="21"/>
  <c r="A118" i="21"/>
  <c r="B118" i="21"/>
  <c r="C118" i="21"/>
  <c r="A117" i="21"/>
  <c r="B117" i="21"/>
  <c r="C117" i="21"/>
  <c r="A116" i="21"/>
  <c r="B116" i="21"/>
  <c r="C116" i="21"/>
  <c r="A115" i="21"/>
  <c r="B115" i="21"/>
  <c r="C115" i="21"/>
  <c r="A114" i="21"/>
  <c r="B114" i="21"/>
  <c r="C114" i="21"/>
  <c r="A113" i="21"/>
  <c r="B113" i="21"/>
  <c r="C113" i="21"/>
  <c r="A112" i="21"/>
  <c r="B112" i="21"/>
  <c r="C112" i="21"/>
  <c r="A111" i="21"/>
  <c r="B111" i="21"/>
  <c r="C111" i="21"/>
  <c r="A110" i="21"/>
  <c r="B110" i="21"/>
  <c r="C110" i="21"/>
  <c r="A109" i="21"/>
  <c r="B109" i="21"/>
  <c r="C109" i="21"/>
  <c r="A108" i="21"/>
  <c r="B108" i="21"/>
  <c r="C108" i="21"/>
  <c r="A107" i="21"/>
  <c r="B107" i="21"/>
  <c r="C107" i="21"/>
  <c r="A106" i="21"/>
  <c r="B106" i="21"/>
  <c r="C106" i="21"/>
  <c r="A105" i="21"/>
  <c r="B105" i="21"/>
  <c r="C105" i="21"/>
  <c r="A104" i="21"/>
  <c r="B104" i="21"/>
  <c r="C104" i="21"/>
  <c r="A103" i="21"/>
  <c r="B103" i="21"/>
  <c r="C103" i="21"/>
  <c r="A102" i="21"/>
  <c r="B102" i="21"/>
  <c r="C102" i="21"/>
  <c r="A101" i="21"/>
  <c r="B101" i="21"/>
  <c r="C101" i="21"/>
  <c r="A100" i="21"/>
  <c r="B100" i="21"/>
  <c r="C100" i="21"/>
  <c r="A99" i="21"/>
  <c r="B99" i="21"/>
  <c r="C99" i="21"/>
  <c r="A98" i="21"/>
  <c r="B98" i="21"/>
  <c r="C98" i="21"/>
  <c r="A97" i="21"/>
  <c r="B97" i="21"/>
  <c r="C97" i="21"/>
  <c r="A96" i="21"/>
  <c r="B96" i="21"/>
  <c r="C96" i="21"/>
  <c r="A95" i="21"/>
  <c r="B95" i="21"/>
  <c r="C95" i="21"/>
  <c r="A94" i="21"/>
  <c r="B94" i="21"/>
  <c r="C94" i="21"/>
  <c r="A93" i="21"/>
  <c r="B93" i="21"/>
  <c r="C93" i="21"/>
  <c r="A92" i="21"/>
  <c r="B92" i="21"/>
  <c r="C92" i="21"/>
  <c r="A91" i="21"/>
  <c r="B91" i="21"/>
  <c r="C91" i="21"/>
  <c r="A90" i="21"/>
  <c r="B90" i="21"/>
  <c r="C90" i="21"/>
  <c r="A89" i="21"/>
  <c r="B89" i="21"/>
  <c r="C89" i="21"/>
  <c r="A88" i="21"/>
  <c r="B88" i="21"/>
  <c r="C88" i="21"/>
  <c r="A87" i="21"/>
  <c r="B87" i="21"/>
  <c r="C87" i="21"/>
  <c r="A86" i="21"/>
  <c r="B86" i="21"/>
  <c r="C86" i="21"/>
  <c r="A85" i="21"/>
  <c r="B85" i="21"/>
  <c r="C85" i="21"/>
  <c r="A84" i="21"/>
  <c r="B84" i="21"/>
  <c r="C84" i="21"/>
  <c r="A83" i="21"/>
  <c r="B83" i="21"/>
  <c r="C83" i="21"/>
  <c r="A82" i="21"/>
  <c r="B82" i="21"/>
  <c r="C82" i="21"/>
  <c r="A81" i="21"/>
  <c r="B81" i="21"/>
  <c r="C81" i="21"/>
  <c r="A80" i="21"/>
  <c r="B80" i="21"/>
  <c r="C80" i="21"/>
  <c r="A79" i="21"/>
  <c r="B79" i="21"/>
  <c r="C79" i="21"/>
  <c r="A78" i="21"/>
  <c r="B78" i="21"/>
  <c r="C78" i="21"/>
  <c r="A77" i="21"/>
  <c r="B77" i="21"/>
  <c r="C77" i="21"/>
  <c r="A76" i="21"/>
  <c r="B76" i="21"/>
  <c r="C76" i="21"/>
  <c r="A75" i="21"/>
  <c r="B75" i="21"/>
  <c r="C75" i="21"/>
  <c r="A74" i="21"/>
  <c r="B74" i="21"/>
  <c r="C74" i="21"/>
  <c r="A73" i="21"/>
  <c r="B73" i="21"/>
  <c r="C73" i="21"/>
  <c r="A72" i="21"/>
  <c r="B72" i="21"/>
  <c r="C72" i="21"/>
  <c r="A71" i="21"/>
  <c r="B71" i="21"/>
  <c r="C71" i="21"/>
  <c r="A70" i="21"/>
  <c r="B70" i="21"/>
  <c r="C70" i="21"/>
  <c r="A69" i="21"/>
  <c r="B69" i="21"/>
  <c r="C69" i="21"/>
  <c r="A68" i="21"/>
  <c r="B68" i="21"/>
  <c r="C68" i="21"/>
  <c r="A67" i="21"/>
  <c r="B67" i="21"/>
  <c r="C67" i="21"/>
  <c r="A66" i="21"/>
  <c r="B66" i="21"/>
  <c r="C66" i="21"/>
  <c r="A65" i="21"/>
  <c r="B65" i="21"/>
  <c r="C65" i="21"/>
  <c r="A64" i="21"/>
  <c r="B64" i="21"/>
  <c r="C64" i="21"/>
  <c r="A63" i="21"/>
  <c r="B63" i="21"/>
  <c r="C63" i="21"/>
  <c r="A62" i="21"/>
  <c r="B62" i="21"/>
  <c r="C62" i="21"/>
  <c r="A61" i="21"/>
  <c r="B61" i="21"/>
  <c r="C61" i="21"/>
  <c r="A60" i="21"/>
  <c r="B60" i="21"/>
  <c r="C60" i="21"/>
  <c r="A59" i="21"/>
  <c r="B59" i="21"/>
  <c r="C59" i="21"/>
  <c r="A58" i="21"/>
  <c r="B58" i="21"/>
  <c r="C58" i="21"/>
  <c r="A57" i="21"/>
  <c r="B57" i="21"/>
  <c r="C57" i="21"/>
  <c r="A56" i="21"/>
  <c r="B56" i="21"/>
  <c r="C56" i="21"/>
  <c r="A55" i="21"/>
  <c r="B55" i="21"/>
  <c r="C55" i="21"/>
  <c r="A54" i="21"/>
  <c r="B54" i="21"/>
  <c r="C54" i="21"/>
  <c r="A53" i="21"/>
  <c r="B53" i="21"/>
  <c r="C53" i="21"/>
  <c r="A52" i="21"/>
  <c r="B52" i="21"/>
  <c r="C52" i="21"/>
  <c r="A51" i="21"/>
  <c r="B51" i="21"/>
  <c r="C51" i="21"/>
  <c r="A50" i="21"/>
  <c r="B50" i="21"/>
  <c r="C50" i="21"/>
  <c r="A49" i="21"/>
  <c r="B49" i="21"/>
  <c r="C49" i="21"/>
  <c r="A48" i="21"/>
  <c r="B48" i="21"/>
  <c r="C48" i="21"/>
  <c r="A47" i="21"/>
  <c r="B47" i="21"/>
  <c r="C47" i="21"/>
  <c r="A46" i="21"/>
  <c r="B46" i="21"/>
  <c r="C46" i="21"/>
  <c r="A45" i="21"/>
  <c r="B45" i="21"/>
  <c r="C45" i="21"/>
  <c r="A44" i="21"/>
  <c r="B44" i="21"/>
  <c r="C44" i="21"/>
  <c r="A43" i="21"/>
  <c r="B43" i="21"/>
  <c r="C43" i="21"/>
  <c r="A42" i="21"/>
  <c r="B42" i="21"/>
  <c r="C42" i="21"/>
  <c r="A41" i="21"/>
  <c r="B41" i="21"/>
  <c r="C41" i="21"/>
  <c r="A40" i="21"/>
  <c r="B40" i="21"/>
  <c r="C40" i="21"/>
  <c r="A39" i="21"/>
  <c r="B39" i="21"/>
  <c r="C39" i="21"/>
  <c r="A38" i="21"/>
  <c r="B38" i="21"/>
  <c r="C38" i="21"/>
  <c r="A37" i="21"/>
  <c r="B37" i="21"/>
  <c r="C37" i="21"/>
  <c r="A36" i="21"/>
  <c r="B36" i="21"/>
  <c r="C36" i="21"/>
  <c r="A35" i="21"/>
  <c r="B35" i="21"/>
  <c r="C35" i="21"/>
  <c r="A34" i="21"/>
  <c r="B34" i="21"/>
  <c r="C34" i="21"/>
  <c r="A33" i="21"/>
  <c r="B33" i="21"/>
  <c r="C33" i="21"/>
  <c r="A32" i="21"/>
  <c r="B32" i="21"/>
  <c r="C32" i="21"/>
  <c r="A31" i="21"/>
  <c r="B31" i="21"/>
  <c r="C31" i="21"/>
  <c r="A30" i="21"/>
  <c r="B30" i="21"/>
  <c r="C30" i="21"/>
  <c r="A29" i="21"/>
  <c r="B29" i="21"/>
  <c r="C29" i="21"/>
  <c r="A28" i="21"/>
  <c r="B28" i="21"/>
  <c r="C28" i="21"/>
  <c r="A27" i="21"/>
  <c r="B27" i="21"/>
  <c r="C27" i="21"/>
  <c r="A26" i="21"/>
  <c r="B26" i="21"/>
  <c r="C26" i="21"/>
  <c r="A25" i="21"/>
  <c r="B25" i="21"/>
  <c r="C25" i="21"/>
  <c r="A24" i="21"/>
  <c r="B24" i="21"/>
  <c r="C24" i="21"/>
  <c r="A23" i="21"/>
  <c r="B23" i="21"/>
  <c r="C23" i="21"/>
  <c r="A22" i="21"/>
  <c r="B22" i="21"/>
  <c r="C22" i="21"/>
  <c r="A21" i="21"/>
  <c r="B21" i="21"/>
  <c r="C21" i="21"/>
  <c r="A20" i="21"/>
  <c r="B20" i="21"/>
  <c r="C20" i="21"/>
  <c r="A19" i="21"/>
  <c r="B19" i="21"/>
  <c r="C19" i="21"/>
  <c r="A18" i="21"/>
  <c r="B18" i="21"/>
  <c r="C18" i="21"/>
  <c r="A17" i="21"/>
  <c r="B17" i="21"/>
  <c r="C17" i="21"/>
  <c r="A16" i="21"/>
  <c r="B16" i="21"/>
  <c r="C16" i="21"/>
  <c r="A15" i="21"/>
  <c r="B15" i="21"/>
  <c r="C15" i="21"/>
  <c r="A14" i="21"/>
  <c r="B14" i="21"/>
  <c r="C14" i="21"/>
  <c r="A13" i="21"/>
  <c r="B13" i="21"/>
  <c r="C13" i="21"/>
  <c r="A12" i="21"/>
  <c r="B12" i="21"/>
  <c r="C12" i="21"/>
  <c r="A11" i="21"/>
  <c r="B11" i="21"/>
  <c r="C11" i="21"/>
  <c r="A10" i="21"/>
  <c r="B10" i="21"/>
  <c r="C10" i="21"/>
  <c r="A9" i="21"/>
  <c r="B9" i="21"/>
  <c r="C9" i="21"/>
  <c r="A8" i="21"/>
  <c r="B8" i="21"/>
  <c r="C8" i="21"/>
  <c r="A7" i="21"/>
  <c r="B7" i="21"/>
  <c r="C7" i="21"/>
  <c r="A6" i="21"/>
  <c r="B6" i="21"/>
  <c r="C6" i="21"/>
  <c r="A5" i="21"/>
  <c r="B5" i="21"/>
  <c r="C5" i="21"/>
  <c r="B9" i="18"/>
  <c r="C3" i="19"/>
  <c r="D3" i="19" s="1"/>
  <c r="E3" i="19" s="1"/>
  <c r="F3" i="19" s="1"/>
  <c r="G3" i="19" s="1"/>
  <c r="H3" i="19" s="1"/>
  <c r="I3" i="19" s="1"/>
  <c r="J3" i="19" s="1"/>
  <c r="K3" i="19" s="1"/>
  <c r="B4" i="19" s="1"/>
  <c r="C4" i="19" s="1"/>
  <c r="D4" i="19" s="1"/>
  <c r="E4" i="19" s="1"/>
  <c r="F4" i="19" s="1"/>
  <c r="G4" i="19" s="1"/>
  <c r="H4" i="19" s="1"/>
  <c r="I4" i="19" s="1"/>
  <c r="J4" i="19" s="1"/>
  <c r="K4" i="19" s="1"/>
  <c r="B5" i="19" s="1"/>
  <c r="C5" i="19" s="1"/>
  <c r="D5" i="19" s="1"/>
  <c r="E5" i="19" s="1"/>
  <c r="F5" i="19" s="1"/>
  <c r="G5" i="19" s="1"/>
  <c r="H5" i="19" s="1"/>
  <c r="I5" i="19" s="1"/>
  <c r="J5" i="19" s="1"/>
  <c r="K5" i="19" s="1"/>
  <c r="B6" i="19" s="1"/>
  <c r="C6" i="19" s="1"/>
  <c r="D6" i="19" s="1"/>
  <c r="E6" i="19" s="1"/>
  <c r="F6" i="19" s="1"/>
  <c r="G6" i="19" s="1"/>
  <c r="H6" i="19" s="1"/>
  <c r="I6" i="19" s="1"/>
  <c r="J6" i="19" s="1"/>
  <c r="K6" i="19" s="1"/>
  <c r="B7" i="19" s="1"/>
  <c r="C7" i="19" s="1"/>
  <c r="D7" i="19" s="1"/>
  <c r="E7" i="19" s="1"/>
  <c r="F7" i="19" s="1"/>
  <c r="G7" i="19" s="1"/>
  <c r="H7" i="19" s="1"/>
  <c r="I7" i="19" s="1"/>
  <c r="J7" i="19" s="1"/>
  <c r="K7" i="19" s="1"/>
  <c r="B8" i="19" s="1"/>
  <c r="C8" i="19" s="1"/>
  <c r="D8" i="19" s="1"/>
  <c r="E8" i="19" s="1"/>
  <c r="F8" i="19" s="1"/>
  <c r="G8" i="19" s="1"/>
  <c r="H8" i="19" s="1"/>
  <c r="I8" i="19" s="1"/>
  <c r="J8" i="19" s="1"/>
  <c r="K8" i="19" s="1"/>
  <c r="B9" i="19" s="1"/>
  <c r="C9" i="19" s="1"/>
  <c r="D9" i="19" s="1"/>
  <c r="E9" i="19" s="1"/>
  <c r="F9" i="19" s="1"/>
  <c r="G9" i="19" s="1"/>
  <c r="H9" i="19" s="1"/>
  <c r="I9" i="19" s="1"/>
  <c r="J9" i="19" s="1"/>
  <c r="K9" i="19" s="1"/>
  <c r="B10" i="19" s="1"/>
  <c r="C10" i="19" s="1"/>
  <c r="D10" i="19" s="1"/>
  <c r="E10" i="19" s="1"/>
  <c r="F10" i="19" s="1"/>
  <c r="G10" i="19" s="1"/>
  <c r="H10" i="19" s="1"/>
  <c r="I10" i="19" s="1"/>
  <c r="J10" i="19" s="1"/>
  <c r="K10" i="19" s="1"/>
  <c r="B11" i="19" s="1"/>
  <c r="C11" i="19" s="1"/>
  <c r="D11" i="19" s="1"/>
  <c r="E11" i="19" s="1"/>
  <c r="F11" i="19" s="1"/>
  <c r="G11" i="19" s="1"/>
  <c r="H11" i="19" s="1"/>
  <c r="I11" i="19" s="1"/>
  <c r="J11" i="19" s="1"/>
  <c r="K11" i="19" s="1"/>
  <c r="B12" i="19" s="1"/>
  <c r="C12" i="19" s="1"/>
  <c r="D12" i="19" s="1"/>
  <c r="E12" i="19" s="1"/>
  <c r="F12" i="19" s="1"/>
  <c r="G12" i="19" s="1"/>
  <c r="H12" i="19" s="1"/>
  <c r="I12" i="19" s="1"/>
  <c r="J12" i="19" s="1"/>
  <c r="K12" i="19" s="1"/>
  <c r="N3" i="19"/>
  <c r="O3" i="19"/>
  <c r="P3" i="19" s="1"/>
  <c r="Q3" i="19" s="1"/>
  <c r="R3" i="19" s="1"/>
  <c r="S3" i="19" s="1"/>
  <c r="T3" i="19" s="1"/>
  <c r="U3" i="19" s="1"/>
  <c r="V3" i="19" s="1"/>
  <c r="M4" i="19" s="1"/>
  <c r="N4" i="19" s="1"/>
  <c r="O4" i="19" s="1"/>
  <c r="P4" i="19" s="1"/>
  <c r="Q4" i="19" s="1"/>
  <c r="R4" i="19" s="1"/>
  <c r="S4" i="19" s="1"/>
  <c r="T4" i="19" s="1"/>
  <c r="U4" i="19" s="1"/>
  <c r="V4" i="19" s="1"/>
  <c r="M5" i="19" s="1"/>
  <c r="N5" i="19" s="1"/>
  <c r="O5" i="19" s="1"/>
  <c r="P5" i="19" s="1"/>
  <c r="Q5" i="19" s="1"/>
  <c r="R5" i="19" s="1"/>
  <c r="S5" i="19" s="1"/>
  <c r="T5" i="19" s="1"/>
  <c r="U5" i="19" s="1"/>
  <c r="V5" i="19" s="1"/>
  <c r="M6" i="19" s="1"/>
  <c r="N6" i="19" s="1"/>
  <c r="O6" i="19" s="1"/>
  <c r="P6" i="19" s="1"/>
  <c r="Q6" i="19" s="1"/>
  <c r="R6" i="19" s="1"/>
  <c r="S6" i="19" s="1"/>
  <c r="T6" i="19" s="1"/>
  <c r="U6" i="19" s="1"/>
  <c r="V6" i="19" s="1"/>
  <c r="M7" i="19" s="1"/>
  <c r="N7" i="19" s="1"/>
  <c r="O7" i="19" s="1"/>
  <c r="P7" i="19" s="1"/>
  <c r="Q7" i="19" s="1"/>
  <c r="R7" i="19" s="1"/>
  <c r="S7" i="19" s="1"/>
  <c r="T7" i="19" s="1"/>
  <c r="U7" i="19" s="1"/>
  <c r="V7" i="19" s="1"/>
  <c r="M8" i="19" s="1"/>
  <c r="N8" i="19" s="1"/>
  <c r="O8" i="19" s="1"/>
  <c r="P8" i="19" s="1"/>
  <c r="Q8" i="19" s="1"/>
  <c r="R8" i="19" s="1"/>
  <c r="S8" i="19" s="1"/>
  <c r="T8" i="19" s="1"/>
  <c r="U8" i="19" s="1"/>
  <c r="V8" i="19" s="1"/>
  <c r="M9" i="19"/>
  <c r="N9" i="19" s="1"/>
  <c r="O9" i="19" s="1"/>
  <c r="P9" i="19" s="1"/>
  <c r="Q9" i="19" s="1"/>
  <c r="R9" i="19" s="1"/>
  <c r="S9" i="19" s="1"/>
  <c r="T9" i="19" s="1"/>
  <c r="U9" i="19" s="1"/>
  <c r="V9" i="19" s="1"/>
  <c r="M10" i="19" s="1"/>
  <c r="N10" i="19" s="1"/>
  <c r="O10" i="19" s="1"/>
  <c r="P10" i="19" s="1"/>
  <c r="Q10" i="19" s="1"/>
  <c r="R10" i="19" s="1"/>
  <c r="S10" i="19" s="1"/>
  <c r="T10" i="19" s="1"/>
  <c r="U10" i="19" s="1"/>
  <c r="V10" i="19" s="1"/>
  <c r="M11" i="19" s="1"/>
  <c r="N11" i="19" s="1"/>
  <c r="O11" i="19" s="1"/>
  <c r="P11" i="19" s="1"/>
  <c r="Q11" i="19" s="1"/>
  <c r="R11" i="19" s="1"/>
  <c r="S11" i="19" s="1"/>
  <c r="T11" i="19" s="1"/>
  <c r="U11" i="19" s="1"/>
  <c r="V11" i="19" s="1"/>
  <c r="M12" i="19" s="1"/>
  <c r="N12" i="19" s="1"/>
  <c r="O12" i="19" s="1"/>
  <c r="P12" i="19" s="1"/>
  <c r="Q12" i="19" s="1"/>
  <c r="R12" i="19" s="1"/>
  <c r="S12" i="19" s="1"/>
  <c r="T12" i="19" s="1"/>
  <c r="U12" i="19" s="1"/>
  <c r="V12" i="19" s="1"/>
  <c r="C15" i="19"/>
  <c r="D15" i="19"/>
  <c r="E15" i="19" s="1"/>
  <c r="F15" i="19" s="1"/>
  <c r="G15" i="19" s="1"/>
  <c r="H15" i="19" s="1"/>
  <c r="I15" i="19" s="1"/>
  <c r="J15" i="19" s="1"/>
  <c r="K15" i="19" s="1"/>
  <c r="B16" i="19" s="1"/>
  <c r="C16" i="19" s="1"/>
  <c r="D16" i="19" s="1"/>
  <c r="E16" i="19" s="1"/>
  <c r="F16" i="19" s="1"/>
  <c r="G16" i="19" s="1"/>
  <c r="H16" i="19" s="1"/>
  <c r="I16" i="19" s="1"/>
  <c r="J16" i="19" s="1"/>
  <c r="K16" i="19" s="1"/>
  <c r="B17" i="19" s="1"/>
  <c r="C17" i="19" s="1"/>
  <c r="D17" i="19" s="1"/>
  <c r="E17" i="19" s="1"/>
  <c r="F17" i="19" s="1"/>
  <c r="G17" i="19" s="1"/>
  <c r="H17" i="19" s="1"/>
  <c r="I17" i="19" s="1"/>
  <c r="J17" i="19" s="1"/>
  <c r="K17" i="19" s="1"/>
  <c r="B18" i="19" s="1"/>
  <c r="C18" i="19" s="1"/>
  <c r="D18" i="19" s="1"/>
  <c r="E18" i="19" s="1"/>
  <c r="F18" i="19" s="1"/>
  <c r="G18" i="19" s="1"/>
  <c r="H18" i="19" s="1"/>
  <c r="I18" i="19" s="1"/>
  <c r="J18" i="19" s="1"/>
  <c r="K18" i="19" s="1"/>
  <c r="B19" i="19" s="1"/>
  <c r="C19" i="19" s="1"/>
  <c r="D19" i="19" s="1"/>
  <c r="E19" i="19" s="1"/>
  <c r="F19" i="19" s="1"/>
  <c r="G19" i="19" s="1"/>
  <c r="H19" i="19" s="1"/>
  <c r="I19" i="19" s="1"/>
  <c r="J19" i="19" s="1"/>
  <c r="K19" i="19" s="1"/>
  <c r="B20" i="19" s="1"/>
  <c r="C20" i="19" s="1"/>
  <c r="D20" i="19" s="1"/>
  <c r="E20" i="19" s="1"/>
  <c r="F20" i="19" s="1"/>
  <c r="G20" i="19" s="1"/>
  <c r="H20" i="19" s="1"/>
  <c r="I20" i="19" s="1"/>
  <c r="J20" i="19" s="1"/>
  <c r="K20" i="19" s="1"/>
  <c r="B21" i="19" s="1"/>
  <c r="C21" i="19" s="1"/>
  <c r="D21" i="19" s="1"/>
  <c r="E21" i="19" s="1"/>
  <c r="F21" i="19" s="1"/>
  <c r="G21" i="19" s="1"/>
  <c r="H21" i="19" s="1"/>
  <c r="I21" i="19" s="1"/>
  <c r="J21" i="19" s="1"/>
  <c r="K21" i="19" s="1"/>
  <c r="B22" i="19" s="1"/>
  <c r="C22" i="19" s="1"/>
  <c r="D22" i="19" s="1"/>
  <c r="E22" i="19" s="1"/>
  <c r="F22" i="19" s="1"/>
  <c r="G22" i="19" s="1"/>
  <c r="H22" i="19" s="1"/>
  <c r="I22" i="19" s="1"/>
  <c r="J22" i="19" s="1"/>
  <c r="K22" i="19" s="1"/>
  <c r="B23" i="19" s="1"/>
  <c r="C23" i="19" s="1"/>
  <c r="D23" i="19" s="1"/>
  <c r="E23" i="19" s="1"/>
  <c r="F23" i="19" s="1"/>
  <c r="G23" i="19" s="1"/>
  <c r="H23" i="19" s="1"/>
  <c r="I23" i="19" s="1"/>
  <c r="J23" i="19" s="1"/>
  <c r="K23" i="19" s="1"/>
  <c r="B24" i="19" s="1"/>
  <c r="C24" i="19" s="1"/>
  <c r="D24" i="19" s="1"/>
  <c r="E24" i="19" s="1"/>
  <c r="F24" i="19" s="1"/>
  <c r="G24" i="19" s="1"/>
  <c r="H24" i="19" s="1"/>
  <c r="I24" i="19" s="1"/>
  <c r="J24" i="19" s="1"/>
  <c r="K24" i="19" s="1"/>
  <c r="N15" i="19"/>
  <c r="O15" i="19" s="1"/>
  <c r="P15" i="19" s="1"/>
  <c r="Q15" i="19" s="1"/>
  <c r="R15" i="19" s="1"/>
  <c r="S15" i="19" s="1"/>
  <c r="T15" i="19" s="1"/>
  <c r="U15" i="19" s="1"/>
  <c r="V15" i="19" s="1"/>
  <c r="M16" i="19" s="1"/>
  <c r="N16" i="19" s="1"/>
  <c r="O16" i="19" s="1"/>
  <c r="P16" i="19" s="1"/>
  <c r="Q16" i="19" s="1"/>
  <c r="R16" i="19" s="1"/>
  <c r="S16" i="19" s="1"/>
  <c r="T16" i="19" s="1"/>
  <c r="U16" i="19" s="1"/>
  <c r="V16" i="19" s="1"/>
  <c r="M17" i="19" s="1"/>
  <c r="N17" i="19" s="1"/>
  <c r="O17" i="19" s="1"/>
  <c r="P17" i="19" s="1"/>
  <c r="Q17" i="19" s="1"/>
  <c r="R17" i="19" s="1"/>
  <c r="S17" i="19" s="1"/>
  <c r="T17" i="19" s="1"/>
  <c r="U17" i="19" s="1"/>
  <c r="V17" i="19" s="1"/>
  <c r="M18" i="19" s="1"/>
  <c r="N18" i="19" s="1"/>
  <c r="O18" i="19" s="1"/>
  <c r="P18" i="19" s="1"/>
  <c r="Q18" i="19" s="1"/>
  <c r="R18" i="19" s="1"/>
  <c r="S18" i="19" s="1"/>
  <c r="T18" i="19" s="1"/>
  <c r="U18" i="19" s="1"/>
  <c r="V18" i="19" s="1"/>
  <c r="M19" i="19" s="1"/>
  <c r="N19" i="19" s="1"/>
  <c r="O19" i="19" s="1"/>
  <c r="P19" i="19" s="1"/>
  <c r="Q19" i="19" s="1"/>
  <c r="R19" i="19" s="1"/>
  <c r="S19" i="19" s="1"/>
  <c r="T19" i="19" s="1"/>
  <c r="U19" i="19" s="1"/>
  <c r="V19" i="19" s="1"/>
  <c r="M20" i="19" s="1"/>
  <c r="N20" i="19" s="1"/>
  <c r="O20" i="19" s="1"/>
  <c r="P20" i="19" s="1"/>
  <c r="Q20" i="19" s="1"/>
  <c r="R20" i="19" s="1"/>
  <c r="S20" i="19" s="1"/>
  <c r="T20" i="19" s="1"/>
  <c r="U20" i="19" s="1"/>
  <c r="V20" i="19" s="1"/>
  <c r="M21" i="19" s="1"/>
  <c r="N21" i="19" s="1"/>
  <c r="O21" i="19" s="1"/>
  <c r="P21" i="19" s="1"/>
  <c r="Q21" i="19" s="1"/>
  <c r="R21" i="19" s="1"/>
  <c r="S21" i="19" s="1"/>
  <c r="T21" i="19" s="1"/>
  <c r="U21" i="19" s="1"/>
  <c r="V21" i="19" s="1"/>
  <c r="M22" i="19" s="1"/>
  <c r="N22" i="19" s="1"/>
  <c r="O22" i="19" s="1"/>
  <c r="P22" i="19" s="1"/>
  <c r="Q22" i="19" s="1"/>
  <c r="R22" i="19" s="1"/>
  <c r="S22" i="19" s="1"/>
  <c r="T22" i="19" s="1"/>
  <c r="U22" i="19" s="1"/>
  <c r="V22" i="19" s="1"/>
  <c r="M23" i="19" s="1"/>
  <c r="N23" i="19" s="1"/>
  <c r="O23" i="19" s="1"/>
  <c r="P23" i="19" s="1"/>
  <c r="Q23" i="19" s="1"/>
  <c r="R23" i="19" s="1"/>
  <c r="S23" i="19" s="1"/>
  <c r="T23" i="19" s="1"/>
  <c r="U23" i="19" s="1"/>
  <c r="V23" i="19" s="1"/>
  <c r="M24" i="19" s="1"/>
  <c r="N24" i="19" s="1"/>
  <c r="O24" i="19" s="1"/>
  <c r="P24" i="19" s="1"/>
  <c r="Q24" i="19" s="1"/>
  <c r="R24" i="19" s="1"/>
  <c r="S24" i="19" s="1"/>
  <c r="T24" i="19" s="1"/>
  <c r="U24" i="19" s="1"/>
  <c r="V24" i="19" s="1"/>
  <c r="B8" i="14"/>
  <c r="C8" i="14"/>
  <c r="B9" i="14"/>
  <c r="C9" i="14"/>
  <c r="B10" i="14"/>
  <c r="C10" i="14"/>
  <c r="B11" i="14"/>
  <c r="C11" i="14"/>
  <c r="B12" i="14"/>
  <c r="C12" i="14"/>
  <c r="B13" i="14"/>
  <c r="C13" i="14"/>
  <c r="B14" i="14"/>
  <c r="C14" i="14"/>
  <c r="B15" i="14"/>
  <c r="C15" i="14"/>
  <c r="B16" i="14"/>
  <c r="C16" i="14"/>
  <c r="B17" i="14"/>
  <c r="C17" i="14"/>
  <c r="A9" i="14"/>
  <c r="B8" i="15"/>
  <c r="C8" i="15"/>
  <c r="B9" i="15"/>
  <c r="C9" i="15"/>
  <c r="B10" i="15"/>
  <c r="C10" i="15"/>
  <c r="B11" i="15"/>
  <c r="C11" i="15"/>
  <c r="B12" i="15"/>
  <c r="C12" i="15"/>
  <c r="B13" i="15"/>
  <c r="C13" i="15"/>
  <c r="B14" i="15"/>
  <c r="C14" i="15"/>
  <c r="B15" i="15"/>
  <c r="C15" i="15"/>
  <c r="B16" i="15"/>
  <c r="C16" i="15"/>
  <c r="B17" i="15"/>
  <c r="C17" i="15"/>
  <c r="B18" i="15"/>
  <c r="C18" i="15"/>
  <c r="B19" i="15"/>
  <c r="C19" i="15"/>
  <c r="B20" i="15"/>
  <c r="C20" i="15"/>
  <c r="B21" i="15"/>
  <c r="C21" i="15"/>
  <c r="B22" i="15"/>
  <c r="C22" i="15"/>
  <c r="B23" i="15"/>
  <c r="C23" i="15"/>
  <c r="B24" i="15"/>
  <c r="C24" i="15"/>
  <c r="B25" i="15"/>
  <c r="C25" i="15"/>
  <c r="B26" i="15"/>
  <c r="C26" i="15"/>
  <c r="B27" i="15"/>
  <c r="C27" i="15"/>
  <c r="B28" i="15"/>
  <c r="C28" i="15"/>
  <c r="B29" i="15"/>
  <c r="C29" i="15"/>
  <c r="B30" i="15"/>
  <c r="C30" i="15"/>
  <c r="B31" i="15"/>
  <c r="C31" i="15"/>
  <c r="B32" i="15"/>
  <c r="C32" i="15"/>
  <c r="B33" i="15"/>
  <c r="C33" i="15"/>
  <c r="B34" i="15"/>
  <c r="C34" i="15"/>
  <c r="B35" i="15"/>
  <c r="C35" i="15"/>
  <c r="B36" i="15"/>
  <c r="C36" i="15"/>
  <c r="B37" i="15"/>
  <c r="C37" i="15"/>
  <c r="B38" i="15"/>
  <c r="C38" i="15"/>
  <c r="B39" i="15"/>
  <c r="C39" i="15"/>
  <c r="B40" i="15"/>
  <c r="C40" i="15"/>
  <c r="B41" i="15"/>
  <c r="C41" i="15"/>
  <c r="B42" i="15"/>
  <c r="C42" i="15"/>
  <c r="B43" i="15"/>
  <c r="C43" i="15"/>
  <c r="B44" i="15"/>
  <c r="C44" i="15"/>
  <c r="B45" i="15"/>
  <c r="C45" i="15"/>
  <c r="B46" i="15"/>
  <c r="C46" i="15"/>
  <c r="B47" i="15"/>
  <c r="C47" i="15"/>
  <c r="B48" i="15"/>
  <c r="C48" i="15"/>
  <c r="B49" i="15"/>
  <c r="C49" i="15"/>
  <c r="B50" i="15"/>
  <c r="C50" i="15"/>
  <c r="B51" i="15"/>
  <c r="C51" i="15"/>
  <c r="B52" i="15"/>
  <c r="C52" i="15"/>
  <c r="B53" i="15"/>
  <c r="C53" i="15"/>
  <c r="B54" i="15"/>
  <c r="C54" i="15"/>
  <c r="B55" i="15"/>
  <c r="C55" i="15"/>
  <c r="B56"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B75" i="15"/>
  <c r="C75" i="15"/>
  <c r="B76" i="15"/>
  <c r="C76" i="15"/>
  <c r="B77" i="15"/>
  <c r="C77" i="15"/>
  <c r="B78" i="15"/>
  <c r="C78" i="15"/>
  <c r="B79" i="15"/>
  <c r="C79" i="15"/>
  <c r="B80" i="15"/>
  <c r="C80" i="15"/>
  <c r="B81" i="15"/>
  <c r="C81" i="15"/>
  <c r="B82" i="15"/>
  <c r="C82" i="15"/>
  <c r="B83" i="15"/>
  <c r="C83" i="15"/>
  <c r="B84" i="15"/>
  <c r="C84" i="15"/>
  <c r="B85" i="15"/>
  <c r="C85" i="15"/>
  <c r="B86" i="15"/>
  <c r="C86" i="15"/>
  <c r="B87" i="15"/>
  <c r="C87" i="15"/>
  <c r="B88" i="15"/>
  <c r="C88" i="15"/>
  <c r="B89" i="15"/>
  <c r="C89" i="15"/>
  <c r="B90" i="15"/>
  <c r="C90" i="15"/>
  <c r="B91" i="15"/>
  <c r="C91" i="15"/>
  <c r="B92" i="15"/>
  <c r="C92" i="15"/>
  <c r="B93" i="15"/>
  <c r="C93" i="15"/>
  <c r="B94" i="15"/>
  <c r="C94" i="15"/>
  <c r="B95" i="15"/>
  <c r="C95" i="15"/>
  <c r="B96" i="15"/>
  <c r="C96" i="15"/>
  <c r="B97" i="15"/>
  <c r="C97" i="15"/>
  <c r="B98" i="15"/>
  <c r="C98" i="15"/>
  <c r="B99" i="15"/>
  <c r="C99" i="15"/>
  <c r="B100" i="15"/>
  <c r="C100" i="15"/>
  <c r="B101" i="15"/>
  <c r="C101" i="15"/>
  <c r="B102" i="15"/>
  <c r="C102" i="15"/>
  <c r="B103" i="15"/>
  <c r="C103" i="15"/>
  <c r="B104" i="15"/>
  <c r="C104" i="15"/>
  <c r="B105" i="15"/>
  <c r="C105" i="15"/>
  <c r="B106" i="15"/>
  <c r="C106" i="15"/>
  <c r="B107" i="15"/>
  <c r="C107" i="15"/>
  <c r="A9" i="15"/>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B573" i="16"/>
  <c r="C573" i="16"/>
  <c r="B574" i="16"/>
  <c r="C574" i="16"/>
  <c r="B575" i="16"/>
  <c r="C575" i="16"/>
  <c r="B576" i="16"/>
  <c r="C576" i="16"/>
  <c r="B577" i="16"/>
  <c r="C577" i="16"/>
  <c r="B578" i="16"/>
  <c r="C578" i="16"/>
  <c r="B579" i="16"/>
  <c r="C579" i="16"/>
  <c r="B580" i="16"/>
  <c r="C580" i="16"/>
  <c r="B581" i="16"/>
  <c r="C581" i="16"/>
  <c r="B582" i="16"/>
  <c r="C582" i="16"/>
  <c r="B583" i="16"/>
  <c r="C583" i="16"/>
  <c r="B584" i="16"/>
  <c r="C584" i="16"/>
  <c r="B585" i="16"/>
  <c r="C585" i="16"/>
  <c r="B586" i="16"/>
  <c r="C586" i="16"/>
  <c r="B587" i="16"/>
  <c r="C587" i="16"/>
  <c r="B588" i="16"/>
  <c r="C588" i="16"/>
  <c r="B589" i="16"/>
  <c r="C589" i="16"/>
  <c r="B590" i="16"/>
  <c r="C590" i="16"/>
  <c r="B591" i="16"/>
  <c r="C591" i="16"/>
  <c r="B592" i="16"/>
  <c r="C592" i="16"/>
  <c r="B593" i="16"/>
  <c r="C593" i="16"/>
  <c r="B594" i="16"/>
  <c r="C594" i="16"/>
  <c r="B595" i="16"/>
  <c r="C595" i="16"/>
  <c r="B596" i="16"/>
  <c r="C596" i="16"/>
  <c r="B597" i="16"/>
  <c r="C597" i="16"/>
  <c r="B598" i="16"/>
  <c r="C598" i="16"/>
  <c r="B599" i="16"/>
  <c r="C599" i="16"/>
  <c r="B600" i="16"/>
  <c r="C600" i="16"/>
  <c r="B601" i="16"/>
  <c r="C601" i="16"/>
  <c r="B602" i="16"/>
  <c r="C602" i="16"/>
  <c r="B603" i="16"/>
  <c r="C603" i="16"/>
  <c r="B604" i="16"/>
  <c r="C604" i="16"/>
  <c r="B605" i="16"/>
  <c r="C605" i="16"/>
  <c r="B606" i="16"/>
  <c r="C606" i="16"/>
  <c r="B607" i="16"/>
  <c r="C607" i="16"/>
  <c r="B608" i="16"/>
  <c r="C608" i="16"/>
  <c r="B609" i="16"/>
  <c r="C609" i="16"/>
  <c r="B610" i="16"/>
  <c r="C610" i="16"/>
  <c r="B611" i="16"/>
  <c r="C611" i="16"/>
  <c r="B612" i="16"/>
  <c r="C612" i="16"/>
  <c r="B613" i="16"/>
  <c r="C613" i="16"/>
  <c r="B614" i="16"/>
  <c r="C614" i="16"/>
  <c r="B615" i="16"/>
  <c r="C615" i="16"/>
  <c r="B616" i="16"/>
  <c r="C616" i="16"/>
  <c r="B617" i="16"/>
  <c r="C617" i="16"/>
  <c r="B618" i="16"/>
  <c r="C618" i="16"/>
  <c r="B619" i="16"/>
  <c r="C619" i="16"/>
  <c r="B620" i="16"/>
  <c r="C620" i="16"/>
  <c r="B621" i="16"/>
  <c r="C621" i="16"/>
  <c r="B622" i="16"/>
  <c r="C622" i="16"/>
  <c r="B623" i="16"/>
  <c r="C623" i="16"/>
  <c r="B624" i="16"/>
  <c r="C624" i="16"/>
  <c r="B625" i="16"/>
  <c r="C625" i="16"/>
  <c r="B626" i="16"/>
  <c r="C626" i="16"/>
  <c r="B627" i="16"/>
  <c r="C627" i="16"/>
  <c r="B628" i="16"/>
  <c r="C628" i="16"/>
  <c r="B629" i="16"/>
  <c r="C629" i="16"/>
  <c r="B630" i="16"/>
  <c r="C630" i="16"/>
  <c r="B631" i="16"/>
  <c r="C631" i="16"/>
  <c r="B632" i="16"/>
  <c r="C632" i="16"/>
  <c r="B633" i="16"/>
  <c r="C633" i="16"/>
  <c r="B634" i="16"/>
  <c r="C634" i="16"/>
  <c r="B635" i="16"/>
  <c r="C635" i="16"/>
  <c r="B636" i="16"/>
  <c r="C636" i="16"/>
  <c r="B637" i="16"/>
  <c r="C637" i="16"/>
  <c r="B638" i="16"/>
  <c r="C638" i="16"/>
  <c r="B639" i="16"/>
  <c r="C639" i="16"/>
  <c r="B640" i="16"/>
  <c r="C640" i="16"/>
  <c r="B641" i="16"/>
  <c r="C641" i="16"/>
  <c r="B642" i="16"/>
  <c r="C642" i="16"/>
  <c r="B643" i="16"/>
  <c r="C643" i="16"/>
  <c r="B644" i="16"/>
  <c r="C644" i="16"/>
  <c r="B645" i="16"/>
  <c r="C645" i="16"/>
  <c r="B646" i="16"/>
  <c r="C646" i="16"/>
  <c r="B647" i="16"/>
  <c r="C647" i="16"/>
  <c r="B648" i="16"/>
  <c r="C648" i="16"/>
  <c r="B649" i="16"/>
  <c r="C649" i="16"/>
  <c r="B650" i="16"/>
  <c r="C650" i="16"/>
  <c r="B651" i="16"/>
  <c r="C651" i="16"/>
  <c r="B652" i="16"/>
  <c r="C652" i="16"/>
  <c r="B653" i="16"/>
  <c r="C653" i="16"/>
  <c r="B654" i="16"/>
  <c r="C654" i="16"/>
  <c r="B655" i="16"/>
  <c r="C655" i="16"/>
  <c r="B656" i="16"/>
  <c r="C656" i="16"/>
  <c r="B657" i="16"/>
  <c r="C657" i="16"/>
  <c r="B658" i="16"/>
  <c r="C658" i="16"/>
  <c r="B659" i="16"/>
  <c r="C659" i="16"/>
  <c r="B660" i="16"/>
  <c r="C660" i="16"/>
  <c r="B661" i="16"/>
  <c r="C661" i="16"/>
  <c r="B662" i="16"/>
  <c r="C662" i="16"/>
  <c r="B663" i="16"/>
  <c r="C663" i="16"/>
  <c r="B664" i="16"/>
  <c r="C664" i="16"/>
  <c r="B665" i="16"/>
  <c r="C665" i="16"/>
  <c r="B666" i="16"/>
  <c r="C666" i="16"/>
  <c r="B667" i="16"/>
  <c r="C667" i="16"/>
  <c r="B668" i="16"/>
  <c r="C668" i="16"/>
  <c r="B669" i="16"/>
  <c r="C669" i="16"/>
  <c r="B670" i="16"/>
  <c r="C670" i="16"/>
  <c r="B671" i="16"/>
  <c r="C671" i="16"/>
  <c r="B672" i="16"/>
  <c r="C672" i="16"/>
  <c r="B673" i="16"/>
  <c r="C673" i="16"/>
  <c r="B674" i="16"/>
  <c r="C674" i="16"/>
  <c r="B675" i="16"/>
  <c r="C675" i="16"/>
  <c r="B676" i="16"/>
  <c r="C676" i="16"/>
  <c r="B677" i="16"/>
  <c r="C677" i="16"/>
  <c r="B678" i="16"/>
  <c r="C678" i="16"/>
  <c r="B679" i="16"/>
  <c r="C679" i="16"/>
  <c r="B680" i="16"/>
  <c r="C680" i="16"/>
  <c r="B681" i="16"/>
  <c r="C681" i="16"/>
  <c r="B682" i="16"/>
  <c r="C682" i="16"/>
  <c r="B683" i="16"/>
  <c r="C683" i="16"/>
  <c r="B684" i="16"/>
  <c r="C684" i="16"/>
  <c r="B685" i="16"/>
  <c r="C685" i="16"/>
  <c r="B686" i="16"/>
  <c r="C686" i="16"/>
  <c r="B687" i="16"/>
  <c r="C687" i="16"/>
  <c r="B688" i="16"/>
  <c r="C688" i="16"/>
  <c r="B689" i="16"/>
  <c r="C689" i="16"/>
  <c r="B690" i="16"/>
  <c r="C690" i="16"/>
  <c r="B691" i="16"/>
  <c r="C691" i="16"/>
  <c r="B692" i="16"/>
  <c r="C692" i="16"/>
  <c r="B693" i="16"/>
  <c r="C693" i="16"/>
  <c r="B694" i="16"/>
  <c r="C694" i="16"/>
  <c r="B695" i="16"/>
  <c r="C695" i="16"/>
  <c r="B696" i="16"/>
  <c r="C696" i="16"/>
  <c r="B697" i="16"/>
  <c r="C697" i="16"/>
  <c r="B698" i="16"/>
  <c r="C698" i="16"/>
  <c r="B699" i="16"/>
  <c r="C699" i="16"/>
  <c r="B700" i="16"/>
  <c r="C700" i="16"/>
  <c r="B701" i="16"/>
  <c r="C701" i="16"/>
  <c r="B702" i="16"/>
  <c r="C702" i="16"/>
  <c r="B703" i="16"/>
  <c r="C703" i="16"/>
  <c r="B704" i="16"/>
  <c r="C704" i="16"/>
  <c r="B705" i="16"/>
  <c r="C705" i="16"/>
  <c r="B706" i="16"/>
  <c r="C706" i="16"/>
  <c r="B707" i="16"/>
  <c r="C707" i="16"/>
  <c r="B708" i="16"/>
  <c r="C708" i="16"/>
  <c r="B709" i="16"/>
  <c r="C709" i="16"/>
  <c r="B710" i="16"/>
  <c r="C710" i="16"/>
  <c r="B711" i="16"/>
  <c r="C711" i="16"/>
  <c r="B712" i="16"/>
  <c r="C712" i="16"/>
  <c r="B713" i="16"/>
  <c r="C713" i="16"/>
  <c r="B714" i="16"/>
  <c r="C714" i="16"/>
  <c r="B715" i="16"/>
  <c r="C715" i="16"/>
  <c r="B716" i="16"/>
  <c r="C716" i="16"/>
  <c r="B717" i="16"/>
  <c r="C717" i="16"/>
  <c r="B718" i="16"/>
  <c r="C718" i="16"/>
  <c r="B719" i="16"/>
  <c r="C719" i="16"/>
  <c r="B720" i="16"/>
  <c r="C720" i="16"/>
  <c r="B721" i="16"/>
  <c r="C721" i="16"/>
  <c r="B722" i="16"/>
  <c r="C722" i="16"/>
  <c r="B723" i="16"/>
  <c r="C723" i="16"/>
  <c r="B724" i="16"/>
  <c r="C724" i="16"/>
  <c r="B725" i="16"/>
  <c r="C725" i="16"/>
  <c r="B726" i="16"/>
  <c r="C726" i="16"/>
  <c r="B727" i="16"/>
  <c r="C727" i="16"/>
  <c r="B728" i="16"/>
  <c r="C728" i="16"/>
  <c r="B729" i="16"/>
  <c r="C729" i="16"/>
  <c r="B730" i="16"/>
  <c r="C730" i="16"/>
  <c r="B731" i="16"/>
  <c r="C731" i="16"/>
  <c r="B732" i="16"/>
  <c r="C732" i="16"/>
  <c r="B733" i="16"/>
  <c r="C733" i="16"/>
  <c r="B734" i="16"/>
  <c r="C734" i="16"/>
  <c r="B735" i="16"/>
  <c r="C735" i="16"/>
  <c r="B736" i="16"/>
  <c r="C736" i="16"/>
  <c r="B737" i="16"/>
  <c r="C737" i="16"/>
  <c r="B738" i="16"/>
  <c r="C738" i="16"/>
  <c r="B739" i="16"/>
  <c r="C739" i="16"/>
  <c r="B740" i="16"/>
  <c r="C740" i="16"/>
  <c r="B741" i="16"/>
  <c r="C741" i="16"/>
  <c r="B742" i="16"/>
  <c r="C742" i="16"/>
  <c r="B743" i="16"/>
  <c r="C743" i="16"/>
  <c r="B744" i="16"/>
  <c r="C744" i="16"/>
  <c r="B745" i="16"/>
  <c r="C745" i="16"/>
  <c r="B746" i="16"/>
  <c r="C746" i="16"/>
  <c r="B747" i="16"/>
  <c r="C747" i="16"/>
  <c r="B748" i="16"/>
  <c r="C748" i="16"/>
  <c r="B749" i="16"/>
  <c r="C749" i="16"/>
  <c r="B750" i="16"/>
  <c r="C750" i="16"/>
  <c r="B751" i="16"/>
  <c r="C751" i="16"/>
  <c r="B752" i="16"/>
  <c r="C752" i="16"/>
  <c r="B753" i="16"/>
  <c r="C753" i="16"/>
  <c r="B754" i="16"/>
  <c r="C754" i="16"/>
  <c r="B755" i="16"/>
  <c r="C755" i="16"/>
  <c r="B756" i="16"/>
  <c r="C756" i="16"/>
  <c r="B757" i="16"/>
  <c r="C757" i="16"/>
  <c r="B758" i="16"/>
  <c r="C758" i="16"/>
  <c r="B759" i="16"/>
  <c r="C759" i="16"/>
  <c r="B760" i="16"/>
  <c r="C760" i="16"/>
  <c r="B761" i="16"/>
  <c r="C761" i="16"/>
  <c r="B762" i="16"/>
  <c r="C762" i="16"/>
  <c r="B763" i="16"/>
  <c r="C763" i="16"/>
  <c r="B764" i="16"/>
  <c r="C764" i="16"/>
  <c r="B765" i="16"/>
  <c r="C765" i="16"/>
  <c r="B766" i="16"/>
  <c r="C766" i="16"/>
  <c r="B767" i="16"/>
  <c r="C767" i="16"/>
  <c r="B768" i="16"/>
  <c r="C768" i="16"/>
  <c r="B769" i="16"/>
  <c r="C769" i="16"/>
  <c r="B770" i="16"/>
  <c r="C770" i="16"/>
  <c r="B771" i="16"/>
  <c r="C771" i="16"/>
  <c r="B772" i="16"/>
  <c r="C772" i="16"/>
  <c r="B773" i="16"/>
  <c r="C773" i="16"/>
  <c r="B774" i="16"/>
  <c r="C774" i="16"/>
  <c r="B775" i="16"/>
  <c r="C775" i="16"/>
  <c r="B776" i="16"/>
  <c r="C776" i="16"/>
  <c r="B777" i="16"/>
  <c r="C777" i="16"/>
  <c r="B778" i="16"/>
  <c r="C778" i="16"/>
  <c r="B779" i="16"/>
  <c r="C779" i="16"/>
  <c r="B780" i="16"/>
  <c r="C780" i="16"/>
  <c r="B781" i="16"/>
  <c r="C781" i="16"/>
  <c r="B782" i="16"/>
  <c r="C782" i="16"/>
  <c r="B783" i="16"/>
  <c r="C783" i="16"/>
  <c r="B784" i="16"/>
  <c r="C784" i="16"/>
  <c r="B785" i="16"/>
  <c r="C785" i="16"/>
  <c r="B786" i="16"/>
  <c r="C786" i="16"/>
  <c r="B787" i="16"/>
  <c r="C787" i="16"/>
  <c r="B788" i="16"/>
  <c r="C788" i="16"/>
  <c r="B789" i="16"/>
  <c r="C789" i="16"/>
  <c r="B790" i="16"/>
  <c r="C790" i="16"/>
  <c r="B791" i="16"/>
  <c r="C791" i="16"/>
  <c r="B792" i="16"/>
  <c r="C792" i="16"/>
  <c r="B793" i="16"/>
  <c r="C793" i="16"/>
  <c r="B794" i="16"/>
  <c r="C794" i="16"/>
  <c r="B795" i="16"/>
  <c r="C795" i="16"/>
  <c r="B796" i="16"/>
  <c r="C796" i="16"/>
  <c r="B797" i="16"/>
  <c r="C797" i="16"/>
  <c r="B798" i="16"/>
  <c r="C798" i="16"/>
  <c r="B799" i="16"/>
  <c r="C799" i="16"/>
  <c r="B800" i="16"/>
  <c r="C800" i="16"/>
  <c r="B801" i="16"/>
  <c r="C801" i="16"/>
  <c r="B802" i="16"/>
  <c r="C802" i="16"/>
  <c r="B803" i="16"/>
  <c r="C803" i="16"/>
  <c r="B804" i="16"/>
  <c r="C804" i="16"/>
  <c r="B805" i="16"/>
  <c r="C805" i="16"/>
  <c r="B806" i="16"/>
  <c r="C806" i="16"/>
  <c r="B807" i="16"/>
  <c r="C807" i="16"/>
  <c r="B808" i="16"/>
  <c r="C808" i="16"/>
  <c r="B809" i="16"/>
  <c r="C809" i="16"/>
  <c r="B810" i="16"/>
  <c r="C810" i="16"/>
  <c r="B811" i="16"/>
  <c r="C811" i="16"/>
  <c r="B812" i="16"/>
  <c r="C812" i="16"/>
  <c r="B813" i="16"/>
  <c r="C813" i="16"/>
  <c r="B814" i="16"/>
  <c r="C814" i="16"/>
  <c r="B815" i="16"/>
  <c r="C815" i="16"/>
  <c r="B816" i="16"/>
  <c r="C816" i="16"/>
  <c r="B817" i="16"/>
  <c r="C817" i="16"/>
  <c r="B818" i="16"/>
  <c r="C818" i="16"/>
  <c r="B819" i="16"/>
  <c r="C819" i="16"/>
  <c r="B820" i="16"/>
  <c r="C820" i="16"/>
  <c r="B821" i="16"/>
  <c r="C821" i="16"/>
  <c r="B822" i="16"/>
  <c r="C822" i="16"/>
  <c r="B823" i="16"/>
  <c r="C823" i="16"/>
  <c r="B824" i="16"/>
  <c r="C824" i="16"/>
  <c r="B825" i="16"/>
  <c r="C825" i="16"/>
  <c r="B826" i="16"/>
  <c r="C826" i="16"/>
  <c r="B827" i="16"/>
  <c r="C827" i="16"/>
  <c r="B828" i="16"/>
  <c r="C828" i="16"/>
  <c r="B829" i="16"/>
  <c r="C829" i="16"/>
  <c r="B830" i="16"/>
  <c r="C830" i="16"/>
  <c r="B831" i="16"/>
  <c r="C831" i="16"/>
  <c r="B832" i="16"/>
  <c r="C832" i="16"/>
  <c r="B833" i="16"/>
  <c r="C833" i="16"/>
  <c r="B834" i="16"/>
  <c r="C834" i="16"/>
  <c r="B835" i="16"/>
  <c r="C835" i="16"/>
  <c r="B836" i="16"/>
  <c r="C836" i="16"/>
  <c r="B837" i="16"/>
  <c r="C837" i="16"/>
  <c r="B838" i="16"/>
  <c r="C838" i="16"/>
  <c r="B839" i="16"/>
  <c r="C839" i="16"/>
  <c r="B840" i="16"/>
  <c r="C840" i="16"/>
  <c r="B841" i="16"/>
  <c r="C841" i="16"/>
  <c r="B842" i="16"/>
  <c r="C842" i="16"/>
  <c r="B843" i="16"/>
  <c r="C843" i="16"/>
  <c r="B844" i="16"/>
  <c r="C844" i="16"/>
  <c r="B845" i="16"/>
  <c r="C845" i="16"/>
  <c r="B846" i="16"/>
  <c r="C846" i="16"/>
  <c r="B847" i="16"/>
  <c r="C847" i="16"/>
  <c r="B848" i="16"/>
  <c r="C848" i="16"/>
  <c r="B849" i="16"/>
  <c r="C849" i="16"/>
  <c r="B850" i="16"/>
  <c r="C850" i="16"/>
  <c r="B851" i="16"/>
  <c r="C851" i="16"/>
  <c r="B852" i="16"/>
  <c r="C852" i="16"/>
  <c r="B853" i="16"/>
  <c r="C853" i="16"/>
  <c r="B854" i="16"/>
  <c r="C854" i="16"/>
  <c r="B855" i="16"/>
  <c r="C855" i="16"/>
  <c r="B856" i="16"/>
  <c r="C856" i="16"/>
  <c r="B857" i="16"/>
  <c r="C857" i="16"/>
  <c r="B858" i="16"/>
  <c r="C858" i="16"/>
  <c r="B859" i="16"/>
  <c r="C859" i="16"/>
  <c r="B860" i="16"/>
  <c r="C860" i="16"/>
  <c r="B861" i="16"/>
  <c r="C861" i="16"/>
  <c r="B862" i="16"/>
  <c r="C862" i="16"/>
  <c r="B863" i="16"/>
  <c r="C863" i="16"/>
  <c r="B864" i="16"/>
  <c r="C864" i="16"/>
  <c r="B865" i="16"/>
  <c r="C865" i="16"/>
  <c r="B866" i="16"/>
  <c r="C866" i="16"/>
  <c r="B867" i="16"/>
  <c r="C867" i="16"/>
  <c r="B868" i="16"/>
  <c r="C868" i="16"/>
  <c r="B869" i="16"/>
  <c r="C869" i="16"/>
  <c r="B870" i="16"/>
  <c r="C870" i="16"/>
  <c r="B871" i="16"/>
  <c r="C871" i="16"/>
  <c r="B872" i="16"/>
  <c r="C872" i="16"/>
  <c r="B873" i="16"/>
  <c r="C873" i="16"/>
  <c r="B874" i="16"/>
  <c r="C874" i="16"/>
  <c r="B875" i="16"/>
  <c r="C875" i="16"/>
  <c r="B876" i="16"/>
  <c r="C876" i="16"/>
  <c r="B877" i="16"/>
  <c r="C877" i="16"/>
  <c r="B878" i="16"/>
  <c r="C878" i="16"/>
  <c r="B879" i="16"/>
  <c r="C879" i="16"/>
  <c r="B880" i="16"/>
  <c r="C880" i="16"/>
  <c r="B881" i="16"/>
  <c r="C881" i="16"/>
  <c r="B882" i="16"/>
  <c r="C882" i="16"/>
  <c r="B883" i="16"/>
  <c r="C883" i="16"/>
  <c r="B884" i="16"/>
  <c r="C884" i="16"/>
  <c r="B885" i="16"/>
  <c r="C885" i="16"/>
  <c r="B886" i="16"/>
  <c r="C886" i="16"/>
  <c r="B887" i="16"/>
  <c r="C887" i="16"/>
  <c r="B888" i="16"/>
  <c r="C888" i="16"/>
  <c r="B889" i="16"/>
  <c r="C889" i="16"/>
  <c r="B890" i="16"/>
  <c r="C890" i="16"/>
  <c r="B891" i="16"/>
  <c r="C891" i="16"/>
  <c r="B892" i="16"/>
  <c r="C892" i="16"/>
  <c r="B893" i="16"/>
  <c r="C893" i="16"/>
  <c r="B894" i="16"/>
  <c r="C894" i="16"/>
  <c r="B895" i="16"/>
  <c r="C895" i="16"/>
  <c r="B896" i="16"/>
  <c r="C896" i="16"/>
  <c r="B897" i="16"/>
  <c r="C897" i="16"/>
  <c r="B898" i="16"/>
  <c r="C898" i="16"/>
  <c r="B899" i="16"/>
  <c r="C899" i="16"/>
  <c r="B900" i="16"/>
  <c r="C900" i="16"/>
  <c r="B901" i="16"/>
  <c r="C901" i="16"/>
  <c r="B902" i="16"/>
  <c r="C902" i="16"/>
  <c r="B903" i="16"/>
  <c r="C903" i="16"/>
  <c r="B904" i="16"/>
  <c r="C904" i="16"/>
  <c r="B905" i="16"/>
  <c r="C905" i="16"/>
  <c r="B906" i="16"/>
  <c r="C906" i="16"/>
  <c r="B907" i="16"/>
  <c r="C907" i="16"/>
  <c r="B908" i="16"/>
  <c r="C908" i="16"/>
  <c r="B909" i="16"/>
  <c r="C909" i="16"/>
  <c r="B910" i="16"/>
  <c r="C910" i="16"/>
  <c r="B911" i="16"/>
  <c r="C911" i="16"/>
  <c r="B912" i="16"/>
  <c r="C912" i="16"/>
  <c r="B913" i="16"/>
  <c r="C913" i="16"/>
  <c r="B914" i="16"/>
  <c r="C914" i="16"/>
  <c r="B915" i="16"/>
  <c r="C915" i="16"/>
  <c r="B916" i="16"/>
  <c r="C916" i="16"/>
  <c r="B917" i="16"/>
  <c r="C917" i="16"/>
  <c r="B918" i="16"/>
  <c r="C918" i="16"/>
  <c r="B919" i="16"/>
  <c r="C919" i="16"/>
  <c r="B920" i="16"/>
  <c r="C920" i="16"/>
  <c r="B921" i="16"/>
  <c r="C921" i="16"/>
  <c r="B922" i="16"/>
  <c r="C922" i="16"/>
  <c r="B923" i="16"/>
  <c r="C923" i="16"/>
  <c r="B924" i="16"/>
  <c r="C924" i="16"/>
  <c r="B925" i="16"/>
  <c r="C925" i="16"/>
  <c r="B926" i="16"/>
  <c r="C926" i="16"/>
  <c r="B927" i="16"/>
  <c r="C927" i="16"/>
  <c r="B928" i="16"/>
  <c r="C928" i="16"/>
  <c r="B929" i="16"/>
  <c r="C929" i="16"/>
  <c r="B930" i="16"/>
  <c r="C930" i="16"/>
  <c r="B931" i="16"/>
  <c r="C931" i="16"/>
  <c r="B932" i="16"/>
  <c r="C932" i="16"/>
  <c r="B933" i="16"/>
  <c r="C933" i="16"/>
  <c r="B934" i="16"/>
  <c r="C934" i="16"/>
  <c r="B935" i="16"/>
  <c r="C935" i="16"/>
  <c r="B936" i="16"/>
  <c r="C936" i="16"/>
  <c r="B937" i="16"/>
  <c r="C937" i="16"/>
  <c r="B938" i="16"/>
  <c r="C938" i="16"/>
  <c r="B939" i="16"/>
  <c r="C939" i="16"/>
  <c r="B940" i="16"/>
  <c r="C940" i="16"/>
  <c r="B941" i="16"/>
  <c r="C941" i="16"/>
  <c r="B942" i="16"/>
  <c r="C942" i="16"/>
  <c r="B943" i="16"/>
  <c r="C943" i="16"/>
  <c r="B944" i="16"/>
  <c r="C944" i="16"/>
  <c r="B945" i="16"/>
  <c r="C945" i="16"/>
  <c r="B946" i="16"/>
  <c r="C946" i="16"/>
  <c r="B947" i="16"/>
  <c r="C947" i="16"/>
  <c r="B948" i="16"/>
  <c r="C948" i="16"/>
  <c r="B949" i="16"/>
  <c r="C949" i="16"/>
  <c r="B950" i="16"/>
  <c r="C950" i="16"/>
  <c r="B951" i="16"/>
  <c r="C951" i="16"/>
  <c r="B952" i="16"/>
  <c r="C952" i="16"/>
  <c r="B953" i="16"/>
  <c r="C953" i="16"/>
  <c r="B954" i="16"/>
  <c r="C954" i="16"/>
  <c r="B955" i="16"/>
  <c r="C955" i="16"/>
  <c r="B956" i="16"/>
  <c r="C956" i="16"/>
  <c r="B957" i="16"/>
  <c r="C957" i="16"/>
  <c r="B958" i="16"/>
  <c r="C958" i="16"/>
  <c r="B959" i="16"/>
  <c r="C959" i="16"/>
  <c r="B960" i="16"/>
  <c r="C960" i="16"/>
  <c r="B961" i="16"/>
  <c r="C961" i="16"/>
  <c r="B962" i="16"/>
  <c r="C962" i="16"/>
  <c r="B963" i="16"/>
  <c r="C963" i="16"/>
  <c r="B964" i="16"/>
  <c r="C964" i="16"/>
  <c r="B965" i="16"/>
  <c r="C965" i="16"/>
  <c r="B966" i="16"/>
  <c r="C966" i="16"/>
  <c r="B967" i="16"/>
  <c r="C967" i="16"/>
  <c r="B968" i="16"/>
  <c r="C968" i="16"/>
  <c r="B969" i="16"/>
  <c r="C969" i="16"/>
  <c r="B970" i="16"/>
  <c r="C970" i="16"/>
  <c r="B971" i="16"/>
  <c r="C971" i="16"/>
  <c r="B972" i="16"/>
  <c r="C972" i="16"/>
  <c r="B973" i="16"/>
  <c r="C973" i="16"/>
  <c r="B974" i="16"/>
  <c r="C974" i="16"/>
  <c r="B975" i="16"/>
  <c r="C975" i="16"/>
  <c r="B976" i="16"/>
  <c r="C976" i="16"/>
  <c r="B977" i="16"/>
  <c r="C977" i="16"/>
  <c r="B978" i="16"/>
  <c r="C978" i="16"/>
  <c r="B979" i="16"/>
  <c r="C979" i="16"/>
  <c r="B980" i="16"/>
  <c r="C980" i="16"/>
  <c r="B981" i="16"/>
  <c r="C981" i="16"/>
  <c r="B982" i="16"/>
  <c r="C982" i="16"/>
  <c r="B983" i="16"/>
  <c r="C983" i="16"/>
  <c r="B984" i="16"/>
  <c r="C984" i="16"/>
  <c r="B985" i="16"/>
  <c r="C985" i="16"/>
  <c r="B986" i="16"/>
  <c r="C986" i="16"/>
  <c r="B987" i="16"/>
  <c r="C987" i="16"/>
  <c r="B988" i="16"/>
  <c r="C988" i="16"/>
  <c r="B989" i="16"/>
  <c r="C989" i="16"/>
  <c r="B990" i="16"/>
  <c r="C990" i="16"/>
  <c r="B991" i="16"/>
  <c r="C991" i="16"/>
  <c r="B992" i="16"/>
  <c r="C992" i="16"/>
  <c r="B993" i="16"/>
  <c r="C993" i="16"/>
  <c r="B994" i="16"/>
  <c r="C994" i="16"/>
  <c r="B995" i="16"/>
  <c r="C995" i="16"/>
  <c r="B996" i="16"/>
  <c r="C996" i="16"/>
  <c r="B997" i="16"/>
  <c r="C997" i="16"/>
  <c r="B998" i="16"/>
  <c r="C998" i="16"/>
  <c r="B999" i="16"/>
  <c r="C999" i="16"/>
  <c r="B1000" i="16"/>
  <c r="C1000" i="16"/>
  <c r="B1001" i="16"/>
  <c r="C1001" i="16"/>
  <c r="B1002" i="16"/>
  <c r="C1002" i="16"/>
  <c r="B1003" i="16"/>
  <c r="C1003" i="16"/>
  <c r="B1004" i="16"/>
  <c r="C1004" i="16"/>
  <c r="B1005" i="16"/>
  <c r="C1005" i="16"/>
  <c r="B1006" i="16"/>
  <c r="C1006" i="16"/>
  <c r="B1007" i="16"/>
  <c r="C1007" i="16"/>
  <c r="A9" i="16"/>
  <c r="B8" i="17"/>
  <c r="C8" i="17"/>
  <c r="B9" i="17"/>
  <c r="C9" i="17"/>
  <c r="B10" i="17"/>
  <c r="C10" i="17"/>
  <c r="B11" i="17"/>
  <c r="C11" i="17"/>
  <c r="B12" i="17"/>
  <c r="C12" i="17"/>
  <c r="B13" i="17"/>
  <c r="C13" i="17"/>
  <c r="B14" i="17"/>
  <c r="C14" i="17"/>
  <c r="B15" i="17"/>
  <c r="C15" i="17"/>
  <c r="B16" i="17"/>
  <c r="C16" i="17"/>
  <c r="B17" i="17"/>
  <c r="C17" i="17"/>
  <c r="B18" i="17"/>
  <c r="C18" i="17"/>
  <c r="B19" i="17"/>
  <c r="C19" i="17"/>
  <c r="B20" i="17"/>
  <c r="C20" i="17"/>
  <c r="B21" i="17"/>
  <c r="C21" i="17"/>
  <c r="B22" i="17"/>
  <c r="C22" i="17"/>
  <c r="B23" i="17"/>
  <c r="C23" i="17"/>
  <c r="B24" i="17"/>
  <c r="C24" i="17"/>
  <c r="B25" i="17"/>
  <c r="C25" i="17"/>
  <c r="B26" i="17"/>
  <c r="C26" i="17"/>
  <c r="B27" i="17"/>
  <c r="C27" i="17"/>
  <c r="B28" i="17"/>
  <c r="C28" i="17"/>
  <c r="B29" i="17"/>
  <c r="C29" i="17"/>
  <c r="B30" i="17"/>
  <c r="C30" i="17"/>
  <c r="B31" i="17"/>
  <c r="C31" i="17"/>
  <c r="B32" i="17"/>
  <c r="C32" i="17"/>
  <c r="B33" i="17"/>
  <c r="C33" i="17"/>
  <c r="B34" i="17"/>
  <c r="C34" i="17"/>
  <c r="B35" i="17"/>
  <c r="C35" i="17"/>
  <c r="B36" i="17"/>
  <c r="C36" i="17"/>
  <c r="B37" i="17"/>
  <c r="C37" i="17"/>
  <c r="B38" i="17"/>
  <c r="C38" i="17"/>
  <c r="B39" i="17"/>
  <c r="C39" i="17"/>
  <c r="B40" i="17"/>
  <c r="C40" i="17"/>
  <c r="B41" i="17"/>
  <c r="C41" i="17"/>
  <c r="B42" i="17"/>
  <c r="C42" i="17"/>
  <c r="B43" i="17"/>
  <c r="C43" i="17"/>
  <c r="B44" i="17"/>
  <c r="C44" i="17"/>
  <c r="B45" i="17"/>
  <c r="C45" i="17"/>
  <c r="B46" i="17"/>
  <c r="C46" i="17"/>
  <c r="B47" i="17"/>
  <c r="C47" i="17"/>
  <c r="B48" i="17"/>
  <c r="C48" i="17"/>
  <c r="B49" i="17"/>
  <c r="C49" i="17"/>
  <c r="B50" i="17"/>
  <c r="C50" i="17"/>
  <c r="B51" i="17"/>
  <c r="C51" i="17"/>
  <c r="B52" i="17"/>
  <c r="C52" i="17"/>
  <c r="B53" i="17"/>
  <c r="C53" i="17"/>
  <c r="B54" i="17"/>
  <c r="C54" i="17"/>
  <c r="B55" i="17"/>
  <c r="C55" i="17"/>
  <c r="B56" i="17"/>
  <c r="C56" i="17"/>
  <c r="B57" i="17"/>
  <c r="C57" i="17"/>
  <c r="B58" i="17"/>
  <c r="C58" i="17"/>
  <c r="B59" i="17"/>
  <c r="C59" i="17"/>
  <c r="B60" i="17"/>
  <c r="C60" i="17"/>
  <c r="B61" i="17"/>
  <c r="C61" i="17"/>
  <c r="B62" i="17"/>
  <c r="C62" i="17"/>
  <c r="B63" i="17"/>
  <c r="C63" i="17"/>
  <c r="B64" i="17"/>
  <c r="C64" i="17"/>
  <c r="B65" i="17"/>
  <c r="C65" i="17"/>
  <c r="B66" i="17"/>
  <c r="C66" i="17"/>
  <c r="B67" i="17"/>
  <c r="C67" i="17"/>
  <c r="B68" i="17"/>
  <c r="C68" i="17"/>
  <c r="B69" i="17"/>
  <c r="C69" i="17"/>
  <c r="B70" i="17"/>
  <c r="C70" i="17"/>
  <c r="B71" i="17"/>
  <c r="C71" i="17"/>
  <c r="B72" i="17"/>
  <c r="C72" i="17"/>
  <c r="B73" i="17"/>
  <c r="C73" i="17"/>
  <c r="B74" i="17"/>
  <c r="C74" i="17"/>
  <c r="B75" i="17"/>
  <c r="C75" i="17"/>
  <c r="B76" i="17"/>
  <c r="C76" i="17"/>
  <c r="B77" i="17"/>
  <c r="C77" i="17"/>
  <c r="B78" i="17"/>
  <c r="C78" i="17"/>
  <c r="B79" i="17"/>
  <c r="C79" i="17"/>
  <c r="B80" i="17"/>
  <c r="C80" i="17"/>
  <c r="B81" i="17"/>
  <c r="C81" i="17"/>
  <c r="B82" i="17"/>
  <c r="C82" i="17"/>
  <c r="B83" i="17"/>
  <c r="C83" i="17"/>
  <c r="B84" i="17"/>
  <c r="C84" i="17"/>
  <c r="B85" i="17"/>
  <c r="C85" i="17"/>
  <c r="B86" i="17"/>
  <c r="C86" i="17"/>
  <c r="B87" i="17"/>
  <c r="C87" i="17"/>
  <c r="B88" i="17"/>
  <c r="C88" i="17"/>
  <c r="B89" i="17"/>
  <c r="C89" i="17"/>
  <c r="B90" i="17"/>
  <c r="C90" i="17"/>
  <c r="B91" i="17"/>
  <c r="C91" i="17"/>
  <c r="B92" i="17"/>
  <c r="C92" i="17"/>
  <c r="B93" i="17"/>
  <c r="C93" i="17"/>
  <c r="B94" i="17"/>
  <c r="C94" i="17"/>
  <c r="B95" i="17"/>
  <c r="C95" i="17"/>
  <c r="B96" i="17"/>
  <c r="C96" i="17"/>
  <c r="B97" i="17"/>
  <c r="C97" i="17"/>
  <c r="B98" i="17"/>
  <c r="C98" i="17"/>
  <c r="B99" i="17"/>
  <c r="C99" i="17"/>
  <c r="B100" i="17"/>
  <c r="C100" i="17"/>
  <c r="B101" i="17"/>
  <c r="C101" i="17"/>
  <c r="B102" i="17"/>
  <c r="C102" i="17"/>
  <c r="B103" i="17"/>
  <c r="C103" i="17"/>
  <c r="B104" i="17"/>
  <c r="C104" i="17"/>
  <c r="B105" i="17"/>
  <c r="C105" i="17"/>
  <c r="B106" i="17"/>
  <c r="C106" i="17"/>
  <c r="B107" i="17"/>
  <c r="C107" i="17"/>
  <c r="B108" i="17"/>
  <c r="C108" i="17"/>
  <c r="B109" i="17"/>
  <c r="C109" i="17"/>
  <c r="B110" i="17"/>
  <c r="C110" i="17"/>
  <c r="B111" i="17"/>
  <c r="C111" i="17"/>
  <c r="B112" i="17"/>
  <c r="C112" i="17"/>
  <c r="B113" i="17"/>
  <c r="C113" i="17"/>
  <c r="B114" i="17"/>
  <c r="C114" i="17"/>
  <c r="B115" i="17"/>
  <c r="C115" i="17"/>
  <c r="B116" i="17"/>
  <c r="C116" i="17"/>
  <c r="B117" i="17"/>
  <c r="C117" i="17"/>
  <c r="B118" i="17"/>
  <c r="C118" i="17"/>
  <c r="B119" i="17"/>
  <c r="C119" i="17"/>
  <c r="B120" i="17"/>
  <c r="C120" i="17"/>
  <c r="B121" i="17"/>
  <c r="C121" i="17"/>
  <c r="B122" i="17"/>
  <c r="C122" i="17"/>
  <c r="B123" i="17"/>
  <c r="C123" i="17"/>
  <c r="B124" i="17"/>
  <c r="C124" i="17"/>
  <c r="B125" i="17"/>
  <c r="C125" i="17"/>
  <c r="B126" i="17"/>
  <c r="C126" i="17"/>
  <c r="B127" i="17"/>
  <c r="C127" i="17"/>
  <c r="B128" i="17"/>
  <c r="C128" i="17"/>
  <c r="B129" i="17"/>
  <c r="C129" i="17"/>
  <c r="B130" i="17"/>
  <c r="C130" i="17"/>
  <c r="B131" i="17"/>
  <c r="C131" i="17"/>
  <c r="B132" i="17"/>
  <c r="C132" i="17"/>
  <c r="B133" i="17"/>
  <c r="C133" i="17"/>
  <c r="B134" i="17"/>
  <c r="C134" i="17"/>
  <c r="B135" i="17"/>
  <c r="C135" i="17"/>
  <c r="B136" i="17"/>
  <c r="C136" i="17"/>
  <c r="B137" i="17"/>
  <c r="C137" i="17"/>
  <c r="B138" i="17"/>
  <c r="C138" i="17"/>
  <c r="B139" i="17"/>
  <c r="C139" i="17"/>
  <c r="B140" i="17"/>
  <c r="C140" i="17"/>
  <c r="B141" i="17"/>
  <c r="C141" i="17"/>
  <c r="B142" i="17"/>
  <c r="C142" i="17"/>
  <c r="B143" i="17"/>
  <c r="C143" i="17"/>
  <c r="B144" i="17"/>
  <c r="C144" i="17"/>
  <c r="B145" i="17"/>
  <c r="C145" i="17"/>
  <c r="B146" i="17"/>
  <c r="C146" i="17"/>
  <c r="B147" i="17"/>
  <c r="C147" i="17"/>
  <c r="B148" i="17"/>
  <c r="C148" i="17"/>
  <c r="B149" i="17"/>
  <c r="C149" i="17"/>
  <c r="B150" i="17"/>
  <c r="C150" i="17"/>
  <c r="B151" i="17"/>
  <c r="C151" i="17"/>
  <c r="B152" i="17"/>
  <c r="C152" i="17"/>
  <c r="B153" i="17"/>
  <c r="C153" i="17"/>
  <c r="B154" i="17"/>
  <c r="C154" i="17"/>
  <c r="B155" i="17"/>
  <c r="C155" i="17"/>
  <c r="B156" i="17"/>
  <c r="C156" i="17"/>
  <c r="B157" i="17"/>
  <c r="C157" i="17"/>
  <c r="B158" i="17"/>
  <c r="C158" i="17"/>
  <c r="B159" i="17"/>
  <c r="C159" i="17"/>
  <c r="B160" i="17"/>
  <c r="C160" i="17"/>
  <c r="B161" i="17"/>
  <c r="C161" i="17"/>
  <c r="B162" i="17"/>
  <c r="C162" i="17"/>
  <c r="B163" i="17"/>
  <c r="C163" i="17"/>
  <c r="B164" i="17"/>
  <c r="C164" i="17"/>
  <c r="B165" i="17"/>
  <c r="C165" i="17"/>
  <c r="B166" i="17"/>
  <c r="C166" i="17"/>
  <c r="B167" i="17"/>
  <c r="C167" i="17"/>
  <c r="B168" i="17"/>
  <c r="C168" i="17"/>
  <c r="B169" i="17"/>
  <c r="C169" i="17"/>
  <c r="B170" i="17"/>
  <c r="C170" i="17"/>
  <c r="B171" i="17"/>
  <c r="C171" i="17"/>
  <c r="B172" i="17"/>
  <c r="C172" i="17"/>
  <c r="B173" i="17"/>
  <c r="C173" i="17"/>
  <c r="B174" i="17"/>
  <c r="C174" i="17"/>
  <c r="B175" i="17"/>
  <c r="C175" i="17"/>
  <c r="B176" i="17"/>
  <c r="C176" i="17"/>
  <c r="B177" i="17"/>
  <c r="C177" i="17"/>
  <c r="B178" i="17"/>
  <c r="C178" i="17"/>
  <c r="B179" i="17"/>
  <c r="C179" i="17"/>
  <c r="B180" i="17"/>
  <c r="C180" i="17"/>
  <c r="B181" i="17"/>
  <c r="C181" i="17"/>
  <c r="B182" i="17"/>
  <c r="C182" i="17"/>
  <c r="B183" i="17"/>
  <c r="C183" i="17"/>
  <c r="B184" i="17"/>
  <c r="C184" i="17"/>
  <c r="B185" i="17"/>
  <c r="C185" i="17"/>
  <c r="B186" i="17"/>
  <c r="C186" i="17"/>
  <c r="B187" i="17"/>
  <c r="C187" i="17"/>
  <c r="B188" i="17"/>
  <c r="C188" i="17"/>
  <c r="B189" i="17"/>
  <c r="C189" i="17"/>
  <c r="B190" i="17"/>
  <c r="C190" i="17"/>
  <c r="B191" i="17"/>
  <c r="C191" i="17"/>
  <c r="B192" i="17"/>
  <c r="C192" i="17"/>
  <c r="B193" i="17"/>
  <c r="C193" i="17"/>
  <c r="B194" i="17"/>
  <c r="C194" i="17"/>
  <c r="B195" i="17"/>
  <c r="C195" i="17"/>
  <c r="B196" i="17"/>
  <c r="C196" i="17"/>
  <c r="B197" i="17"/>
  <c r="C197" i="17"/>
  <c r="B198" i="17"/>
  <c r="C198" i="17"/>
  <c r="B199" i="17"/>
  <c r="C199" i="17"/>
  <c r="B200" i="17"/>
  <c r="C200" i="17"/>
  <c r="B201" i="17"/>
  <c r="C201" i="17"/>
  <c r="B202" i="17"/>
  <c r="C202" i="17"/>
  <c r="B203" i="17"/>
  <c r="C203" i="17"/>
  <c r="B204" i="17"/>
  <c r="C204" i="17"/>
  <c r="B205" i="17"/>
  <c r="C205" i="17"/>
  <c r="B206" i="17"/>
  <c r="C206" i="17"/>
  <c r="B207" i="17"/>
  <c r="C207" i="17"/>
  <c r="B208" i="17"/>
  <c r="C208" i="17"/>
  <c r="B209" i="17"/>
  <c r="C209" i="17"/>
  <c r="B210" i="17"/>
  <c r="C210" i="17"/>
  <c r="B211" i="17"/>
  <c r="C211" i="17"/>
  <c r="B212" i="17"/>
  <c r="C212" i="17"/>
  <c r="B213" i="17"/>
  <c r="C213" i="17"/>
  <c r="B214" i="17"/>
  <c r="C214" i="17"/>
  <c r="B215" i="17"/>
  <c r="C215" i="17"/>
  <c r="B216" i="17"/>
  <c r="C216" i="17"/>
  <c r="B217" i="17"/>
  <c r="C217" i="17"/>
  <c r="B218" i="17"/>
  <c r="C218" i="17"/>
  <c r="B219" i="17"/>
  <c r="C219" i="17"/>
  <c r="B220" i="17"/>
  <c r="C220" i="17"/>
  <c r="B221" i="17"/>
  <c r="C221" i="17"/>
  <c r="B222" i="17"/>
  <c r="C222" i="17"/>
  <c r="B223" i="17"/>
  <c r="C223" i="17"/>
  <c r="B224" i="17"/>
  <c r="C224" i="17"/>
  <c r="B225" i="17"/>
  <c r="C225" i="17"/>
  <c r="B226" i="17"/>
  <c r="C226" i="17"/>
  <c r="B227" i="17"/>
  <c r="C227" i="17"/>
  <c r="B228" i="17"/>
  <c r="C228" i="17"/>
  <c r="B229" i="17"/>
  <c r="C229" i="17"/>
  <c r="B230" i="17"/>
  <c r="C230" i="17"/>
  <c r="B231" i="17"/>
  <c r="C231" i="17"/>
  <c r="B232" i="17"/>
  <c r="C232" i="17"/>
  <c r="B233" i="17"/>
  <c r="C233" i="17"/>
  <c r="B234" i="17"/>
  <c r="C234" i="17"/>
  <c r="B235" i="17"/>
  <c r="C235" i="17"/>
  <c r="B236" i="17"/>
  <c r="C236" i="17"/>
  <c r="B237" i="17"/>
  <c r="C237" i="17"/>
  <c r="B238" i="17"/>
  <c r="C238" i="17"/>
  <c r="B239" i="17"/>
  <c r="C239" i="17"/>
  <c r="B240" i="17"/>
  <c r="C240" i="17"/>
  <c r="B241" i="17"/>
  <c r="C241" i="17"/>
  <c r="B242" i="17"/>
  <c r="C242" i="17"/>
  <c r="B243" i="17"/>
  <c r="C243" i="17"/>
  <c r="B244" i="17"/>
  <c r="C244" i="17"/>
  <c r="B245" i="17"/>
  <c r="C245" i="17"/>
  <c r="B246" i="17"/>
  <c r="C246" i="17"/>
  <c r="B247" i="17"/>
  <c r="C247" i="17"/>
  <c r="B248" i="17"/>
  <c r="C248" i="17"/>
  <c r="B249" i="17"/>
  <c r="C249" i="17"/>
  <c r="B250" i="17"/>
  <c r="C250" i="17"/>
  <c r="B251" i="17"/>
  <c r="C251" i="17"/>
  <c r="B252" i="17"/>
  <c r="C252" i="17"/>
  <c r="B253" i="17"/>
  <c r="C253" i="17"/>
  <c r="B254" i="17"/>
  <c r="C254" i="17"/>
  <c r="B255" i="17"/>
  <c r="C255" i="17"/>
  <c r="B256" i="17"/>
  <c r="C256" i="17"/>
  <c r="B257" i="17"/>
  <c r="C257" i="17"/>
  <c r="B258" i="17"/>
  <c r="C258" i="17"/>
  <c r="B259" i="17"/>
  <c r="C259" i="17"/>
  <c r="B260" i="17"/>
  <c r="C260" i="17"/>
  <c r="B261" i="17"/>
  <c r="C261" i="17"/>
  <c r="B262" i="17"/>
  <c r="C262" i="17"/>
  <c r="B263" i="17"/>
  <c r="C263" i="17"/>
  <c r="B264" i="17"/>
  <c r="C264" i="17"/>
  <c r="B265" i="17"/>
  <c r="C265" i="17"/>
  <c r="B266" i="17"/>
  <c r="C266" i="17"/>
  <c r="B267" i="17"/>
  <c r="C267" i="17"/>
  <c r="B268" i="17"/>
  <c r="C268" i="17"/>
  <c r="B269" i="17"/>
  <c r="C269" i="17"/>
  <c r="B270" i="17"/>
  <c r="C270" i="17"/>
  <c r="B271" i="17"/>
  <c r="C271" i="17"/>
  <c r="B272" i="17"/>
  <c r="C272" i="17"/>
  <c r="B273" i="17"/>
  <c r="C273" i="17"/>
  <c r="B274" i="17"/>
  <c r="C274" i="17"/>
  <c r="B275" i="17"/>
  <c r="C275" i="17"/>
  <c r="B276" i="17"/>
  <c r="C276" i="17"/>
  <c r="B277" i="17"/>
  <c r="C277" i="17"/>
  <c r="B278" i="17"/>
  <c r="C278" i="17"/>
  <c r="B279" i="17"/>
  <c r="C279" i="17"/>
  <c r="B280" i="17"/>
  <c r="C280" i="17"/>
  <c r="B281" i="17"/>
  <c r="C281" i="17"/>
  <c r="B282" i="17"/>
  <c r="C282" i="17"/>
  <c r="B283" i="17"/>
  <c r="C283" i="17"/>
  <c r="B284" i="17"/>
  <c r="C284" i="17"/>
  <c r="B285" i="17"/>
  <c r="C285" i="17"/>
  <c r="B286" i="17"/>
  <c r="C286" i="17"/>
  <c r="B287" i="17"/>
  <c r="C287" i="17"/>
  <c r="B288" i="17"/>
  <c r="C288" i="17"/>
  <c r="B289" i="17"/>
  <c r="C289" i="17"/>
  <c r="B290" i="17"/>
  <c r="C290" i="17"/>
  <c r="B291" i="17"/>
  <c r="C291" i="17"/>
  <c r="B292" i="17"/>
  <c r="C292" i="17"/>
  <c r="B293" i="17"/>
  <c r="C293" i="17"/>
  <c r="B294" i="17"/>
  <c r="C294" i="17"/>
  <c r="B295" i="17"/>
  <c r="C295" i="17"/>
  <c r="B296" i="17"/>
  <c r="C296" i="17"/>
  <c r="B297" i="17"/>
  <c r="C297" i="17"/>
  <c r="B298" i="17"/>
  <c r="C298" i="17"/>
  <c r="B299" i="17"/>
  <c r="C299" i="17"/>
  <c r="B300" i="17"/>
  <c r="C300" i="17"/>
  <c r="B301" i="17"/>
  <c r="C301" i="17"/>
  <c r="B302" i="17"/>
  <c r="C302" i="17"/>
  <c r="B303" i="17"/>
  <c r="C303" i="17"/>
  <c r="B304" i="17"/>
  <c r="C304" i="17"/>
  <c r="B305" i="17"/>
  <c r="C305" i="17"/>
  <c r="B306" i="17"/>
  <c r="C306" i="17"/>
  <c r="B307" i="17"/>
  <c r="C307" i="17"/>
  <c r="B308" i="17"/>
  <c r="C308" i="17"/>
  <c r="B309" i="17"/>
  <c r="C309" i="17"/>
  <c r="B310" i="17"/>
  <c r="C310" i="17"/>
  <c r="B311" i="17"/>
  <c r="C311" i="17"/>
  <c r="B312" i="17"/>
  <c r="C312" i="17"/>
  <c r="B313" i="17"/>
  <c r="C313" i="17"/>
  <c r="B314" i="17"/>
  <c r="C314" i="17"/>
  <c r="B315" i="17"/>
  <c r="C315" i="17"/>
  <c r="B316" i="17"/>
  <c r="C316" i="17"/>
  <c r="B317" i="17"/>
  <c r="C317" i="17"/>
  <c r="B318" i="17"/>
  <c r="C318" i="17"/>
  <c r="B319" i="17"/>
  <c r="C319" i="17"/>
  <c r="B320" i="17"/>
  <c r="C320" i="17"/>
  <c r="B321" i="17"/>
  <c r="C321" i="17"/>
  <c r="B322" i="17"/>
  <c r="C322" i="17"/>
  <c r="B323" i="17"/>
  <c r="C323" i="17"/>
  <c r="B324" i="17"/>
  <c r="C324" i="17"/>
  <c r="B325" i="17"/>
  <c r="C325" i="17"/>
  <c r="B326" i="17"/>
  <c r="C326" i="17"/>
  <c r="B327" i="17"/>
  <c r="C327" i="17"/>
  <c r="B328" i="17"/>
  <c r="C328" i="17"/>
  <c r="B329" i="17"/>
  <c r="C329" i="17"/>
  <c r="B330" i="17"/>
  <c r="C330" i="17"/>
  <c r="B331" i="17"/>
  <c r="C331" i="17"/>
  <c r="B332" i="17"/>
  <c r="C332" i="17"/>
  <c r="B333" i="17"/>
  <c r="C333" i="17"/>
  <c r="B334" i="17"/>
  <c r="C334" i="17"/>
  <c r="B335" i="17"/>
  <c r="C335" i="17"/>
  <c r="B336" i="17"/>
  <c r="C336" i="17"/>
  <c r="B337" i="17"/>
  <c r="C337" i="17"/>
  <c r="B338" i="17"/>
  <c r="C338" i="17"/>
  <c r="B339" i="17"/>
  <c r="C339" i="17"/>
  <c r="B340" i="17"/>
  <c r="C340" i="17"/>
  <c r="B341" i="17"/>
  <c r="C341" i="17"/>
  <c r="B342" i="17"/>
  <c r="C342" i="17"/>
  <c r="B343" i="17"/>
  <c r="C343" i="17"/>
  <c r="B344" i="17"/>
  <c r="C344" i="17"/>
  <c r="B345" i="17"/>
  <c r="C345" i="17"/>
  <c r="B346" i="17"/>
  <c r="C346" i="17"/>
  <c r="B347" i="17"/>
  <c r="C347" i="17"/>
  <c r="B348" i="17"/>
  <c r="C348" i="17"/>
  <c r="B349" i="17"/>
  <c r="C349" i="17"/>
  <c r="B350" i="17"/>
  <c r="C350" i="17"/>
  <c r="B351" i="17"/>
  <c r="C351" i="17"/>
  <c r="B352" i="17"/>
  <c r="C352" i="17"/>
  <c r="B353" i="17"/>
  <c r="C353" i="17"/>
  <c r="B354" i="17"/>
  <c r="C354" i="17"/>
  <c r="B355" i="17"/>
  <c r="C355" i="17"/>
  <c r="B356" i="17"/>
  <c r="C356" i="17"/>
  <c r="B357" i="17"/>
  <c r="C357" i="17"/>
  <c r="B358" i="17"/>
  <c r="C358" i="17"/>
  <c r="B359" i="17"/>
  <c r="C359" i="17"/>
  <c r="B360" i="17"/>
  <c r="C360" i="17"/>
  <c r="B361" i="17"/>
  <c r="C361" i="17"/>
  <c r="B362" i="17"/>
  <c r="C362" i="17"/>
  <c r="B363" i="17"/>
  <c r="C363" i="17"/>
  <c r="B364" i="17"/>
  <c r="C364" i="17"/>
  <c r="B365" i="17"/>
  <c r="C365" i="17"/>
  <c r="B366" i="17"/>
  <c r="C366" i="17"/>
  <c r="B367" i="17"/>
  <c r="C367" i="17"/>
  <c r="B368" i="17"/>
  <c r="C368" i="17"/>
  <c r="B369" i="17"/>
  <c r="C369" i="17"/>
  <c r="B370" i="17"/>
  <c r="C370" i="17"/>
  <c r="B371" i="17"/>
  <c r="C371" i="17"/>
  <c r="B372" i="17"/>
  <c r="C372" i="17"/>
  <c r="B373" i="17"/>
  <c r="C373" i="17"/>
  <c r="B374" i="17"/>
  <c r="C374" i="17"/>
  <c r="B375" i="17"/>
  <c r="C375" i="17"/>
  <c r="B376" i="17"/>
  <c r="C376" i="17"/>
  <c r="B377" i="17"/>
  <c r="C377" i="17"/>
  <c r="B378" i="17"/>
  <c r="C378" i="17"/>
  <c r="B379" i="17"/>
  <c r="C379" i="17"/>
  <c r="B380" i="17"/>
  <c r="C380" i="17"/>
  <c r="B381" i="17"/>
  <c r="C381" i="17"/>
  <c r="B382" i="17"/>
  <c r="C382" i="17"/>
  <c r="B383" i="17"/>
  <c r="C383" i="17"/>
  <c r="B384" i="17"/>
  <c r="C384" i="17"/>
  <c r="B385" i="17"/>
  <c r="C385" i="17"/>
  <c r="B386" i="17"/>
  <c r="C386" i="17"/>
  <c r="B387" i="17"/>
  <c r="C387" i="17"/>
  <c r="B388" i="17"/>
  <c r="C388" i="17"/>
  <c r="B389" i="17"/>
  <c r="C389" i="17"/>
  <c r="B390" i="17"/>
  <c r="C390" i="17"/>
  <c r="B391" i="17"/>
  <c r="C391" i="17"/>
  <c r="B392" i="17"/>
  <c r="C392" i="17"/>
  <c r="B393" i="17"/>
  <c r="C393" i="17"/>
  <c r="B394" i="17"/>
  <c r="C394" i="17"/>
  <c r="B395" i="17"/>
  <c r="C395" i="17"/>
  <c r="B396" i="17"/>
  <c r="C396" i="17"/>
  <c r="B397" i="17"/>
  <c r="C397" i="17"/>
  <c r="B398" i="17"/>
  <c r="C398" i="17"/>
  <c r="B399" i="17"/>
  <c r="C399" i="17"/>
  <c r="B400" i="17"/>
  <c r="C400" i="17"/>
  <c r="B401" i="17"/>
  <c r="C401" i="17"/>
  <c r="B402" i="17"/>
  <c r="C402" i="17"/>
  <c r="B403" i="17"/>
  <c r="C403" i="17"/>
  <c r="B404" i="17"/>
  <c r="C404" i="17"/>
  <c r="B405" i="17"/>
  <c r="C405" i="17"/>
  <c r="B406" i="17"/>
  <c r="C406" i="17"/>
  <c r="B407" i="17"/>
  <c r="C407" i="17"/>
  <c r="B408" i="17"/>
  <c r="C408" i="17"/>
  <c r="B409" i="17"/>
  <c r="C409" i="17"/>
  <c r="B410" i="17"/>
  <c r="C410" i="17"/>
  <c r="B411" i="17"/>
  <c r="C411" i="17"/>
  <c r="B412" i="17"/>
  <c r="C412" i="17"/>
  <c r="B413" i="17"/>
  <c r="C413" i="17"/>
  <c r="B414" i="17"/>
  <c r="C414" i="17"/>
  <c r="B415" i="17"/>
  <c r="C415" i="17"/>
  <c r="B416" i="17"/>
  <c r="C416" i="17"/>
  <c r="B417" i="17"/>
  <c r="C417" i="17"/>
  <c r="B418" i="17"/>
  <c r="C418" i="17"/>
  <c r="B419" i="17"/>
  <c r="C419" i="17"/>
  <c r="B420" i="17"/>
  <c r="C420" i="17"/>
  <c r="B421" i="17"/>
  <c r="C421" i="17"/>
  <c r="B422" i="17"/>
  <c r="C422" i="17"/>
  <c r="B423" i="17"/>
  <c r="C423" i="17"/>
  <c r="B424" i="17"/>
  <c r="C424" i="17"/>
  <c r="B425" i="17"/>
  <c r="C425" i="17"/>
  <c r="B426" i="17"/>
  <c r="C426" i="17"/>
  <c r="B427" i="17"/>
  <c r="C427" i="17"/>
  <c r="B428" i="17"/>
  <c r="C428" i="17"/>
  <c r="B429" i="17"/>
  <c r="C429" i="17"/>
  <c r="B430" i="17"/>
  <c r="C430" i="17"/>
  <c r="B431" i="17"/>
  <c r="C431" i="17"/>
  <c r="B432" i="17"/>
  <c r="C432" i="17"/>
  <c r="B433" i="17"/>
  <c r="C433" i="17"/>
  <c r="B434" i="17"/>
  <c r="C434" i="17"/>
  <c r="B435" i="17"/>
  <c r="C435" i="17"/>
  <c r="B436" i="17"/>
  <c r="C436" i="17"/>
  <c r="B437" i="17"/>
  <c r="C437" i="17"/>
  <c r="B438" i="17"/>
  <c r="C438" i="17"/>
  <c r="B439" i="17"/>
  <c r="C439" i="17"/>
  <c r="B440" i="17"/>
  <c r="C440" i="17"/>
  <c r="B441" i="17"/>
  <c r="C441" i="17"/>
  <c r="B442" i="17"/>
  <c r="C442" i="17"/>
  <c r="B443" i="17"/>
  <c r="C443" i="17"/>
  <c r="B444" i="17"/>
  <c r="C444" i="17"/>
  <c r="B445" i="17"/>
  <c r="C445" i="17"/>
  <c r="B446" i="17"/>
  <c r="C446" i="17"/>
  <c r="B447" i="17"/>
  <c r="C447" i="17"/>
  <c r="B448" i="17"/>
  <c r="C448" i="17"/>
  <c r="B449" i="17"/>
  <c r="C449" i="17"/>
  <c r="B450" i="17"/>
  <c r="C450" i="17"/>
  <c r="B451" i="17"/>
  <c r="C451" i="17"/>
  <c r="B452" i="17"/>
  <c r="C452" i="17"/>
  <c r="B453" i="17"/>
  <c r="C453" i="17"/>
  <c r="B454" i="17"/>
  <c r="C454" i="17"/>
  <c r="B455" i="17"/>
  <c r="C455" i="17"/>
  <c r="B456" i="17"/>
  <c r="C456" i="17"/>
  <c r="B457" i="17"/>
  <c r="C457" i="17"/>
  <c r="B458" i="17"/>
  <c r="C458" i="17"/>
  <c r="B459" i="17"/>
  <c r="C459" i="17"/>
  <c r="B460" i="17"/>
  <c r="C460" i="17"/>
  <c r="B461" i="17"/>
  <c r="C461" i="17"/>
  <c r="B462" i="17"/>
  <c r="C462" i="17"/>
  <c r="B463" i="17"/>
  <c r="C463" i="17"/>
  <c r="B464" i="17"/>
  <c r="C464" i="17"/>
  <c r="B465" i="17"/>
  <c r="C465" i="17"/>
  <c r="B466" i="17"/>
  <c r="C466" i="17"/>
  <c r="B467" i="17"/>
  <c r="C467" i="17"/>
  <c r="B468" i="17"/>
  <c r="C468" i="17"/>
  <c r="B469" i="17"/>
  <c r="C469" i="17"/>
  <c r="B470" i="17"/>
  <c r="C470" i="17"/>
  <c r="B471" i="17"/>
  <c r="C471" i="17"/>
  <c r="B472" i="17"/>
  <c r="C472" i="17"/>
  <c r="B473" i="17"/>
  <c r="C473" i="17"/>
  <c r="B474" i="17"/>
  <c r="C474" i="17"/>
  <c r="B475" i="17"/>
  <c r="C475" i="17"/>
  <c r="B476" i="17"/>
  <c r="C476" i="17"/>
  <c r="B477" i="17"/>
  <c r="C477" i="17"/>
  <c r="B478" i="17"/>
  <c r="C478" i="17"/>
  <c r="B479" i="17"/>
  <c r="C479" i="17"/>
  <c r="B480" i="17"/>
  <c r="C480" i="17"/>
  <c r="B481" i="17"/>
  <c r="C481" i="17"/>
  <c r="B482" i="17"/>
  <c r="C482" i="17"/>
  <c r="B483" i="17"/>
  <c r="C483" i="17"/>
  <c r="B484" i="17"/>
  <c r="C484" i="17"/>
  <c r="B485" i="17"/>
  <c r="C485" i="17"/>
  <c r="B486" i="17"/>
  <c r="C486" i="17"/>
  <c r="B487" i="17"/>
  <c r="C487" i="17"/>
  <c r="B488" i="17"/>
  <c r="C488" i="17"/>
  <c r="B489" i="17"/>
  <c r="C489" i="17"/>
  <c r="B490" i="17"/>
  <c r="C490" i="17"/>
  <c r="B491" i="17"/>
  <c r="C491" i="17"/>
  <c r="B492" i="17"/>
  <c r="C492" i="17"/>
  <c r="B493" i="17"/>
  <c r="C493" i="17"/>
  <c r="B494" i="17"/>
  <c r="C494" i="17"/>
  <c r="B495" i="17"/>
  <c r="C495" i="17"/>
  <c r="B496" i="17"/>
  <c r="C496" i="17"/>
  <c r="B497" i="17"/>
  <c r="C497" i="17"/>
  <c r="B498" i="17"/>
  <c r="C498" i="17"/>
  <c r="B499" i="17"/>
  <c r="C499" i="17"/>
  <c r="B500" i="17"/>
  <c r="C500" i="17"/>
  <c r="B501" i="17"/>
  <c r="C501" i="17"/>
  <c r="B502" i="17"/>
  <c r="C502" i="17"/>
  <c r="B503" i="17"/>
  <c r="C503" i="17"/>
  <c r="B504" i="17"/>
  <c r="C504" i="17"/>
  <c r="B505" i="17"/>
  <c r="C505" i="17"/>
  <c r="B506" i="17"/>
  <c r="C506" i="17"/>
  <c r="B507" i="17"/>
  <c r="C507" i="17"/>
  <c r="B508" i="17"/>
  <c r="C508" i="17"/>
  <c r="B509" i="17"/>
  <c r="C509" i="17"/>
  <c r="B510" i="17"/>
  <c r="C510" i="17"/>
  <c r="B511" i="17"/>
  <c r="C511" i="17"/>
  <c r="B512" i="17"/>
  <c r="C512" i="17"/>
  <c r="B513" i="17"/>
  <c r="C513" i="17"/>
  <c r="B514" i="17"/>
  <c r="C514" i="17"/>
  <c r="B515" i="17"/>
  <c r="C515" i="17"/>
  <c r="B516" i="17"/>
  <c r="C516" i="17"/>
  <c r="B517" i="17"/>
  <c r="C517" i="17"/>
  <c r="B518" i="17"/>
  <c r="C518" i="17"/>
  <c r="B519" i="17"/>
  <c r="C519" i="17"/>
  <c r="B520" i="17"/>
  <c r="C520" i="17"/>
  <c r="B521" i="17"/>
  <c r="C521" i="17"/>
  <c r="B522" i="17"/>
  <c r="C522" i="17"/>
  <c r="B523" i="17"/>
  <c r="C523" i="17"/>
  <c r="B524" i="17"/>
  <c r="C524" i="17"/>
  <c r="B525" i="17"/>
  <c r="C525" i="17"/>
  <c r="B526" i="17"/>
  <c r="C526" i="17"/>
  <c r="B527" i="17"/>
  <c r="C527" i="17"/>
  <c r="B528" i="17"/>
  <c r="C528" i="17"/>
  <c r="B529" i="17"/>
  <c r="C529" i="17"/>
  <c r="B530" i="17"/>
  <c r="C530" i="17"/>
  <c r="B531" i="17"/>
  <c r="C531" i="17"/>
  <c r="B532" i="17"/>
  <c r="C532" i="17"/>
  <c r="B533" i="17"/>
  <c r="C533" i="17"/>
  <c r="B534" i="17"/>
  <c r="C534" i="17"/>
  <c r="B535" i="17"/>
  <c r="C535" i="17"/>
  <c r="B536" i="17"/>
  <c r="C536" i="17"/>
  <c r="B537" i="17"/>
  <c r="C537" i="17"/>
  <c r="B538" i="17"/>
  <c r="C538" i="17"/>
  <c r="B539" i="17"/>
  <c r="C539" i="17"/>
  <c r="B540" i="17"/>
  <c r="C540" i="17"/>
  <c r="B541" i="17"/>
  <c r="C541" i="17"/>
  <c r="B542" i="17"/>
  <c r="C542" i="17"/>
  <c r="B543" i="17"/>
  <c r="C543" i="17"/>
  <c r="B544" i="17"/>
  <c r="C544" i="17"/>
  <c r="B545" i="17"/>
  <c r="C545" i="17"/>
  <c r="B546" i="17"/>
  <c r="C546" i="17"/>
  <c r="B547" i="17"/>
  <c r="C547" i="17"/>
  <c r="B548" i="17"/>
  <c r="C548" i="17"/>
  <c r="B549" i="17"/>
  <c r="C549" i="17"/>
  <c r="B550" i="17"/>
  <c r="C550" i="17"/>
  <c r="B551" i="17"/>
  <c r="C551" i="17"/>
  <c r="B552" i="17"/>
  <c r="C552" i="17"/>
  <c r="B553" i="17"/>
  <c r="C553" i="17"/>
  <c r="B554" i="17"/>
  <c r="C554" i="17"/>
  <c r="B555" i="17"/>
  <c r="C555" i="17"/>
  <c r="B556" i="17"/>
  <c r="C556" i="17"/>
  <c r="B557" i="17"/>
  <c r="C557" i="17"/>
  <c r="B558" i="17"/>
  <c r="C558" i="17"/>
  <c r="B559" i="17"/>
  <c r="C559" i="17"/>
  <c r="B560" i="17"/>
  <c r="C560" i="17"/>
  <c r="B561" i="17"/>
  <c r="C561" i="17"/>
  <c r="B562" i="17"/>
  <c r="C562" i="17"/>
  <c r="B563" i="17"/>
  <c r="C563" i="17"/>
  <c r="B564" i="17"/>
  <c r="C564" i="17"/>
  <c r="B565" i="17"/>
  <c r="C565" i="17"/>
  <c r="B566" i="17"/>
  <c r="C566" i="17"/>
  <c r="B567" i="17"/>
  <c r="C567" i="17"/>
  <c r="B568" i="17"/>
  <c r="C568" i="17"/>
  <c r="B569" i="17"/>
  <c r="C569" i="17"/>
  <c r="B570" i="17"/>
  <c r="C570" i="17"/>
  <c r="B571" i="17"/>
  <c r="C571" i="17"/>
  <c r="B572" i="17"/>
  <c r="C572" i="17"/>
  <c r="B573" i="17"/>
  <c r="C573" i="17"/>
  <c r="B574" i="17"/>
  <c r="C574" i="17"/>
  <c r="B575" i="17"/>
  <c r="C575" i="17"/>
  <c r="B576" i="17"/>
  <c r="C576" i="17"/>
  <c r="B577" i="17"/>
  <c r="C577" i="17"/>
  <c r="B578" i="17"/>
  <c r="C578" i="17"/>
  <c r="B579" i="17"/>
  <c r="C579" i="17"/>
  <c r="B580" i="17"/>
  <c r="C580" i="17"/>
  <c r="B581" i="17"/>
  <c r="C581" i="17"/>
  <c r="B582" i="17"/>
  <c r="C582" i="17"/>
  <c r="B583" i="17"/>
  <c r="C583" i="17"/>
  <c r="B584" i="17"/>
  <c r="C584" i="17"/>
  <c r="B585" i="17"/>
  <c r="C585" i="17"/>
  <c r="B586" i="17"/>
  <c r="C586" i="17"/>
  <c r="B587" i="17"/>
  <c r="C587" i="17"/>
  <c r="B588" i="17"/>
  <c r="C588" i="17"/>
  <c r="B589" i="17"/>
  <c r="C589" i="17"/>
  <c r="B590" i="17"/>
  <c r="C590" i="17"/>
  <c r="B591" i="17"/>
  <c r="C591" i="17"/>
  <c r="B592" i="17"/>
  <c r="C592" i="17"/>
  <c r="B593" i="17"/>
  <c r="C593" i="17"/>
  <c r="B594" i="17"/>
  <c r="C594" i="17"/>
  <c r="B595" i="17"/>
  <c r="C595" i="17"/>
  <c r="B596" i="17"/>
  <c r="C596" i="17"/>
  <c r="B597" i="17"/>
  <c r="C597" i="17"/>
  <c r="B598" i="17"/>
  <c r="C598" i="17"/>
  <c r="B599" i="17"/>
  <c r="C599" i="17"/>
  <c r="B600" i="17"/>
  <c r="C600" i="17"/>
  <c r="B601" i="17"/>
  <c r="C601" i="17"/>
  <c r="B602" i="17"/>
  <c r="C602" i="17"/>
  <c r="B603" i="17"/>
  <c r="C603" i="17"/>
  <c r="B604" i="17"/>
  <c r="C604" i="17"/>
  <c r="B605" i="17"/>
  <c r="C605" i="17"/>
  <c r="B606" i="17"/>
  <c r="C606" i="17"/>
  <c r="B607" i="17"/>
  <c r="C607" i="17"/>
  <c r="B608" i="17"/>
  <c r="C608" i="17"/>
  <c r="B609" i="17"/>
  <c r="C609" i="17"/>
  <c r="B610" i="17"/>
  <c r="C610" i="17"/>
  <c r="B611" i="17"/>
  <c r="C611" i="17"/>
  <c r="B612" i="17"/>
  <c r="C612" i="17"/>
  <c r="B613" i="17"/>
  <c r="C613" i="17"/>
  <c r="B614" i="17"/>
  <c r="C614" i="17"/>
  <c r="B615" i="17"/>
  <c r="C615" i="17"/>
  <c r="B616" i="17"/>
  <c r="C616" i="17"/>
  <c r="B617" i="17"/>
  <c r="C617" i="17"/>
  <c r="B618" i="17"/>
  <c r="C618" i="17"/>
  <c r="B619" i="17"/>
  <c r="C619" i="17"/>
  <c r="B620" i="17"/>
  <c r="C620" i="17"/>
  <c r="B621" i="17"/>
  <c r="C621" i="17"/>
  <c r="B622" i="17"/>
  <c r="C622" i="17"/>
  <c r="B623" i="17"/>
  <c r="C623" i="17"/>
  <c r="B624" i="17"/>
  <c r="C624" i="17"/>
  <c r="B625" i="17"/>
  <c r="C625" i="17"/>
  <c r="B626" i="17"/>
  <c r="C626" i="17"/>
  <c r="B627" i="17"/>
  <c r="C627" i="17"/>
  <c r="B628" i="17"/>
  <c r="C628" i="17"/>
  <c r="B629" i="17"/>
  <c r="C629" i="17"/>
  <c r="B630" i="17"/>
  <c r="C630" i="17"/>
  <c r="B631" i="17"/>
  <c r="C631" i="17"/>
  <c r="B632" i="17"/>
  <c r="C632" i="17"/>
  <c r="B633" i="17"/>
  <c r="C633" i="17"/>
  <c r="B634" i="17"/>
  <c r="C634" i="17"/>
  <c r="B635" i="17"/>
  <c r="C635" i="17"/>
  <c r="B636" i="17"/>
  <c r="C636" i="17"/>
  <c r="B637" i="17"/>
  <c r="C637" i="17"/>
  <c r="B638" i="17"/>
  <c r="C638" i="17"/>
  <c r="B639" i="17"/>
  <c r="C639" i="17"/>
  <c r="B640" i="17"/>
  <c r="C640" i="17"/>
  <c r="B641" i="17"/>
  <c r="C641" i="17"/>
  <c r="B642" i="17"/>
  <c r="C642" i="17"/>
  <c r="B643" i="17"/>
  <c r="C643" i="17"/>
  <c r="B644" i="17"/>
  <c r="C644" i="17"/>
  <c r="B645" i="17"/>
  <c r="C645" i="17"/>
  <c r="B646" i="17"/>
  <c r="C646" i="17"/>
  <c r="B647" i="17"/>
  <c r="C647" i="17"/>
  <c r="B648" i="17"/>
  <c r="C648" i="17"/>
  <c r="B649" i="17"/>
  <c r="C649" i="17"/>
  <c r="B650" i="17"/>
  <c r="C650" i="17"/>
  <c r="B651" i="17"/>
  <c r="C651" i="17"/>
  <c r="B652" i="17"/>
  <c r="C652" i="17"/>
  <c r="B653" i="17"/>
  <c r="C653" i="17"/>
  <c r="B654" i="17"/>
  <c r="C654" i="17"/>
  <c r="B655" i="17"/>
  <c r="C655" i="17"/>
  <c r="B656" i="17"/>
  <c r="C656" i="17"/>
  <c r="B657" i="17"/>
  <c r="C657" i="17"/>
  <c r="B658" i="17"/>
  <c r="C658" i="17"/>
  <c r="B659" i="17"/>
  <c r="C659" i="17"/>
  <c r="B660" i="17"/>
  <c r="C660" i="17"/>
  <c r="B661" i="17"/>
  <c r="C661" i="17"/>
  <c r="B662" i="17"/>
  <c r="C662" i="17"/>
  <c r="B663" i="17"/>
  <c r="C663" i="17"/>
  <c r="B664" i="17"/>
  <c r="C664" i="17"/>
  <c r="B665" i="17"/>
  <c r="C665" i="17"/>
  <c r="B666" i="17"/>
  <c r="C666" i="17"/>
  <c r="B667" i="17"/>
  <c r="C667" i="17"/>
  <c r="B668" i="17"/>
  <c r="C668" i="17"/>
  <c r="B669" i="17"/>
  <c r="C669" i="17"/>
  <c r="B670" i="17"/>
  <c r="C670" i="17"/>
  <c r="B671" i="17"/>
  <c r="C671" i="17"/>
  <c r="B672" i="17"/>
  <c r="C672" i="17"/>
  <c r="B673" i="17"/>
  <c r="C673" i="17"/>
  <c r="B674" i="17"/>
  <c r="C674" i="17"/>
  <c r="B675" i="17"/>
  <c r="C675" i="17"/>
  <c r="B676" i="17"/>
  <c r="C676" i="17"/>
  <c r="B677" i="17"/>
  <c r="C677" i="17"/>
  <c r="B678" i="17"/>
  <c r="C678" i="17"/>
  <c r="B679" i="17"/>
  <c r="C679" i="17"/>
  <c r="B680" i="17"/>
  <c r="C680" i="17"/>
  <c r="B681" i="17"/>
  <c r="C681" i="17"/>
  <c r="B682" i="17"/>
  <c r="C682" i="17"/>
  <c r="B683" i="17"/>
  <c r="C683" i="17"/>
  <c r="B684" i="17"/>
  <c r="C684" i="17"/>
  <c r="B685" i="17"/>
  <c r="C685" i="17"/>
  <c r="B686" i="17"/>
  <c r="C686" i="17"/>
  <c r="B687" i="17"/>
  <c r="C687" i="17"/>
  <c r="B688" i="17"/>
  <c r="C688" i="17"/>
  <c r="B689" i="17"/>
  <c r="C689" i="17"/>
  <c r="B690" i="17"/>
  <c r="C690" i="17"/>
  <c r="B691" i="17"/>
  <c r="C691" i="17"/>
  <c r="B692" i="17"/>
  <c r="C692" i="17"/>
  <c r="B693" i="17"/>
  <c r="C693" i="17"/>
  <c r="B694" i="17"/>
  <c r="C694" i="17"/>
  <c r="B695" i="17"/>
  <c r="C695" i="17"/>
  <c r="B696" i="17"/>
  <c r="C696" i="17"/>
  <c r="B697" i="17"/>
  <c r="C697" i="17"/>
  <c r="B698" i="17"/>
  <c r="C698" i="17"/>
  <c r="B699" i="17"/>
  <c r="C699" i="17"/>
  <c r="B700" i="17"/>
  <c r="C700" i="17"/>
  <c r="B701" i="17"/>
  <c r="C701" i="17"/>
  <c r="B702" i="17"/>
  <c r="C702" i="17"/>
  <c r="B703" i="17"/>
  <c r="C703" i="17"/>
  <c r="B704" i="17"/>
  <c r="C704" i="17"/>
  <c r="B705" i="17"/>
  <c r="C705" i="17"/>
  <c r="B706" i="17"/>
  <c r="C706" i="17"/>
  <c r="B707" i="17"/>
  <c r="C707" i="17"/>
  <c r="B708" i="17"/>
  <c r="C708" i="17"/>
  <c r="B709" i="17"/>
  <c r="C709" i="17"/>
  <c r="B710" i="17"/>
  <c r="C710" i="17"/>
  <c r="B711" i="17"/>
  <c r="C711" i="17"/>
  <c r="B712" i="17"/>
  <c r="C712" i="17"/>
  <c r="B713" i="17"/>
  <c r="C713" i="17"/>
  <c r="B714" i="17"/>
  <c r="C714" i="17"/>
  <c r="B715" i="17"/>
  <c r="C715" i="17"/>
  <c r="B716" i="17"/>
  <c r="C716" i="17"/>
  <c r="B717" i="17"/>
  <c r="C717" i="17"/>
  <c r="B718" i="17"/>
  <c r="C718" i="17"/>
  <c r="B719" i="17"/>
  <c r="C719" i="17"/>
  <c r="B720" i="17"/>
  <c r="C720" i="17"/>
  <c r="B721" i="17"/>
  <c r="C721" i="17"/>
  <c r="B722" i="17"/>
  <c r="C722" i="17"/>
  <c r="B723" i="17"/>
  <c r="C723" i="17"/>
  <c r="B724" i="17"/>
  <c r="C724" i="17"/>
  <c r="B725" i="17"/>
  <c r="C725" i="17"/>
  <c r="B726" i="17"/>
  <c r="C726" i="17"/>
  <c r="B727" i="17"/>
  <c r="C727" i="17"/>
  <c r="B728" i="17"/>
  <c r="C728" i="17"/>
  <c r="B729" i="17"/>
  <c r="C729" i="17"/>
  <c r="B730" i="17"/>
  <c r="C730" i="17"/>
  <c r="B731" i="17"/>
  <c r="C731" i="17"/>
  <c r="B732" i="17"/>
  <c r="C732" i="17"/>
  <c r="B733" i="17"/>
  <c r="C733" i="17"/>
  <c r="B734" i="17"/>
  <c r="C734" i="17"/>
  <c r="B735" i="17"/>
  <c r="C735" i="17"/>
  <c r="B736" i="17"/>
  <c r="C736" i="17"/>
  <c r="B737" i="17"/>
  <c r="C737" i="17"/>
  <c r="B738" i="17"/>
  <c r="C738" i="17"/>
  <c r="B739" i="17"/>
  <c r="C739" i="17"/>
  <c r="B740" i="17"/>
  <c r="C740" i="17"/>
  <c r="B741" i="17"/>
  <c r="C741" i="17"/>
  <c r="B742" i="17"/>
  <c r="C742" i="17"/>
  <c r="B743" i="17"/>
  <c r="C743" i="17"/>
  <c r="B744" i="17"/>
  <c r="C744" i="17"/>
  <c r="B745" i="17"/>
  <c r="C745" i="17"/>
  <c r="B746" i="17"/>
  <c r="C746" i="17"/>
  <c r="B747" i="17"/>
  <c r="C747" i="17"/>
  <c r="B748" i="17"/>
  <c r="C748" i="17"/>
  <c r="B749" i="17"/>
  <c r="C749" i="17"/>
  <c r="B750" i="17"/>
  <c r="C750" i="17"/>
  <c r="B751" i="17"/>
  <c r="C751" i="17"/>
  <c r="B752" i="17"/>
  <c r="C752" i="17"/>
  <c r="B753" i="17"/>
  <c r="C753" i="17"/>
  <c r="B754" i="17"/>
  <c r="C754" i="17"/>
  <c r="B755" i="17"/>
  <c r="C755" i="17"/>
  <c r="B756" i="17"/>
  <c r="C756" i="17"/>
  <c r="B757" i="17"/>
  <c r="C757" i="17"/>
  <c r="B758" i="17"/>
  <c r="C758" i="17"/>
  <c r="B759" i="17"/>
  <c r="C759" i="17"/>
  <c r="B760" i="17"/>
  <c r="C760" i="17"/>
  <c r="B761" i="17"/>
  <c r="C761" i="17"/>
  <c r="B762" i="17"/>
  <c r="C762" i="17"/>
  <c r="B763" i="17"/>
  <c r="C763" i="17"/>
  <c r="B764" i="17"/>
  <c r="C764" i="17"/>
  <c r="B765" i="17"/>
  <c r="C765" i="17"/>
  <c r="B766" i="17"/>
  <c r="C766" i="17"/>
  <c r="B767" i="17"/>
  <c r="C767" i="17"/>
  <c r="B768" i="17"/>
  <c r="C768" i="17"/>
  <c r="B769" i="17"/>
  <c r="C769" i="17"/>
  <c r="B770" i="17"/>
  <c r="C770" i="17"/>
  <c r="B771" i="17"/>
  <c r="C771" i="17"/>
  <c r="B772" i="17"/>
  <c r="C772" i="17"/>
  <c r="B773" i="17"/>
  <c r="C773" i="17"/>
  <c r="B774" i="17"/>
  <c r="C774" i="17"/>
  <c r="B775" i="17"/>
  <c r="C775" i="17"/>
  <c r="B776" i="17"/>
  <c r="C776" i="17"/>
  <c r="B777" i="17"/>
  <c r="C777" i="17"/>
  <c r="B778" i="17"/>
  <c r="C778" i="17"/>
  <c r="B779" i="17"/>
  <c r="C779" i="17"/>
  <c r="B780" i="17"/>
  <c r="C780" i="17"/>
  <c r="B781" i="17"/>
  <c r="C781" i="17"/>
  <c r="B782" i="17"/>
  <c r="C782" i="17"/>
  <c r="B783" i="17"/>
  <c r="C783" i="17"/>
  <c r="B784" i="17"/>
  <c r="C784" i="17"/>
  <c r="B785" i="17"/>
  <c r="C785" i="17"/>
  <c r="B786" i="17"/>
  <c r="C786" i="17"/>
  <c r="B787" i="17"/>
  <c r="C787" i="17"/>
  <c r="B788" i="17"/>
  <c r="C788" i="17"/>
  <c r="B789" i="17"/>
  <c r="C789" i="17"/>
  <c r="B790" i="17"/>
  <c r="C790" i="17"/>
  <c r="B791" i="17"/>
  <c r="C791" i="17"/>
  <c r="B792" i="17"/>
  <c r="C792" i="17"/>
  <c r="B793" i="17"/>
  <c r="C793" i="17"/>
  <c r="B794" i="17"/>
  <c r="C794" i="17"/>
  <c r="B795" i="17"/>
  <c r="C795" i="17"/>
  <c r="B796" i="17"/>
  <c r="C796" i="17"/>
  <c r="B797" i="17"/>
  <c r="C797" i="17"/>
  <c r="B798" i="17"/>
  <c r="C798" i="17"/>
  <c r="B799" i="17"/>
  <c r="C799" i="17"/>
  <c r="B800" i="17"/>
  <c r="C800" i="17"/>
  <c r="B801" i="17"/>
  <c r="C801" i="17"/>
  <c r="B802" i="17"/>
  <c r="C802" i="17"/>
  <c r="B803" i="17"/>
  <c r="C803" i="17"/>
  <c r="B804" i="17"/>
  <c r="C804" i="17"/>
  <c r="B805" i="17"/>
  <c r="C805" i="17"/>
  <c r="B806" i="17"/>
  <c r="C806" i="17"/>
  <c r="B807" i="17"/>
  <c r="C807" i="17"/>
  <c r="B808" i="17"/>
  <c r="C808" i="17"/>
  <c r="B809" i="17"/>
  <c r="C809" i="17"/>
  <c r="B810" i="17"/>
  <c r="C810" i="17"/>
  <c r="B811" i="17"/>
  <c r="C811" i="17"/>
  <c r="B812" i="17"/>
  <c r="C812" i="17"/>
  <c r="B813" i="17"/>
  <c r="C813" i="17"/>
  <c r="B814" i="17"/>
  <c r="C814" i="17"/>
  <c r="B815" i="17"/>
  <c r="C815" i="17"/>
  <c r="B816" i="17"/>
  <c r="C816" i="17"/>
  <c r="B817" i="17"/>
  <c r="C817" i="17"/>
  <c r="B818" i="17"/>
  <c r="C818" i="17"/>
  <c r="B819" i="17"/>
  <c r="C819" i="17"/>
  <c r="B820" i="17"/>
  <c r="C820" i="17"/>
  <c r="B821" i="17"/>
  <c r="C821" i="17"/>
  <c r="B822" i="17"/>
  <c r="C822" i="17"/>
  <c r="B823" i="17"/>
  <c r="C823" i="17"/>
  <c r="B824" i="17"/>
  <c r="C824" i="17"/>
  <c r="B825" i="17"/>
  <c r="C825" i="17"/>
  <c r="B826" i="17"/>
  <c r="C826" i="17"/>
  <c r="B827" i="17"/>
  <c r="C827" i="17"/>
  <c r="B828" i="17"/>
  <c r="C828" i="17"/>
  <c r="B829" i="17"/>
  <c r="C829" i="17"/>
  <c r="B830" i="17"/>
  <c r="C830" i="17"/>
  <c r="B831" i="17"/>
  <c r="C831" i="17"/>
  <c r="B832" i="17"/>
  <c r="C832" i="17"/>
  <c r="B833" i="17"/>
  <c r="C833" i="17"/>
  <c r="B834" i="17"/>
  <c r="C834" i="17"/>
  <c r="B835" i="17"/>
  <c r="C835" i="17"/>
  <c r="B836" i="17"/>
  <c r="C836" i="17"/>
  <c r="B837" i="17"/>
  <c r="C837" i="17"/>
  <c r="B838" i="17"/>
  <c r="C838" i="17"/>
  <c r="B839" i="17"/>
  <c r="C839" i="17"/>
  <c r="B840" i="17"/>
  <c r="C840" i="17"/>
  <c r="B841" i="17"/>
  <c r="C841" i="17"/>
  <c r="B842" i="17"/>
  <c r="C842" i="17"/>
  <c r="B843" i="17"/>
  <c r="C843" i="17"/>
  <c r="B844" i="17"/>
  <c r="C844" i="17"/>
  <c r="B845" i="17"/>
  <c r="C845" i="17"/>
  <c r="B846" i="17"/>
  <c r="C846" i="17"/>
  <c r="B847" i="17"/>
  <c r="C847" i="17"/>
  <c r="B848" i="17"/>
  <c r="C848" i="17"/>
  <c r="B849" i="17"/>
  <c r="C849" i="17"/>
  <c r="B850" i="17"/>
  <c r="C850" i="17"/>
  <c r="B851" i="17"/>
  <c r="C851" i="17"/>
  <c r="B852" i="17"/>
  <c r="C852" i="17"/>
  <c r="B853" i="17"/>
  <c r="C853" i="17"/>
  <c r="B854" i="17"/>
  <c r="C854" i="17"/>
  <c r="B855" i="17"/>
  <c r="C855" i="17"/>
  <c r="B856" i="17"/>
  <c r="C856" i="17"/>
  <c r="B857" i="17"/>
  <c r="C857" i="17"/>
  <c r="B858" i="17"/>
  <c r="C858" i="17"/>
  <c r="B859" i="17"/>
  <c r="C859" i="17"/>
  <c r="B860" i="17"/>
  <c r="C860" i="17"/>
  <c r="B861" i="17"/>
  <c r="C861" i="17"/>
  <c r="B862" i="17"/>
  <c r="C862" i="17"/>
  <c r="B863" i="17"/>
  <c r="C863" i="17"/>
  <c r="B864" i="17"/>
  <c r="C864" i="17"/>
  <c r="B865" i="17"/>
  <c r="C865" i="17"/>
  <c r="B866" i="17"/>
  <c r="C866" i="17"/>
  <c r="B867" i="17"/>
  <c r="C867" i="17"/>
  <c r="B868" i="17"/>
  <c r="C868" i="17"/>
  <c r="B869" i="17"/>
  <c r="C869" i="17"/>
  <c r="B870" i="17"/>
  <c r="C870" i="17"/>
  <c r="B871" i="17"/>
  <c r="C871" i="17"/>
  <c r="B872" i="17"/>
  <c r="C872" i="17"/>
  <c r="B873" i="17"/>
  <c r="C873" i="17"/>
  <c r="B874" i="17"/>
  <c r="C874" i="17"/>
  <c r="B875" i="17"/>
  <c r="C875" i="17"/>
  <c r="B876" i="17"/>
  <c r="C876" i="17"/>
  <c r="B877" i="17"/>
  <c r="C877" i="17"/>
  <c r="B878" i="17"/>
  <c r="C878" i="17"/>
  <c r="B879" i="17"/>
  <c r="C879" i="17"/>
  <c r="B880" i="17"/>
  <c r="C880" i="17"/>
  <c r="B881" i="17"/>
  <c r="C881" i="17"/>
  <c r="B882" i="17"/>
  <c r="C882" i="17"/>
  <c r="B883" i="17"/>
  <c r="C883" i="17"/>
  <c r="B884" i="17"/>
  <c r="C884" i="17"/>
  <c r="B885" i="17"/>
  <c r="C885" i="17"/>
  <c r="B886" i="17"/>
  <c r="C886" i="17"/>
  <c r="B887" i="17"/>
  <c r="C887" i="17"/>
  <c r="B888" i="17"/>
  <c r="C888" i="17"/>
  <c r="B889" i="17"/>
  <c r="C889" i="17"/>
  <c r="B890" i="17"/>
  <c r="C890" i="17"/>
  <c r="B891" i="17"/>
  <c r="C891" i="17"/>
  <c r="B892" i="17"/>
  <c r="C892" i="17"/>
  <c r="B893" i="17"/>
  <c r="C893" i="17"/>
  <c r="B894" i="17"/>
  <c r="C894" i="17"/>
  <c r="B895" i="17"/>
  <c r="C895" i="17"/>
  <c r="B896" i="17"/>
  <c r="C896" i="17"/>
  <c r="B897" i="17"/>
  <c r="C897" i="17"/>
  <c r="B898" i="17"/>
  <c r="C898" i="17"/>
  <c r="B899" i="17"/>
  <c r="C899" i="17"/>
  <c r="B900" i="17"/>
  <c r="C900" i="17"/>
  <c r="B901" i="17"/>
  <c r="C901" i="17"/>
  <c r="B902" i="17"/>
  <c r="C902" i="17"/>
  <c r="B903" i="17"/>
  <c r="C903" i="17"/>
  <c r="B904" i="17"/>
  <c r="C904" i="17"/>
  <c r="B905" i="17"/>
  <c r="C905" i="17"/>
  <c r="B906" i="17"/>
  <c r="C906" i="17"/>
  <c r="B907" i="17"/>
  <c r="C907" i="17"/>
  <c r="B908" i="17"/>
  <c r="C908" i="17"/>
  <c r="B909" i="17"/>
  <c r="C909" i="17"/>
  <c r="B910" i="17"/>
  <c r="C910" i="17"/>
  <c r="B911" i="17"/>
  <c r="C911" i="17"/>
  <c r="B912" i="17"/>
  <c r="C912" i="17"/>
  <c r="B913" i="17"/>
  <c r="C913" i="17"/>
  <c r="B914" i="17"/>
  <c r="C914" i="17"/>
  <c r="B915" i="17"/>
  <c r="C915" i="17"/>
  <c r="B916" i="17"/>
  <c r="C916" i="17"/>
  <c r="B917" i="17"/>
  <c r="C917" i="17"/>
  <c r="B918" i="17"/>
  <c r="C918" i="17"/>
  <c r="B919" i="17"/>
  <c r="C919" i="17"/>
  <c r="B920" i="17"/>
  <c r="C920" i="17"/>
  <c r="B921" i="17"/>
  <c r="C921" i="17"/>
  <c r="B922" i="17"/>
  <c r="C922" i="17"/>
  <c r="B923" i="17"/>
  <c r="C923" i="17"/>
  <c r="B924" i="17"/>
  <c r="C924" i="17"/>
  <c r="B925" i="17"/>
  <c r="C925" i="17"/>
  <c r="B926" i="17"/>
  <c r="C926" i="17"/>
  <c r="B927" i="17"/>
  <c r="C927" i="17"/>
  <c r="B928" i="17"/>
  <c r="C928" i="17"/>
  <c r="B929" i="17"/>
  <c r="C929" i="17"/>
  <c r="B930" i="17"/>
  <c r="C930" i="17"/>
  <c r="B931" i="17"/>
  <c r="C931" i="17"/>
  <c r="B932" i="17"/>
  <c r="C932" i="17"/>
  <c r="B933" i="17"/>
  <c r="C933" i="17"/>
  <c r="B934" i="17"/>
  <c r="C934" i="17"/>
  <c r="B935" i="17"/>
  <c r="C935" i="17"/>
  <c r="B936" i="17"/>
  <c r="C936" i="17"/>
  <c r="B937" i="17"/>
  <c r="C937" i="17"/>
  <c r="B938" i="17"/>
  <c r="C938" i="17"/>
  <c r="B939" i="17"/>
  <c r="C939" i="17"/>
  <c r="B940" i="17"/>
  <c r="C940" i="17"/>
  <c r="B941" i="17"/>
  <c r="C941" i="17"/>
  <c r="B942" i="17"/>
  <c r="C942" i="17"/>
  <c r="B943" i="17"/>
  <c r="C943" i="17"/>
  <c r="B944" i="17"/>
  <c r="C944" i="17"/>
  <c r="B945" i="17"/>
  <c r="C945" i="17"/>
  <c r="B946" i="17"/>
  <c r="C946" i="17"/>
  <c r="B947" i="17"/>
  <c r="C947" i="17"/>
  <c r="B948" i="17"/>
  <c r="C948" i="17"/>
  <c r="B949" i="17"/>
  <c r="C949" i="17"/>
  <c r="B950" i="17"/>
  <c r="C950" i="17"/>
  <c r="B951" i="17"/>
  <c r="C951" i="17"/>
  <c r="B952" i="17"/>
  <c r="C952" i="17"/>
  <c r="B953" i="17"/>
  <c r="C953" i="17"/>
  <c r="B954" i="17"/>
  <c r="C954" i="17"/>
  <c r="B955" i="17"/>
  <c r="C955" i="17"/>
  <c r="B956" i="17"/>
  <c r="C956" i="17"/>
  <c r="B957" i="17"/>
  <c r="C957" i="17"/>
  <c r="B958" i="17"/>
  <c r="C958" i="17"/>
  <c r="B959" i="17"/>
  <c r="C959" i="17"/>
  <c r="B960" i="17"/>
  <c r="C960" i="17"/>
  <c r="B961" i="17"/>
  <c r="C961" i="17"/>
  <c r="B962" i="17"/>
  <c r="C962" i="17"/>
  <c r="B963" i="17"/>
  <c r="C963" i="17"/>
  <c r="B964" i="17"/>
  <c r="C964" i="17"/>
  <c r="B965" i="17"/>
  <c r="C965" i="17"/>
  <c r="B966" i="17"/>
  <c r="C966" i="17"/>
  <c r="B967" i="17"/>
  <c r="C967" i="17"/>
  <c r="B968" i="17"/>
  <c r="C968" i="17"/>
  <c r="B969" i="17"/>
  <c r="C969" i="17"/>
  <c r="B970" i="17"/>
  <c r="C970" i="17"/>
  <c r="B971" i="17"/>
  <c r="C971" i="17"/>
  <c r="B972" i="17"/>
  <c r="C972" i="17"/>
  <c r="B973" i="17"/>
  <c r="C973" i="17"/>
  <c r="B974" i="17"/>
  <c r="C974" i="17"/>
  <c r="B975" i="17"/>
  <c r="C975" i="17"/>
  <c r="B976" i="17"/>
  <c r="C976" i="17"/>
  <c r="B977" i="17"/>
  <c r="C977" i="17"/>
  <c r="B978" i="17"/>
  <c r="C978" i="17"/>
  <c r="B979" i="17"/>
  <c r="C979" i="17"/>
  <c r="B980" i="17"/>
  <c r="C980" i="17"/>
  <c r="B981" i="17"/>
  <c r="C981" i="17"/>
  <c r="B982" i="17"/>
  <c r="C982" i="17"/>
  <c r="B983" i="17"/>
  <c r="C983" i="17"/>
  <c r="B984" i="17"/>
  <c r="C984" i="17"/>
  <c r="B985" i="17"/>
  <c r="C985" i="17"/>
  <c r="B986" i="17"/>
  <c r="C986" i="17"/>
  <c r="B987" i="17"/>
  <c r="C987" i="17"/>
  <c r="B988" i="17"/>
  <c r="C988" i="17"/>
  <c r="B989" i="17"/>
  <c r="C989" i="17"/>
  <c r="B990" i="17"/>
  <c r="C990" i="17"/>
  <c r="B991" i="17"/>
  <c r="C991" i="17"/>
  <c r="B992" i="17"/>
  <c r="C992" i="17"/>
  <c r="B993" i="17"/>
  <c r="C993" i="17"/>
  <c r="B994" i="17"/>
  <c r="C994" i="17"/>
  <c r="B995" i="17"/>
  <c r="C995" i="17"/>
  <c r="B996" i="17"/>
  <c r="C996" i="17"/>
  <c r="B997" i="17"/>
  <c r="C997" i="17"/>
  <c r="B998" i="17"/>
  <c r="C998" i="17"/>
  <c r="B999" i="17"/>
  <c r="C999" i="17"/>
  <c r="B1000" i="17"/>
  <c r="C1000" i="17"/>
  <c r="B1001" i="17"/>
  <c r="C1001" i="17"/>
  <c r="B1002" i="17"/>
  <c r="C1002" i="17"/>
  <c r="B1003" i="17"/>
  <c r="C1003" i="17"/>
  <c r="B1004" i="17"/>
  <c r="C1004" i="17"/>
  <c r="B1005" i="17"/>
  <c r="C1005" i="17"/>
  <c r="B1006" i="17"/>
  <c r="C1006" i="17"/>
  <c r="B1007" i="17"/>
  <c r="C1007" i="17"/>
  <c r="B1008" i="17"/>
  <c r="C1008" i="17"/>
  <c r="B1009" i="17"/>
  <c r="C1009" i="17"/>
  <c r="B1010" i="17"/>
  <c r="C1010" i="17"/>
  <c r="B1011" i="17"/>
  <c r="C1011" i="17"/>
  <c r="B1012" i="17"/>
  <c r="C1012" i="17"/>
  <c r="B1013" i="17"/>
  <c r="C1013" i="17"/>
  <c r="B1014" i="17"/>
  <c r="C1014" i="17"/>
  <c r="B1015" i="17"/>
  <c r="C1015" i="17"/>
  <c r="B1016" i="17"/>
  <c r="C1016" i="17"/>
  <c r="B1017" i="17"/>
  <c r="C1017" i="17"/>
  <c r="B1018" i="17"/>
  <c r="C1018" i="17"/>
  <c r="B1019" i="17"/>
  <c r="C1019" i="17"/>
  <c r="B1020" i="17"/>
  <c r="C1020" i="17"/>
  <c r="B1021" i="17"/>
  <c r="C1021" i="17"/>
  <c r="B1022" i="17"/>
  <c r="C1022" i="17"/>
  <c r="B1023" i="17"/>
  <c r="C1023" i="17"/>
  <c r="B1024" i="17"/>
  <c r="C1024" i="17"/>
  <c r="B1025" i="17"/>
  <c r="C1025" i="17"/>
  <c r="B1026" i="17"/>
  <c r="C1026" i="17"/>
  <c r="B1027" i="17"/>
  <c r="C1027" i="17"/>
  <c r="B1028" i="17"/>
  <c r="C1028" i="17"/>
  <c r="B1029" i="17"/>
  <c r="C1029" i="17"/>
  <c r="B1030" i="17"/>
  <c r="C1030" i="17"/>
  <c r="B1031" i="17"/>
  <c r="C1031" i="17"/>
  <c r="B1032" i="17"/>
  <c r="C1032" i="17"/>
  <c r="B1033" i="17"/>
  <c r="C1033" i="17"/>
  <c r="B1034" i="17"/>
  <c r="C1034" i="17"/>
  <c r="B1035" i="17"/>
  <c r="C1035" i="17"/>
  <c r="B1036" i="17"/>
  <c r="C1036" i="17"/>
  <c r="B1037" i="17"/>
  <c r="C1037" i="17"/>
  <c r="B1038" i="17"/>
  <c r="C1038" i="17"/>
  <c r="B1039" i="17"/>
  <c r="C1039" i="17"/>
  <c r="B1040" i="17"/>
  <c r="C1040" i="17"/>
  <c r="B1041" i="17"/>
  <c r="C1041" i="17"/>
  <c r="B1042" i="17"/>
  <c r="C1042" i="17"/>
  <c r="B1043" i="17"/>
  <c r="C1043" i="17"/>
  <c r="B1044" i="17"/>
  <c r="C1044" i="17"/>
  <c r="B1045" i="17"/>
  <c r="C1045" i="17"/>
  <c r="B1046" i="17"/>
  <c r="C1046" i="17"/>
  <c r="B1047" i="17"/>
  <c r="C1047" i="17"/>
  <c r="B1048" i="17"/>
  <c r="C1048" i="17"/>
  <c r="B1049" i="17"/>
  <c r="C1049" i="17"/>
  <c r="B1050" i="17"/>
  <c r="C1050" i="17"/>
  <c r="B1051" i="17"/>
  <c r="C1051" i="17"/>
  <c r="B1052" i="17"/>
  <c r="C1052" i="17"/>
  <c r="B1053" i="17"/>
  <c r="C1053" i="17"/>
  <c r="B1054" i="17"/>
  <c r="C1054" i="17"/>
  <c r="B1055" i="17"/>
  <c r="C1055" i="17"/>
  <c r="B1056" i="17"/>
  <c r="C1056" i="17"/>
  <c r="B1057" i="17"/>
  <c r="C1057" i="17"/>
  <c r="B1058" i="17"/>
  <c r="C1058" i="17"/>
  <c r="B1059" i="17"/>
  <c r="C1059" i="17"/>
  <c r="B1060" i="17"/>
  <c r="C1060" i="17"/>
  <c r="B1061" i="17"/>
  <c r="C1061" i="17"/>
  <c r="B1062" i="17"/>
  <c r="C1062" i="17"/>
  <c r="B1063" i="17"/>
  <c r="C1063" i="17"/>
  <c r="B1064" i="17"/>
  <c r="C1064" i="17"/>
  <c r="B1065" i="17"/>
  <c r="C1065" i="17"/>
  <c r="B1066" i="17"/>
  <c r="C1066" i="17"/>
  <c r="B1067" i="17"/>
  <c r="C1067" i="17"/>
  <c r="B1068" i="17"/>
  <c r="C1068" i="17"/>
  <c r="B1069" i="17"/>
  <c r="C1069" i="17"/>
  <c r="B1070" i="17"/>
  <c r="C1070" i="17"/>
  <c r="B1071" i="17"/>
  <c r="C1071" i="17"/>
  <c r="B1072" i="17"/>
  <c r="C1072" i="17"/>
  <c r="B1073" i="17"/>
  <c r="C1073" i="17"/>
  <c r="B1074" i="17"/>
  <c r="C1074" i="17"/>
  <c r="B1075" i="17"/>
  <c r="C1075" i="17"/>
  <c r="B1076" i="17"/>
  <c r="C1076" i="17"/>
  <c r="B1077" i="17"/>
  <c r="C1077" i="17"/>
  <c r="B1078" i="17"/>
  <c r="C1078" i="17"/>
  <c r="B1079" i="17"/>
  <c r="C1079" i="17"/>
  <c r="B1080" i="17"/>
  <c r="C1080" i="17"/>
  <c r="B1081" i="17"/>
  <c r="C1081" i="17"/>
  <c r="B1082" i="17"/>
  <c r="C1082" i="17"/>
  <c r="B1083" i="17"/>
  <c r="C1083" i="17"/>
  <c r="B1084" i="17"/>
  <c r="C1084" i="17"/>
  <c r="B1085" i="17"/>
  <c r="C1085" i="17"/>
  <c r="B1086" i="17"/>
  <c r="C1086" i="17"/>
  <c r="B1087" i="17"/>
  <c r="C1087" i="17"/>
  <c r="B1088" i="17"/>
  <c r="C1088" i="17"/>
  <c r="B1089" i="17"/>
  <c r="C1089" i="17"/>
  <c r="B1090" i="17"/>
  <c r="C1090" i="17"/>
  <c r="B1091" i="17"/>
  <c r="C1091" i="17"/>
  <c r="B1092" i="17"/>
  <c r="C1092" i="17"/>
  <c r="B1093" i="17"/>
  <c r="C1093" i="17"/>
  <c r="B1094" i="17"/>
  <c r="C1094" i="17"/>
  <c r="B1095" i="17"/>
  <c r="C1095" i="17"/>
  <c r="B1096" i="17"/>
  <c r="C1096" i="17"/>
  <c r="B1097" i="17"/>
  <c r="C1097" i="17"/>
  <c r="B1098" i="17"/>
  <c r="C1098" i="17"/>
  <c r="B1099" i="17"/>
  <c r="C1099" i="17"/>
  <c r="B1100" i="17"/>
  <c r="C1100" i="17"/>
  <c r="B1101" i="17"/>
  <c r="C1101" i="17"/>
  <c r="B1102" i="17"/>
  <c r="C1102" i="17"/>
  <c r="B1103" i="17"/>
  <c r="C1103" i="17"/>
  <c r="B1104" i="17"/>
  <c r="C1104" i="17"/>
  <c r="B1105" i="17"/>
  <c r="C1105" i="17"/>
  <c r="B1106" i="17"/>
  <c r="C1106" i="17"/>
  <c r="B1107" i="17"/>
  <c r="C1107" i="17"/>
  <c r="B1108" i="17"/>
  <c r="C1108" i="17"/>
  <c r="B1109" i="17"/>
  <c r="C1109" i="17"/>
  <c r="B1110" i="17"/>
  <c r="C1110" i="17"/>
  <c r="B1111" i="17"/>
  <c r="C1111" i="17"/>
  <c r="B1112" i="17"/>
  <c r="C1112" i="17"/>
  <c r="B1113" i="17"/>
  <c r="C1113" i="17"/>
  <c r="B1114" i="17"/>
  <c r="C1114" i="17"/>
  <c r="B1115" i="17"/>
  <c r="C1115" i="17"/>
  <c r="B1116" i="17"/>
  <c r="C1116" i="17"/>
  <c r="B1117" i="17"/>
  <c r="C1117" i="17"/>
  <c r="B1118" i="17"/>
  <c r="C1118" i="17"/>
  <c r="B1119" i="17"/>
  <c r="C1119" i="17"/>
  <c r="B1120" i="17"/>
  <c r="C1120" i="17"/>
  <c r="B1121" i="17"/>
  <c r="C1121" i="17"/>
  <c r="B1122" i="17"/>
  <c r="C1122" i="17"/>
  <c r="B1123" i="17"/>
  <c r="C1123" i="17"/>
  <c r="B1124" i="17"/>
  <c r="C1124" i="17"/>
  <c r="B1125" i="17"/>
  <c r="C1125" i="17"/>
  <c r="B1126" i="17"/>
  <c r="C1126" i="17"/>
  <c r="B1127" i="17"/>
  <c r="C1127" i="17"/>
  <c r="B1128" i="17"/>
  <c r="C1128" i="17"/>
  <c r="B1129" i="17"/>
  <c r="C1129" i="17"/>
  <c r="B1130" i="17"/>
  <c r="C1130" i="17"/>
  <c r="B1131" i="17"/>
  <c r="C1131" i="17"/>
  <c r="B1132" i="17"/>
  <c r="C1132" i="17"/>
  <c r="B1133" i="17"/>
  <c r="C1133" i="17"/>
  <c r="B1134" i="17"/>
  <c r="C1134" i="17"/>
  <c r="B1135" i="17"/>
  <c r="C1135" i="17"/>
  <c r="B1136" i="17"/>
  <c r="C1136" i="17"/>
  <c r="B1137" i="17"/>
  <c r="C1137" i="17"/>
  <c r="B1138" i="17"/>
  <c r="C1138" i="17"/>
  <c r="B1139" i="17"/>
  <c r="C1139" i="17"/>
  <c r="B1140" i="17"/>
  <c r="C1140" i="17"/>
  <c r="B1141" i="17"/>
  <c r="C1141" i="17"/>
  <c r="B1142" i="17"/>
  <c r="C1142" i="17"/>
  <c r="B1143" i="17"/>
  <c r="C1143" i="17"/>
  <c r="B1144" i="17"/>
  <c r="C1144" i="17"/>
  <c r="B1145" i="17"/>
  <c r="C1145" i="17"/>
  <c r="B1146" i="17"/>
  <c r="C1146" i="17"/>
  <c r="B1147" i="17"/>
  <c r="C1147" i="17"/>
  <c r="B1148" i="17"/>
  <c r="C1148" i="17"/>
  <c r="B1149" i="17"/>
  <c r="C1149" i="17"/>
  <c r="B1150" i="17"/>
  <c r="C1150" i="17"/>
  <c r="B1151" i="17"/>
  <c r="C1151" i="17"/>
  <c r="B1152" i="17"/>
  <c r="C1152" i="17"/>
  <c r="B1153" i="17"/>
  <c r="C1153" i="17"/>
  <c r="B1154" i="17"/>
  <c r="C1154" i="17"/>
  <c r="B1155" i="17"/>
  <c r="C1155" i="17"/>
  <c r="B1156" i="17"/>
  <c r="C1156" i="17"/>
  <c r="B1157" i="17"/>
  <c r="C1157" i="17"/>
  <c r="B1158" i="17"/>
  <c r="C1158" i="17"/>
  <c r="B1159" i="17"/>
  <c r="C1159" i="17"/>
  <c r="B1160" i="17"/>
  <c r="C1160" i="17"/>
  <c r="B1161" i="17"/>
  <c r="C1161" i="17"/>
  <c r="B1162" i="17"/>
  <c r="C1162" i="17"/>
  <c r="B1163" i="17"/>
  <c r="C1163" i="17"/>
  <c r="B1164" i="17"/>
  <c r="C1164" i="17"/>
  <c r="B1165" i="17"/>
  <c r="C1165" i="17"/>
  <c r="B1166" i="17"/>
  <c r="C1166" i="17"/>
  <c r="B1167" i="17"/>
  <c r="C1167" i="17"/>
  <c r="B1168" i="17"/>
  <c r="C1168" i="17"/>
  <c r="B1169" i="17"/>
  <c r="C1169" i="17"/>
  <c r="B1170" i="17"/>
  <c r="C1170" i="17"/>
  <c r="B1171" i="17"/>
  <c r="C1171" i="17"/>
  <c r="B1172" i="17"/>
  <c r="C1172" i="17"/>
  <c r="B1173" i="17"/>
  <c r="C1173" i="17"/>
  <c r="B1174" i="17"/>
  <c r="C1174" i="17"/>
  <c r="B1175" i="17"/>
  <c r="C1175" i="17"/>
  <c r="B1176" i="17"/>
  <c r="C1176" i="17"/>
  <c r="B1177" i="17"/>
  <c r="C1177" i="17"/>
  <c r="B1178" i="17"/>
  <c r="C1178" i="17"/>
  <c r="B1179" i="17"/>
  <c r="C1179" i="17"/>
  <c r="B1180" i="17"/>
  <c r="C1180" i="17"/>
  <c r="B1181" i="17"/>
  <c r="C1181" i="17"/>
  <c r="B1182" i="17"/>
  <c r="C1182" i="17"/>
  <c r="B1183" i="17"/>
  <c r="C1183" i="17"/>
  <c r="B1184" i="17"/>
  <c r="C1184" i="17"/>
  <c r="B1185" i="17"/>
  <c r="C1185" i="17"/>
  <c r="B1186" i="17"/>
  <c r="C1186" i="17"/>
  <c r="B1187" i="17"/>
  <c r="C1187" i="17"/>
  <c r="B1188" i="17"/>
  <c r="C1188" i="17"/>
  <c r="B1189" i="17"/>
  <c r="C1189" i="17"/>
  <c r="B1190" i="17"/>
  <c r="C1190" i="17"/>
  <c r="B1191" i="17"/>
  <c r="C1191" i="17"/>
  <c r="B1192" i="17"/>
  <c r="C1192" i="17"/>
  <c r="B1193" i="17"/>
  <c r="C1193" i="17"/>
  <c r="B1194" i="17"/>
  <c r="C1194" i="17"/>
  <c r="B1195" i="17"/>
  <c r="C1195" i="17"/>
  <c r="B1196" i="17"/>
  <c r="C1196" i="17"/>
  <c r="B1197" i="17"/>
  <c r="C1197" i="17"/>
  <c r="B1198" i="17"/>
  <c r="C1198" i="17"/>
  <c r="B1199" i="17"/>
  <c r="C1199" i="17"/>
  <c r="B1200" i="17"/>
  <c r="C1200" i="17"/>
  <c r="B1201" i="17"/>
  <c r="C1201" i="17"/>
  <c r="B1202" i="17"/>
  <c r="C1202" i="17"/>
  <c r="B1203" i="17"/>
  <c r="C1203" i="17"/>
  <c r="B1204" i="17"/>
  <c r="C1204" i="17"/>
  <c r="B1205" i="17"/>
  <c r="C1205" i="17"/>
  <c r="B1206" i="17"/>
  <c r="C1206" i="17"/>
  <c r="B1207" i="17"/>
  <c r="C1207" i="17"/>
  <c r="B1208" i="17"/>
  <c r="C1208" i="17"/>
  <c r="B1209" i="17"/>
  <c r="C1209" i="17"/>
  <c r="B1210" i="17"/>
  <c r="C1210" i="17"/>
  <c r="B1211" i="17"/>
  <c r="C1211" i="17"/>
  <c r="B1212" i="17"/>
  <c r="C1212" i="17"/>
  <c r="B1213" i="17"/>
  <c r="C1213" i="17"/>
  <c r="B1214" i="17"/>
  <c r="C1214" i="17"/>
  <c r="B1215" i="17"/>
  <c r="C1215" i="17"/>
  <c r="B1216" i="17"/>
  <c r="C1216" i="17"/>
  <c r="B1217" i="17"/>
  <c r="C1217" i="17"/>
  <c r="B1218" i="17"/>
  <c r="C1218" i="17"/>
  <c r="B1219" i="17"/>
  <c r="C1219" i="17"/>
  <c r="B1220" i="17"/>
  <c r="C1220" i="17"/>
  <c r="B1221" i="17"/>
  <c r="C1221" i="17"/>
  <c r="B1222" i="17"/>
  <c r="C1222" i="17"/>
  <c r="B1223" i="17"/>
  <c r="C1223" i="17"/>
  <c r="B1224" i="17"/>
  <c r="C1224" i="17"/>
  <c r="B1225" i="17"/>
  <c r="C1225" i="17"/>
  <c r="B1226" i="17"/>
  <c r="C1226" i="17"/>
  <c r="B1227" i="17"/>
  <c r="C1227" i="17"/>
  <c r="B1228" i="17"/>
  <c r="C1228" i="17"/>
  <c r="B1229" i="17"/>
  <c r="C1229" i="17"/>
  <c r="B1230" i="17"/>
  <c r="C1230" i="17"/>
  <c r="B1231" i="17"/>
  <c r="C1231" i="17"/>
  <c r="B1232" i="17"/>
  <c r="C1232" i="17"/>
  <c r="B1233" i="17"/>
  <c r="C1233" i="17"/>
  <c r="B1234" i="17"/>
  <c r="C1234" i="17"/>
  <c r="B1235" i="17"/>
  <c r="C1235" i="17"/>
  <c r="B1236" i="17"/>
  <c r="C1236" i="17"/>
  <c r="B1237" i="17"/>
  <c r="C1237" i="17"/>
  <c r="B1238" i="17"/>
  <c r="C1238" i="17"/>
  <c r="B1239" i="17"/>
  <c r="C1239" i="17"/>
  <c r="B1240" i="17"/>
  <c r="C1240" i="17"/>
  <c r="B1241" i="17"/>
  <c r="C1241" i="17"/>
  <c r="B1242" i="17"/>
  <c r="C1242" i="17"/>
  <c r="B1243" i="17"/>
  <c r="C1243" i="17"/>
  <c r="B1244" i="17"/>
  <c r="C1244" i="17"/>
  <c r="B1245" i="17"/>
  <c r="C1245" i="17"/>
  <c r="B1246" i="17"/>
  <c r="C1246" i="17"/>
  <c r="B1247" i="17"/>
  <c r="C1247" i="17"/>
  <c r="B1248" i="17"/>
  <c r="C1248" i="17"/>
  <c r="B1249" i="17"/>
  <c r="C1249" i="17"/>
  <c r="B1250" i="17"/>
  <c r="C1250" i="17"/>
  <c r="B1251" i="17"/>
  <c r="C1251" i="17"/>
  <c r="B1252" i="17"/>
  <c r="C1252" i="17"/>
  <c r="B1253" i="17"/>
  <c r="C1253" i="17"/>
  <c r="B1254" i="17"/>
  <c r="C1254" i="17"/>
  <c r="B1255" i="17"/>
  <c r="C1255" i="17"/>
  <c r="B1256" i="17"/>
  <c r="C1256" i="17"/>
  <c r="B1257" i="17"/>
  <c r="C1257" i="17"/>
  <c r="B1258" i="17"/>
  <c r="C1258" i="17"/>
  <c r="B1259" i="17"/>
  <c r="C1259" i="17"/>
  <c r="B1260" i="17"/>
  <c r="C1260" i="17"/>
  <c r="B1261" i="17"/>
  <c r="C1261" i="17"/>
  <c r="B1262" i="17"/>
  <c r="C1262" i="17"/>
  <c r="B1263" i="17"/>
  <c r="C1263" i="17"/>
  <c r="B1264" i="17"/>
  <c r="C1264" i="17"/>
  <c r="B1265" i="17"/>
  <c r="C1265" i="17"/>
  <c r="B1266" i="17"/>
  <c r="C1266" i="17"/>
  <c r="B1267" i="17"/>
  <c r="C1267" i="17"/>
  <c r="B1268" i="17"/>
  <c r="C1268" i="17"/>
  <c r="B1269" i="17"/>
  <c r="C1269" i="17"/>
  <c r="B1270" i="17"/>
  <c r="C1270" i="17"/>
  <c r="B1271" i="17"/>
  <c r="C1271" i="17"/>
  <c r="B1272" i="17"/>
  <c r="C1272" i="17"/>
  <c r="B1273" i="17"/>
  <c r="C1273" i="17"/>
  <c r="B1274" i="17"/>
  <c r="C1274" i="17"/>
  <c r="B1275" i="17"/>
  <c r="C1275" i="17"/>
  <c r="B1276" i="17"/>
  <c r="C1276" i="17"/>
  <c r="B1277" i="17"/>
  <c r="C1277" i="17"/>
  <c r="B1278" i="17"/>
  <c r="C1278" i="17"/>
  <c r="B1279" i="17"/>
  <c r="C1279" i="17"/>
  <c r="B1280" i="17"/>
  <c r="C1280" i="17"/>
  <c r="B1281" i="17"/>
  <c r="C1281" i="17"/>
  <c r="B1282" i="17"/>
  <c r="C1282" i="17"/>
  <c r="B1283" i="17"/>
  <c r="C1283" i="17"/>
  <c r="B1284" i="17"/>
  <c r="C1284" i="17"/>
  <c r="B1285" i="17"/>
  <c r="C1285" i="17"/>
  <c r="B1286" i="17"/>
  <c r="C1286" i="17"/>
  <c r="B1287" i="17"/>
  <c r="C1287" i="17"/>
  <c r="B1288" i="17"/>
  <c r="C1288" i="17"/>
  <c r="B1289" i="17"/>
  <c r="C1289" i="17"/>
  <c r="B1290" i="17"/>
  <c r="C1290" i="17"/>
  <c r="B1291" i="17"/>
  <c r="C1291" i="17"/>
  <c r="B1292" i="17"/>
  <c r="C1292" i="17"/>
  <c r="B1293" i="17"/>
  <c r="C1293" i="17"/>
  <c r="B1294" i="17"/>
  <c r="C1294" i="17"/>
  <c r="B1295" i="17"/>
  <c r="C1295" i="17"/>
  <c r="B1296" i="17"/>
  <c r="C1296" i="17"/>
  <c r="B1297" i="17"/>
  <c r="C1297" i="17"/>
  <c r="B1298" i="17"/>
  <c r="C1298" i="17"/>
  <c r="B1299" i="17"/>
  <c r="C1299" i="17"/>
  <c r="B1300" i="17"/>
  <c r="C1300" i="17"/>
  <c r="B1301" i="17"/>
  <c r="C1301" i="17"/>
  <c r="B1302" i="17"/>
  <c r="C1302" i="17"/>
  <c r="B1303" i="17"/>
  <c r="C1303" i="17"/>
  <c r="B1304" i="17"/>
  <c r="C1304" i="17"/>
  <c r="B1305" i="17"/>
  <c r="C1305" i="17"/>
  <c r="B1306" i="17"/>
  <c r="C1306" i="17"/>
  <c r="B1307" i="17"/>
  <c r="C1307" i="17"/>
  <c r="B1308" i="17"/>
  <c r="C1308" i="17"/>
  <c r="B1309" i="17"/>
  <c r="C1309" i="17"/>
  <c r="B1310" i="17"/>
  <c r="C1310" i="17"/>
  <c r="B1311" i="17"/>
  <c r="C1311" i="17"/>
  <c r="B1312" i="17"/>
  <c r="C1312" i="17"/>
  <c r="B1313" i="17"/>
  <c r="C1313" i="17"/>
  <c r="B1314" i="17"/>
  <c r="C1314" i="17"/>
  <c r="B1315" i="17"/>
  <c r="C1315" i="17"/>
  <c r="B1316" i="17"/>
  <c r="C1316" i="17"/>
  <c r="B1317" i="17"/>
  <c r="C1317" i="17"/>
  <c r="B1318" i="17"/>
  <c r="C1318" i="17"/>
  <c r="B1319" i="17"/>
  <c r="C1319" i="17"/>
  <c r="B1320" i="17"/>
  <c r="C1320" i="17"/>
  <c r="B1321" i="17"/>
  <c r="C1321" i="17"/>
  <c r="B1322" i="17"/>
  <c r="C1322" i="17"/>
  <c r="B1323" i="17"/>
  <c r="C1323" i="17"/>
  <c r="B1324" i="17"/>
  <c r="C1324" i="17"/>
  <c r="B1325" i="17"/>
  <c r="C1325" i="17"/>
  <c r="B1326" i="17"/>
  <c r="C1326" i="17"/>
  <c r="B1327" i="17"/>
  <c r="C1327" i="17"/>
  <c r="B1328" i="17"/>
  <c r="C1328" i="17"/>
  <c r="B1329" i="17"/>
  <c r="C1329" i="17"/>
  <c r="B1330" i="17"/>
  <c r="C1330" i="17"/>
  <c r="B1331" i="17"/>
  <c r="C1331" i="17"/>
  <c r="B1332" i="17"/>
  <c r="C1332" i="17"/>
  <c r="B1333" i="17"/>
  <c r="C1333" i="17"/>
  <c r="B1334" i="17"/>
  <c r="C1334" i="17"/>
  <c r="B1335" i="17"/>
  <c r="C1335" i="17"/>
  <c r="B1336" i="17"/>
  <c r="C1336" i="17"/>
  <c r="B1337" i="17"/>
  <c r="C1337" i="17"/>
  <c r="B1338" i="17"/>
  <c r="C1338" i="17"/>
  <c r="B1339" i="17"/>
  <c r="C1339" i="17"/>
  <c r="B1340" i="17"/>
  <c r="C1340" i="17"/>
  <c r="B1341" i="17"/>
  <c r="C1341" i="17"/>
  <c r="B1342" i="17"/>
  <c r="C1342" i="17"/>
  <c r="B1343" i="17"/>
  <c r="C1343" i="17"/>
  <c r="B1344" i="17"/>
  <c r="C1344" i="17"/>
  <c r="B1345" i="17"/>
  <c r="C1345" i="17"/>
  <c r="B1346" i="17"/>
  <c r="C1346" i="17"/>
  <c r="B1347" i="17"/>
  <c r="C1347" i="17"/>
  <c r="B1348" i="17"/>
  <c r="C1348" i="17"/>
  <c r="B1349" i="17"/>
  <c r="C1349" i="17"/>
  <c r="B1350" i="17"/>
  <c r="C1350" i="17"/>
  <c r="B1351" i="17"/>
  <c r="C1351" i="17"/>
  <c r="B1352" i="17"/>
  <c r="C1352" i="17"/>
  <c r="B1353" i="17"/>
  <c r="C1353" i="17"/>
  <c r="B1354" i="17"/>
  <c r="C1354" i="17"/>
  <c r="B1355" i="17"/>
  <c r="C1355" i="17"/>
  <c r="B1356" i="17"/>
  <c r="C1356" i="17"/>
  <c r="B1357" i="17"/>
  <c r="C1357" i="17"/>
  <c r="B1358" i="17"/>
  <c r="C1358" i="17"/>
  <c r="B1359" i="17"/>
  <c r="C1359" i="17"/>
  <c r="B1360" i="17"/>
  <c r="C1360" i="17"/>
  <c r="B1361" i="17"/>
  <c r="C1361" i="17"/>
  <c r="B1362" i="17"/>
  <c r="C1362" i="17"/>
  <c r="B1363" i="17"/>
  <c r="C1363" i="17"/>
  <c r="B1364" i="17"/>
  <c r="C1364" i="17"/>
  <c r="B1365" i="17"/>
  <c r="C1365" i="17"/>
  <c r="B1366" i="17"/>
  <c r="C1366" i="17"/>
  <c r="B1367" i="17"/>
  <c r="C1367" i="17"/>
  <c r="B1368" i="17"/>
  <c r="C1368" i="17"/>
  <c r="B1369" i="17"/>
  <c r="C1369" i="17"/>
  <c r="B1370" i="17"/>
  <c r="C1370" i="17"/>
  <c r="B1371" i="17"/>
  <c r="C1371" i="17"/>
  <c r="B1372" i="17"/>
  <c r="C1372" i="17"/>
  <c r="B1373" i="17"/>
  <c r="C1373" i="17"/>
  <c r="B1374" i="17"/>
  <c r="C1374" i="17"/>
  <c r="B1375" i="17"/>
  <c r="C1375" i="17"/>
  <c r="B1376" i="17"/>
  <c r="C1376" i="17"/>
  <c r="B1377" i="17"/>
  <c r="C1377" i="17"/>
  <c r="B1378" i="17"/>
  <c r="C1378" i="17"/>
  <c r="B1379" i="17"/>
  <c r="C1379" i="17"/>
  <c r="B1380" i="17"/>
  <c r="C1380" i="17"/>
  <c r="B1381" i="17"/>
  <c r="C1381" i="17"/>
  <c r="B1382" i="17"/>
  <c r="C1382" i="17"/>
  <c r="B1383" i="17"/>
  <c r="C1383" i="17"/>
  <c r="B1384" i="17"/>
  <c r="C1384" i="17"/>
  <c r="B1385" i="17"/>
  <c r="C1385" i="17"/>
  <c r="B1386" i="17"/>
  <c r="C1386" i="17"/>
  <c r="B1387" i="17"/>
  <c r="C1387" i="17"/>
  <c r="B1388" i="17"/>
  <c r="C1388" i="17"/>
  <c r="B1389" i="17"/>
  <c r="C1389" i="17"/>
  <c r="B1390" i="17"/>
  <c r="C1390" i="17"/>
  <c r="B1391" i="17"/>
  <c r="C1391" i="17"/>
  <c r="B1392" i="17"/>
  <c r="C1392" i="17"/>
  <c r="B1393" i="17"/>
  <c r="C1393" i="17"/>
  <c r="B1394" i="17"/>
  <c r="C1394" i="17"/>
  <c r="B1395" i="17"/>
  <c r="C1395" i="17"/>
  <c r="B1396" i="17"/>
  <c r="C1396" i="17"/>
  <c r="B1397" i="17"/>
  <c r="C1397" i="17"/>
  <c r="B1398" i="17"/>
  <c r="C1398" i="17"/>
  <c r="B1399" i="17"/>
  <c r="C1399" i="17"/>
  <c r="B1400" i="17"/>
  <c r="C1400" i="17"/>
  <c r="B1401" i="17"/>
  <c r="C1401" i="17"/>
  <c r="B1402" i="17"/>
  <c r="C1402" i="17"/>
  <c r="B1403" i="17"/>
  <c r="C1403" i="17"/>
  <c r="B1404" i="17"/>
  <c r="C1404" i="17"/>
  <c r="B1405" i="17"/>
  <c r="C1405" i="17"/>
  <c r="B1406" i="17"/>
  <c r="C1406" i="17"/>
  <c r="B1407" i="17"/>
  <c r="C1407" i="17"/>
  <c r="B1408" i="17"/>
  <c r="C1408" i="17"/>
  <c r="B1409" i="17"/>
  <c r="C1409" i="17"/>
  <c r="B1410" i="17"/>
  <c r="C1410" i="17"/>
  <c r="B1411" i="17"/>
  <c r="C1411" i="17"/>
  <c r="B1412" i="17"/>
  <c r="C1412" i="17"/>
  <c r="B1413" i="17"/>
  <c r="C1413" i="17"/>
  <c r="B1414" i="17"/>
  <c r="C1414" i="17"/>
  <c r="B1415" i="17"/>
  <c r="C1415" i="17"/>
  <c r="B1416" i="17"/>
  <c r="C1416" i="17"/>
  <c r="B1417" i="17"/>
  <c r="C1417" i="17"/>
  <c r="B1418" i="17"/>
  <c r="C1418" i="17"/>
  <c r="B1419" i="17"/>
  <c r="C1419" i="17"/>
  <c r="B1420" i="17"/>
  <c r="C1420" i="17"/>
  <c r="B1421" i="17"/>
  <c r="C1421" i="17"/>
  <c r="B1422" i="17"/>
  <c r="C1422" i="17"/>
  <c r="B1423" i="17"/>
  <c r="C1423" i="17"/>
  <c r="B1424" i="17"/>
  <c r="C1424" i="17"/>
  <c r="B1425" i="17"/>
  <c r="C1425" i="17"/>
  <c r="B1426" i="17"/>
  <c r="C1426" i="17"/>
  <c r="B1427" i="17"/>
  <c r="C1427" i="17"/>
  <c r="B1428" i="17"/>
  <c r="C1428" i="17"/>
  <c r="B1429" i="17"/>
  <c r="C1429" i="17"/>
  <c r="B1430" i="17"/>
  <c r="C1430" i="17"/>
  <c r="B1431" i="17"/>
  <c r="C1431" i="17"/>
  <c r="B1432" i="17"/>
  <c r="C1432" i="17"/>
  <c r="B1433" i="17"/>
  <c r="C1433" i="17"/>
  <c r="B1434" i="17"/>
  <c r="C1434" i="17"/>
  <c r="B1435" i="17"/>
  <c r="C1435" i="17"/>
  <c r="B1436" i="17"/>
  <c r="C1436" i="17"/>
  <c r="B1437" i="17"/>
  <c r="C1437" i="17"/>
  <c r="B1438" i="17"/>
  <c r="C1438" i="17"/>
  <c r="B1439" i="17"/>
  <c r="C1439" i="17"/>
  <c r="B1440" i="17"/>
  <c r="C1440" i="17"/>
  <c r="B1441" i="17"/>
  <c r="C1441" i="17"/>
  <c r="B1442" i="17"/>
  <c r="C1442" i="17"/>
  <c r="B1443" i="17"/>
  <c r="C1443" i="17"/>
  <c r="B1444" i="17"/>
  <c r="C1444" i="17"/>
  <c r="B1445" i="17"/>
  <c r="C1445" i="17"/>
  <c r="B1446" i="17"/>
  <c r="C1446" i="17"/>
  <c r="B1447" i="17"/>
  <c r="C1447" i="17"/>
  <c r="B1448" i="17"/>
  <c r="C1448" i="17"/>
  <c r="B1449" i="17"/>
  <c r="C1449" i="17"/>
  <c r="B1450" i="17"/>
  <c r="C1450" i="17"/>
  <c r="B1451" i="17"/>
  <c r="C1451" i="17"/>
  <c r="B1452" i="17"/>
  <c r="C1452" i="17"/>
  <c r="B1453" i="17"/>
  <c r="C1453" i="17"/>
  <c r="B1454" i="17"/>
  <c r="C1454" i="17"/>
  <c r="B1455" i="17"/>
  <c r="C1455" i="17"/>
  <c r="B1456" i="17"/>
  <c r="C1456" i="17"/>
  <c r="B1457" i="17"/>
  <c r="C1457" i="17"/>
  <c r="B1458" i="17"/>
  <c r="C1458" i="17"/>
  <c r="B1459" i="17"/>
  <c r="C1459" i="17"/>
  <c r="B1460" i="17"/>
  <c r="C1460" i="17"/>
  <c r="B1461" i="17"/>
  <c r="C1461" i="17"/>
  <c r="B1462" i="17"/>
  <c r="C1462" i="17"/>
  <c r="B1463" i="17"/>
  <c r="C1463" i="17"/>
  <c r="B1464" i="17"/>
  <c r="C1464" i="17"/>
  <c r="B1465" i="17"/>
  <c r="C1465" i="17"/>
  <c r="B1466" i="17"/>
  <c r="C1466" i="17"/>
  <c r="B1467" i="17"/>
  <c r="C1467" i="17"/>
  <c r="B1468" i="17"/>
  <c r="C1468" i="17"/>
  <c r="B1469" i="17"/>
  <c r="C1469" i="17"/>
  <c r="B1470" i="17"/>
  <c r="C1470" i="17"/>
  <c r="B1471" i="17"/>
  <c r="C1471" i="17"/>
  <c r="B1472" i="17"/>
  <c r="C1472" i="17"/>
  <c r="B1473" i="17"/>
  <c r="C1473" i="17"/>
  <c r="B1474" i="17"/>
  <c r="C1474" i="17"/>
  <c r="B1475" i="17"/>
  <c r="C1475" i="17"/>
  <c r="B1476" i="17"/>
  <c r="C1476" i="17"/>
  <c r="B1477" i="17"/>
  <c r="C1477" i="17"/>
  <c r="B1478" i="17"/>
  <c r="C1478" i="17"/>
  <c r="B1479" i="17"/>
  <c r="C1479" i="17"/>
  <c r="B1480" i="17"/>
  <c r="C1480" i="17"/>
  <c r="B1481" i="17"/>
  <c r="C1481" i="17"/>
  <c r="B1482" i="17"/>
  <c r="C1482" i="17"/>
  <c r="B1483" i="17"/>
  <c r="C1483" i="17"/>
  <c r="B1484" i="17"/>
  <c r="C1484" i="17"/>
  <c r="B1485" i="17"/>
  <c r="C1485" i="17"/>
  <c r="B1486" i="17"/>
  <c r="C1486" i="17"/>
  <c r="B1487" i="17"/>
  <c r="C1487" i="17"/>
  <c r="B1488" i="17"/>
  <c r="C1488" i="17"/>
  <c r="B1489" i="17"/>
  <c r="C1489" i="17"/>
  <c r="B1490" i="17"/>
  <c r="C1490" i="17"/>
  <c r="B1491" i="17"/>
  <c r="C1491" i="17"/>
  <c r="B1492" i="17"/>
  <c r="C1492" i="17"/>
  <c r="B1493" i="17"/>
  <c r="C1493" i="17"/>
  <c r="B1494" i="17"/>
  <c r="C1494" i="17"/>
  <c r="B1495" i="17"/>
  <c r="C1495" i="17"/>
  <c r="B1496" i="17"/>
  <c r="C1496" i="17"/>
  <c r="B1497" i="17"/>
  <c r="C1497" i="17"/>
  <c r="B1498" i="17"/>
  <c r="C1498" i="17"/>
  <c r="B1499" i="17"/>
  <c r="C1499" i="17"/>
  <c r="B1500" i="17"/>
  <c r="C1500" i="17"/>
  <c r="B1501" i="17"/>
  <c r="C1501" i="17"/>
  <c r="B1502" i="17"/>
  <c r="C1502" i="17"/>
  <c r="B1503" i="17"/>
  <c r="C1503" i="17"/>
  <c r="B1504" i="17"/>
  <c r="C1504" i="17"/>
  <c r="B1505" i="17"/>
  <c r="C1505" i="17"/>
  <c r="B1506" i="17"/>
  <c r="C1506" i="17"/>
  <c r="B1507" i="17"/>
  <c r="C1507" i="17"/>
  <c r="B1508" i="17"/>
  <c r="C1508" i="17"/>
  <c r="B1509" i="17"/>
  <c r="C1509" i="17"/>
  <c r="B1510" i="17"/>
  <c r="C1510" i="17"/>
  <c r="B1511" i="17"/>
  <c r="C1511" i="17"/>
  <c r="B1512" i="17"/>
  <c r="C1512" i="17"/>
  <c r="B1513" i="17"/>
  <c r="C1513" i="17"/>
  <c r="B1514" i="17"/>
  <c r="C1514" i="17"/>
  <c r="B1515" i="17"/>
  <c r="C1515" i="17"/>
  <c r="B1516" i="17"/>
  <c r="C1516" i="17"/>
  <c r="B1517" i="17"/>
  <c r="C1517" i="17"/>
  <c r="B1518" i="17"/>
  <c r="C1518" i="17"/>
  <c r="B1519" i="17"/>
  <c r="C1519" i="17"/>
  <c r="B1520" i="17"/>
  <c r="C1520" i="17"/>
  <c r="B1521" i="17"/>
  <c r="C1521" i="17"/>
  <c r="B1522" i="17"/>
  <c r="C1522" i="17"/>
  <c r="B1523" i="17"/>
  <c r="C1523" i="17"/>
  <c r="B1524" i="17"/>
  <c r="C1524" i="17"/>
  <c r="B1525" i="17"/>
  <c r="C1525" i="17"/>
  <c r="B1526" i="17"/>
  <c r="C1526" i="17"/>
  <c r="B1527" i="17"/>
  <c r="C1527" i="17"/>
  <c r="B1528" i="17"/>
  <c r="C1528" i="17"/>
  <c r="B1529" i="17"/>
  <c r="C1529" i="17"/>
  <c r="B1530" i="17"/>
  <c r="C1530" i="17"/>
  <c r="B1531" i="17"/>
  <c r="C1531" i="17"/>
  <c r="B1532" i="17"/>
  <c r="C1532" i="17"/>
  <c r="B1533" i="17"/>
  <c r="C1533" i="17"/>
  <c r="B1534" i="17"/>
  <c r="C1534" i="17"/>
  <c r="B1535" i="17"/>
  <c r="C1535" i="17"/>
  <c r="B1536" i="17"/>
  <c r="C1536" i="17"/>
  <c r="B1537" i="17"/>
  <c r="C1537" i="17"/>
  <c r="B1538" i="17"/>
  <c r="C1538" i="17"/>
  <c r="B1539" i="17"/>
  <c r="C1539" i="17"/>
  <c r="B1540" i="17"/>
  <c r="C1540" i="17"/>
  <c r="B1541" i="17"/>
  <c r="C1541" i="17"/>
  <c r="B1542" i="17"/>
  <c r="C1542" i="17"/>
  <c r="B1543" i="17"/>
  <c r="C1543" i="17"/>
  <c r="B1544" i="17"/>
  <c r="C1544" i="17"/>
  <c r="B1545" i="17"/>
  <c r="C1545" i="17"/>
  <c r="B1546" i="17"/>
  <c r="C1546" i="17"/>
  <c r="B1547" i="17"/>
  <c r="C1547" i="17"/>
  <c r="B1548" i="17"/>
  <c r="C1548" i="17"/>
  <c r="B1549" i="17"/>
  <c r="C1549" i="17"/>
  <c r="B1550" i="17"/>
  <c r="C1550" i="17"/>
  <c r="B1551" i="17"/>
  <c r="C1551" i="17"/>
  <c r="B1552" i="17"/>
  <c r="C1552" i="17"/>
  <c r="B1553" i="17"/>
  <c r="C1553" i="17"/>
  <c r="B1554" i="17"/>
  <c r="C1554" i="17"/>
  <c r="B1555" i="17"/>
  <c r="C1555" i="17"/>
  <c r="B1556" i="17"/>
  <c r="C1556" i="17"/>
  <c r="B1557" i="17"/>
  <c r="C1557" i="17"/>
  <c r="B1558" i="17"/>
  <c r="C1558" i="17"/>
  <c r="B1559" i="17"/>
  <c r="C1559" i="17"/>
  <c r="B1560" i="17"/>
  <c r="C1560" i="17"/>
  <c r="B1561" i="17"/>
  <c r="C1561" i="17"/>
  <c r="B1562" i="17"/>
  <c r="C1562" i="17"/>
  <c r="B1563" i="17"/>
  <c r="C1563" i="17"/>
  <c r="B1564" i="17"/>
  <c r="C1564" i="17"/>
  <c r="B1565" i="17"/>
  <c r="C1565" i="17"/>
  <c r="B1566" i="17"/>
  <c r="C1566" i="17"/>
  <c r="B1567" i="17"/>
  <c r="C1567" i="17"/>
  <c r="B1568" i="17"/>
  <c r="C1568" i="17"/>
  <c r="B1569" i="17"/>
  <c r="C1569" i="17"/>
  <c r="B1570" i="17"/>
  <c r="C1570" i="17"/>
  <c r="B1571" i="17"/>
  <c r="C1571" i="17"/>
  <c r="B1572" i="17"/>
  <c r="C1572" i="17"/>
  <c r="B1573" i="17"/>
  <c r="C1573" i="17"/>
  <c r="B1574" i="17"/>
  <c r="C1574" i="17"/>
  <c r="B1575" i="17"/>
  <c r="C1575" i="17"/>
  <c r="B1576" i="17"/>
  <c r="C1576" i="17"/>
  <c r="B1577" i="17"/>
  <c r="C1577" i="17"/>
  <c r="B1578" i="17"/>
  <c r="C1578" i="17"/>
  <c r="B1579" i="17"/>
  <c r="C1579" i="17"/>
  <c r="B1580" i="17"/>
  <c r="C1580" i="17"/>
  <c r="B1581" i="17"/>
  <c r="C1581" i="17"/>
  <c r="B1582" i="17"/>
  <c r="C1582" i="17"/>
  <c r="B1583" i="17"/>
  <c r="C1583" i="17"/>
  <c r="B1584" i="17"/>
  <c r="C1584" i="17"/>
  <c r="B1585" i="17"/>
  <c r="C1585" i="17"/>
  <c r="B1586" i="17"/>
  <c r="C1586" i="17"/>
  <c r="B1587" i="17"/>
  <c r="C1587" i="17"/>
  <c r="B1588" i="17"/>
  <c r="C1588" i="17"/>
  <c r="B1589" i="17"/>
  <c r="C1589" i="17"/>
  <c r="B1590" i="17"/>
  <c r="C1590" i="17"/>
  <c r="B1591" i="17"/>
  <c r="C1591" i="17"/>
  <c r="B1592" i="17"/>
  <c r="C1592" i="17"/>
  <c r="B1593" i="17"/>
  <c r="C1593" i="17"/>
  <c r="B1594" i="17"/>
  <c r="C1594" i="17"/>
  <c r="B1595" i="17"/>
  <c r="C1595" i="17"/>
  <c r="B1596" i="17"/>
  <c r="C1596" i="17"/>
  <c r="B1597" i="17"/>
  <c r="C1597" i="17"/>
  <c r="B1598" i="17"/>
  <c r="C1598" i="17"/>
  <c r="B1599" i="17"/>
  <c r="C1599" i="17"/>
  <c r="B1600" i="17"/>
  <c r="C1600" i="17"/>
  <c r="B1601" i="17"/>
  <c r="C1601" i="17"/>
  <c r="B1602" i="17"/>
  <c r="C1602" i="17"/>
  <c r="B1603" i="17"/>
  <c r="C1603" i="17"/>
  <c r="B1604" i="17"/>
  <c r="C1604" i="17"/>
  <c r="B1605" i="17"/>
  <c r="C1605" i="17"/>
  <c r="B1606" i="17"/>
  <c r="C1606" i="17"/>
  <c r="B1607" i="17"/>
  <c r="C1607" i="17"/>
  <c r="B1608" i="17"/>
  <c r="C1608" i="17"/>
  <c r="B1609" i="17"/>
  <c r="C1609" i="17"/>
  <c r="B1610" i="17"/>
  <c r="C1610" i="17"/>
  <c r="B1611" i="17"/>
  <c r="C1611" i="17"/>
  <c r="B1612" i="17"/>
  <c r="C1612" i="17"/>
  <c r="B1613" i="17"/>
  <c r="C1613" i="17"/>
  <c r="B1614" i="17"/>
  <c r="C1614" i="17"/>
  <c r="B1615" i="17"/>
  <c r="C1615" i="17"/>
  <c r="B1616" i="17"/>
  <c r="C1616" i="17"/>
  <c r="B1617" i="17"/>
  <c r="C1617" i="17"/>
  <c r="B1618" i="17"/>
  <c r="C1618" i="17"/>
  <c r="B1619" i="17"/>
  <c r="C1619" i="17"/>
  <c r="B1620" i="17"/>
  <c r="C1620" i="17"/>
  <c r="B1621" i="17"/>
  <c r="C1621" i="17"/>
  <c r="B1622" i="17"/>
  <c r="C1622" i="17"/>
  <c r="B1623" i="17"/>
  <c r="C1623" i="17"/>
  <c r="B1624" i="17"/>
  <c r="C1624" i="17"/>
  <c r="B1625" i="17"/>
  <c r="C1625" i="17"/>
  <c r="B1626" i="17"/>
  <c r="C1626" i="17"/>
  <c r="B1627" i="17"/>
  <c r="C1627" i="17"/>
  <c r="B1628" i="17"/>
  <c r="C1628" i="17"/>
  <c r="B1629" i="17"/>
  <c r="C1629" i="17"/>
  <c r="B1630" i="17"/>
  <c r="C1630" i="17"/>
  <c r="B1631" i="17"/>
  <c r="C1631" i="17"/>
  <c r="B1632" i="17"/>
  <c r="C1632" i="17"/>
  <c r="B1633" i="17"/>
  <c r="C1633" i="17"/>
  <c r="B1634" i="17"/>
  <c r="C1634" i="17"/>
  <c r="B1635" i="17"/>
  <c r="C1635" i="17"/>
  <c r="B1636" i="17"/>
  <c r="C1636" i="17"/>
  <c r="B1637" i="17"/>
  <c r="C1637" i="17"/>
  <c r="B1638" i="17"/>
  <c r="C1638" i="17"/>
  <c r="B1639" i="17"/>
  <c r="C1639" i="17"/>
  <c r="B1640" i="17"/>
  <c r="C1640" i="17"/>
  <c r="B1641" i="17"/>
  <c r="C1641" i="17"/>
  <c r="B1642" i="17"/>
  <c r="C1642" i="17"/>
  <c r="B1643" i="17"/>
  <c r="C1643" i="17"/>
  <c r="B1644" i="17"/>
  <c r="C1644" i="17"/>
  <c r="B1645" i="17"/>
  <c r="C1645" i="17"/>
  <c r="B1646" i="17"/>
  <c r="C1646" i="17"/>
  <c r="B1647" i="17"/>
  <c r="C1647" i="17"/>
  <c r="B1648" i="17"/>
  <c r="C1648" i="17"/>
  <c r="B1649" i="17"/>
  <c r="C1649" i="17"/>
  <c r="B1650" i="17"/>
  <c r="C1650" i="17"/>
  <c r="B1651" i="17"/>
  <c r="C1651" i="17"/>
  <c r="B1652" i="17"/>
  <c r="C1652" i="17"/>
  <c r="B1653" i="17"/>
  <c r="C1653" i="17"/>
  <c r="B1654" i="17"/>
  <c r="C1654" i="17"/>
  <c r="B1655" i="17"/>
  <c r="C1655" i="17"/>
  <c r="B1656" i="17"/>
  <c r="C1656" i="17"/>
  <c r="B1657" i="17"/>
  <c r="C1657" i="17"/>
  <c r="B1658" i="17"/>
  <c r="C1658" i="17"/>
  <c r="B1659" i="17"/>
  <c r="C1659" i="17"/>
  <c r="B1660" i="17"/>
  <c r="C1660" i="17"/>
  <c r="B1661" i="17"/>
  <c r="C1661" i="17"/>
  <c r="B1662" i="17"/>
  <c r="C1662" i="17"/>
  <c r="B1663" i="17"/>
  <c r="C1663" i="17"/>
  <c r="B1664" i="17"/>
  <c r="C1664" i="17"/>
  <c r="B1665" i="17"/>
  <c r="C1665" i="17"/>
  <c r="B1666" i="17"/>
  <c r="C1666" i="17"/>
  <c r="B1667" i="17"/>
  <c r="C1667" i="17"/>
  <c r="B1668" i="17"/>
  <c r="C1668" i="17"/>
  <c r="B1669" i="17"/>
  <c r="C1669" i="17"/>
  <c r="B1670" i="17"/>
  <c r="C1670" i="17"/>
  <c r="B1671" i="17"/>
  <c r="C1671" i="17"/>
  <c r="B1672" i="17"/>
  <c r="C1672" i="17"/>
  <c r="B1673" i="17"/>
  <c r="C1673" i="17"/>
  <c r="B1674" i="17"/>
  <c r="C1674" i="17"/>
  <c r="B1675" i="17"/>
  <c r="C1675" i="17"/>
  <c r="B1676" i="17"/>
  <c r="C1676" i="17"/>
  <c r="B1677" i="17"/>
  <c r="C1677" i="17"/>
  <c r="B1678" i="17"/>
  <c r="C1678" i="17"/>
  <c r="B1679" i="17"/>
  <c r="C1679" i="17"/>
  <c r="B1680" i="17"/>
  <c r="C1680" i="17"/>
  <c r="B1681" i="17"/>
  <c r="C1681" i="17"/>
  <c r="B1682" i="17"/>
  <c r="C1682" i="17"/>
  <c r="B1683" i="17"/>
  <c r="C1683" i="17"/>
  <c r="B1684" i="17"/>
  <c r="C1684" i="17"/>
  <c r="B1685" i="17"/>
  <c r="C1685" i="17"/>
  <c r="B1686" i="17"/>
  <c r="C1686" i="17"/>
  <c r="B1687" i="17"/>
  <c r="C1687" i="17"/>
  <c r="B1688" i="17"/>
  <c r="C1688" i="17"/>
  <c r="B1689" i="17"/>
  <c r="C1689" i="17"/>
  <c r="B1690" i="17"/>
  <c r="C1690" i="17"/>
  <c r="B1691" i="17"/>
  <c r="C1691" i="17"/>
  <c r="B1692" i="17"/>
  <c r="C1692" i="17"/>
  <c r="B1693" i="17"/>
  <c r="C1693" i="17"/>
  <c r="B1694" i="17"/>
  <c r="C1694" i="17"/>
  <c r="B1695" i="17"/>
  <c r="C1695" i="17"/>
  <c r="B1696" i="17"/>
  <c r="C1696" i="17"/>
  <c r="B1697" i="17"/>
  <c r="C1697" i="17"/>
  <c r="B1698" i="17"/>
  <c r="C1698" i="17"/>
  <c r="B1699" i="17"/>
  <c r="C1699" i="17"/>
  <c r="B1700" i="17"/>
  <c r="C1700" i="17"/>
  <c r="B1701" i="17"/>
  <c r="C1701" i="17"/>
  <c r="B1702" i="17"/>
  <c r="C1702" i="17"/>
  <c r="B1703" i="17"/>
  <c r="C1703" i="17"/>
  <c r="B1704" i="17"/>
  <c r="C1704" i="17"/>
  <c r="B1705" i="17"/>
  <c r="C1705" i="17"/>
  <c r="B1706" i="17"/>
  <c r="C1706" i="17"/>
  <c r="B1707" i="17"/>
  <c r="C1707" i="17"/>
  <c r="B1708" i="17"/>
  <c r="C1708" i="17"/>
  <c r="B1709" i="17"/>
  <c r="C1709" i="17"/>
  <c r="B1710" i="17"/>
  <c r="C1710" i="17"/>
  <c r="B1711" i="17"/>
  <c r="C1711" i="17"/>
  <c r="B1712" i="17"/>
  <c r="C1712" i="17"/>
  <c r="B1713" i="17"/>
  <c r="C1713" i="17"/>
  <c r="B1714" i="17"/>
  <c r="C1714" i="17"/>
  <c r="B1715" i="17"/>
  <c r="C1715" i="17"/>
  <c r="B1716" i="17"/>
  <c r="C1716" i="17"/>
  <c r="B1717" i="17"/>
  <c r="C1717" i="17"/>
  <c r="B1718" i="17"/>
  <c r="C1718" i="17"/>
  <c r="B1719" i="17"/>
  <c r="C1719" i="17"/>
  <c r="B1720" i="17"/>
  <c r="C1720" i="17"/>
  <c r="B1721" i="17"/>
  <c r="C1721" i="17"/>
  <c r="B1722" i="17"/>
  <c r="C1722" i="17"/>
  <c r="B1723" i="17"/>
  <c r="C1723" i="17"/>
  <c r="B1724" i="17"/>
  <c r="C1724" i="17"/>
  <c r="B1725" i="17"/>
  <c r="C1725" i="17"/>
  <c r="B1726" i="17"/>
  <c r="C1726" i="17"/>
  <c r="B1727" i="17"/>
  <c r="C1727" i="17"/>
  <c r="B1728" i="17"/>
  <c r="C1728" i="17"/>
  <c r="B1729" i="17"/>
  <c r="C1729" i="17"/>
  <c r="B1730" i="17"/>
  <c r="C1730" i="17"/>
  <c r="B1731" i="17"/>
  <c r="C1731" i="17"/>
  <c r="B1732" i="17"/>
  <c r="C1732" i="17"/>
  <c r="B1733" i="17"/>
  <c r="C1733" i="17"/>
  <c r="B1734" i="17"/>
  <c r="C1734" i="17"/>
  <c r="B1735" i="17"/>
  <c r="C1735" i="17"/>
  <c r="B1736" i="17"/>
  <c r="C1736" i="17"/>
  <c r="B1737" i="17"/>
  <c r="C1737" i="17"/>
  <c r="B1738" i="17"/>
  <c r="C1738" i="17"/>
  <c r="B1739" i="17"/>
  <c r="C1739" i="17"/>
  <c r="B1740" i="17"/>
  <c r="C1740" i="17"/>
  <c r="B1741" i="17"/>
  <c r="C1741" i="17"/>
  <c r="B1742" i="17"/>
  <c r="C1742" i="17"/>
  <c r="B1743" i="17"/>
  <c r="C1743" i="17"/>
  <c r="B1744" i="17"/>
  <c r="C1744" i="17"/>
  <c r="B1745" i="17"/>
  <c r="C1745" i="17"/>
  <c r="B1746" i="17"/>
  <c r="C1746" i="17"/>
  <c r="B1747" i="17"/>
  <c r="C1747" i="17"/>
  <c r="B1748" i="17"/>
  <c r="C1748" i="17"/>
  <c r="B1749" i="17"/>
  <c r="C1749" i="17"/>
  <c r="B1750" i="17"/>
  <c r="C1750" i="17"/>
  <c r="B1751" i="17"/>
  <c r="C1751" i="17"/>
  <c r="B1752" i="17"/>
  <c r="C1752" i="17"/>
  <c r="B1753" i="17"/>
  <c r="C1753" i="17"/>
  <c r="B1754" i="17"/>
  <c r="C1754" i="17"/>
  <c r="B1755" i="17"/>
  <c r="C1755" i="17"/>
  <c r="B1756" i="17"/>
  <c r="C1756" i="17"/>
  <c r="B1757" i="17"/>
  <c r="C1757" i="17"/>
  <c r="B1758" i="17"/>
  <c r="C1758" i="17"/>
  <c r="B1759" i="17"/>
  <c r="C1759" i="17"/>
  <c r="B1760" i="17"/>
  <c r="C1760" i="17"/>
  <c r="B1761" i="17"/>
  <c r="C1761" i="17"/>
  <c r="B1762" i="17"/>
  <c r="C1762" i="17"/>
  <c r="B1763" i="17"/>
  <c r="C1763" i="17"/>
  <c r="B1764" i="17"/>
  <c r="C1764" i="17"/>
  <c r="B1765" i="17"/>
  <c r="C1765" i="17"/>
  <c r="B1766" i="17"/>
  <c r="C1766" i="17"/>
  <c r="B1767" i="17"/>
  <c r="C1767" i="17"/>
  <c r="B1768" i="17"/>
  <c r="C1768" i="17"/>
  <c r="B1769" i="17"/>
  <c r="C1769" i="17"/>
  <c r="B1770" i="17"/>
  <c r="C1770" i="17"/>
  <c r="B1771" i="17"/>
  <c r="C1771" i="17"/>
  <c r="B1772" i="17"/>
  <c r="C1772" i="17"/>
  <c r="B1773" i="17"/>
  <c r="C1773" i="17"/>
  <c r="B1774" i="17"/>
  <c r="C1774" i="17"/>
  <c r="B1775" i="17"/>
  <c r="C1775" i="17"/>
  <c r="B1776" i="17"/>
  <c r="C1776" i="17"/>
  <c r="B1777" i="17"/>
  <c r="C1777" i="17"/>
  <c r="B1778" i="17"/>
  <c r="C1778" i="17"/>
  <c r="B1779" i="17"/>
  <c r="C1779" i="17"/>
  <c r="B1780" i="17"/>
  <c r="C1780" i="17"/>
  <c r="B1781" i="17"/>
  <c r="C1781" i="17"/>
  <c r="B1782" i="17"/>
  <c r="C1782" i="17"/>
  <c r="B1783" i="17"/>
  <c r="C1783" i="17"/>
  <c r="B1784" i="17"/>
  <c r="C1784" i="17"/>
  <c r="B1785" i="17"/>
  <c r="C1785" i="17"/>
  <c r="B1786" i="17"/>
  <c r="C1786" i="17"/>
  <c r="B1787" i="17"/>
  <c r="C1787" i="17"/>
  <c r="B1788" i="17"/>
  <c r="C1788" i="17"/>
  <c r="B1789" i="17"/>
  <c r="C1789" i="17"/>
  <c r="B1790" i="17"/>
  <c r="C1790" i="17"/>
  <c r="B1791" i="17"/>
  <c r="C1791" i="17"/>
  <c r="B1792" i="17"/>
  <c r="C1792" i="17"/>
  <c r="B1793" i="17"/>
  <c r="C1793" i="17"/>
  <c r="B1794" i="17"/>
  <c r="C1794" i="17"/>
  <c r="B1795" i="17"/>
  <c r="C1795" i="17"/>
  <c r="B1796" i="17"/>
  <c r="C1796" i="17"/>
  <c r="B1797" i="17"/>
  <c r="C1797" i="17"/>
  <c r="B1798" i="17"/>
  <c r="C1798" i="17"/>
  <c r="B1799" i="17"/>
  <c r="C1799" i="17"/>
  <c r="B1800" i="17"/>
  <c r="C1800" i="17"/>
  <c r="B1801" i="17"/>
  <c r="C1801" i="17"/>
  <c r="B1802" i="17"/>
  <c r="C1802" i="17"/>
  <c r="B1803" i="17"/>
  <c r="C1803" i="17"/>
  <c r="B1804" i="17"/>
  <c r="C1804" i="17"/>
  <c r="B1805" i="17"/>
  <c r="C1805" i="17"/>
  <c r="B1806" i="17"/>
  <c r="C1806" i="17"/>
  <c r="B1807" i="17"/>
  <c r="C1807" i="17"/>
  <c r="B1808" i="17"/>
  <c r="C1808" i="17"/>
  <c r="B1809" i="17"/>
  <c r="C1809" i="17"/>
  <c r="B1810" i="17"/>
  <c r="C1810" i="17"/>
  <c r="B1811" i="17"/>
  <c r="C1811" i="17"/>
  <c r="B1812" i="17"/>
  <c r="C1812" i="17"/>
  <c r="B1813" i="17"/>
  <c r="C1813" i="17"/>
  <c r="B1814" i="17"/>
  <c r="C1814" i="17"/>
  <c r="B1815" i="17"/>
  <c r="C1815" i="17"/>
  <c r="B1816" i="17"/>
  <c r="C1816" i="17"/>
  <c r="B1817" i="17"/>
  <c r="C1817" i="17"/>
  <c r="B1818" i="17"/>
  <c r="C1818" i="17"/>
  <c r="B1819" i="17"/>
  <c r="C1819" i="17"/>
  <c r="B1820" i="17"/>
  <c r="C1820" i="17"/>
  <c r="B1821" i="17"/>
  <c r="C1821" i="17"/>
  <c r="B1822" i="17"/>
  <c r="C1822" i="17"/>
  <c r="B1823" i="17"/>
  <c r="C1823" i="17"/>
  <c r="B1824" i="17"/>
  <c r="C1824" i="17"/>
  <c r="B1825" i="17"/>
  <c r="C1825" i="17"/>
  <c r="B1826" i="17"/>
  <c r="C1826" i="17"/>
  <c r="B1827" i="17"/>
  <c r="C1827" i="17"/>
  <c r="B1828" i="17"/>
  <c r="C1828" i="17"/>
  <c r="B1829" i="17"/>
  <c r="C1829" i="17"/>
  <c r="B1830" i="17"/>
  <c r="C1830" i="17"/>
  <c r="B1831" i="17"/>
  <c r="C1831" i="17"/>
  <c r="B1832" i="17"/>
  <c r="C1832" i="17"/>
  <c r="B1833" i="17"/>
  <c r="C1833" i="17"/>
  <c r="B1834" i="17"/>
  <c r="C1834" i="17"/>
  <c r="B1835" i="17"/>
  <c r="C1835" i="17"/>
  <c r="B1836" i="17"/>
  <c r="C1836" i="17"/>
  <c r="B1837" i="17"/>
  <c r="C1837" i="17"/>
  <c r="B1838" i="17"/>
  <c r="C1838" i="17"/>
  <c r="B1839" i="17"/>
  <c r="C1839" i="17"/>
  <c r="B1840" i="17"/>
  <c r="C1840" i="17"/>
  <c r="B1841" i="17"/>
  <c r="C1841" i="17"/>
  <c r="B1842" i="17"/>
  <c r="C1842" i="17"/>
  <c r="B1843" i="17"/>
  <c r="C1843" i="17"/>
  <c r="B1844" i="17"/>
  <c r="C1844" i="17"/>
  <c r="B1845" i="17"/>
  <c r="C1845" i="17"/>
  <c r="B1846" i="17"/>
  <c r="C1846" i="17"/>
  <c r="B1847" i="17"/>
  <c r="C1847" i="17"/>
  <c r="B1848" i="17"/>
  <c r="C1848" i="17"/>
  <c r="B1849" i="17"/>
  <c r="C1849" i="17"/>
  <c r="B1850" i="17"/>
  <c r="C1850" i="17"/>
  <c r="B1851" i="17"/>
  <c r="C1851" i="17"/>
  <c r="B1852" i="17"/>
  <c r="C1852" i="17"/>
  <c r="B1853" i="17"/>
  <c r="C1853" i="17"/>
  <c r="B1854" i="17"/>
  <c r="C1854" i="17"/>
  <c r="B1855" i="17"/>
  <c r="C1855" i="17"/>
  <c r="B1856" i="17"/>
  <c r="C1856" i="17"/>
  <c r="B1857" i="17"/>
  <c r="C1857" i="17"/>
  <c r="B1858" i="17"/>
  <c r="C1858" i="17"/>
  <c r="B1859" i="17"/>
  <c r="C1859" i="17"/>
  <c r="B1860" i="17"/>
  <c r="C1860" i="17"/>
  <c r="B1861" i="17"/>
  <c r="C1861" i="17"/>
  <c r="B1862" i="17"/>
  <c r="C1862" i="17"/>
  <c r="B1863" i="17"/>
  <c r="C1863" i="17"/>
  <c r="B1864" i="17"/>
  <c r="C1864" i="17"/>
  <c r="B1865" i="17"/>
  <c r="C1865" i="17"/>
  <c r="B1866" i="17"/>
  <c r="C1866" i="17"/>
  <c r="B1867" i="17"/>
  <c r="C1867" i="17"/>
  <c r="B1868" i="17"/>
  <c r="C1868" i="17"/>
  <c r="B1869" i="17"/>
  <c r="C1869" i="17"/>
  <c r="B1870" i="17"/>
  <c r="C1870" i="17"/>
  <c r="B1871" i="17"/>
  <c r="C1871" i="17"/>
  <c r="B1872" i="17"/>
  <c r="C1872" i="17"/>
  <c r="B1873" i="17"/>
  <c r="C1873" i="17"/>
  <c r="B1874" i="17"/>
  <c r="C1874" i="17"/>
  <c r="B1875" i="17"/>
  <c r="C1875" i="17"/>
  <c r="B1876" i="17"/>
  <c r="C1876" i="17"/>
  <c r="B1877" i="17"/>
  <c r="C1877" i="17"/>
  <c r="B1878" i="17"/>
  <c r="C1878" i="17"/>
  <c r="B1879" i="17"/>
  <c r="C1879" i="17"/>
  <c r="B1880" i="17"/>
  <c r="C1880" i="17"/>
  <c r="B1881" i="17"/>
  <c r="C1881" i="17"/>
  <c r="B1882" i="17"/>
  <c r="C1882" i="17"/>
  <c r="B1883" i="17"/>
  <c r="C1883" i="17"/>
  <c r="B1884" i="17"/>
  <c r="C1884" i="17"/>
  <c r="B1885" i="17"/>
  <c r="C1885" i="17"/>
  <c r="B1886" i="17"/>
  <c r="C1886" i="17"/>
  <c r="B1887" i="17"/>
  <c r="C1887" i="17"/>
  <c r="B1888" i="17"/>
  <c r="C1888" i="17"/>
  <c r="B1889" i="17"/>
  <c r="C1889" i="17"/>
  <c r="B1890" i="17"/>
  <c r="C1890" i="17"/>
  <c r="B1891" i="17"/>
  <c r="C1891" i="17"/>
  <c r="B1892" i="17"/>
  <c r="C1892" i="17"/>
  <c r="B1893" i="17"/>
  <c r="C1893" i="17"/>
  <c r="B1894" i="17"/>
  <c r="C1894" i="17"/>
  <c r="B1895" i="17"/>
  <c r="C1895" i="17"/>
  <c r="B1896" i="17"/>
  <c r="C1896" i="17"/>
  <c r="B1897" i="17"/>
  <c r="C1897" i="17"/>
  <c r="B1898" i="17"/>
  <c r="C1898" i="17"/>
  <c r="B1899" i="17"/>
  <c r="C1899" i="17"/>
  <c r="B1900" i="17"/>
  <c r="C1900" i="17"/>
  <c r="B1901" i="17"/>
  <c r="C1901" i="17"/>
  <c r="B1902" i="17"/>
  <c r="C1902" i="17"/>
  <c r="B1903" i="17"/>
  <c r="C1903" i="17"/>
  <c r="B1904" i="17"/>
  <c r="C1904" i="17"/>
  <c r="B1905" i="17"/>
  <c r="C1905" i="17"/>
  <c r="B1906" i="17"/>
  <c r="C1906" i="17"/>
  <c r="B1907" i="17"/>
  <c r="C1907" i="17"/>
  <c r="B1908" i="17"/>
  <c r="C1908" i="17"/>
  <c r="B1909" i="17"/>
  <c r="C1909" i="17"/>
  <c r="B1910" i="17"/>
  <c r="C1910" i="17"/>
  <c r="B1911" i="17"/>
  <c r="C1911" i="17"/>
  <c r="B1912" i="17"/>
  <c r="C1912" i="17"/>
  <c r="B1913" i="17"/>
  <c r="C1913" i="17"/>
  <c r="B1914" i="17"/>
  <c r="C1914" i="17"/>
  <c r="B1915" i="17"/>
  <c r="C1915" i="17"/>
  <c r="B1916" i="17"/>
  <c r="C1916" i="17"/>
  <c r="B1917" i="17"/>
  <c r="C1917" i="17"/>
  <c r="B1918" i="17"/>
  <c r="C1918" i="17"/>
  <c r="B1919" i="17"/>
  <c r="C1919" i="17"/>
  <c r="B1920" i="17"/>
  <c r="C1920" i="17"/>
  <c r="B1921" i="17"/>
  <c r="C1921" i="17"/>
  <c r="B1922" i="17"/>
  <c r="C1922" i="17"/>
  <c r="B1923" i="17"/>
  <c r="C1923" i="17"/>
  <c r="B1924" i="17"/>
  <c r="C1924" i="17"/>
  <c r="B1925" i="17"/>
  <c r="C1925" i="17"/>
  <c r="B1926" i="17"/>
  <c r="C1926" i="17"/>
  <c r="B1927" i="17"/>
  <c r="C1927" i="17"/>
  <c r="B1928" i="17"/>
  <c r="C1928" i="17"/>
  <c r="B1929" i="17"/>
  <c r="C1929" i="17"/>
  <c r="B1930" i="17"/>
  <c r="C1930" i="17"/>
  <c r="B1931" i="17"/>
  <c r="C1931" i="17"/>
  <c r="B1932" i="17"/>
  <c r="C1932" i="17"/>
  <c r="B1933" i="17"/>
  <c r="C1933" i="17"/>
  <c r="B1934" i="17"/>
  <c r="C1934" i="17"/>
  <c r="B1935" i="17"/>
  <c r="C1935" i="17"/>
  <c r="B1936" i="17"/>
  <c r="C1936" i="17"/>
  <c r="B1937" i="17"/>
  <c r="C1937" i="17"/>
  <c r="B1938" i="17"/>
  <c r="C1938" i="17"/>
  <c r="B1939" i="17"/>
  <c r="C1939" i="17"/>
  <c r="B1940" i="17"/>
  <c r="C1940" i="17"/>
  <c r="B1941" i="17"/>
  <c r="C1941" i="17"/>
  <c r="B1942" i="17"/>
  <c r="C1942" i="17"/>
  <c r="B1943" i="17"/>
  <c r="C1943" i="17"/>
  <c r="B1944" i="17"/>
  <c r="C1944" i="17"/>
  <c r="B1945" i="17"/>
  <c r="C1945" i="17"/>
  <c r="B1946" i="17"/>
  <c r="C1946" i="17"/>
  <c r="B1947" i="17"/>
  <c r="C1947" i="17"/>
  <c r="B1948" i="17"/>
  <c r="C1948" i="17"/>
  <c r="B1949" i="17"/>
  <c r="C1949" i="17"/>
  <c r="B1950" i="17"/>
  <c r="C1950" i="17"/>
  <c r="B1951" i="17"/>
  <c r="C1951" i="17"/>
  <c r="B1952" i="17"/>
  <c r="C1952" i="17"/>
  <c r="B1953" i="17"/>
  <c r="C1953" i="17"/>
  <c r="B1954" i="17"/>
  <c r="C1954" i="17"/>
  <c r="B1955" i="17"/>
  <c r="C1955" i="17"/>
  <c r="B1956" i="17"/>
  <c r="C1956" i="17"/>
  <c r="B1957" i="17"/>
  <c r="C1957" i="17"/>
  <c r="B1958" i="17"/>
  <c r="C1958" i="17"/>
  <c r="B1959" i="17"/>
  <c r="C1959" i="17"/>
  <c r="B1960" i="17"/>
  <c r="C1960" i="17"/>
  <c r="B1961" i="17"/>
  <c r="C1961" i="17"/>
  <c r="B1962" i="17"/>
  <c r="C1962" i="17"/>
  <c r="B1963" i="17"/>
  <c r="C1963" i="17"/>
  <c r="B1964" i="17"/>
  <c r="C1964" i="17"/>
  <c r="B1965" i="17"/>
  <c r="C1965" i="17"/>
  <c r="B1966" i="17"/>
  <c r="C1966" i="17"/>
  <c r="B1967" i="17"/>
  <c r="C1967" i="17"/>
  <c r="B1968" i="17"/>
  <c r="C1968" i="17"/>
  <c r="B1969" i="17"/>
  <c r="C1969" i="17"/>
  <c r="B1970" i="17"/>
  <c r="C1970" i="17"/>
  <c r="B1971" i="17"/>
  <c r="C1971" i="17"/>
  <c r="B1972" i="17"/>
  <c r="C1972" i="17"/>
  <c r="B1973" i="17"/>
  <c r="C1973" i="17"/>
  <c r="B1974" i="17"/>
  <c r="C1974" i="17"/>
  <c r="B1975" i="17"/>
  <c r="C1975" i="17"/>
  <c r="B1976" i="17"/>
  <c r="C1976" i="17"/>
  <c r="B1977" i="17"/>
  <c r="C1977" i="17"/>
  <c r="B1978" i="17"/>
  <c r="C1978" i="17"/>
  <c r="B1979" i="17"/>
  <c r="C1979" i="17"/>
  <c r="B1980" i="17"/>
  <c r="C1980" i="17"/>
  <c r="B1981" i="17"/>
  <c r="C1981" i="17"/>
  <c r="B1982" i="17"/>
  <c r="C1982" i="17"/>
  <c r="B1983" i="17"/>
  <c r="C1983" i="17"/>
  <c r="B1984" i="17"/>
  <c r="C1984" i="17"/>
  <c r="B1985" i="17"/>
  <c r="C1985" i="17"/>
  <c r="B1986" i="17"/>
  <c r="C1986" i="17"/>
  <c r="B1987" i="17"/>
  <c r="C1987" i="17"/>
  <c r="B1988" i="17"/>
  <c r="C1988" i="17"/>
  <c r="B1989" i="17"/>
  <c r="C1989" i="17"/>
  <c r="B1990" i="17"/>
  <c r="C1990" i="17"/>
  <c r="B1991" i="17"/>
  <c r="C1991" i="17"/>
  <c r="B1992" i="17"/>
  <c r="C1992" i="17"/>
  <c r="B1993" i="17"/>
  <c r="C1993" i="17"/>
  <c r="B1994" i="17"/>
  <c r="C1994" i="17"/>
  <c r="B1995" i="17"/>
  <c r="C1995" i="17"/>
  <c r="B1996" i="17"/>
  <c r="C1996" i="17"/>
  <c r="B1997" i="17"/>
  <c r="C1997" i="17"/>
  <c r="B1998" i="17"/>
  <c r="C1998" i="17"/>
  <c r="B1999" i="17"/>
  <c r="C1999" i="17"/>
  <c r="B2000" i="17"/>
  <c r="C2000" i="17"/>
  <c r="B2001" i="17"/>
  <c r="C2001" i="17"/>
  <c r="B2002" i="17"/>
  <c r="C2002" i="17"/>
  <c r="B2003" i="17"/>
  <c r="C2003" i="17"/>
  <c r="B2004" i="17"/>
  <c r="C2004" i="17"/>
  <c r="B2005" i="17"/>
  <c r="C2005" i="17"/>
  <c r="B2006" i="17"/>
  <c r="C2006" i="17"/>
  <c r="B2007" i="17"/>
  <c r="C2007" i="17"/>
  <c r="B2008" i="17"/>
  <c r="C2008" i="17"/>
  <c r="B2009" i="17"/>
  <c r="C2009" i="17"/>
  <c r="B2010" i="17"/>
  <c r="C2010" i="17"/>
  <c r="B2011" i="17"/>
  <c r="C2011" i="17"/>
  <c r="B2012" i="17"/>
  <c r="C2012" i="17"/>
  <c r="B2013" i="17"/>
  <c r="C2013" i="17"/>
  <c r="B2014" i="17"/>
  <c r="C2014" i="17"/>
  <c r="B2015" i="17"/>
  <c r="C2015" i="17"/>
  <c r="B2016" i="17"/>
  <c r="C2016" i="17"/>
  <c r="B2017" i="17"/>
  <c r="C2017" i="17"/>
  <c r="B2018" i="17"/>
  <c r="C2018" i="17"/>
  <c r="B2019" i="17"/>
  <c r="C2019" i="17"/>
  <c r="B2020" i="17"/>
  <c r="C2020" i="17"/>
  <c r="B2021" i="17"/>
  <c r="C2021" i="17"/>
  <c r="B2022" i="17"/>
  <c r="C2022" i="17"/>
  <c r="B2023" i="17"/>
  <c r="C2023" i="17"/>
  <c r="B2024" i="17"/>
  <c r="C2024" i="17"/>
  <c r="B2025" i="17"/>
  <c r="C2025" i="17"/>
  <c r="B2026" i="17"/>
  <c r="C2026" i="17"/>
  <c r="B2027" i="17"/>
  <c r="C2027" i="17"/>
  <c r="B2028" i="17"/>
  <c r="C2028" i="17"/>
  <c r="B2029" i="17"/>
  <c r="C2029" i="17"/>
  <c r="B2030" i="17"/>
  <c r="C2030" i="17"/>
  <c r="B2031" i="17"/>
  <c r="C2031" i="17"/>
  <c r="B2032" i="17"/>
  <c r="C2032" i="17"/>
  <c r="B2033" i="17"/>
  <c r="C2033" i="17"/>
  <c r="B2034" i="17"/>
  <c r="C2034" i="17"/>
  <c r="B2035" i="17"/>
  <c r="C2035" i="17"/>
  <c r="B2036" i="17"/>
  <c r="C2036" i="17"/>
  <c r="B2037" i="17"/>
  <c r="C2037" i="17"/>
  <c r="B2038" i="17"/>
  <c r="C2038" i="17"/>
  <c r="B2039" i="17"/>
  <c r="C2039" i="17"/>
  <c r="B2040" i="17"/>
  <c r="C2040" i="17"/>
  <c r="B2041" i="17"/>
  <c r="C2041" i="17"/>
  <c r="B2042" i="17"/>
  <c r="C2042" i="17"/>
  <c r="B2043" i="17"/>
  <c r="C2043" i="17"/>
  <c r="B2044" i="17"/>
  <c r="C2044" i="17"/>
  <c r="B2045" i="17"/>
  <c r="C2045" i="17"/>
  <c r="B2046" i="17"/>
  <c r="C2046" i="17"/>
  <c r="B2047" i="17"/>
  <c r="C2047" i="17"/>
  <c r="B2048" i="17"/>
  <c r="C2048" i="17"/>
  <c r="B2049" i="17"/>
  <c r="C2049" i="17"/>
  <c r="B2050" i="17"/>
  <c r="C2050" i="17"/>
  <c r="B2051" i="17"/>
  <c r="C2051" i="17"/>
  <c r="B2052" i="17"/>
  <c r="C2052" i="17"/>
  <c r="B2053" i="17"/>
  <c r="C2053" i="17"/>
  <c r="B2054" i="17"/>
  <c r="C2054" i="17"/>
  <c r="B2055" i="17"/>
  <c r="C2055" i="17"/>
  <c r="B2056" i="17"/>
  <c r="C2056" i="17"/>
  <c r="B2057" i="17"/>
  <c r="C2057" i="17"/>
  <c r="B2058" i="17"/>
  <c r="C2058" i="17"/>
  <c r="B2059" i="17"/>
  <c r="C2059" i="17"/>
  <c r="B2060" i="17"/>
  <c r="C2060" i="17"/>
  <c r="B2061" i="17"/>
  <c r="C2061" i="17"/>
  <c r="B2062" i="17"/>
  <c r="C2062" i="17"/>
  <c r="B2063" i="17"/>
  <c r="C2063" i="17"/>
  <c r="B2064" i="17"/>
  <c r="C2064" i="17"/>
  <c r="B2065" i="17"/>
  <c r="C2065" i="17"/>
  <c r="B2066" i="17"/>
  <c r="C2066" i="17"/>
  <c r="B2067" i="17"/>
  <c r="C2067" i="17"/>
  <c r="B2068" i="17"/>
  <c r="C2068" i="17"/>
  <c r="B2069" i="17"/>
  <c r="C2069" i="17"/>
  <c r="B2070" i="17"/>
  <c r="C2070" i="17"/>
  <c r="B2071" i="17"/>
  <c r="C2071" i="17"/>
  <c r="B2072" i="17"/>
  <c r="C2072" i="17"/>
  <c r="B2073" i="17"/>
  <c r="C2073" i="17"/>
  <c r="B2074" i="17"/>
  <c r="C2074" i="17"/>
  <c r="B2075" i="17"/>
  <c r="C2075" i="17"/>
  <c r="B2076" i="17"/>
  <c r="C2076" i="17"/>
  <c r="B2077" i="17"/>
  <c r="C2077" i="17"/>
  <c r="B2078" i="17"/>
  <c r="C2078" i="17"/>
  <c r="B2079" i="17"/>
  <c r="C2079" i="17"/>
  <c r="B2080" i="17"/>
  <c r="C2080" i="17"/>
  <c r="B2081" i="17"/>
  <c r="C2081" i="17"/>
  <c r="B2082" i="17"/>
  <c r="C2082" i="17"/>
  <c r="B2083" i="17"/>
  <c r="C2083" i="17"/>
  <c r="B2084" i="17"/>
  <c r="C2084" i="17"/>
  <c r="B2085" i="17"/>
  <c r="C2085" i="17"/>
  <c r="B2086" i="17"/>
  <c r="C2086" i="17"/>
  <c r="B2087" i="17"/>
  <c r="C2087" i="17"/>
  <c r="B2088" i="17"/>
  <c r="C2088" i="17"/>
  <c r="B2089" i="17"/>
  <c r="C2089" i="17"/>
  <c r="B2090" i="17"/>
  <c r="C2090" i="17"/>
  <c r="B2091" i="17"/>
  <c r="C2091" i="17"/>
  <c r="B2092" i="17"/>
  <c r="C2092" i="17"/>
  <c r="B2093" i="17"/>
  <c r="C2093" i="17"/>
  <c r="B2094" i="17"/>
  <c r="C2094" i="17"/>
  <c r="B2095" i="17"/>
  <c r="C2095" i="17"/>
  <c r="B2096" i="17"/>
  <c r="C2096" i="17"/>
  <c r="B2097" i="17"/>
  <c r="C2097" i="17"/>
  <c r="B2098" i="17"/>
  <c r="C2098" i="17"/>
  <c r="B2099" i="17"/>
  <c r="C2099" i="17"/>
  <c r="B2100" i="17"/>
  <c r="C2100" i="17"/>
  <c r="B2101" i="17"/>
  <c r="C2101" i="17"/>
  <c r="B2102" i="17"/>
  <c r="C2102" i="17"/>
  <c r="B2103" i="17"/>
  <c r="C2103" i="17"/>
  <c r="B2104" i="17"/>
  <c r="C2104" i="17"/>
  <c r="B2105" i="17"/>
  <c r="C2105" i="17"/>
  <c r="B2106" i="17"/>
  <c r="C2106" i="17"/>
  <c r="B2107" i="17"/>
  <c r="C2107" i="17"/>
  <c r="B2108" i="17"/>
  <c r="C2108" i="17"/>
  <c r="B2109" i="17"/>
  <c r="C2109" i="17"/>
  <c r="B2110" i="17"/>
  <c r="C2110" i="17"/>
  <c r="B2111" i="17"/>
  <c r="C2111" i="17"/>
  <c r="B2112" i="17"/>
  <c r="C2112" i="17"/>
  <c r="B2113" i="17"/>
  <c r="C2113" i="17"/>
  <c r="B2114" i="17"/>
  <c r="C2114" i="17"/>
  <c r="B2115" i="17"/>
  <c r="C2115" i="17"/>
  <c r="B2116" i="17"/>
  <c r="C2116" i="17"/>
  <c r="B2117" i="17"/>
  <c r="C2117" i="17"/>
  <c r="B2118" i="17"/>
  <c r="C2118" i="17"/>
  <c r="B2119" i="17"/>
  <c r="C2119" i="17"/>
  <c r="B2120" i="17"/>
  <c r="C2120" i="17"/>
  <c r="B2121" i="17"/>
  <c r="C2121" i="17"/>
  <c r="B2122" i="17"/>
  <c r="C2122" i="17"/>
  <c r="B2123" i="17"/>
  <c r="C2123" i="17"/>
  <c r="B2124" i="17"/>
  <c r="C2124" i="17"/>
  <c r="B2125" i="17"/>
  <c r="C2125" i="17"/>
  <c r="B2126" i="17"/>
  <c r="C2126" i="17"/>
  <c r="B2127" i="17"/>
  <c r="C2127" i="17"/>
  <c r="B2128" i="17"/>
  <c r="C2128" i="17"/>
  <c r="B2129" i="17"/>
  <c r="C2129" i="17"/>
  <c r="B2130" i="17"/>
  <c r="C2130" i="17"/>
  <c r="B2131" i="17"/>
  <c r="C2131" i="17"/>
  <c r="B2132" i="17"/>
  <c r="C2132" i="17"/>
  <c r="B2133" i="17"/>
  <c r="C2133" i="17"/>
  <c r="B2134" i="17"/>
  <c r="C2134" i="17"/>
  <c r="B2135" i="17"/>
  <c r="C2135" i="17"/>
  <c r="B2136" i="17"/>
  <c r="C2136" i="17"/>
  <c r="B2137" i="17"/>
  <c r="C2137" i="17"/>
  <c r="B2138" i="17"/>
  <c r="C2138" i="17"/>
  <c r="B2139" i="17"/>
  <c r="C2139" i="17"/>
  <c r="B2140" i="17"/>
  <c r="C2140" i="17"/>
  <c r="B2141" i="17"/>
  <c r="C2141" i="17"/>
  <c r="B2142" i="17"/>
  <c r="C2142" i="17"/>
  <c r="B2143" i="17"/>
  <c r="C2143" i="17"/>
  <c r="B2144" i="17"/>
  <c r="C2144" i="17"/>
  <c r="B2145" i="17"/>
  <c r="C2145" i="17"/>
  <c r="B2146" i="17"/>
  <c r="C2146" i="17"/>
  <c r="B2147" i="17"/>
  <c r="C2147" i="17"/>
  <c r="B2148" i="17"/>
  <c r="C2148" i="17"/>
  <c r="B2149" i="17"/>
  <c r="C2149" i="17"/>
  <c r="B2150" i="17"/>
  <c r="C2150" i="17"/>
  <c r="B2151" i="17"/>
  <c r="C2151" i="17"/>
  <c r="B2152" i="17"/>
  <c r="C2152" i="17"/>
  <c r="B2153" i="17"/>
  <c r="C2153" i="17"/>
  <c r="B2154" i="17"/>
  <c r="C2154" i="17"/>
  <c r="B2155" i="17"/>
  <c r="C2155" i="17"/>
  <c r="B2156" i="17"/>
  <c r="C2156" i="17"/>
  <c r="B2157" i="17"/>
  <c r="C2157" i="17"/>
  <c r="B2158" i="17"/>
  <c r="C2158" i="17"/>
  <c r="B2159" i="17"/>
  <c r="C2159" i="17"/>
  <c r="B2160" i="17"/>
  <c r="C2160" i="17"/>
  <c r="B2161" i="17"/>
  <c r="C2161" i="17"/>
  <c r="B2162" i="17"/>
  <c r="C2162" i="17"/>
  <c r="B2163" i="17"/>
  <c r="C2163" i="17"/>
  <c r="B2164" i="17"/>
  <c r="C2164" i="17"/>
  <c r="B2165" i="17"/>
  <c r="C2165" i="17"/>
  <c r="B2166" i="17"/>
  <c r="C2166" i="17"/>
  <c r="B2167" i="17"/>
  <c r="C2167" i="17"/>
  <c r="B2168" i="17"/>
  <c r="C2168" i="17"/>
  <c r="B2169" i="17"/>
  <c r="C2169" i="17"/>
  <c r="B2170" i="17"/>
  <c r="C2170" i="17"/>
  <c r="B2171" i="17"/>
  <c r="C2171" i="17"/>
  <c r="B2172" i="17"/>
  <c r="C2172" i="17"/>
  <c r="B2173" i="17"/>
  <c r="C2173" i="17"/>
  <c r="B2174" i="17"/>
  <c r="C2174" i="17"/>
  <c r="B2175" i="17"/>
  <c r="C2175" i="17"/>
  <c r="B2176" i="17"/>
  <c r="C2176" i="17"/>
  <c r="B2177" i="17"/>
  <c r="C2177" i="17"/>
  <c r="B2178" i="17"/>
  <c r="C2178" i="17"/>
  <c r="B2179" i="17"/>
  <c r="C2179" i="17"/>
  <c r="B2180" i="17"/>
  <c r="C2180" i="17"/>
  <c r="B2181" i="17"/>
  <c r="C2181" i="17"/>
  <c r="B2182" i="17"/>
  <c r="C2182" i="17"/>
  <c r="B2183" i="17"/>
  <c r="C2183" i="17"/>
  <c r="B2184" i="17"/>
  <c r="C2184" i="17"/>
  <c r="B2185" i="17"/>
  <c r="C2185" i="17"/>
  <c r="B2186" i="17"/>
  <c r="C2186" i="17"/>
  <c r="B2187" i="17"/>
  <c r="C2187" i="17"/>
  <c r="B2188" i="17"/>
  <c r="C2188" i="17"/>
  <c r="B2189" i="17"/>
  <c r="C2189" i="17"/>
  <c r="B2190" i="17"/>
  <c r="C2190" i="17"/>
  <c r="B2191" i="17"/>
  <c r="C2191" i="17"/>
  <c r="B2192" i="17"/>
  <c r="C2192" i="17"/>
  <c r="B2193" i="17"/>
  <c r="C2193" i="17"/>
  <c r="B2194" i="17"/>
  <c r="C2194" i="17"/>
  <c r="B2195" i="17"/>
  <c r="C2195" i="17"/>
  <c r="B2196" i="17"/>
  <c r="C2196" i="17"/>
  <c r="B2197" i="17"/>
  <c r="C2197" i="17"/>
  <c r="B2198" i="17"/>
  <c r="C2198" i="17"/>
  <c r="B2199" i="17"/>
  <c r="C2199" i="17"/>
  <c r="B2200" i="17"/>
  <c r="C2200" i="17"/>
  <c r="B2201" i="17"/>
  <c r="C2201" i="17"/>
  <c r="B2202" i="17"/>
  <c r="C2202" i="17"/>
  <c r="B2203" i="17"/>
  <c r="C2203" i="17"/>
  <c r="B2204" i="17"/>
  <c r="C2204" i="17"/>
  <c r="B2205" i="17"/>
  <c r="C2205" i="17"/>
  <c r="B2206" i="17"/>
  <c r="C2206" i="17"/>
  <c r="B2207" i="17"/>
  <c r="C2207" i="17"/>
  <c r="B2208" i="17"/>
  <c r="C2208" i="17"/>
  <c r="B2209" i="17"/>
  <c r="C2209" i="17"/>
  <c r="B2210" i="17"/>
  <c r="C2210" i="17"/>
  <c r="B2211" i="17"/>
  <c r="C2211" i="17"/>
  <c r="B2212" i="17"/>
  <c r="C2212" i="17"/>
  <c r="B2213" i="17"/>
  <c r="C2213" i="17"/>
  <c r="B2214" i="17"/>
  <c r="C2214" i="17"/>
  <c r="B2215" i="17"/>
  <c r="C2215" i="17"/>
  <c r="B2216" i="17"/>
  <c r="C2216" i="17"/>
  <c r="B2217" i="17"/>
  <c r="C2217" i="17"/>
  <c r="B2218" i="17"/>
  <c r="C2218" i="17"/>
  <c r="B2219" i="17"/>
  <c r="C2219" i="17"/>
  <c r="B2220" i="17"/>
  <c r="C2220" i="17"/>
  <c r="B2221" i="17"/>
  <c r="C2221" i="17"/>
  <c r="B2222" i="17"/>
  <c r="C2222" i="17"/>
  <c r="B2223" i="17"/>
  <c r="C2223" i="17"/>
  <c r="B2224" i="17"/>
  <c r="C2224" i="17"/>
  <c r="B2225" i="17"/>
  <c r="C2225" i="17"/>
  <c r="B2226" i="17"/>
  <c r="C2226" i="17"/>
  <c r="B2227" i="17"/>
  <c r="C2227" i="17"/>
  <c r="B2228" i="17"/>
  <c r="C2228" i="17"/>
  <c r="B2229" i="17"/>
  <c r="C2229" i="17"/>
  <c r="B2230" i="17"/>
  <c r="C2230" i="17"/>
  <c r="B2231" i="17"/>
  <c r="C2231" i="17"/>
  <c r="B2232" i="17"/>
  <c r="C2232" i="17"/>
  <c r="B2233" i="17"/>
  <c r="C2233" i="17"/>
  <c r="B2234" i="17"/>
  <c r="C2234" i="17"/>
  <c r="B2235" i="17"/>
  <c r="C2235" i="17"/>
  <c r="B2236" i="17"/>
  <c r="C2236" i="17"/>
  <c r="B2237" i="17"/>
  <c r="C2237" i="17"/>
  <c r="B2238" i="17"/>
  <c r="C2238" i="17"/>
  <c r="B2239" i="17"/>
  <c r="C2239" i="17"/>
  <c r="B2240" i="17"/>
  <c r="C2240" i="17"/>
  <c r="B2241" i="17"/>
  <c r="C2241" i="17"/>
  <c r="B2242" i="17"/>
  <c r="C2242" i="17"/>
  <c r="B2243" i="17"/>
  <c r="C2243" i="17"/>
  <c r="B2244" i="17"/>
  <c r="C2244" i="17"/>
  <c r="B2245" i="17"/>
  <c r="C2245" i="17"/>
  <c r="B2246" i="17"/>
  <c r="C2246" i="17"/>
  <c r="B2247" i="17"/>
  <c r="C2247" i="17"/>
  <c r="B2248" i="17"/>
  <c r="C2248" i="17"/>
  <c r="B2249" i="17"/>
  <c r="C2249" i="17"/>
  <c r="B2250" i="17"/>
  <c r="C2250" i="17"/>
  <c r="B2251" i="17"/>
  <c r="C2251" i="17"/>
  <c r="B2252" i="17"/>
  <c r="C2252" i="17"/>
  <c r="B2253" i="17"/>
  <c r="C2253" i="17"/>
  <c r="B2254" i="17"/>
  <c r="C2254" i="17"/>
  <c r="B2255" i="17"/>
  <c r="C2255" i="17"/>
  <c r="B2256" i="17"/>
  <c r="C2256" i="17"/>
  <c r="B2257" i="17"/>
  <c r="C2257" i="17"/>
  <c r="B2258" i="17"/>
  <c r="C2258" i="17"/>
  <c r="B2259" i="17"/>
  <c r="C2259" i="17"/>
  <c r="B2260" i="17"/>
  <c r="C2260" i="17"/>
  <c r="B2261" i="17"/>
  <c r="C2261" i="17"/>
  <c r="B2262" i="17"/>
  <c r="C2262" i="17"/>
  <c r="B2263" i="17"/>
  <c r="C2263" i="17"/>
  <c r="B2264" i="17"/>
  <c r="C2264" i="17"/>
  <c r="B2265" i="17"/>
  <c r="C2265" i="17"/>
  <c r="B2266" i="17"/>
  <c r="C2266" i="17"/>
  <c r="B2267" i="17"/>
  <c r="C2267" i="17"/>
  <c r="B2268" i="17"/>
  <c r="C2268" i="17"/>
  <c r="B2269" i="17"/>
  <c r="C2269" i="17"/>
  <c r="B2270" i="17"/>
  <c r="C2270" i="17"/>
  <c r="B2271" i="17"/>
  <c r="C2271" i="17"/>
  <c r="B2272" i="17"/>
  <c r="C2272" i="17"/>
  <c r="B2273" i="17"/>
  <c r="C2273" i="17"/>
  <c r="B2274" i="17"/>
  <c r="C2274" i="17"/>
  <c r="B2275" i="17"/>
  <c r="C2275" i="17"/>
  <c r="B2276" i="17"/>
  <c r="C2276" i="17"/>
  <c r="B2277" i="17"/>
  <c r="C2277" i="17"/>
  <c r="B2278" i="17"/>
  <c r="C2278" i="17"/>
  <c r="B2279" i="17"/>
  <c r="C2279" i="17"/>
  <c r="B2280" i="17"/>
  <c r="C2280" i="17"/>
  <c r="B2281" i="17"/>
  <c r="C2281" i="17"/>
  <c r="B2282" i="17"/>
  <c r="C2282" i="17"/>
  <c r="B2283" i="17"/>
  <c r="C2283" i="17"/>
  <c r="B2284" i="17"/>
  <c r="C2284" i="17"/>
  <c r="B2285" i="17"/>
  <c r="C2285" i="17"/>
  <c r="B2286" i="17"/>
  <c r="C2286" i="17"/>
  <c r="B2287" i="17"/>
  <c r="C2287" i="17"/>
  <c r="B2288" i="17"/>
  <c r="C2288" i="17"/>
  <c r="B2289" i="17"/>
  <c r="C2289" i="17"/>
  <c r="B2290" i="17"/>
  <c r="C2290" i="17"/>
  <c r="B2291" i="17"/>
  <c r="C2291" i="17"/>
  <c r="B2292" i="17"/>
  <c r="C2292" i="17"/>
  <c r="B2293" i="17"/>
  <c r="C2293" i="17"/>
  <c r="B2294" i="17"/>
  <c r="C2294" i="17"/>
  <c r="B2295" i="17"/>
  <c r="C2295" i="17"/>
  <c r="B2296" i="17"/>
  <c r="C2296" i="17"/>
  <c r="B2297" i="17"/>
  <c r="C2297" i="17"/>
  <c r="B2298" i="17"/>
  <c r="C2298" i="17"/>
  <c r="B2299" i="17"/>
  <c r="C2299" i="17"/>
  <c r="B2300" i="17"/>
  <c r="C2300" i="17"/>
  <c r="B2301" i="17"/>
  <c r="C2301" i="17"/>
  <c r="B2302" i="17"/>
  <c r="C2302" i="17"/>
  <c r="B2303" i="17"/>
  <c r="C2303" i="17"/>
  <c r="B2304" i="17"/>
  <c r="C2304" i="17"/>
  <c r="B2305" i="17"/>
  <c r="C2305" i="17"/>
  <c r="B2306" i="17"/>
  <c r="C2306" i="17"/>
  <c r="B2307" i="17"/>
  <c r="C2307" i="17"/>
  <c r="B2308" i="17"/>
  <c r="C2308" i="17"/>
  <c r="B2309" i="17"/>
  <c r="C2309" i="17"/>
  <c r="B2310" i="17"/>
  <c r="C2310" i="17"/>
  <c r="B2311" i="17"/>
  <c r="C2311" i="17"/>
  <c r="B2312" i="17"/>
  <c r="C2312" i="17"/>
  <c r="B2313" i="17"/>
  <c r="C2313" i="17"/>
  <c r="B2314" i="17"/>
  <c r="C2314" i="17"/>
  <c r="B2315" i="17"/>
  <c r="C2315" i="17"/>
  <c r="B2316" i="17"/>
  <c r="C2316" i="17"/>
  <c r="B2317" i="17"/>
  <c r="C2317" i="17"/>
  <c r="B2318" i="17"/>
  <c r="C2318" i="17"/>
  <c r="B2319" i="17"/>
  <c r="C2319" i="17"/>
  <c r="B2320" i="17"/>
  <c r="C2320" i="17"/>
  <c r="B2321" i="17"/>
  <c r="C2321" i="17"/>
  <c r="B2322" i="17"/>
  <c r="C2322" i="17"/>
  <c r="B2323" i="17"/>
  <c r="C2323" i="17"/>
  <c r="B2324" i="17"/>
  <c r="C2324" i="17"/>
  <c r="B2325" i="17"/>
  <c r="C2325" i="17"/>
  <c r="B2326" i="17"/>
  <c r="C2326" i="17"/>
  <c r="B2327" i="17"/>
  <c r="C2327" i="17"/>
  <c r="B2328" i="17"/>
  <c r="C2328" i="17"/>
  <c r="B2329" i="17"/>
  <c r="C2329" i="17"/>
  <c r="B2330" i="17"/>
  <c r="C2330" i="17"/>
  <c r="B2331" i="17"/>
  <c r="C2331" i="17"/>
  <c r="B2332" i="17"/>
  <c r="C2332" i="17"/>
  <c r="B2333" i="17"/>
  <c r="C2333" i="17"/>
  <c r="B2334" i="17"/>
  <c r="C2334" i="17"/>
  <c r="B2335" i="17"/>
  <c r="C2335" i="17"/>
  <c r="B2336" i="17"/>
  <c r="C2336" i="17"/>
  <c r="B2337" i="17"/>
  <c r="C2337" i="17"/>
  <c r="B2338" i="17"/>
  <c r="C2338" i="17"/>
  <c r="B2339" i="17"/>
  <c r="C2339" i="17"/>
  <c r="B2340" i="17"/>
  <c r="C2340" i="17"/>
  <c r="B2341" i="17"/>
  <c r="C2341" i="17"/>
  <c r="B2342" i="17"/>
  <c r="C2342" i="17"/>
  <c r="B2343" i="17"/>
  <c r="C2343" i="17"/>
  <c r="B2344" i="17"/>
  <c r="C2344" i="17"/>
  <c r="B2345" i="17"/>
  <c r="C2345" i="17"/>
  <c r="B2346" i="17"/>
  <c r="C2346" i="17"/>
  <c r="B2347" i="17"/>
  <c r="C2347" i="17"/>
  <c r="B2348" i="17"/>
  <c r="C2348" i="17"/>
  <c r="B2349" i="17"/>
  <c r="C2349" i="17"/>
  <c r="B2350" i="17"/>
  <c r="C2350" i="17"/>
  <c r="B2351" i="17"/>
  <c r="C2351" i="17"/>
  <c r="B2352" i="17"/>
  <c r="C2352" i="17"/>
  <c r="B2353" i="17"/>
  <c r="C2353" i="17"/>
  <c r="B2354" i="17"/>
  <c r="C2354" i="17"/>
  <c r="B2355" i="17"/>
  <c r="C2355" i="17"/>
  <c r="B2356" i="17"/>
  <c r="C2356" i="17"/>
  <c r="B2357" i="17"/>
  <c r="C2357" i="17"/>
  <c r="B2358" i="17"/>
  <c r="C2358" i="17"/>
  <c r="B2359" i="17"/>
  <c r="C2359" i="17"/>
  <c r="B2360" i="17"/>
  <c r="C2360" i="17"/>
  <c r="B2361" i="17"/>
  <c r="C2361" i="17"/>
  <c r="B2362" i="17"/>
  <c r="C2362" i="17"/>
  <c r="B2363" i="17"/>
  <c r="C2363" i="17"/>
  <c r="B2364" i="17"/>
  <c r="C2364" i="17"/>
  <c r="B2365" i="17"/>
  <c r="C2365" i="17"/>
  <c r="B2366" i="17"/>
  <c r="C2366" i="17"/>
  <c r="B2367" i="17"/>
  <c r="C2367" i="17"/>
  <c r="B2368" i="17"/>
  <c r="C2368" i="17"/>
  <c r="B2369" i="17"/>
  <c r="C2369" i="17"/>
  <c r="B2370" i="17"/>
  <c r="C2370" i="17"/>
  <c r="B2371" i="17"/>
  <c r="C2371" i="17"/>
  <c r="B2372" i="17"/>
  <c r="C2372" i="17"/>
  <c r="B2373" i="17"/>
  <c r="C2373" i="17"/>
  <c r="B2374" i="17"/>
  <c r="C2374" i="17"/>
  <c r="B2375" i="17"/>
  <c r="C2375" i="17"/>
  <c r="B2376" i="17"/>
  <c r="C2376" i="17"/>
  <c r="B2377" i="17"/>
  <c r="C2377" i="17"/>
  <c r="B2378" i="17"/>
  <c r="C2378" i="17"/>
  <c r="B2379" i="17"/>
  <c r="C2379" i="17"/>
  <c r="B2380" i="17"/>
  <c r="C2380" i="17"/>
  <c r="B2381" i="17"/>
  <c r="C2381" i="17"/>
  <c r="B2382" i="17"/>
  <c r="C2382" i="17"/>
  <c r="B2383" i="17"/>
  <c r="C2383" i="17"/>
  <c r="B2384" i="17"/>
  <c r="C2384" i="17"/>
  <c r="B2385" i="17"/>
  <c r="C2385" i="17"/>
  <c r="B2386" i="17"/>
  <c r="C2386" i="17"/>
  <c r="B2387" i="17"/>
  <c r="C2387" i="17"/>
  <c r="B2388" i="17"/>
  <c r="C2388" i="17"/>
  <c r="B2389" i="17"/>
  <c r="C2389" i="17"/>
  <c r="B2390" i="17"/>
  <c r="C2390" i="17"/>
  <c r="B2391" i="17"/>
  <c r="C2391" i="17"/>
  <c r="B2392" i="17"/>
  <c r="C2392" i="17"/>
  <c r="B2393" i="17"/>
  <c r="C2393" i="17"/>
  <c r="B2394" i="17"/>
  <c r="C2394" i="17"/>
  <c r="B2395" i="17"/>
  <c r="C2395" i="17"/>
  <c r="B2396" i="17"/>
  <c r="C2396" i="17"/>
  <c r="B2397" i="17"/>
  <c r="C2397" i="17"/>
  <c r="B2398" i="17"/>
  <c r="C2398" i="17"/>
  <c r="B2399" i="17"/>
  <c r="C2399" i="17"/>
  <c r="B2400" i="17"/>
  <c r="C2400" i="17"/>
  <c r="B2401" i="17"/>
  <c r="C2401" i="17"/>
  <c r="B2402" i="17"/>
  <c r="C2402" i="17"/>
  <c r="B2403" i="17"/>
  <c r="C2403" i="17"/>
  <c r="B2404" i="17"/>
  <c r="C2404" i="17"/>
  <c r="B2405" i="17"/>
  <c r="C2405" i="17"/>
  <c r="B2406" i="17"/>
  <c r="C2406" i="17"/>
  <c r="B2407" i="17"/>
  <c r="C2407" i="17"/>
  <c r="B2408" i="17"/>
  <c r="C2408" i="17"/>
  <c r="B2409" i="17"/>
  <c r="C2409" i="17"/>
  <c r="B2410" i="17"/>
  <c r="C2410" i="17"/>
  <c r="B2411" i="17"/>
  <c r="C2411" i="17"/>
  <c r="B2412" i="17"/>
  <c r="C2412" i="17"/>
  <c r="B2413" i="17"/>
  <c r="C2413" i="17"/>
  <c r="B2414" i="17"/>
  <c r="C2414" i="17"/>
  <c r="B2415" i="17"/>
  <c r="C2415" i="17"/>
  <c r="B2416" i="17"/>
  <c r="C2416" i="17"/>
  <c r="B2417" i="17"/>
  <c r="C2417" i="17"/>
  <c r="B2418" i="17"/>
  <c r="C2418" i="17"/>
  <c r="B2419" i="17"/>
  <c r="C2419" i="17"/>
  <c r="B2420" i="17"/>
  <c r="C2420" i="17"/>
  <c r="B2421" i="17"/>
  <c r="C2421" i="17"/>
  <c r="B2422" i="17"/>
  <c r="C2422" i="17"/>
  <c r="B2423" i="17"/>
  <c r="C2423" i="17"/>
  <c r="B2424" i="17"/>
  <c r="C2424" i="17"/>
  <c r="B2425" i="17"/>
  <c r="C2425" i="17"/>
  <c r="B2426" i="17"/>
  <c r="C2426" i="17"/>
  <c r="B2427" i="17"/>
  <c r="C2427" i="17"/>
  <c r="B2428" i="17"/>
  <c r="C2428" i="17"/>
  <c r="B2429" i="17"/>
  <c r="C2429" i="17"/>
  <c r="B2430" i="17"/>
  <c r="C2430" i="17"/>
  <c r="B2431" i="17"/>
  <c r="C2431" i="17"/>
  <c r="B2432" i="17"/>
  <c r="C2432" i="17"/>
  <c r="B2433" i="17"/>
  <c r="C2433" i="17"/>
  <c r="B2434" i="17"/>
  <c r="C2434" i="17"/>
  <c r="B2435" i="17"/>
  <c r="C2435" i="17"/>
  <c r="B2436" i="17"/>
  <c r="C2436" i="17"/>
  <c r="B2437" i="17"/>
  <c r="C2437" i="17"/>
  <c r="B2438" i="17"/>
  <c r="C2438" i="17"/>
  <c r="B2439" i="17"/>
  <c r="C2439" i="17"/>
  <c r="B2440" i="17"/>
  <c r="C2440" i="17"/>
  <c r="B2441" i="17"/>
  <c r="C2441" i="17"/>
  <c r="B2442" i="17"/>
  <c r="C2442" i="17"/>
  <c r="B2443" i="17"/>
  <c r="C2443" i="17"/>
  <c r="B2444" i="17"/>
  <c r="C2444" i="17"/>
  <c r="B2445" i="17"/>
  <c r="C2445" i="17"/>
  <c r="B2446" i="17"/>
  <c r="C2446" i="17"/>
  <c r="B2447" i="17"/>
  <c r="C2447" i="17"/>
  <c r="B2448" i="17"/>
  <c r="C2448" i="17"/>
  <c r="B2449" i="17"/>
  <c r="C2449" i="17"/>
  <c r="B2450" i="17"/>
  <c r="C2450" i="17"/>
  <c r="B2451" i="17"/>
  <c r="C2451" i="17"/>
  <c r="B2452" i="17"/>
  <c r="C2452" i="17"/>
  <c r="B2453" i="17"/>
  <c r="C2453" i="17"/>
  <c r="B2454" i="17"/>
  <c r="C2454" i="17"/>
  <c r="B2455" i="17"/>
  <c r="C2455" i="17"/>
  <c r="B2456" i="17"/>
  <c r="C2456" i="17"/>
  <c r="B2457" i="17"/>
  <c r="C2457" i="17"/>
  <c r="B2458" i="17"/>
  <c r="C2458" i="17"/>
  <c r="B2459" i="17"/>
  <c r="C2459" i="17"/>
  <c r="B2460" i="17"/>
  <c r="C2460" i="17"/>
  <c r="B2461" i="17"/>
  <c r="C2461" i="17"/>
  <c r="B2462" i="17"/>
  <c r="C2462" i="17"/>
  <c r="B2463" i="17"/>
  <c r="C2463" i="17"/>
  <c r="B2464" i="17"/>
  <c r="C2464" i="17"/>
  <c r="B2465" i="17"/>
  <c r="C2465" i="17"/>
  <c r="B2466" i="17"/>
  <c r="C2466" i="17"/>
  <c r="B2467" i="17"/>
  <c r="C2467" i="17"/>
  <c r="B2468" i="17"/>
  <c r="C2468" i="17"/>
  <c r="B2469" i="17"/>
  <c r="C2469" i="17"/>
  <c r="B2470" i="17"/>
  <c r="C2470" i="17"/>
  <c r="B2471" i="17"/>
  <c r="C2471" i="17"/>
  <c r="B2472" i="17"/>
  <c r="C2472" i="17"/>
  <c r="B2473" i="17"/>
  <c r="C2473" i="17"/>
  <c r="B2474" i="17"/>
  <c r="C2474" i="17"/>
  <c r="B2475" i="17"/>
  <c r="C2475" i="17"/>
  <c r="B2476" i="17"/>
  <c r="C2476" i="17"/>
  <c r="B2477" i="17"/>
  <c r="C2477" i="17"/>
  <c r="B2478" i="17"/>
  <c r="C2478" i="17"/>
  <c r="B2479" i="17"/>
  <c r="C2479" i="17"/>
  <c r="B2480" i="17"/>
  <c r="C2480" i="17"/>
  <c r="B2481" i="17"/>
  <c r="C2481" i="17"/>
  <c r="B2482" i="17"/>
  <c r="C2482" i="17"/>
  <c r="B2483" i="17"/>
  <c r="C2483" i="17"/>
  <c r="B2484" i="17"/>
  <c r="C2484" i="17"/>
  <c r="B2485" i="17"/>
  <c r="C2485" i="17"/>
  <c r="B2486" i="17"/>
  <c r="C2486" i="17"/>
  <c r="B2487" i="17"/>
  <c r="C2487" i="17"/>
  <c r="B2488" i="17"/>
  <c r="C2488" i="17"/>
  <c r="B2489" i="17"/>
  <c r="C2489" i="17"/>
  <c r="B2490" i="17"/>
  <c r="C2490" i="17"/>
  <c r="B2491" i="17"/>
  <c r="C2491" i="17"/>
  <c r="B2492" i="17"/>
  <c r="C2492" i="17"/>
  <c r="B2493" i="17"/>
  <c r="C2493" i="17"/>
  <c r="B2494" i="17"/>
  <c r="C2494" i="17"/>
  <c r="B2495" i="17"/>
  <c r="C2495" i="17"/>
  <c r="B2496" i="17"/>
  <c r="C2496" i="17"/>
  <c r="B2497" i="17"/>
  <c r="C2497" i="17"/>
  <c r="B2498" i="17"/>
  <c r="C2498" i="17"/>
  <c r="B2499" i="17"/>
  <c r="C2499" i="17"/>
  <c r="B2500" i="17"/>
  <c r="C2500" i="17"/>
  <c r="B2501" i="17"/>
  <c r="C2501" i="17"/>
  <c r="B2502" i="17"/>
  <c r="C2502" i="17"/>
  <c r="B2503" i="17"/>
  <c r="C2503" i="17"/>
  <c r="B2504" i="17"/>
  <c r="C2504" i="17"/>
  <c r="B2505" i="17"/>
  <c r="C2505" i="17"/>
  <c r="B2506" i="17"/>
  <c r="C2506" i="17"/>
  <c r="B2507" i="17"/>
  <c r="C2507" i="17"/>
  <c r="B2508" i="17"/>
  <c r="C2508" i="17"/>
  <c r="B2509" i="17"/>
  <c r="C2509" i="17"/>
  <c r="B2510" i="17"/>
  <c r="C2510" i="17"/>
  <c r="B2511" i="17"/>
  <c r="C2511" i="17"/>
  <c r="B2512" i="17"/>
  <c r="C2512" i="17"/>
  <c r="B2513" i="17"/>
  <c r="C2513" i="17"/>
  <c r="B2514" i="17"/>
  <c r="C2514" i="17"/>
  <c r="B2515" i="17"/>
  <c r="C2515" i="17"/>
  <c r="B2516" i="17"/>
  <c r="C2516" i="17"/>
  <c r="B2517" i="17"/>
  <c r="C2517" i="17"/>
  <c r="B2518" i="17"/>
  <c r="C2518" i="17"/>
  <c r="B2519" i="17"/>
  <c r="C2519" i="17"/>
  <c r="B2520" i="17"/>
  <c r="C2520" i="17"/>
  <c r="B2521" i="17"/>
  <c r="C2521" i="17"/>
  <c r="B2522" i="17"/>
  <c r="C2522" i="17"/>
  <c r="B2523" i="17"/>
  <c r="C2523" i="17"/>
  <c r="B2524" i="17"/>
  <c r="C2524" i="17"/>
  <c r="B2525" i="17"/>
  <c r="C2525" i="17"/>
  <c r="B2526" i="17"/>
  <c r="C2526" i="17"/>
  <c r="B2527" i="17"/>
  <c r="C2527" i="17"/>
  <c r="B2528" i="17"/>
  <c r="C2528" i="17"/>
  <c r="B2529" i="17"/>
  <c r="C2529" i="17"/>
  <c r="B2530" i="17"/>
  <c r="C2530" i="17"/>
  <c r="B2531" i="17"/>
  <c r="C2531" i="17"/>
  <c r="B2532" i="17"/>
  <c r="C2532" i="17"/>
  <c r="B2533" i="17"/>
  <c r="C2533" i="17"/>
  <c r="B2534" i="17"/>
  <c r="C2534" i="17"/>
  <c r="B2535" i="17"/>
  <c r="C2535" i="17"/>
  <c r="B2536" i="17"/>
  <c r="C2536" i="17"/>
  <c r="B2537" i="17"/>
  <c r="C2537" i="17"/>
  <c r="B2538" i="17"/>
  <c r="C2538" i="17"/>
  <c r="B2539" i="17"/>
  <c r="C2539" i="17"/>
  <c r="B2540" i="17"/>
  <c r="C2540" i="17"/>
  <c r="B2541" i="17"/>
  <c r="C2541" i="17"/>
  <c r="B2542" i="17"/>
  <c r="C2542" i="17"/>
  <c r="B2543" i="17"/>
  <c r="C2543" i="17"/>
  <c r="B2544" i="17"/>
  <c r="C2544" i="17"/>
  <c r="B2545" i="17"/>
  <c r="C2545" i="17"/>
  <c r="B2546" i="17"/>
  <c r="C2546" i="17"/>
  <c r="B2547" i="17"/>
  <c r="C2547" i="17"/>
  <c r="B2548" i="17"/>
  <c r="C2548" i="17"/>
  <c r="B2549" i="17"/>
  <c r="C2549" i="17"/>
  <c r="B2550" i="17"/>
  <c r="C2550" i="17"/>
  <c r="B2551" i="17"/>
  <c r="C2551" i="17"/>
  <c r="B2552" i="17"/>
  <c r="C2552" i="17"/>
  <c r="B2553" i="17"/>
  <c r="C2553" i="17"/>
  <c r="B2554" i="17"/>
  <c r="C2554" i="17"/>
  <c r="B2555" i="17"/>
  <c r="C2555" i="17"/>
  <c r="B2556" i="17"/>
  <c r="C2556" i="17"/>
  <c r="B2557" i="17"/>
  <c r="C2557" i="17"/>
  <c r="B2558" i="17"/>
  <c r="C2558" i="17"/>
  <c r="B2559" i="17"/>
  <c r="C2559" i="17"/>
  <c r="B2560" i="17"/>
  <c r="C2560" i="17"/>
  <c r="B2561" i="17"/>
  <c r="C2561" i="17"/>
  <c r="B2562" i="17"/>
  <c r="C2562" i="17"/>
  <c r="B2563" i="17"/>
  <c r="C2563" i="17"/>
  <c r="B2564" i="17"/>
  <c r="C2564" i="17"/>
  <c r="B2565" i="17"/>
  <c r="C2565" i="17"/>
  <c r="B2566" i="17"/>
  <c r="C2566" i="17"/>
  <c r="B2567" i="17"/>
  <c r="C2567" i="17"/>
  <c r="B2568" i="17"/>
  <c r="C2568" i="17"/>
  <c r="B2569" i="17"/>
  <c r="C2569" i="17"/>
  <c r="B2570" i="17"/>
  <c r="C2570" i="17"/>
  <c r="B2571" i="17"/>
  <c r="C2571" i="17"/>
  <c r="B2572" i="17"/>
  <c r="C2572" i="17"/>
  <c r="B2573" i="17"/>
  <c r="C2573" i="17"/>
  <c r="B2574" i="17"/>
  <c r="C2574" i="17"/>
  <c r="B2575" i="17"/>
  <c r="C2575" i="17"/>
  <c r="B2576" i="17"/>
  <c r="C2576" i="17"/>
  <c r="B2577" i="17"/>
  <c r="C2577" i="17"/>
  <c r="B2578" i="17"/>
  <c r="C2578" i="17"/>
  <c r="B2579" i="17"/>
  <c r="C2579" i="17"/>
  <c r="B2580" i="17"/>
  <c r="C2580" i="17"/>
  <c r="B2581" i="17"/>
  <c r="C2581" i="17"/>
  <c r="B2582" i="17"/>
  <c r="C2582" i="17"/>
  <c r="B2583" i="17"/>
  <c r="C2583" i="17"/>
  <c r="B2584" i="17"/>
  <c r="C2584" i="17"/>
  <c r="B2585" i="17"/>
  <c r="C2585" i="17"/>
  <c r="B2586" i="17"/>
  <c r="C2586" i="17"/>
  <c r="B2587" i="17"/>
  <c r="C2587" i="17"/>
  <c r="B2588" i="17"/>
  <c r="C2588" i="17"/>
  <c r="B2589" i="17"/>
  <c r="C2589" i="17"/>
  <c r="B2590" i="17"/>
  <c r="C2590" i="17"/>
  <c r="B2591" i="17"/>
  <c r="C2591" i="17"/>
  <c r="B2592" i="17"/>
  <c r="C2592" i="17"/>
  <c r="B2593" i="17"/>
  <c r="C2593" i="17"/>
  <c r="B2594" i="17"/>
  <c r="C2594" i="17"/>
  <c r="B2595" i="17"/>
  <c r="C2595" i="17"/>
  <c r="B2596" i="17"/>
  <c r="C2596" i="17"/>
  <c r="B2597" i="17"/>
  <c r="C2597" i="17"/>
  <c r="B2598" i="17"/>
  <c r="C2598" i="17"/>
  <c r="B2599" i="17"/>
  <c r="C2599" i="17"/>
  <c r="B2600" i="17"/>
  <c r="C2600" i="17"/>
  <c r="B2601" i="17"/>
  <c r="C2601" i="17"/>
  <c r="B2602" i="17"/>
  <c r="C2602" i="17"/>
  <c r="B2603" i="17"/>
  <c r="C2603" i="17"/>
  <c r="B2604" i="17"/>
  <c r="C2604" i="17"/>
  <c r="B2605" i="17"/>
  <c r="C2605" i="17"/>
  <c r="B2606" i="17"/>
  <c r="C2606" i="17"/>
  <c r="B2607" i="17"/>
  <c r="C2607" i="17"/>
  <c r="B2608" i="17"/>
  <c r="C2608" i="17"/>
  <c r="B2609" i="17"/>
  <c r="C2609" i="17"/>
  <c r="B2610" i="17"/>
  <c r="C2610" i="17"/>
  <c r="B2611" i="17"/>
  <c r="C2611" i="17"/>
  <c r="B2612" i="17"/>
  <c r="C2612" i="17"/>
  <c r="B2613" i="17"/>
  <c r="C2613" i="17"/>
  <c r="B2614" i="17"/>
  <c r="C2614" i="17"/>
  <c r="B2615" i="17"/>
  <c r="C2615" i="17"/>
  <c r="B2616" i="17"/>
  <c r="C2616" i="17"/>
  <c r="B2617" i="17"/>
  <c r="C2617" i="17"/>
  <c r="B2618" i="17"/>
  <c r="C2618" i="17"/>
  <c r="B2619" i="17"/>
  <c r="C2619" i="17"/>
  <c r="B2620" i="17"/>
  <c r="C2620" i="17"/>
  <c r="B2621" i="17"/>
  <c r="C2621" i="17"/>
  <c r="B2622" i="17"/>
  <c r="C2622" i="17"/>
  <c r="B2623" i="17"/>
  <c r="C2623" i="17"/>
  <c r="B2624" i="17"/>
  <c r="C2624" i="17"/>
  <c r="B2625" i="17"/>
  <c r="C2625" i="17"/>
  <c r="B2626" i="17"/>
  <c r="C2626" i="17"/>
  <c r="B2627" i="17"/>
  <c r="C2627" i="17"/>
  <c r="B2628" i="17"/>
  <c r="C2628" i="17"/>
  <c r="B2629" i="17"/>
  <c r="C2629" i="17"/>
  <c r="B2630" i="17"/>
  <c r="C2630" i="17"/>
  <c r="B2631" i="17"/>
  <c r="C2631" i="17"/>
  <c r="B2632" i="17"/>
  <c r="C2632" i="17"/>
  <c r="B2633" i="17"/>
  <c r="C2633" i="17"/>
  <c r="B2634" i="17"/>
  <c r="C2634" i="17"/>
  <c r="B2635" i="17"/>
  <c r="C2635" i="17"/>
  <c r="B2636" i="17"/>
  <c r="C2636" i="17"/>
  <c r="B2637" i="17"/>
  <c r="C2637" i="17"/>
  <c r="B2638" i="17"/>
  <c r="C2638" i="17"/>
  <c r="B2639" i="17"/>
  <c r="C2639" i="17"/>
  <c r="B2640" i="17"/>
  <c r="C2640" i="17"/>
  <c r="B2641" i="17"/>
  <c r="C2641" i="17"/>
  <c r="B2642" i="17"/>
  <c r="C2642" i="17"/>
  <c r="B2643" i="17"/>
  <c r="C2643" i="17"/>
  <c r="B2644" i="17"/>
  <c r="C2644" i="17"/>
  <c r="B2645" i="17"/>
  <c r="C2645" i="17"/>
  <c r="B2646" i="17"/>
  <c r="C2646" i="17"/>
  <c r="B2647" i="17"/>
  <c r="C2647" i="17"/>
  <c r="B2648" i="17"/>
  <c r="C2648" i="17"/>
  <c r="B2649" i="17"/>
  <c r="C2649" i="17"/>
  <c r="B2650" i="17"/>
  <c r="C2650" i="17"/>
  <c r="B2651" i="17"/>
  <c r="C2651" i="17"/>
  <c r="B2652" i="17"/>
  <c r="C2652" i="17"/>
  <c r="B2653" i="17"/>
  <c r="C2653" i="17"/>
  <c r="B2654" i="17"/>
  <c r="C2654" i="17"/>
  <c r="B2655" i="17"/>
  <c r="C2655" i="17"/>
  <c r="B2656" i="17"/>
  <c r="C2656" i="17"/>
  <c r="B2657" i="17"/>
  <c r="C2657" i="17"/>
  <c r="B2658" i="17"/>
  <c r="C2658" i="17"/>
  <c r="B2659" i="17"/>
  <c r="C2659" i="17"/>
  <c r="B2660" i="17"/>
  <c r="C2660" i="17"/>
  <c r="B2661" i="17"/>
  <c r="C2661" i="17"/>
  <c r="B2662" i="17"/>
  <c r="C2662" i="17"/>
  <c r="B2663" i="17"/>
  <c r="C2663" i="17"/>
  <c r="B2664" i="17"/>
  <c r="C2664" i="17"/>
  <c r="B2665" i="17"/>
  <c r="C2665" i="17"/>
  <c r="B2666" i="17"/>
  <c r="C2666" i="17"/>
  <c r="B2667" i="17"/>
  <c r="C2667" i="17"/>
  <c r="B2668" i="17"/>
  <c r="C2668" i="17"/>
  <c r="B2669" i="17"/>
  <c r="C2669" i="17"/>
  <c r="B2670" i="17"/>
  <c r="C2670" i="17"/>
  <c r="B2671" i="17"/>
  <c r="C2671" i="17"/>
  <c r="B2672" i="17"/>
  <c r="C2672" i="17"/>
  <c r="B2673" i="17"/>
  <c r="C2673" i="17"/>
  <c r="B2674" i="17"/>
  <c r="C2674" i="17"/>
  <c r="B2675" i="17"/>
  <c r="C2675" i="17"/>
  <c r="B2676" i="17"/>
  <c r="C2676" i="17"/>
  <c r="B2677" i="17"/>
  <c r="C2677" i="17"/>
  <c r="B2678" i="17"/>
  <c r="C2678" i="17"/>
  <c r="B2679" i="17"/>
  <c r="C2679" i="17"/>
  <c r="B2680" i="17"/>
  <c r="C2680" i="17"/>
  <c r="B2681" i="17"/>
  <c r="C2681" i="17"/>
  <c r="B2682" i="17"/>
  <c r="C2682" i="17"/>
  <c r="B2683" i="17"/>
  <c r="C2683" i="17"/>
  <c r="B2684" i="17"/>
  <c r="C2684" i="17"/>
  <c r="B2685" i="17"/>
  <c r="C2685" i="17"/>
  <c r="B2686" i="17"/>
  <c r="C2686" i="17"/>
  <c r="B2687" i="17"/>
  <c r="C2687" i="17"/>
  <c r="B2688" i="17"/>
  <c r="C2688" i="17"/>
  <c r="B2689" i="17"/>
  <c r="C2689" i="17"/>
  <c r="B2690" i="17"/>
  <c r="C2690" i="17"/>
  <c r="B2691" i="17"/>
  <c r="C2691" i="17"/>
  <c r="B2692" i="17"/>
  <c r="C2692" i="17"/>
  <c r="B2693" i="17"/>
  <c r="C2693" i="17"/>
  <c r="B2694" i="17"/>
  <c r="C2694" i="17"/>
  <c r="B2695" i="17"/>
  <c r="C2695" i="17"/>
  <c r="B2696" i="17"/>
  <c r="C2696" i="17"/>
  <c r="B2697" i="17"/>
  <c r="C2697" i="17"/>
  <c r="B2698" i="17"/>
  <c r="C2698" i="17"/>
  <c r="B2699" i="17"/>
  <c r="C2699" i="17"/>
  <c r="B2700" i="17"/>
  <c r="C2700" i="17"/>
  <c r="B2701" i="17"/>
  <c r="C2701" i="17"/>
  <c r="B2702" i="17"/>
  <c r="C2702" i="17"/>
  <c r="B2703" i="17"/>
  <c r="C2703" i="17"/>
  <c r="B2704" i="17"/>
  <c r="C2704" i="17"/>
  <c r="B2705" i="17"/>
  <c r="C2705" i="17"/>
  <c r="B2706" i="17"/>
  <c r="C2706" i="17"/>
  <c r="B2707" i="17"/>
  <c r="C2707" i="17"/>
  <c r="B2708" i="17"/>
  <c r="C2708" i="17"/>
  <c r="B2709" i="17"/>
  <c r="C2709" i="17"/>
  <c r="B2710" i="17"/>
  <c r="C2710" i="17"/>
  <c r="B2711" i="17"/>
  <c r="C2711" i="17"/>
  <c r="B2712" i="17"/>
  <c r="C2712" i="17"/>
  <c r="B2713" i="17"/>
  <c r="C2713" i="17"/>
  <c r="B2714" i="17"/>
  <c r="C2714" i="17"/>
  <c r="B2715" i="17"/>
  <c r="C2715" i="17"/>
  <c r="B2716" i="17"/>
  <c r="C2716" i="17"/>
  <c r="B2717" i="17"/>
  <c r="C2717" i="17"/>
  <c r="B2718" i="17"/>
  <c r="C2718" i="17"/>
  <c r="B2719" i="17"/>
  <c r="C2719" i="17"/>
  <c r="B2720" i="17"/>
  <c r="C2720" i="17"/>
  <c r="B2721" i="17"/>
  <c r="C2721" i="17"/>
  <c r="B2722" i="17"/>
  <c r="C2722" i="17"/>
  <c r="B2723" i="17"/>
  <c r="C2723" i="17"/>
  <c r="B2724" i="17"/>
  <c r="C2724" i="17"/>
  <c r="B2725" i="17"/>
  <c r="C2725" i="17"/>
  <c r="B2726" i="17"/>
  <c r="C2726" i="17"/>
  <c r="B2727" i="17"/>
  <c r="C2727" i="17"/>
  <c r="B2728" i="17"/>
  <c r="C2728" i="17"/>
  <c r="B2729" i="17"/>
  <c r="C2729" i="17"/>
  <c r="B2730" i="17"/>
  <c r="C2730" i="17"/>
  <c r="B2731" i="17"/>
  <c r="C2731" i="17"/>
  <c r="B2732" i="17"/>
  <c r="C2732" i="17"/>
  <c r="B2733" i="17"/>
  <c r="C2733" i="17"/>
  <c r="B2734" i="17"/>
  <c r="C2734" i="17"/>
  <c r="B2735" i="17"/>
  <c r="C2735" i="17"/>
  <c r="B2736" i="17"/>
  <c r="C2736" i="17"/>
  <c r="B2737" i="17"/>
  <c r="C2737" i="17"/>
  <c r="B2738" i="17"/>
  <c r="C2738" i="17"/>
  <c r="B2739" i="17"/>
  <c r="C2739" i="17"/>
  <c r="B2740" i="17"/>
  <c r="C2740" i="17"/>
  <c r="B2741" i="17"/>
  <c r="C2741" i="17"/>
  <c r="B2742" i="17"/>
  <c r="C2742" i="17"/>
  <c r="B2743" i="17"/>
  <c r="C2743" i="17"/>
  <c r="B2744" i="17"/>
  <c r="C2744" i="17"/>
  <c r="B2745" i="17"/>
  <c r="C2745" i="17"/>
  <c r="B2746" i="17"/>
  <c r="C2746" i="17"/>
  <c r="B2747" i="17"/>
  <c r="C2747" i="17"/>
  <c r="B2748" i="17"/>
  <c r="C2748" i="17"/>
  <c r="B2749" i="17"/>
  <c r="C2749" i="17"/>
  <c r="B2750" i="17"/>
  <c r="C2750" i="17"/>
  <c r="B2751" i="17"/>
  <c r="C2751" i="17"/>
  <c r="B2752" i="17"/>
  <c r="C2752" i="17"/>
  <c r="B2753" i="17"/>
  <c r="C2753" i="17"/>
  <c r="B2754" i="17"/>
  <c r="C2754" i="17"/>
  <c r="B2755" i="17"/>
  <c r="C2755" i="17"/>
  <c r="B2756" i="17"/>
  <c r="C2756" i="17"/>
  <c r="B2757" i="17"/>
  <c r="C2757" i="17"/>
  <c r="B2758" i="17"/>
  <c r="C2758" i="17"/>
  <c r="B2759" i="17"/>
  <c r="C2759" i="17"/>
  <c r="B2760" i="17"/>
  <c r="C2760" i="17"/>
  <c r="B2761" i="17"/>
  <c r="C2761" i="17"/>
  <c r="B2762" i="17"/>
  <c r="C2762" i="17"/>
  <c r="B2763" i="17"/>
  <c r="C2763" i="17"/>
  <c r="B2764" i="17"/>
  <c r="C2764" i="17"/>
  <c r="B2765" i="17"/>
  <c r="C2765" i="17"/>
  <c r="B2766" i="17"/>
  <c r="C2766" i="17"/>
  <c r="B2767" i="17"/>
  <c r="C2767" i="17"/>
  <c r="B2768" i="17"/>
  <c r="C2768" i="17"/>
  <c r="B2769" i="17"/>
  <c r="C2769" i="17"/>
  <c r="B2770" i="17"/>
  <c r="C2770" i="17"/>
  <c r="B2771" i="17"/>
  <c r="C2771" i="17"/>
  <c r="B2772" i="17"/>
  <c r="C2772" i="17"/>
  <c r="B2773" i="17"/>
  <c r="C2773" i="17"/>
  <c r="B2774" i="17"/>
  <c r="C2774" i="17"/>
  <c r="B2775" i="17"/>
  <c r="C2775" i="17"/>
  <c r="B2776" i="17"/>
  <c r="C2776" i="17"/>
  <c r="B2777" i="17"/>
  <c r="C2777" i="17"/>
  <c r="B2778" i="17"/>
  <c r="C2778" i="17"/>
  <c r="B2779" i="17"/>
  <c r="C2779" i="17"/>
  <c r="B2780" i="17"/>
  <c r="C2780" i="17"/>
  <c r="B2781" i="17"/>
  <c r="C2781" i="17"/>
  <c r="B2782" i="17"/>
  <c r="C2782" i="17"/>
  <c r="B2783" i="17"/>
  <c r="C2783" i="17"/>
  <c r="B2784" i="17"/>
  <c r="C2784" i="17"/>
  <c r="B2785" i="17"/>
  <c r="C2785" i="17"/>
  <c r="B2786" i="17"/>
  <c r="C2786" i="17"/>
  <c r="B2787" i="17"/>
  <c r="C2787" i="17"/>
  <c r="B2788" i="17"/>
  <c r="C2788" i="17"/>
  <c r="B2789" i="17"/>
  <c r="C2789" i="17"/>
  <c r="B2790" i="17"/>
  <c r="C2790" i="17"/>
  <c r="B2791" i="17"/>
  <c r="C2791" i="17"/>
  <c r="B2792" i="17"/>
  <c r="C2792" i="17"/>
  <c r="B2793" i="17"/>
  <c r="C2793" i="17"/>
  <c r="B2794" i="17"/>
  <c r="C2794" i="17"/>
  <c r="B2795" i="17"/>
  <c r="C2795" i="17"/>
  <c r="B2796" i="17"/>
  <c r="C2796" i="17"/>
  <c r="B2797" i="17"/>
  <c r="C2797" i="17"/>
  <c r="B2798" i="17"/>
  <c r="C2798" i="17"/>
  <c r="B2799" i="17"/>
  <c r="C2799" i="17"/>
  <c r="B2800" i="17"/>
  <c r="C2800" i="17"/>
  <c r="B2801" i="17"/>
  <c r="C2801" i="17"/>
  <c r="B2802" i="17"/>
  <c r="C2802" i="17"/>
  <c r="B2803" i="17"/>
  <c r="C2803" i="17"/>
  <c r="B2804" i="17"/>
  <c r="C2804" i="17"/>
  <c r="B2805" i="17"/>
  <c r="C2805" i="17"/>
  <c r="B2806" i="17"/>
  <c r="C2806" i="17"/>
  <c r="B2807" i="17"/>
  <c r="C2807" i="17"/>
  <c r="B2808" i="17"/>
  <c r="C2808" i="17"/>
  <c r="B2809" i="17"/>
  <c r="C2809" i="17"/>
  <c r="B2810" i="17"/>
  <c r="C2810" i="17"/>
  <c r="B2811" i="17"/>
  <c r="C2811" i="17"/>
  <c r="B2812" i="17"/>
  <c r="C2812" i="17"/>
  <c r="B2813" i="17"/>
  <c r="C2813" i="17"/>
  <c r="B2814" i="17"/>
  <c r="C2814" i="17"/>
  <c r="B2815" i="17"/>
  <c r="C2815" i="17"/>
  <c r="B2816" i="17"/>
  <c r="C2816" i="17"/>
  <c r="B2817" i="17"/>
  <c r="C2817" i="17"/>
  <c r="B2818" i="17"/>
  <c r="C2818" i="17"/>
  <c r="B2819" i="17"/>
  <c r="C2819" i="17"/>
  <c r="B2820" i="17"/>
  <c r="C2820" i="17"/>
  <c r="B2821" i="17"/>
  <c r="C2821" i="17"/>
  <c r="B2822" i="17"/>
  <c r="C2822" i="17"/>
  <c r="B2823" i="17"/>
  <c r="C2823" i="17"/>
  <c r="B2824" i="17"/>
  <c r="C2824" i="17"/>
  <c r="B2825" i="17"/>
  <c r="C2825" i="17"/>
  <c r="B2826" i="17"/>
  <c r="C2826" i="17"/>
  <c r="B2827" i="17"/>
  <c r="C2827" i="17"/>
  <c r="B2828" i="17"/>
  <c r="C2828" i="17"/>
  <c r="B2829" i="17"/>
  <c r="C2829" i="17"/>
  <c r="B2830" i="17"/>
  <c r="C2830" i="17"/>
  <c r="B2831" i="17"/>
  <c r="C2831" i="17"/>
  <c r="B2832" i="17"/>
  <c r="C2832" i="17"/>
  <c r="B2833" i="17"/>
  <c r="C2833" i="17"/>
  <c r="B2834" i="17"/>
  <c r="C2834" i="17"/>
  <c r="B2835" i="17"/>
  <c r="C2835" i="17"/>
  <c r="B2836" i="17"/>
  <c r="C2836" i="17"/>
  <c r="B2837" i="17"/>
  <c r="C2837" i="17"/>
  <c r="B2838" i="17"/>
  <c r="C2838" i="17"/>
  <c r="B2839" i="17"/>
  <c r="C2839" i="17"/>
  <c r="B2840" i="17"/>
  <c r="C2840" i="17"/>
  <c r="B2841" i="17"/>
  <c r="C2841" i="17"/>
  <c r="B2842" i="17"/>
  <c r="C2842" i="17"/>
  <c r="B2843" i="17"/>
  <c r="C2843" i="17"/>
  <c r="B2844" i="17"/>
  <c r="C2844" i="17"/>
  <c r="B2845" i="17"/>
  <c r="C2845" i="17"/>
  <c r="B2846" i="17"/>
  <c r="C2846" i="17"/>
  <c r="B2847" i="17"/>
  <c r="C2847" i="17"/>
  <c r="B2848" i="17"/>
  <c r="C2848" i="17"/>
  <c r="B2849" i="17"/>
  <c r="C2849" i="17"/>
  <c r="B2850" i="17"/>
  <c r="C2850" i="17"/>
  <c r="B2851" i="17"/>
  <c r="C2851" i="17"/>
  <c r="B2852" i="17"/>
  <c r="C2852" i="17"/>
  <c r="B2853" i="17"/>
  <c r="C2853" i="17"/>
  <c r="B2854" i="17"/>
  <c r="C2854" i="17"/>
  <c r="B2855" i="17"/>
  <c r="C2855" i="17"/>
  <c r="B2856" i="17"/>
  <c r="C2856" i="17"/>
  <c r="B2857" i="17"/>
  <c r="C2857" i="17"/>
  <c r="B2858" i="17"/>
  <c r="C2858" i="17"/>
  <c r="B2859" i="17"/>
  <c r="C2859" i="17"/>
  <c r="B2860" i="17"/>
  <c r="C2860" i="17"/>
  <c r="B2861" i="17"/>
  <c r="C2861" i="17"/>
  <c r="B2862" i="17"/>
  <c r="C2862" i="17"/>
  <c r="B2863" i="17"/>
  <c r="C2863" i="17"/>
  <c r="B2864" i="17"/>
  <c r="C2864" i="17"/>
  <c r="B2865" i="17"/>
  <c r="C2865" i="17"/>
  <c r="B2866" i="17"/>
  <c r="C2866" i="17"/>
  <c r="B2867" i="17"/>
  <c r="C2867" i="17"/>
  <c r="B2868" i="17"/>
  <c r="C2868" i="17"/>
  <c r="B2869" i="17"/>
  <c r="C2869" i="17"/>
  <c r="B2870" i="17"/>
  <c r="C2870" i="17"/>
  <c r="B2871" i="17"/>
  <c r="C2871" i="17"/>
  <c r="B2872" i="17"/>
  <c r="C2872" i="17"/>
  <c r="B2873" i="17"/>
  <c r="C2873" i="17"/>
  <c r="B2874" i="17"/>
  <c r="C2874" i="17"/>
  <c r="B2875" i="17"/>
  <c r="C2875" i="17"/>
  <c r="B2876" i="17"/>
  <c r="C2876" i="17"/>
  <c r="B2877" i="17"/>
  <c r="C2877" i="17"/>
  <c r="B2878" i="17"/>
  <c r="C2878" i="17"/>
  <c r="B2879" i="17"/>
  <c r="C2879" i="17"/>
  <c r="B2880" i="17"/>
  <c r="C2880" i="17"/>
  <c r="B2881" i="17"/>
  <c r="C2881" i="17"/>
  <c r="B2882" i="17"/>
  <c r="C2882" i="17"/>
  <c r="B2883" i="17"/>
  <c r="C2883" i="17"/>
  <c r="B2884" i="17"/>
  <c r="C2884" i="17"/>
  <c r="B2885" i="17"/>
  <c r="C2885" i="17"/>
  <c r="B2886" i="17"/>
  <c r="C2886" i="17"/>
  <c r="B2887" i="17"/>
  <c r="C2887" i="17"/>
  <c r="B2888" i="17"/>
  <c r="C2888" i="17"/>
  <c r="B2889" i="17"/>
  <c r="C2889" i="17"/>
  <c r="B2890" i="17"/>
  <c r="C2890" i="17"/>
  <c r="B2891" i="17"/>
  <c r="C2891" i="17"/>
  <c r="B2892" i="17"/>
  <c r="C2892" i="17"/>
  <c r="B2893" i="17"/>
  <c r="C2893" i="17"/>
  <c r="B2894" i="17"/>
  <c r="C2894" i="17"/>
  <c r="B2895" i="17"/>
  <c r="C2895" i="17"/>
  <c r="B2896" i="17"/>
  <c r="C2896" i="17"/>
  <c r="B2897" i="17"/>
  <c r="C2897" i="17"/>
  <c r="B2898" i="17"/>
  <c r="C2898" i="17"/>
  <c r="B2899" i="17"/>
  <c r="C2899" i="17"/>
  <c r="B2900" i="17"/>
  <c r="C2900" i="17"/>
  <c r="B2901" i="17"/>
  <c r="C2901" i="17"/>
  <c r="B2902" i="17"/>
  <c r="C2902" i="17"/>
  <c r="B2903" i="17"/>
  <c r="C2903" i="17"/>
  <c r="B2904" i="17"/>
  <c r="C2904" i="17"/>
  <c r="B2905" i="17"/>
  <c r="C2905" i="17"/>
  <c r="B2906" i="17"/>
  <c r="C2906" i="17"/>
  <c r="B2907" i="17"/>
  <c r="C2907" i="17"/>
  <c r="B2908" i="17"/>
  <c r="C2908" i="17"/>
  <c r="B2909" i="17"/>
  <c r="C2909" i="17"/>
  <c r="B2910" i="17"/>
  <c r="C2910" i="17"/>
  <c r="B2911" i="17"/>
  <c r="C2911" i="17"/>
  <c r="B2912" i="17"/>
  <c r="C2912" i="17"/>
  <c r="B2913" i="17"/>
  <c r="C2913" i="17"/>
  <c r="B2914" i="17"/>
  <c r="C2914" i="17"/>
  <c r="B2915" i="17"/>
  <c r="C2915" i="17"/>
  <c r="B2916" i="17"/>
  <c r="C2916" i="17"/>
  <c r="B2917" i="17"/>
  <c r="C2917" i="17"/>
  <c r="B2918" i="17"/>
  <c r="C2918" i="17"/>
  <c r="B2919" i="17"/>
  <c r="C2919" i="17"/>
  <c r="B2920" i="17"/>
  <c r="C2920" i="17"/>
  <c r="B2921" i="17"/>
  <c r="C2921" i="17"/>
  <c r="B2922" i="17"/>
  <c r="C2922" i="17"/>
  <c r="B2923" i="17"/>
  <c r="C2923" i="17"/>
  <c r="B2924" i="17"/>
  <c r="C2924" i="17"/>
  <c r="B2925" i="17"/>
  <c r="C2925" i="17"/>
  <c r="B2926" i="17"/>
  <c r="C2926" i="17"/>
  <c r="B2927" i="17"/>
  <c r="C2927" i="17"/>
  <c r="B2928" i="17"/>
  <c r="C2928" i="17"/>
  <c r="B2929" i="17"/>
  <c r="C2929" i="17"/>
  <c r="B2930" i="17"/>
  <c r="C2930" i="17"/>
  <c r="B2931" i="17"/>
  <c r="C2931" i="17"/>
  <c r="B2932" i="17"/>
  <c r="C2932" i="17"/>
  <c r="B2933" i="17"/>
  <c r="C2933" i="17"/>
  <c r="B2934" i="17"/>
  <c r="C2934" i="17"/>
  <c r="B2935" i="17"/>
  <c r="C2935" i="17"/>
  <c r="B2936" i="17"/>
  <c r="C2936" i="17"/>
  <c r="B2937" i="17"/>
  <c r="C2937" i="17"/>
  <c r="B2938" i="17"/>
  <c r="C2938" i="17"/>
  <c r="B2939" i="17"/>
  <c r="C2939" i="17"/>
  <c r="B2940" i="17"/>
  <c r="C2940" i="17"/>
  <c r="B2941" i="17"/>
  <c r="C2941" i="17"/>
  <c r="B2942" i="17"/>
  <c r="C2942" i="17"/>
  <c r="B2943" i="17"/>
  <c r="C2943" i="17"/>
  <c r="B2944" i="17"/>
  <c r="C2944" i="17"/>
  <c r="B2945" i="17"/>
  <c r="C2945" i="17"/>
  <c r="B2946" i="17"/>
  <c r="C2946" i="17"/>
  <c r="B2947" i="17"/>
  <c r="C2947" i="17"/>
  <c r="B2948" i="17"/>
  <c r="C2948" i="17"/>
  <c r="B2949" i="17"/>
  <c r="C2949" i="17"/>
  <c r="B2950" i="17"/>
  <c r="C2950" i="17"/>
  <c r="B2951" i="17"/>
  <c r="C2951" i="17"/>
  <c r="B2952" i="17"/>
  <c r="C2952" i="17"/>
  <c r="B2953" i="17"/>
  <c r="C2953" i="17"/>
  <c r="B2954" i="17"/>
  <c r="C2954" i="17"/>
  <c r="B2955" i="17"/>
  <c r="C2955" i="17"/>
  <c r="B2956" i="17"/>
  <c r="C2956" i="17"/>
  <c r="B2957" i="17"/>
  <c r="C2957" i="17"/>
  <c r="B2958" i="17"/>
  <c r="C2958" i="17"/>
  <c r="B2959" i="17"/>
  <c r="C2959" i="17"/>
  <c r="B2960" i="17"/>
  <c r="C2960" i="17"/>
  <c r="B2961" i="17"/>
  <c r="C2961" i="17"/>
  <c r="B2962" i="17"/>
  <c r="C2962" i="17"/>
  <c r="B2963" i="17"/>
  <c r="C2963" i="17"/>
  <c r="B2964" i="17"/>
  <c r="C2964" i="17"/>
  <c r="B2965" i="17"/>
  <c r="C2965" i="17"/>
  <c r="B2966" i="17"/>
  <c r="C2966" i="17"/>
  <c r="B2967" i="17"/>
  <c r="C2967" i="17"/>
  <c r="B2968" i="17"/>
  <c r="C2968" i="17"/>
  <c r="B2969" i="17"/>
  <c r="C2969" i="17"/>
  <c r="B2970" i="17"/>
  <c r="C2970" i="17"/>
  <c r="B2971" i="17"/>
  <c r="C2971" i="17"/>
  <c r="B2972" i="17"/>
  <c r="C2972" i="17"/>
  <c r="B2973" i="17"/>
  <c r="C2973" i="17"/>
  <c r="B2974" i="17"/>
  <c r="C2974" i="17"/>
  <c r="B2975" i="17"/>
  <c r="C2975" i="17"/>
  <c r="B2976" i="17"/>
  <c r="C2976" i="17"/>
  <c r="B2977" i="17"/>
  <c r="C2977" i="17"/>
  <c r="B2978" i="17"/>
  <c r="C2978" i="17"/>
  <c r="B2979" i="17"/>
  <c r="C2979" i="17"/>
  <c r="B2980" i="17"/>
  <c r="C2980" i="17"/>
  <c r="B2981" i="17"/>
  <c r="C2981" i="17"/>
  <c r="B2982" i="17"/>
  <c r="C2982" i="17"/>
  <c r="B2983" i="17"/>
  <c r="C2983" i="17"/>
  <c r="B2984" i="17"/>
  <c r="C2984" i="17"/>
  <c r="B2985" i="17"/>
  <c r="C2985" i="17"/>
  <c r="B2986" i="17"/>
  <c r="C2986" i="17"/>
  <c r="B2987" i="17"/>
  <c r="C2987" i="17"/>
  <c r="B2988" i="17"/>
  <c r="C2988" i="17"/>
  <c r="B2989" i="17"/>
  <c r="C2989" i="17"/>
  <c r="B2990" i="17"/>
  <c r="C2990" i="17"/>
  <c r="B2991" i="17"/>
  <c r="C2991" i="17"/>
  <c r="B2992" i="17"/>
  <c r="C2992" i="17"/>
  <c r="B2993" i="17"/>
  <c r="C2993" i="17"/>
  <c r="B2994" i="17"/>
  <c r="C2994" i="17"/>
  <c r="B2995" i="17"/>
  <c r="C2995" i="17"/>
  <c r="B2996" i="17"/>
  <c r="C2996" i="17"/>
  <c r="B2997" i="17"/>
  <c r="C2997" i="17"/>
  <c r="B2998" i="17"/>
  <c r="C2998" i="17"/>
  <c r="B2999" i="17"/>
  <c r="C2999" i="17"/>
  <c r="B3000" i="17"/>
  <c r="C3000" i="17"/>
  <c r="B3001" i="17"/>
  <c r="C3001" i="17"/>
  <c r="B3002" i="17"/>
  <c r="C3002" i="17"/>
  <c r="B3003" i="17"/>
  <c r="C3003" i="17"/>
  <c r="B3004" i="17"/>
  <c r="C3004" i="17"/>
  <c r="B3005" i="17"/>
  <c r="C3005" i="17"/>
  <c r="B3006" i="17"/>
  <c r="C3006" i="17"/>
  <c r="B3007" i="17"/>
  <c r="C3007" i="17"/>
  <c r="B3008" i="17"/>
  <c r="C3008" i="17"/>
  <c r="B3009" i="17"/>
  <c r="C3009" i="17"/>
  <c r="B3010" i="17"/>
  <c r="C3010" i="17"/>
  <c r="B3011" i="17"/>
  <c r="C3011" i="17"/>
  <c r="B3012" i="17"/>
  <c r="C3012" i="17"/>
  <c r="B3013" i="17"/>
  <c r="C3013" i="17"/>
  <c r="B3014" i="17"/>
  <c r="C3014" i="17"/>
  <c r="B3015" i="17"/>
  <c r="C3015" i="17"/>
  <c r="B3016" i="17"/>
  <c r="C3016" i="17"/>
  <c r="B3017" i="17"/>
  <c r="C3017" i="17"/>
  <c r="B3018" i="17"/>
  <c r="C3018" i="17"/>
  <c r="B3019" i="17"/>
  <c r="C3019" i="17"/>
  <c r="B3020" i="17"/>
  <c r="C3020" i="17"/>
  <c r="B3021" i="17"/>
  <c r="C3021" i="17"/>
  <c r="B3022" i="17"/>
  <c r="C3022" i="17"/>
  <c r="B3023" i="17"/>
  <c r="C3023" i="17"/>
  <c r="B3024" i="17"/>
  <c r="C3024" i="17"/>
  <c r="B3025" i="17"/>
  <c r="C3025" i="17"/>
  <c r="B3026" i="17"/>
  <c r="C3026" i="17"/>
  <c r="B3027" i="17"/>
  <c r="C3027" i="17"/>
  <c r="B3028" i="17"/>
  <c r="C3028" i="17"/>
  <c r="B3029" i="17"/>
  <c r="C3029" i="17"/>
  <c r="B3030" i="17"/>
  <c r="C3030" i="17"/>
  <c r="B3031" i="17"/>
  <c r="C3031" i="17"/>
  <c r="B3032" i="17"/>
  <c r="C3032" i="17"/>
  <c r="B3033" i="17"/>
  <c r="C3033" i="17"/>
  <c r="B3034" i="17"/>
  <c r="C3034" i="17"/>
  <c r="B3035" i="17"/>
  <c r="C3035" i="17"/>
  <c r="B3036" i="17"/>
  <c r="C3036" i="17"/>
  <c r="B3037" i="17"/>
  <c r="C3037" i="17"/>
  <c r="B3038" i="17"/>
  <c r="C3038" i="17"/>
  <c r="B3039" i="17"/>
  <c r="C3039" i="17"/>
  <c r="B3040" i="17"/>
  <c r="C3040" i="17"/>
  <c r="B3041" i="17"/>
  <c r="C3041" i="17"/>
  <c r="B3042" i="17"/>
  <c r="C3042" i="17"/>
  <c r="B3043" i="17"/>
  <c r="C3043" i="17"/>
  <c r="B3044" i="17"/>
  <c r="C3044" i="17"/>
  <c r="B3045" i="17"/>
  <c r="C3045" i="17"/>
  <c r="B3046" i="17"/>
  <c r="C3046" i="17"/>
  <c r="B3047" i="17"/>
  <c r="C3047" i="17"/>
  <c r="B3048" i="17"/>
  <c r="C3048" i="17"/>
  <c r="B3049" i="17"/>
  <c r="C3049" i="17"/>
  <c r="B3050" i="17"/>
  <c r="C3050" i="17"/>
  <c r="B3051" i="17"/>
  <c r="C3051" i="17"/>
  <c r="B3052" i="17"/>
  <c r="C3052" i="17"/>
  <c r="B3053" i="17"/>
  <c r="C3053" i="17"/>
  <c r="B3054" i="17"/>
  <c r="C3054" i="17"/>
  <c r="B3055" i="17"/>
  <c r="C3055" i="17"/>
  <c r="B3056" i="17"/>
  <c r="C3056" i="17"/>
  <c r="B3057" i="17"/>
  <c r="C3057" i="17"/>
  <c r="B3058" i="17"/>
  <c r="C3058" i="17"/>
  <c r="B3059" i="17"/>
  <c r="C3059" i="17"/>
  <c r="B3060" i="17"/>
  <c r="C3060" i="17"/>
  <c r="B3061" i="17"/>
  <c r="C3061" i="17"/>
  <c r="B3062" i="17"/>
  <c r="C3062" i="17"/>
  <c r="B3063" i="17"/>
  <c r="C3063" i="17"/>
  <c r="B3064" i="17"/>
  <c r="C3064" i="17"/>
  <c r="B3065" i="17"/>
  <c r="C3065" i="17"/>
  <c r="B3066" i="17"/>
  <c r="C3066" i="17"/>
  <c r="B3067" i="17"/>
  <c r="C3067" i="17"/>
  <c r="B3068" i="17"/>
  <c r="C3068" i="17"/>
  <c r="B3069" i="17"/>
  <c r="C3069" i="17"/>
  <c r="B3070" i="17"/>
  <c r="C3070" i="17"/>
  <c r="B3071" i="17"/>
  <c r="C3071" i="17"/>
  <c r="B3072" i="17"/>
  <c r="C3072" i="17"/>
  <c r="B3073" i="17"/>
  <c r="C3073" i="17"/>
  <c r="B3074" i="17"/>
  <c r="C3074" i="17"/>
  <c r="B3075" i="17"/>
  <c r="C3075" i="17"/>
  <c r="B3076" i="17"/>
  <c r="C3076" i="17"/>
  <c r="B3077" i="17"/>
  <c r="C3077" i="17"/>
  <c r="B3078" i="17"/>
  <c r="C3078" i="17"/>
  <c r="B3079" i="17"/>
  <c r="C3079" i="17"/>
  <c r="B3080" i="17"/>
  <c r="C3080" i="17"/>
  <c r="B3081" i="17"/>
  <c r="C3081" i="17"/>
  <c r="B3082" i="17"/>
  <c r="C3082" i="17"/>
  <c r="B3083" i="17"/>
  <c r="C3083" i="17"/>
  <c r="B3084" i="17"/>
  <c r="C3084" i="17"/>
  <c r="B3085" i="17"/>
  <c r="C3085" i="17"/>
  <c r="B3086" i="17"/>
  <c r="C3086" i="17"/>
  <c r="B3087" i="17"/>
  <c r="C3087" i="17"/>
  <c r="B3088" i="17"/>
  <c r="C3088" i="17"/>
  <c r="B3089" i="17"/>
  <c r="C3089" i="17"/>
  <c r="B3090" i="17"/>
  <c r="C3090" i="17"/>
  <c r="B3091" i="17"/>
  <c r="C3091" i="17"/>
  <c r="B3092" i="17"/>
  <c r="C3092" i="17"/>
  <c r="B3093" i="17"/>
  <c r="C3093" i="17"/>
  <c r="B3094" i="17"/>
  <c r="C3094" i="17"/>
  <c r="B3095" i="17"/>
  <c r="C3095" i="17"/>
  <c r="B3096" i="17"/>
  <c r="C3096" i="17"/>
  <c r="B3097" i="17"/>
  <c r="C3097" i="17"/>
  <c r="B3098" i="17"/>
  <c r="C3098" i="17"/>
  <c r="B3099" i="17"/>
  <c r="C3099" i="17"/>
  <c r="B3100" i="17"/>
  <c r="C3100" i="17"/>
  <c r="B3101" i="17"/>
  <c r="C3101" i="17"/>
  <c r="B3102" i="17"/>
  <c r="C3102" i="17"/>
  <c r="B3103" i="17"/>
  <c r="C3103" i="17"/>
  <c r="B3104" i="17"/>
  <c r="C3104" i="17"/>
  <c r="B3105" i="17"/>
  <c r="C3105" i="17"/>
  <c r="B3106" i="17"/>
  <c r="C3106" i="17"/>
  <c r="B3107" i="17"/>
  <c r="C3107" i="17"/>
  <c r="B3108" i="17"/>
  <c r="C3108" i="17"/>
  <c r="B3109" i="17"/>
  <c r="C3109" i="17"/>
  <c r="B3110" i="17"/>
  <c r="C3110" i="17"/>
  <c r="B3111" i="17"/>
  <c r="C3111" i="17"/>
  <c r="B3112" i="17"/>
  <c r="C3112" i="17"/>
  <c r="B3113" i="17"/>
  <c r="C3113" i="17"/>
  <c r="B3114" i="17"/>
  <c r="C3114" i="17"/>
  <c r="B3115" i="17"/>
  <c r="C3115" i="17"/>
  <c r="B3116" i="17"/>
  <c r="C3116" i="17"/>
  <c r="B3117" i="17"/>
  <c r="C3117" i="17"/>
  <c r="B3118" i="17"/>
  <c r="C3118" i="17"/>
  <c r="B3119" i="17"/>
  <c r="C3119" i="17"/>
  <c r="B3120" i="17"/>
  <c r="C3120" i="17"/>
  <c r="B3121" i="17"/>
  <c r="C3121" i="17"/>
  <c r="B3122" i="17"/>
  <c r="C3122" i="17"/>
  <c r="B3123" i="17"/>
  <c r="C3123" i="17"/>
  <c r="B3124" i="17"/>
  <c r="C3124" i="17"/>
  <c r="B3125" i="17"/>
  <c r="C3125" i="17"/>
  <c r="B3126" i="17"/>
  <c r="C3126" i="17"/>
  <c r="B3127" i="17"/>
  <c r="C3127" i="17"/>
  <c r="B3128" i="17"/>
  <c r="C3128" i="17"/>
  <c r="B3129" i="17"/>
  <c r="C3129" i="17"/>
  <c r="B3130" i="17"/>
  <c r="C3130" i="17"/>
  <c r="B3131" i="17"/>
  <c r="C3131" i="17"/>
  <c r="B3132" i="17"/>
  <c r="C3132" i="17"/>
  <c r="B3133" i="17"/>
  <c r="C3133" i="17"/>
  <c r="B3134" i="17"/>
  <c r="C3134" i="17"/>
  <c r="B3135" i="17"/>
  <c r="C3135" i="17"/>
  <c r="B3136" i="17"/>
  <c r="C3136" i="17"/>
  <c r="B3137" i="17"/>
  <c r="C3137" i="17"/>
  <c r="B3138" i="17"/>
  <c r="C3138" i="17"/>
  <c r="B3139" i="17"/>
  <c r="C3139" i="17"/>
  <c r="B3140" i="17"/>
  <c r="C3140" i="17"/>
  <c r="B3141" i="17"/>
  <c r="C3141" i="17"/>
  <c r="B3142" i="17"/>
  <c r="C3142" i="17"/>
  <c r="B3143" i="17"/>
  <c r="C3143" i="17"/>
  <c r="B3144" i="17"/>
  <c r="C3144" i="17"/>
  <c r="B3145" i="17"/>
  <c r="C3145" i="17"/>
  <c r="B3146" i="17"/>
  <c r="C3146" i="17"/>
  <c r="B3147" i="17"/>
  <c r="C3147" i="17"/>
  <c r="B3148" i="17"/>
  <c r="C3148" i="17"/>
  <c r="B3149" i="17"/>
  <c r="C3149" i="17"/>
  <c r="B3150" i="17"/>
  <c r="C3150" i="17"/>
  <c r="B3151" i="17"/>
  <c r="C3151" i="17"/>
  <c r="B3152" i="17"/>
  <c r="C3152" i="17"/>
  <c r="B3153" i="17"/>
  <c r="C3153" i="17"/>
  <c r="B3154" i="17"/>
  <c r="C3154" i="17"/>
  <c r="B3155" i="17"/>
  <c r="C3155" i="17"/>
  <c r="B3156" i="17"/>
  <c r="C3156" i="17"/>
  <c r="B3157" i="17"/>
  <c r="C3157" i="17"/>
  <c r="B3158" i="17"/>
  <c r="C3158" i="17"/>
  <c r="B3159" i="17"/>
  <c r="C3159" i="17"/>
  <c r="B3160" i="17"/>
  <c r="C3160" i="17"/>
  <c r="B3161" i="17"/>
  <c r="C3161" i="17"/>
  <c r="B3162" i="17"/>
  <c r="C3162" i="17"/>
  <c r="B3163" i="17"/>
  <c r="C3163" i="17"/>
  <c r="B3164" i="17"/>
  <c r="C3164" i="17"/>
  <c r="B3165" i="17"/>
  <c r="C3165" i="17"/>
  <c r="B3166" i="17"/>
  <c r="C3166" i="17"/>
  <c r="B3167" i="17"/>
  <c r="C3167" i="17"/>
  <c r="B3168" i="17"/>
  <c r="C3168" i="17"/>
  <c r="B3169" i="17"/>
  <c r="C3169" i="17"/>
  <c r="B3170" i="17"/>
  <c r="C3170" i="17"/>
  <c r="B3171" i="17"/>
  <c r="C3171" i="17"/>
  <c r="B3172" i="17"/>
  <c r="C3172" i="17"/>
  <c r="B3173" i="17"/>
  <c r="C3173" i="17"/>
  <c r="B3174" i="17"/>
  <c r="C3174" i="17"/>
  <c r="B3175" i="17"/>
  <c r="C3175" i="17"/>
  <c r="B3176" i="17"/>
  <c r="C3176" i="17"/>
  <c r="B3177" i="17"/>
  <c r="C3177" i="17"/>
  <c r="B3178" i="17"/>
  <c r="C3178" i="17"/>
  <c r="B3179" i="17"/>
  <c r="C3179" i="17"/>
  <c r="B3180" i="17"/>
  <c r="C3180" i="17"/>
  <c r="B3181" i="17"/>
  <c r="C3181" i="17"/>
  <c r="B3182" i="17"/>
  <c r="C3182" i="17"/>
  <c r="B3183" i="17"/>
  <c r="C3183" i="17"/>
  <c r="B3184" i="17"/>
  <c r="C3184" i="17"/>
  <c r="B3185" i="17"/>
  <c r="C3185" i="17"/>
  <c r="B3186" i="17"/>
  <c r="C3186" i="17"/>
  <c r="B3187" i="17"/>
  <c r="C3187" i="17"/>
  <c r="B3188" i="17"/>
  <c r="C3188" i="17"/>
  <c r="B3189" i="17"/>
  <c r="C3189" i="17"/>
  <c r="B3190" i="17"/>
  <c r="C3190" i="17"/>
  <c r="B3191" i="17"/>
  <c r="C3191" i="17"/>
  <c r="B3192" i="17"/>
  <c r="C3192" i="17"/>
  <c r="B3193" i="17"/>
  <c r="C3193" i="17"/>
  <c r="B3194" i="17"/>
  <c r="C3194" i="17"/>
  <c r="B3195" i="17"/>
  <c r="C3195" i="17"/>
  <c r="B3196" i="17"/>
  <c r="C3196" i="17"/>
  <c r="B3197" i="17"/>
  <c r="C3197" i="17"/>
  <c r="B3198" i="17"/>
  <c r="C3198" i="17"/>
  <c r="B3199" i="17"/>
  <c r="C3199" i="17"/>
  <c r="B3200" i="17"/>
  <c r="C3200" i="17"/>
  <c r="B3201" i="17"/>
  <c r="C3201" i="17"/>
  <c r="B3202" i="17"/>
  <c r="C3202" i="17"/>
  <c r="B3203" i="17"/>
  <c r="C3203" i="17"/>
  <c r="B3204" i="17"/>
  <c r="C3204" i="17"/>
  <c r="B3205" i="17"/>
  <c r="C3205" i="17"/>
  <c r="B3206" i="17"/>
  <c r="C3206" i="17"/>
  <c r="B3207" i="17"/>
  <c r="C3207" i="17"/>
  <c r="B3208" i="17"/>
  <c r="C3208" i="17"/>
  <c r="B3209" i="17"/>
  <c r="C3209" i="17"/>
  <c r="B3210" i="17"/>
  <c r="C3210" i="17"/>
  <c r="B3211" i="17"/>
  <c r="C3211" i="17"/>
  <c r="B3212" i="17"/>
  <c r="C3212" i="17"/>
  <c r="B3213" i="17"/>
  <c r="C3213" i="17"/>
  <c r="B3214" i="17"/>
  <c r="C3214" i="17"/>
  <c r="B3215" i="17"/>
  <c r="C3215" i="17"/>
  <c r="B3216" i="17"/>
  <c r="C3216" i="17"/>
  <c r="B3217" i="17"/>
  <c r="C3217" i="17"/>
  <c r="B3218" i="17"/>
  <c r="C3218" i="17"/>
  <c r="B3219" i="17"/>
  <c r="C3219" i="17"/>
  <c r="B3220" i="17"/>
  <c r="C3220" i="17"/>
  <c r="B3221" i="17"/>
  <c r="C3221" i="17"/>
  <c r="B3222" i="17"/>
  <c r="C3222" i="17"/>
  <c r="B3223" i="17"/>
  <c r="C3223" i="17"/>
  <c r="B3224" i="17"/>
  <c r="C3224" i="17"/>
  <c r="B3225" i="17"/>
  <c r="C3225" i="17"/>
  <c r="B3226" i="17"/>
  <c r="C3226" i="17"/>
  <c r="B3227" i="17"/>
  <c r="C3227" i="17"/>
  <c r="B3228" i="17"/>
  <c r="C3228" i="17"/>
  <c r="B3229" i="17"/>
  <c r="C3229" i="17"/>
  <c r="B3230" i="17"/>
  <c r="C3230" i="17"/>
  <c r="B3231" i="17"/>
  <c r="C3231" i="17"/>
  <c r="B3232" i="17"/>
  <c r="C3232" i="17"/>
  <c r="B3233" i="17"/>
  <c r="C3233" i="17"/>
  <c r="B3234" i="17"/>
  <c r="C3234" i="17"/>
  <c r="B3235" i="17"/>
  <c r="C3235" i="17"/>
  <c r="B3236" i="17"/>
  <c r="C3236" i="17"/>
  <c r="B3237" i="17"/>
  <c r="C3237" i="17"/>
  <c r="B3238" i="17"/>
  <c r="C3238" i="17"/>
  <c r="B3239" i="17"/>
  <c r="C3239" i="17"/>
  <c r="B3240" i="17"/>
  <c r="C3240" i="17"/>
  <c r="B3241" i="17"/>
  <c r="C3241" i="17"/>
  <c r="B3242" i="17"/>
  <c r="C3242" i="17"/>
  <c r="B3243" i="17"/>
  <c r="C3243" i="17"/>
  <c r="B3244" i="17"/>
  <c r="C3244" i="17"/>
  <c r="B3245" i="17"/>
  <c r="C3245" i="17"/>
  <c r="B3246" i="17"/>
  <c r="C3246" i="17"/>
  <c r="B3247" i="17"/>
  <c r="C3247" i="17"/>
  <c r="B3248" i="17"/>
  <c r="C3248" i="17"/>
  <c r="B3249" i="17"/>
  <c r="C3249" i="17"/>
  <c r="B3250" i="17"/>
  <c r="C3250" i="17"/>
  <c r="B3251" i="17"/>
  <c r="C3251" i="17"/>
  <c r="B3252" i="17"/>
  <c r="C3252" i="17"/>
  <c r="B3253" i="17"/>
  <c r="C3253" i="17"/>
  <c r="B3254" i="17"/>
  <c r="C3254" i="17"/>
  <c r="B3255" i="17"/>
  <c r="C3255" i="17"/>
  <c r="B3256" i="17"/>
  <c r="C3256" i="17"/>
  <c r="B3257" i="17"/>
  <c r="C3257" i="17"/>
  <c r="B3258" i="17"/>
  <c r="C3258" i="17"/>
  <c r="B3259" i="17"/>
  <c r="C3259" i="17"/>
  <c r="B3260" i="17"/>
  <c r="C3260" i="17"/>
  <c r="B3261" i="17"/>
  <c r="C3261" i="17"/>
  <c r="B3262" i="17"/>
  <c r="C3262" i="17"/>
  <c r="B3263" i="17"/>
  <c r="C3263" i="17"/>
  <c r="B3264" i="17"/>
  <c r="C3264" i="17"/>
  <c r="B3265" i="17"/>
  <c r="C3265" i="17"/>
  <c r="B3266" i="17"/>
  <c r="C3266" i="17"/>
  <c r="B3267" i="17"/>
  <c r="C3267" i="17"/>
  <c r="B3268" i="17"/>
  <c r="C3268" i="17"/>
  <c r="B3269" i="17"/>
  <c r="C3269" i="17"/>
  <c r="B3270" i="17"/>
  <c r="C3270" i="17"/>
  <c r="B3271" i="17"/>
  <c r="C3271" i="17"/>
  <c r="B3272" i="17"/>
  <c r="C3272" i="17"/>
  <c r="B3273" i="17"/>
  <c r="C3273" i="17"/>
  <c r="B3274" i="17"/>
  <c r="C3274" i="17"/>
  <c r="B3275" i="17"/>
  <c r="C3275" i="17"/>
  <c r="B3276" i="17"/>
  <c r="C3276" i="17"/>
  <c r="B3277" i="17"/>
  <c r="C3277" i="17"/>
  <c r="B3278" i="17"/>
  <c r="C3278" i="17"/>
  <c r="B3279" i="17"/>
  <c r="C3279" i="17"/>
  <c r="B3280" i="17"/>
  <c r="C3280" i="17"/>
  <c r="B3281" i="17"/>
  <c r="C3281" i="17"/>
  <c r="B3282" i="17"/>
  <c r="C3282" i="17"/>
  <c r="B3283" i="17"/>
  <c r="C3283" i="17"/>
  <c r="B3284" i="17"/>
  <c r="C3284" i="17"/>
  <c r="B3285" i="17"/>
  <c r="C3285" i="17"/>
  <c r="B3286" i="17"/>
  <c r="C3286" i="17"/>
  <c r="B3287" i="17"/>
  <c r="C3287" i="17"/>
  <c r="B3288" i="17"/>
  <c r="C3288" i="17"/>
  <c r="B3289" i="17"/>
  <c r="C3289" i="17"/>
  <c r="B3290" i="17"/>
  <c r="C3290" i="17"/>
  <c r="B3291" i="17"/>
  <c r="C3291" i="17"/>
  <c r="B3292" i="17"/>
  <c r="C3292" i="17"/>
  <c r="B3293" i="17"/>
  <c r="C3293" i="17"/>
  <c r="B3294" i="17"/>
  <c r="C3294" i="17"/>
  <c r="B3295" i="17"/>
  <c r="C3295" i="17"/>
  <c r="B3296" i="17"/>
  <c r="C3296" i="17"/>
  <c r="B3297" i="17"/>
  <c r="C3297" i="17"/>
  <c r="B3298" i="17"/>
  <c r="C3298" i="17"/>
  <c r="B3299" i="17"/>
  <c r="C3299" i="17"/>
  <c r="B3300" i="17"/>
  <c r="C3300" i="17"/>
  <c r="B3301" i="17"/>
  <c r="C3301" i="17"/>
  <c r="B3302" i="17"/>
  <c r="C3302" i="17"/>
  <c r="B3303" i="17"/>
  <c r="C3303" i="17"/>
  <c r="B3304" i="17"/>
  <c r="C3304" i="17"/>
  <c r="B3305" i="17"/>
  <c r="C3305" i="17"/>
  <c r="B3306" i="17"/>
  <c r="C3306" i="17"/>
  <c r="B3307" i="17"/>
  <c r="C3307" i="17"/>
  <c r="B3308" i="17"/>
  <c r="C3308" i="17"/>
  <c r="B3309" i="17"/>
  <c r="C3309" i="17"/>
  <c r="B3310" i="17"/>
  <c r="C3310" i="17"/>
  <c r="B3311" i="17"/>
  <c r="C3311" i="17"/>
  <c r="B3312" i="17"/>
  <c r="C3312" i="17"/>
  <c r="B3313" i="17"/>
  <c r="C3313" i="17"/>
  <c r="B3314" i="17"/>
  <c r="C3314" i="17"/>
  <c r="B3315" i="17"/>
  <c r="C3315" i="17"/>
  <c r="B3316" i="17"/>
  <c r="C3316" i="17"/>
  <c r="B3317" i="17"/>
  <c r="C3317" i="17"/>
  <c r="B3318" i="17"/>
  <c r="C3318" i="17"/>
  <c r="B3319" i="17"/>
  <c r="C3319" i="17"/>
  <c r="B3320" i="17"/>
  <c r="C3320" i="17"/>
  <c r="B3321" i="17"/>
  <c r="C3321" i="17"/>
  <c r="B3322" i="17"/>
  <c r="C3322" i="17"/>
  <c r="B3323" i="17"/>
  <c r="C3323" i="17"/>
  <c r="B3324" i="17"/>
  <c r="C3324" i="17"/>
  <c r="B3325" i="17"/>
  <c r="C3325" i="17"/>
  <c r="B3326" i="17"/>
  <c r="C3326" i="17"/>
  <c r="B3327" i="17"/>
  <c r="C3327" i="17"/>
  <c r="B3328" i="17"/>
  <c r="C3328" i="17"/>
  <c r="B3329" i="17"/>
  <c r="C3329" i="17"/>
  <c r="B3330" i="17"/>
  <c r="C3330" i="17"/>
  <c r="B3331" i="17"/>
  <c r="C3331" i="17"/>
  <c r="B3332" i="17"/>
  <c r="C3332" i="17"/>
  <c r="B3333" i="17"/>
  <c r="C3333" i="17"/>
  <c r="B3334" i="17"/>
  <c r="C3334" i="17"/>
  <c r="B3335" i="17"/>
  <c r="C3335" i="17"/>
  <c r="B3336" i="17"/>
  <c r="C3336" i="17"/>
  <c r="B3337" i="17"/>
  <c r="C3337" i="17"/>
  <c r="B3338" i="17"/>
  <c r="C3338" i="17"/>
  <c r="B3339" i="17"/>
  <c r="C3339" i="17"/>
  <c r="B3340" i="17"/>
  <c r="C3340" i="17"/>
  <c r="B3341" i="17"/>
  <c r="C3341" i="17"/>
  <c r="B3342" i="17"/>
  <c r="C3342" i="17"/>
  <c r="B3343" i="17"/>
  <c r="C3343" i="17"/>
  <c r="B3344" i="17"/>
  <c r="C3344" i="17"/>
  <c r="B3345" i="17"/>
  <c r="C3345" i="17"/>
  <c r="B3346" i="17"/>
  <c r="C3346" i="17"/>
  <c r="B3347" i="17"/>
  <c r="C3347" i="17"/>
  <c r="B3348" i="17"/>
  <c r="C3348" i="17"/>
  <c r="B3349" i="17"/>
  <c r="C3349" i="17"/>
  <c r="B3350" i="17"/>
  <c r="C3350" i="17"/>
  <c r="B3351" i="17"/>
  <c r="C3351" i="17"/>
  <c r="B3352" i="17"/>
  <c r="C3352" i="17"/>
  <c r="B3353" i="17"/>
  <c r="C3353" i="17"/>
  <c r="B3354" i="17"/>
  <c r="C3354" i="17"/>
  <c r="B3355" i="17"/>
  <c r="C3355" i="17"/>
  <c r="B3356" i="17"/>
  <c r="C3356" i="17"/>
  <c r="B3357" i="17"/>
  <c r="C3357" i="17"/>
  <c r="B3358" i="17"/>
  <c r="C3358" i="17"/>
  <c r="B3359" i="17"/>
  <c r="C3359" i="17"/>
  <c r="B3360" i="17"/>
  <c r="C3360" i="17"/>
  <c r="B3361" i="17"/>
  <c r="C3361" i="17"/>
  <c r="B3362" i="17"/>
  <c r="C3362" i="17"/>
  <c r="B3363" i="17"/>
  <c r="C3363" i="17"/>
  <c r="B3364" i="17"/>
  <c r="C3364" i="17"/>
  <c r="B3365" i="17"/>
  <c r="C3365" i="17"/>
  <c r="B3366" i="17"/>
  <c r="C3366" i="17"/>
  <c r="B3367" i="17"/>
  <c r="C3367" i="17"/>
  <c r="B3368" i="17"/>
  <c r="C3368" i="17"/>
  <c r="B3369" i="17"/>
  <c r="C3369" i="17"/>
  <c r="B3370" i="17"/>
  <c r="C3370" i="17"/>
  <c r="B3371" i="17"/>
  <c r="C3371" i="17"/>
  <c r="B3372" i="17"/>
  <c r="C3372" i="17"/>
  <c r="B3373" i="17"/>
  <c r="C3373" i="17"/>
  <c r="B3374" i="17"/>
  <c r="C3374" i="17"/>
  <c r="B3375" i="17"/>
  <c r="C3375" i="17"/>
  <c r="B3376" i="17"/>
  <c r="C3376" i="17"/>
  <c r="B3377" i="17"/>
  <c r="C3377" i="17"/>
  <c r="B3378" i="17"/>
  <c r="C3378" i="17"/>
  <c r="B3379" i="17"/>
  <c r="C3379" i="17"/>
  <c r="B3380" i="17"/>
  <c r="C3380" i="17"/>
  <c r="B3381" i="17"/>
  <c r="C3381" i="17"/>
  <c r="B3382" i="17"/>
  <c r="C3382" i="17"/>
  <c r="B3383" i="17"/>
  <c r="C3383" i="17"/>
  <c r="B3384" i="17"/>
  <c r="C3384" i="17"/>
  <c r="B3385" i="17"/>
  <c r="C3385" i="17"/>
  <c r="B3386" i="17"/>
  <c r="C3386" i="17"/>
  <c r="B3387" i="17"/>
  <c r="C3387" i="17"/>
  <c r="B3388" i="17"/>
  <c r="C3388" i="17"/>
  <c r="B3389" i="17"/>
  <c r="C3389" i="17"/>
  <c r="B3390" i="17"/>
  <c r="C3390" i="17"/>
  <c r="B3391" i="17"/>
  <c r="C3391" i="17"/>
  <c r="B3392" i="17"/>
  <c r="C3392" i="17"/>
  <c r="B3393" i="17"/>
  <c r="C3393" i="17"/>
  <c r="B3394" i="17"/>
  <c r="C3394" i="17"/>
  <c r="B3395" i="17"/>
  <c r="C3395" i="17"/>
  <c r="B3396" i="17"/>
  <c r="C3396" i="17"/>
  <c r="B3397" i="17"/>
  <c r="C3397" i="17"/>
  <c r="B3398" i="17"/>
  <c r="C3398" i="17"/>
  <c r="B3399" i="17"/>
  <c r="C3399" i="17"/>
  <c r="B3400" i="17"/>
  <c r="C3400" i="17"/>
  <c r="B3401" i="17"/>
  <c r="C3401" i="17"/>
  <c r="B3402" i="17"/>
  <c r="C3402" i="17"/>
  <c r="B3403" i="17"/>
  <c r="C3403" i="17"/>
  <c r="B3404" i="17"/>
  <c r="C3404" i="17"/>
  <c r="B3405" i="17"/>
  <c r="C3405" i="17"/>
  <c r="B3406" i="17"/>
  <c r="C3406" i="17"/>
  <c r="B3407" i="17"/>
  <c r="C3407" i="17"/>
  <c r="B3408" i="17"/>
  <c r="C3408" i="17"/>
  <c r="B3409" i="17"/>
  <c r="C3409" i="17"/>
  <c r="B3410" i="17"/>
  <c r="C3410" i="17"/>
  <c r="B3411" i="17"/>
  <c r="C3411" i="17"/>
  <c r="B3412" i="17"/>
  <c r="C3412" i="17"/>
  <c r="B3413" i="17"/>
  <c r="C3413" i="17"/>
  <c r="B3414" i="17"/>
  <c r="C3414" i="17"/>
  <c r="B3415" i="17"/>
  <c r="C3415" i="17"/>
  <c r="B3416" i="17"/>
  <c r="C3416" i="17"/>
  <c r="B3417" i="17"/>
  <c r="C3417" i="17"/>
  <c r="B3418" i="17"/>
  <c r="C3418" i="17"/>
  <c r="B3419" i="17"/>
  <c r="C3419" i="17"/>
  <c r="B3420" i="17"/>
  <c r="C3420" i="17"/>
  <c r="B3421" i="17"/>
  <c r="C3421" i="17"/>
  <c r="B3422" i="17"/>
  <c r="C3422" i="17"/>
  <c r="B3423" i="17"/>
  <c r="C3423" i="17"/>
  <c r="B3424" i="17"/>
  <c r="C3424" i="17"/>
  <c r="B3425" i="17"/>
  <c r="C3425" i="17"/>
  <c r="B3426" i="17"/>
  <c r="C3426" i="17"/>
  <c r="B3427" i="17"/>
  <c r="C3427" i="17"/>
  <c r="B3428" i="17"/>
  <c r="C3428" i="17"/>
  <c r="B3429" i="17"/>
  <c r="C3429" i="17"/>
  <c r="B3430" i="17"/>
  <c r="C3430" i="17"/>
  <c r="B3431" i="17"/>
  <c r="C3431" i="17"/>
  <c r="B3432" i="17"/>
  <c r="C3432" i="17"/>
  <c r="B3433" i="17"/>
  <c r="C3433" i="17"/>
  <c r="B3434" i="17"/>
  <c r="C3434" i="17"/>
  <c r="B3435" i="17"/>
  <c r="C3435" i="17"/>
  <c r="B3436" i="17"/>
  <c r="C3436" i="17"/>
  <c r="B3437" i="17"/>
  <c r="C3437" i="17"/>
  <c r="B3438" i="17"/>
  <c r="C3438" i="17"/>
  <c r="B3439" i="17"/>
  <c r="C3439" i="17"/>
  <c r="B3440" i="17"/>
  <c r="C3440" i="17"/>
  <c r="B3441" i="17"/>
  <c r="C3441" i="17"/>
  <c r="B3442" i="17"/>
  <c r="C3442" i="17"/>
  <c r="B3443" i="17"/>
  <c r="C3443" i="17"/>
  <c r="B3444" i="17"/>
  <c r="C3444" i="17"/>
  <c r="B3445" i="17"/>
  <c r="C3445" i="17"/>
  <c r="B3446" i="17"/>
  <c r="C3446" i="17"/>
  <c r="B3447" i="17"/>
  <c r="C3447" i="17"/>
  <c r="B3448" i="17"/>
  <c r="C3448" i="17"/>
  <c r="B3449" i="17"/>
  <c r="C3449" i="17"/>
  <c r="B3450" i="17"/>
  <c r="C3450" i="17"/>
  <c r="B3451" i="17"/>
  <c r="C3451" i="17"/>
  <c r="B3452" i="17"/>
  <c r="C3452" i="17"/>
  <c r="B3453" i="17"/>
  <c r="C3453" i="17"/>
  <c r="B3454" i="17"/>
  <c r="C3454" i="17"/>
  <c r="B3455" i="17"/>
  <c r="C3455" i="17"/>
  <c r="B3456" i="17"/>
  <c r="C3456" i="17"/>
  <c r="B3457" i="17"/>
  <c r="C3457" i="17"/>
  <c r="B3458" i="17"/>
  <c r="C3458" i="17"/>
  <c r="B3459" i="17"/>
  <c r="C3459" i="17"/>
  <c r="B3460" i="17"/>
  <c r="C3460" i="17"/>
  <c r="B3461" i="17"/>
  <c r="C3461" i="17"/>
  <c r="B3462" i="17"/>
  <c r="C3462" i="17"/>
  <c r="B3463" i="17"/>
  <c r="C3463" i="17"/>
  <c r="B3464" i="17"/>
  <c r="C3464" i="17"/>
  <c r="B3465" i="17"/>
  <c r="C3465" i="17"/>
  <c r="B3466" i="17"/>
  <c r="C3466" i="17"/>
  <c r="B3467" i="17"/>
  <c r="C3467" i="17"/>
  <c r="B3468" i="17"/>
  <c r="C3468" i="17"/>
  <c r="B3469" i="17"/>
  <c r="C3469" i="17"/>
  <c r="B3470" i="17"/>
  <c r="C3470" i="17"/>
  <c r="B3471" i="17"/>
  <c r="C3471" i="17"/>
  <c r="B3472" i="17"/>
  <c r="C3472" i="17"/>
  <c r="B3473" i="17"/>
  <c r="C3473" i="17"/>
  <c r="B3474" i="17"/>
  <c r="C3474" i="17"/>
  <c r="B3475" i="17"/>
  <c r="C3475" i="17"/>
  <c r="B3476" i="17"/>
  <c r="C3476" i="17"/>
  <c r="B3477" i="17"/>
  <c r="C3477" i="17"/>
  <c r="B3478" i="17"/>
  <c r="C3478" i="17"/>
  <c r="B3479" i="17"/>
  <c r="C3479" i="17"/>
  <c r="B3480" i="17"/>
  <c r="C3480" i="17"/>
  <c r="B3481" i="17"/>
  <c r="C3481" i="17"/>
  <c r="B3482" i="17"/>
  <c r="C3482" i="17"/>
  <c r="B3483" i="17"/>
  <c r="C3483" i="17"/>
  <c r="B3484" i="17"/>
  <c r="C3484" i="17"/>
  <c r="B3485" i="17"/>
  <c r="C3485" i="17"/>
  <c r="B3486" i="17"/>
  <c r="C3486" i="17"/>
  <c r="B3487" i="17"/>
  <c r="C3487" i="17"/>
  <c r="B3488" i="17"/>
  <c r="C3488" i="17"/>
  <c r="B3489" i="17"/>
  <c r="C3489" i="17"/>
  <c r="B3490" i="17"/>
  <c r="C3490" i="17"/>
  <c r="B3491" i="17"/>
  <c r="C3491" i="17"/>
  <c r="B3492" i="17"/>
  <c r="C3492" i="17"/>
  <c r="B3493" i="17"/>
  <c r="C3493" i="17"/>
  <c r="B3494" i="17"/>
  <c r="C3494" i="17"/>
  <c r="B3495" i="17"/>
  <c r="C3495" i="17"/>
  <c r="B3496" i="17"/>
  <c r="C3496" i="17"/>
  <c r="B3497" i="17"/>
  <c r="C3497" i="17"/>
  <c r="B3498" i="17"/>
  <c r="C3498" i="17"/>
  <c r="B3499" i="17"/>
  <c r="C3499" i="17"/>
  <c r="B3500" i="17"/>
  <c r="C3500" i="17"/>
  <c r="B3501" i="17"/>
  <c r="C3501" i="17"/>
  <c r="B3502" i="17"/>
  <c r="C3502" i="17"/>
  <c r="B3503" i="17"/>
  <c r="C3503" i="17"/>
  <c r="B3504" i="17"/>
  <c r="C3504" i="17"/>
  <c r="B3505" i="17"/>
  <c r="C3505" i="17"/>
  <c r="B3506" i="17"/>
  <c r="C3506" i="17"/>
  <c r="B3507" i="17"/>
  <c r="C3507" i="17"/>
  <c r="B3508" i="17"/>
  <c r="C3508" i="17"/>
  <c r="B3509" i="17"/>
  <c r="C3509" i="17"/>
  <c r="B3510" i="17"/>
  <c r="C3510" i="17"/>
  <c r="B3511" i="17"/>
  <c r="C3511" i="17"/>
  <c r="B3512" i="17"/>
  <c r="C3512" i="17"/>
  <c r="B3513" i="17"/>
  <c r="C3513" i="17"/>
  <c r="B3514" i="17"/>
  <c r="C3514" i="17"/>
  <c r="B3515" i="17"/>
  <c r="C3515" i="17"/>
  <c r="B3516" i="17"/>
  <c r="C3516" i="17"/>
  <c r="B3517" i="17"/>
  <c r="C3517" i="17"/>
  <c r="B3518" i="17"/>
  <c r="C3518" i="17"/>
  <c r="B3519" i="17"/>
  <c r="C3519" i="17"/>
  <c r="B3520" i="17"/>
  <c r="C3520" i="17"/>
  <c r="B3521" i="17"/>
  <c r="C3521" i="17"/>
  <c r="B3522" i="17"/>
  <c r="C3522" i="17"/>
  <c r="B3523" i="17"/>
  <c r="C3523" i="17"/>
  <c r="B3524" i="17"/>
  <c r="C3524" i="17"/>
  <c r="B3525" i="17"/>
  <c r="C3525" i="17"/>
  <c r="B3526" i="17"/>
  <c r="C3526" i="17"/>
  <c r="B3527" i="17"/>
  <c r="C3527" i="17"/>
  <c r="B3528" i="17"/>
  <c r="C3528" i="17"/>
  <c r="B3529" i="17"/>
  <c r="C3529" i="17"/>
  <c r="B3530" i="17"/>
  <c r="C3530" i="17"/>
  <c r="B3531" i="17"/>
  <c r="C3531" i="17"/>
  <c r="B3532" i="17"/>
  <c r="C3532" i="17"/>
  <c r="B3533" i="17"/>
  <c r="C3533" i="17"/>
  <c r="B3534" i="17"/>
  <c r="C3534" i="17"/>
  <c r="B3535" i="17"/>
  <c r="C3535" i="17"/>
  <c r="B3536" i="17"/>
  <c r="C3536" i="17"/>
  <c r="B3537" i="17"/>
  <c r="C3537" i="17"/>
  <c r="B3538" i="17"/>
  <c r="C3538" i="17"/>
  <c r="B3539" i="17"/>
  <c r="C3539" i="17"/>
  <c r="B3540" i="17"/>
  <c r="C3540" i="17"/>
  <c r="B3541" i="17"/>
  <c r="C3541" i="17"/>
  <c r="B3542" i="17"/>
  <c r="C3542" i="17"/>
  <c r="B3543" i="17"/>
  <c r="C3543" i="17"/>
  <c r="B3544" i="17"/>
  <c r="C3544" i="17"/>
  <c r="B3545" i="17"/>
  <c r="C3545" i="17"/>
  <c r="B3546" i="17"/>
  <c r="C3546" i="17"/>
  <c r="B3547" i="17"/>
  <c r="C3547" i="17"/>
  <c r="B3548" i="17"/>
  <c r="C3548" i="17"/>
  <c r="B3549" i="17"/>
  <c r="C3549" i="17"/>
  <c r="B3550" i="17"/>
  <c r="C3550" i="17"/>
  <c r="B3551" i="17"/>
  <c r="C3551" i="17"/>
  <c r="B3552" i="17"/>
  <c r="C3552" i="17"/>
  <c r="B3553" i="17"/>
  <c r="C3553" i="17"/>
  <c r="B3554" i="17"/>
  <c r="C3554" i="17"/>
  <c r="B3555" i="17"/>
  <c r="C3555" i="17"/>
  <c r="B3556" i="17"/>
  <c r="C3556" i="17"/>
  <c r="B3557" i="17"/>
  <c r="C3557" i="17"/>
  <c r="B3558" i="17"/>
  <c r="C3558" i="17"/>
  <c r="B3559" i="17"/>
  <c r="C3559" i="17"/>
  <c r="B3560" i="17"/>
  <c r="C3560" i="17"/>
  <c r="B3561" i="17"/>
  <c r="C3561" i="17"/>
  <c r="B3562" i="17"/>
  <c r="C3562" i="17"/>
  <c r="B3563" i="17"/>
  <c r="C3563" i="17"/>
  <c r="B3564" i="17"/>
  <c r="C3564" i="17"/>
  <c r="B3565" i="17"/>
  <c r="C3565" i="17"/>
  <c r="B3566" i="17"/>
  <c r="C3566" i="17"/>
  <c r="B3567" i="17"/>
  <c r="C3567" i="17"/>
  <c r="B3568" i="17"/>
  <c r="C3568" i="17"/>
  <c r="B3569" i="17"/>
  <c r="C3569" i="17"/>
  <c r="B3570" i="17"/>
  <c r="C3570" i="17"/>
  <c r="B3571" i="17"/>
  <c r="C3571" i="17"/>
  <c r="B3572" i="17"/>
  <c r="C3572" i="17"/>
  <c r="B3573" i="17"/>
  <c r="C3573" i="17"/>
  <c r="B3574" i="17"/>
  <c r="C3574" i="17"/>
  <c r="B3575" i="17"/>
  <c r="C3575" i="17"/>
  <c r="B3576" i="17"/>
  <c r="C3576" i="17"/>
  <c r="B3577" i="17"/>
  <c r="C3577" i="17"/>
  <c r="B3578" i="17"/>
  <c r="C3578" i="17"/>
  <c r="B3579" i="17"/>
  <c r="C3579" i="17"/>
  <c r="B3580" i="17"/>
  <c r="C3580" i="17"/>
  <c r="B3581" i="17"/>
  <c r="C3581" i="17"/>
  <c r="B3582" i="17"/>
  <c r="C3582" i="17"/>
  <c r="B3583" i="17"/>
  <c r="C3583" i="17"/>
  <c r="B3584" i="17"/>
  <c r="C3584" i="17"/>
  <c r="B3585" i="17"/>
  <c r="C3585" i="17"/>
  <c r="B3586" i="17"/>
  <c r="C3586" i="17"/>
  <c r="B3587" i="17"/>
  <c r="C3587" i="17"/>
  <c r="B3588" i="17"/>
  <c r="C3588" i="17"/>
  <c r="B3589" i="17"/>
  <c r="C3589" i="17"/>
  <c r="B3590" i="17"/>
  <c r="C3590" i="17"/>
  <c r="B3591" i="17"/>
  <c r="C3591" i="17"/>
  <c r="B3592" i="17"/>
  <c r="C3592" i="17"/>
  <c r="B3593" i="17"/>
  <c r="C3593" i="17"/>
  <c r="B3594" i="17"/>
  <c r="C3594" i="17"/>
  <c r="B3595" i="17"/>
  <c r="C3595" i="17"/>
  <c r="B3596" i="17"/>
  <c r="C3596" i="17"/>
  <c r="B3597" i="17"/>
  <c r="C3597" i="17"/>
  <c r="B3598" i="17"/>
  <c r="C3598" i="17"/>
  <c r="B3599" i="17"/>
  <c r="C3599" i="17"/>
  <c r="B3600" i="17"/>
  <c r="C3600" i="17"/>
  <c r="B3601" i="17"/>
  <c r="C3601" i="17"/>
  <c r="B3602" i="17"/>
  <c r="C3602" i="17"/>
  <c r="B3603" i="17"/>
  <c r="C3603" i="17"/>
  <c r="B3604" i="17"/>
  <c r="C3604" i="17"/>
  <c r="B3605" i="17"/>
  <c r="C3605" i="17"/>
  <c r="B3606" i="17"/>
  <c r="C3606" i="17"/>
  <c r="B3607" i="17"/>
  <c r="C3607" i="17"/>
  <c r="B3608" i="17"/>
  <c r="C3608" i="17"/>
  <c r="B3609" i="17"/>
  <c r="C3609" i="17"/>
  <c r="B3610" i="17"/>
  <c r="C3610" i="17"/>
  <c r="B3611" i="17"/>
  <c r="C3611" i="17"/>
  <c r="B3612" i="17"/>
  <c r="C3612" i="17"/>
  <c r="B3613" i="17"/>
  <c r="C3613" i="17"/>
  <c r="B3614" i="17"/>
  <c r="C3614" i="17"/>
  <c r="B3615" i="17"/>
  <c r="C3615" i="17"/>
  <c r="B3616" i="17"/>
  <c r="C3616" i="17"/>
  <c r="B3617" i="17"/>
  <c r="C3617" i="17"/>
  <c r="B3618" i="17"/>
  <c r="C3618" i="17"/>
  <c r="B3619" i="17"/>
  <c r="C3619" i="17"/>
  <c r="B3620" i="17"/>
  <c r="C3620" i="17"/>
  <c r="B3621" i="17"/>
  <c r="C3621" i="17"/>
  <c r="B3622" i="17"/>
  <c r="C3622" i="17"/>
  <c r="B3623" i="17"/>
  <c r="C3623" i="17"/>
  <c r="B3624" i="17"/>
  <c r="C3624" i="17"/>
  <c r="B3625" i="17"/>
  <c r="C3625" i="17"/>
  <c r="B3626" i="17"/>
  <c r="C3626" i="17"/>
  <c r="B3627" i="17"/>
  <c r="C3627" i="17"/>
  <c r="B3628" i="17"/>
  <c r="C3628" i="17"/>
  <c r="B3629" i="17"/>
  <c r="C3629" i="17"/>
  <c r="B3630" i="17"/>
  <c r="C3630" i="17"/>
  <c r="B3631" i="17"/>
  <c r="C3631" i="17"/>
  <c r="B3632" i="17"/>
  <c r="C3632" i="17"/>
  <c r="B3633" i="17"/>
  <c r="C3633" i="17"/>
  <c r="B3634" i="17"/>
  <c r="C3634" i="17"/>
  <c r="B3635" i="17"/>
  <c r="C3635" i="17"/>
  <c r="B3636" i="17"/>
  <c r="C3636" i="17"/>
  <c r="B3637" i="17"/>
  <c r="C3637" i="17"/>
  <c r="B3638" i="17"/>
  <c r="C3638" i="17"/>
  <c r="B3639" i="17"/>
  <c r="C3639" i="17"/>
  <c r="B3640" i="17"/>
  <c r="C3640" i="17"/>
  <c r="B3641" i="17"/>
  <c r="C3641" i="17"/>
  <c r="B3642" i="17"/>
  <c r="C3642" i="17"/>
  <c r="B3643" i="17"/>
  <c r="C3643" i="17"/>
  <c r="B3644" i="17"/>
  <c r="C3644" i="17"/>
  <c r="B3645" i="17"/>
  <c r="C3645" i="17"/>
  <c r="B3646" i="17"/>
  <c r="C3646" i="17"/>
  <c r="B3647" i="17"/>
  <c r="C3647" i="17"/>
  <c r="B3648" i="17"/>
  <c r="C3648" i="17"/>
  <c r="B3649" i="17"/>
  <c r="C3649" i="17"/>
  <c r="B3650" i="17"/>
  <c r="C3650" i="17"/>
  <c r="B3651" i="17"/>
  <c r="C3651" i="17"/>
  <c r="B3652" i="17"/>
  <c r="C3652" i="17"/>
  <c r="B3653" i="17"/>
  <c r="C3653" i="17"/>
  <c r="B3654" i="17"/>
  <c r="C3654" i="17"/>
  <c r="B3655" i="17"/>
  <c r="C3655" i="17"/>
  <c r="B3656" i="17"/>
  <c r="C3656" i="17"/>
  <c r="B3657" i="17"/>
  <c r="C3657" i="17"/>
  <c r="B3658" i="17"/>
  <c r="C3658" i="17"/>
  <c r="B3659" i="17"/>
  <c r="C3659" i="17"/>
  <c r="B3660" i="17"/>
  <c r="C3660" i="17"/>
  <c r="B3661" i="17"/>
  <c r="C3661" i="17"/>
  <c r="B3662" i="17"/>
  <c r="C3662" i="17"/>
  <c r="B3663" i="17"/>
  <c r="C3663" i="17"/>
  <c r="B3664" i="17"/>
  <c r="C3664" i="17"/>
  <c r="B3665" i="17"/>
  <c r="C3665" i="17"/>
  <c r="B3666" i="17"/>
  <c r="C3666" i="17"/>
  <c r="B3667" i="17"/>
  <c r="C3667" i="17"/>
  <c r="B3668" i="17"/>
  <c r="C3668" i="17"/>
  <c r="B3669" i="17"/>
  <c r="C3669" i="17"/>
  <c r="B3670" i="17"/>
  <c r="C3670" i="17"/>
  <c r="B3671" i="17"/>
  <c r="C3671" i="17"/>
  <c r="B3672" i="17"/>
  <c r="C3672" i="17"/>
  <c r="B3673" i="17"/>
  <c r="C3673" i="17"/>
  <c r="B3674" i="17"/>
  <c r="C3674" i="17"/>
  <c r="B3675" i="17"/>
  <c r="C3675" i="17"/>
  <c r="B3676" i="17"/>
  <c r="C3676" i="17"/>
  <c r="B3677" i="17"/>
  <c r="C3677" i="17"/>
  <c r="B3678" i="17"/>
  <c r="C3678" i="17"/>
  <c r="B3679" i="17"/>
  <c r="C3679" i="17"/>
  <c r="B3680" i="17"/>
  <c r="C3680" i="17"/>
  <c r="B3681" i="17"/>
  <c r="C3681" i="17"/>
  <c r="B3682" i="17"/>
  <c r="C3682" i="17"/>
  <c r="B3683" i="17"/>
  <c r="C3683" i="17"/>
  <c r="B3684" i="17"/>
  <c r="C3684" i="17"/>
  <c r="B3685" i="17"/>
  <c r="C3685" i="17"/>
  <c r="B3686" i="17"/>
  <c r="C3686" i="17"/>
  <c r="B3687" i="17"/>
  <c r="C3687" i="17"/>
  <c r="B3688" i="17"/>
  <c r="C3688" i="17"/>
  <c r="B3689" i="17"/>
  <c r="C3689" i="17"/>
  <c r="B3690" i="17"/>
  <c r="C3690" i="17"/>
  <c r="B3691" i="17"/>
  <c r="C3691" i="17"/>
  <c r="B3692" i="17"/>
  <c r="C3692" i="17"/>
  <c r="B3693" i="17"/>
  <c r="C3693" i="17"/>
  <c r="B3694" i="17"/>
  <c r="C3694" i="17"/>
  <c r="B3695" i="17"/>
  <c r="C3695" i="17"/>
  <c r="B3696" i="17"/>
  <c r="C3696" i="17"/>
  <c r="B3697" i="17"/>
  <c r="C3697" i="17"/>
  <c r="B3698" i="17"/>
  <c r="C3698" i="17"/>
  <c r="B3699" i="17"/>
  <c r="C3699" i="17"/>
  <c r="B3700" i="17"/>
  <c r="C3700" i="17"/>
  <c r="B3701" i="17"/>
  <c r="C3701" i="17"/>
  <c r="B3702" i="17"/>
  <c r="C3702" i="17"/>
  <c r="B3703" i="17"/>
  <c r="C3703" i="17"/>
  <c r="B3704" i="17"/>
  <c r="C3704" i="17"/>
  <c r="B3705" i="17"/>
  <c r="C3705" i="17"/>
  <c r="B3706" i="17"/>
  <c r="C3706" i="17"/>
  <c r="B3707" i="17"/>
  <c r="C3707" i="17"/>
  <c r="B3708" i="17"/>
  <c r="C3708" i="17"/>
  <c r="B3709" i="17"/>
  <c r="C3709" i="17"/>
  <c r="B3710" i="17"/>
  <c r="C3710" i="17"/>
  <c r="B3711" i="17"/>
  <c r="C3711" i="17"/>
  <c r="B3712" i="17"/>
  <c r="C3712" i="17"/>
  <c r="B3713" i="17"/>
  <c r="C3713" i="17"/>
  <c r="B3714" i="17"/>
  <c r="C3714" i="17"/>
  <c r="B3715" i="17"/>
  <c r="C3715" i="17"/>
  <c r="B3716" i="17"/>
  <c r="C3716" i="17"/>
  <c r="B3717" i="17"/>
  <c r="C3717" i="17"/>
  <c r="B3718" i="17"/>
  <c r="C3718" i="17"/>
  <c r="B3719" i="17"/>
  <c r="C3719" i="17"/>
  <c r="B3720" i="17"/>
  <c r="C3720" i="17"/>
  <c r="B3721" i="17"/>
  <c r="C3721" i="17"/>
  <c r="B3722" i="17"/>
  <c r="C3722" i="17"/>
  <c r="B3723" i="17"/>
  <c r="C3723" i="17"/>
  <c r="B3724" i="17"/>
  <c r="C3724" i="17"/>
  <c r="B3725" i="17"/>
  <c r="C3725" i="17"/>
  <c r="B3726" i="17"/>
  <c r="C3726" i="17"/>
  <c r="B3727" i="17"/>
  <c r="C3727" i="17"/>
  <c r="B3728" i="17"/>
  <c r="C3728" i="17"/>
  <c r="B3729" i="17"/>
  <c r="C3729" i="17"/>
  <c r="B3730" i="17"/>
  <c r="C3730" i="17"/>
  <c r="B3731" i="17"/>
  <c r="C3731" i="17"/>
  <c r="B3732" i="17"/>
  <c r="C3732" i="17"/>
  <c r="B3733" i="17"/>
  <c r="C3733" i="17"/>
  <c r="B3734" i="17"/>
  <c r="C3734" i="17"/>
  <c r="B3735" i="17"/>
  <c r="C3735" i="17"/>
  <c r="B3736" i="17"/>
  <c r="C3736" i="17"/>
  <c r="B3737" i="17"/>
  <c r="C3737" i="17"/>
  <c r="B3738" i="17"/>
  <c r="C3738" i="17"/>
  <c r="B3739" i="17"/>
  <c r="C3739" i="17"/>
  <c r="B3740" i="17"/>
  <c r="C3740" i="17"/>
  <c r="B3741" i="17"/>
  <c r="C3741" i="17"/>
  <c r="B3742" i="17"/>
  <c r="C3742" i="17"/>
  <c r="B3743" i="17"/>
  <c r="C3743" i="17"/>
  <c r="B3744" i="17"/>
  <c r="C3744" i="17"/>
  <c r="B3745" i="17"/>
  <c r="C3745" i="17"/>
  <c r="B3746" i="17"/>
  <c r="C3746" i="17"/>
  <c r="B3747" i="17"/>
  <c r="C3747" i="17"/>
  <c r="B3748" i="17"/>
  <c r="C3748" i="17"/>
  <c r="B3749" i="17"/>
  <c r="C3749" i="17"/>
  <c r="B3750" i="17"/>
  <c r="C3750" i="17"/>
  <c r="B3751" i="17"/>
  <c r="C3751" i="17"/>
  <c r="B3752" i="17"/>
  <c r="C3752" i="17"/>
  <c r="B3753" i="17"/>
  <c r="C3753" i="17"/>
  <c r="B3754" i="17"/>
  <c r="C3754" i="17"/>
  <c r="B3755" i="17"/>
  <c r="C3755" i="17"/>
  <c r="B3756" i="17"/>
  <c r="C3756" i="17"/>
  <c r="B3757" i="17"/>
  <c r="C3757" i="17"/>
  <c r="B3758" i="17"/>
  <c r="C3758" i="17"/>
  <c r="B3759" i="17"/>
  <c r="C3759" i="17"/>
  <c r="B3760" i="17"/>
  <c r="C3760" i="17"/>
  <c r="B3761" i="17"/>
  <c r="C3761" i="17"/>
  <c r="B3762" i="17"/>
  <c r="C3762" i="17"/>
  <c r="B3763" i="17"/>
  <c r="C3763" i="17"/>
  <c r="B3764" i="17"/>
  <c r="C3764" i="17"/>
  <c r="B3765" i="17"/>
  <c r="C3765" i="17"/>
  <c r="B3766" i="17"/>
  <c r="C3766" i="17"/>
  <c r="B3767" i="17"/>
  <c r="C3767" i="17"/>
  <c r="B3768" i="17"/>
  <c r="C3768" i="17"/>
  <c r="B3769" i="17"/>
  <c r="C3769" i="17"/>
  <c r="B3770" i="17"/>
  <c r="C3770" i="17"/>
  <c r="B3771" i="17"/>
  <c r="C3771" i="17"/>
  <c r="B3772" i="17"/>
  <c r="C3772" i="17"/>
  <c r="B3773" i="17"/>
  <c r="C3773" i="17"/>
  <c r="B3774" i="17"/>
  <c r="C3774" i="17"/>
  <c r="B3775" i="17"/>
  <c r="C3775" i="17"/>
  <c r="B3776" i="17"/>
  <c r="C3776" i="17"/>
  <c r="B3777" i="17"/>
  <c r="C3777" i="17"/>
  <c r="B3778" i="17"/>
  <c r="C3778" i="17"/>
  <c r="B3779" i="17"/>
  <c r="C3779" i="17"/>
  <c r="B3780" i="17"/>
  <c r="C3780" i="17"/>
  <c r="B3781" i="17"/>
  <c r="C3781" i="17"/>
  <c r="B3782" i="17"/>
  <c r="C3782" i="17"/>
  <c r="B3783" i="17"/>
  <c r="C3783" i="17"/>
  <c r="B3784" i="17"/>
  <c r="C3784" i="17"/>
  <c r="B3785" i="17"/>
  <c r="C3785" i="17"/>
  <c r="B3786" i="17"/>
  <c r="C3786" i="17"/>
  <c r="B3787" i="17"/>
  <c r="C3787" i="17"/>
  <c r="B3788" i="17"/>
  <c r="C3788" i="17"/>
  <c r="B3789" i="17"/>
  <c r="C3789" i="17"/>
  <c r="B3790" i="17"/>
  <c r="C3790" i="17"/>
  <c r="B3791" i="17"/>
  <c r="C3791" i="17"/>
  <c r="B3792" i="17"/>
  <c r="C3792" i="17"/>
  <c r="B3793" i="17"/>
  <c r="C3793" i="17"/>
  <c r="B3794" i="17"/>
  <c r="C3794" i="17"/>
  <c r="B3795" i="17"/>
  <c r="C3795" i="17"/>
  <c r="B3796" i="17"/>
  <c r="C3796" i="17"/>
  <c r="B3797" i="17"/>
  <c r="C3797" i="17"/>
  <c r="B3798" i="17"/>
  <c r="C3798" i="17"/>
  <c r="B3799" i="17"/>
  <c r="C3799" i="17"/>
  <c r="B3800" i="17"/>
  <c r="C3800" i="17"/>
  <c r="B3801" i="17"/>
  <c r="C3801" i="17"/>
  <c r="B3802" i="17"/>
  <c r="C3802" i="17"/>
  <c r="B3803" i="17"/>
  <c r="C3803" i="17"/>
  <c r="B3804" i="17"/>
  <c r="C3804" i="17"/>
  <c r="B3805" i="17"/>
  <c r="C3805" i="17"/>
  <c r="B3806" i="17"/>
  <c r="C3806" i="17"/>
  <c r="B3807" i="17"/>
  <c r="C3807" i="17"/>
  <c r="B3808" i="17"/>
  <c r="C3808" i="17"/>
  <c r="B3809" i="17"/>
  <c r="C3809" i="17"/>
  <c r="B3810" i="17"/>
  <c r="C3810" i="17"/>
  <c r="B3811" i="17"/>
  <c r="C3811" i="17"/>
  <c r="B3812" i="17"/>
  <c r="C3812" i="17"/>
  <c r="B3813" i="17"/>
  <c r="C3813" i="17"/>
  <c r="B3814" i="17"/>
  <c r="C3814" i="17"/>
  <c r="B3815" i="17"/>
  <c r="C3815" i="17"/>
  <c r="B3816" i="17"/>
  <c r="C3816" i="17"/>
  <c r="B3817" i="17"/>
  <c r="C3817" i="17"/>
  <c r="B3818" i="17"/>
  <c r="C3818" i="17"/>
  <c r="B3819" i="17"/>
  <c r="C3819" i="17"/>
  <c r="B3820" i="17"/>
  <c r="C3820" i="17"/>
  <c r="B3821" i="17"/>
  <c r="C3821" i="17"/>
  <c r="B3822" i="17"/>
  <c r="C3822" i="17"/>
  <c r="B3823" i="17"/>
  <c r="C3823" i="17"/>
  <c r="B3824" i="17"/>
  <c r="C3824" i="17"/>
  <c r="B3825" i="17"/>
  <c r="C3825" i="17"/>
  <c r="B3826" i="17"/>
  <c r="C3826" i="17"/>
  <c r="B3827" i="17"/>
  <c r="C3827" i="17"/>
  <c r="B3828" i="17"/>
  <c r="C3828" i="17"/>
  <c r="B3829" i="17"/>
  <c r="C3829" i="17"/>
  <c r="B3830" i="17"/>
  <c r="C3830" i="17"/>
  <c r="B3831" i="17"/>
  <c r="C3831" i="17"/>
  <c r="B3832" i="17"/>
  <c r="C3832" i="17"/>
  <c r="B3833" i="17"/>
  <c r="C3833" i="17"/>
  <c r="B3834" i="17"/>
  <c r="C3834" i="17"/>
  <c r="B3835" i="17"/>
  <c r="C3835" i="17"/>
  <c r="B3836" i="17"/>
  <c r="C3836" i="17"/>
  <c r="B3837" i="17"/>
  <c r="C3837" i="17"/>
  <c r="B3838" i="17"/>
  <c r="C3838" i="17"/>
  <c r="B3839" i="17"/>
  <c r="C3839" i="17"/>
  <c r="B3840" i="17"/>
  <c r="C3840" i="17"/>
  <c r="B3841" i="17"/>
  <c r="C3841" i="17"/>
  <c r="B3842" i="17"/>
  <c r="C3842" i="17"/>
  <c r="B3843" i="17"/>
  <c r="C3843" i="17"/>
  <c r="B3844" i="17"/>
  <c r="C3844" i="17"/>
  <c r="B3845" i="17"/>
  <c r="C3845" i="17"/>
  <c r="B3846" i="17"/>
  <c r="C3846" i="17"/>
  <c r="B3847" i="17"/>
  <c r="C3847" i="17"/>
  <c r="B3848" i="17"/>
  <c r="C3848" i="17"/>
  <c r="B3849" i="17"/>
  <c r="C3849" i="17"/>
  <c r="B3850" i="17"/>
  <c r="C3850" i="17"/>
  <c r="B3851" i="17"/>
  <c r="C3851" i="17"/>
  <c r="B3852" i="17"/>
  <c r="C3852" i="17"/>
  <c r="B3853" i="17"/>
  <c r="C3853" i="17"/>
  <c r="B3854" i="17"/>
  <c r="C3854" i="17"/>
  <c r="B3855" i="17"/>
  <c r="C3855" i="17"/>
  <c r="B3856" i="17"/>
  <c r="C3856" i="17"/>
  <c r="B3857" i="17"/>
  <c r="C3857" i="17"/>
  <c r="B3858" i="17"/>
  <c r="C3858" i="17"/>
  <c r="B3859" i="17"/>
  <c r="C3859" i="17"/>
  <c r="B3860" i="17"/>
  <c r="C3860" i="17"/>
  <c r="B3861" i="17"/>
  <c r="C3861" i="17"/>
  <c r="B3862" i="17"/>
  <c r="C3862" i="17"/>
  <c r="B3863" i="17"/>
  <c r="C3863" i="17"/>
  <c r="B3864" i="17"/>
  <c r="C3864" i="17"/>
  <c r="B3865" i="17"/>
  <c r="C3865" i="17"/>
  <c r="B3866" i="17"/>
  <c r="C3866" i="17"/>
  <c r="B3867" i="17"/>
  <c r="C3867" i="17"/>
  <c r="B3868" i="17"/>
  <c r="C3868" i="17"/>
  <c r="B3869" i="17"/>
  <c r="C3869" i="17"/>
  <c r="B3870" i="17"/>
  <c r="C3870" i="17"/>
  <c r="B3871" i="17"/>
  <c r="C3871" i="17"/>
  <c r="B3872" i="17"/>
  <c r="C3872" i="17"/>
  <c r="B3873" i="17"/>
  <c r="C3873" i="17"/>
  <c r="B3874" i="17"/>
  <c r="C3874" i="17"/>
  <c r="B3875" i="17"/>
  <c r="C3875" i="17"/>
  <c r="B3876" i="17"/>
  <c r="C3876" i="17"/>
  <c r="B3877" i="17"/>
  <c r="C3877" i="17"/>
  <c r="B3878" i="17"/>
  <c r="C3878" i="17"/>
  <c r="B3879" i="17"/>
  <c r="C3879" i="17"/>
  <c r="B3880" i="17"/>
  <c r="C3880" i="17"/>
  <c r="B3881" i="17"/>
  <c r="C3881" i="17"/>
  <c r="B3882" i="17"/>
  <c r="C3882" i="17"/>
  <c r="B3883" i="17"/>
  <c r="C3883" i="17"/>
  <c r="B3884" i="17"/>
  <c r="C3884" i="17"/>
  <c r="B3885" i="17"/>
  <c r="C3885" i="17"/>
  <c r="B3886" i="17"/>
  <c r="C3886" i="17"/>
  <c r="B3887" i="17"/>
  <c r="C3887" i="17"/>
  <c r="B3888" i="17"/>
  <c r="C3888" i="17"/>
  <c r="B3889" i="17"/>
  <c r="C3889" i="17"/>
  <c r="B3890" i="17"/>
  <c r="C3890" i="17"/>
  <c r="B3891" i="17"/>
  <c r="C3891" i="17"/>
  <c r="B3892" i="17"/>
  <c r="C3892" i="17"/>
  <c r="B3893" i="17"/>
  <c r="C3893" i="17"/>
  <c r="B3894" i="17"/>
  <c r="C3894" i="17"/>
  <c r="B3895" i="17"/>
  <c r="C3895" i="17"/>
  <c r="B3896" i="17"/>
  <c r="C3896" i="17"/>
  <c r="B3897" i="17"/>
  <c r="C3897" i="17"/>
  <c r="B3898" i="17"/>
  <c r="C3898" i="17"/>
  <c r="B3899" i="17"/>
  <c r="C3899" i="17"/>
  <c r="B3900" i="17"/>
  <c r="C3900" i="17"/>
  <c r="B3901" i="17"/>
  <c r="C3901" i="17"/>
  <c r="B3902" i="17"/>
  <c r="C3902" i="17"/>
  <c r="B3903" i="17"/>
  <c r="C3903" i="17"/>
  <c r="B3904" i="17"/>
  <c r="C3904" i="17"/>
  <c r="B3905" i="17"/>
  <c r="C3905" i="17"/>
  <c r="B3906" i="17"/>
  <c r="C3906" i="17"/>
  <c r="B3907" i="17"/>
  <c r="C3907" i="17"/>
  <c r="B3908" i="17"/>
  <c r="C3908" i="17"/>
  <c r="B3909" i="17"/>
  <c r="C3909" i="17"/>
  <c r="B3910" i="17"/>
  <c r="C3910" i="17"/>
  <c r="B3911" i="17"/>
  <c r="C3911" i="17"/>
  <c r="B3912" i="17"/>
  <c r="C3912" i="17"/>
  <c r="B3913" i="17"/>
  <c r="C3913" i="17"/>
  <c r="B3914" i="17"/>
  <c r="C3914" i="17"/>
  <c r="B3915" i="17"/>
  <c r="C3915" i="17"/>
  <c r="B3916" i="17"/>
  <c r="C3916" i="17"/>
  <c r="B3917" i="17"/>
  <c r="C3917" i="17"/>
  <c r="B3918" i="17"/>
  <c r="C3918" i="17"/>
  <c r="B3919" i="17"/>
  <c r="C3919" i="17"/>
  <c r="B3920" i="17"/>
  <c r="C3920" i="17"/>
  <c r="B3921" i="17"/>
  <c r="C3921" i="17"/>
  <c r="B3922" i="17"/>
  <c r="C3922" i="17"/>
  <c r="B3923" i="17"/>
  <c r="C3923" i="17"/>
  <c r="B3924" i="17"/>
  <c r="C3924" i="17"/>
  <c r="B3925" i="17"/>
  <c r="C3925" i="17"/>
  <c r="B3926" i="17"/>
  <c r="C3926" i="17"/>
  <c r="B3927" i="17"/>
  <c r="C3927" i="17"/>
  <c r="B3928" i="17"/>
  <c r="C3928" i="17"/>
  <c r="B3929" i="17"/>
  <c r="C3929" i="17"/>
  <c r="B3930" i="17"/>
  <c r="C3930" i="17"/>
  <c r="B3931" i="17"/>
  <c r="C3931" i="17"/>
  <c r="B3932" i="17"/>
  <c r="C3932" i="17"/>
  <c r="B3933" i="17"/>
  <c r="C3933" i="17"/>
  <c r="B3934" i="17"/>
  <c r="C3934" i="17"/>
  <c r="B3935" i="17"/>
  <c r="C3935" i="17"/>
  <c r="B3936" i="17"/>
  <c r="C3936" i="17"/>
  <c r="B3937" i="17"/>
  <c r="C3937" i="17"/>
  <c r="B3938" i="17"/>
  <c r="C3938" i="17"/>
  <c r="B3939" i="17"/>
  <c r="C3939" i="17"/>
  <c r="B3940" i="17"/>
  <c r="C3940" i="17"/>
  <c r="B3941" i="17"/>
  <c r="C3941" i="17"/>
  <c r="B3942" i="17"/>
  <c r="C3942" i="17"/>
  <c r="B3943" i="17"/>
  <c r="C3943" i="17"/>
  <c r="B3944" i="17"/>
  <c r="C3944" i="17"/>
  <c r="B3945" i="17"/>
  <c r="C3945" i="17"/>
  <c r="B3946" i="17"/>
  <c r="C3946" i="17"/>
  <c r="B3947" i="17"/>
  <c r="C3947" i="17"/>
  <c r="B3948" i="17"/>
  <c r="C3948" i="17"/>
  <c r="B3949" i="17"/>
  <c r="C3949" i="17"/>
  <c r="B3950" i="17"/>
  <c r="C3950" i="17"/>
  <c r="B3951" i="17"/>
  <c r="C3951" i="17"/>
  <c r="B3952" i="17"/>
  <c r="C3952" i="17"/>
  <c r="B3953" i="17"/>
  <c r="C3953" i="17"/>
  <c r="B3954" i="17"/>
  <c r="C3954" i="17"/>
  <c r="B3955" i="17"/>
  <c r="C3955" i="17"/>
  <c r="B3956" i="17"/>
  <c r="C3956" i="17"/>
  <c r="B3957" i="17"/>
  <c r="C3957" i="17"/>
  <c r="B3958" i="17"/>
  <c r="C3958" i="17"/>
  <c r="B3959" i="17"/>
  <c r="C3959" i="17"/>
  <c r="B3960" i="17"/>
  <c r="C3960" i="17"/>
  <c r="B3961" i="17"/>
  <c r="C3961" i="17"/>
  <c r="B3962" i="17"/>
  <c r="C3962" i="17"/>
  <c r="B3963" i="17"/>
  <c r="C3963" i="17"/>
  <c r="B3964" i="17"/>
  <c r="C3964" i="17"/>
  <c r="B3965" i="17"/>
  <c r="C3965" i="17"/>
  <c r="B3966" i="17"/>
  <c r="C3966" i="17"/>
  <c r="B3967" i="17"/>
  <c r="C3967" i="17"/>
  <c r="B3968" i="17"/>
  <c r="C3968" i="17"/>
  <c r="B3969" i="17"/>
  <c r="C3969" i="17"/>
  <c r="B3970" i="17"/>
  <c r="C3970" i="17"/>
  <c r="B3971" i="17"/>
  <c r="C3971" i="17"/>
  <c r="B3972" i="17"/>
  <c r="C3972" i="17"/>
  <c r="B3973" i="17"/>
  <c r="C3973" i="17"/>
  <c r="B3974" i="17"/>
  <c r="C3974" i="17"/>
  <c r="B3975" i="17"/>
  <c r="C3975" i="17"/>
  <c r="B3976" i="17"/>
  <c r="C3976" i="17"/>
  <c r="B3977" i="17"/>
  <c r="C3977" i="17"/>
  <c r="B3978" i="17"/>
  <c r="C3978" i="17"/>
  <c r="B3979" i="17"/>
  <c r="C3979" i="17"/>
  <c r="B3980" i="17"/>
  <c r="C3980" i="17"/>
  <c r="B3981" i="17"/>
  <c r="C3981" i="17"/>
  <c r="B3982" i="17"/>
  <c r="C3982" i="17"/>
  <c r="B3983" i="17"/>
  <c r="C3983" i="17"/>
  <c r="B3984" i="17"/>
  <c r="C3984" i="17"/>
  <c r="B3985" i="17"/>
  <c r="C3985" i="17"/>
  <c r="B3986" i="17"/>
  <c r="C3986" i="17"/>
  <c r="B3987" i="17"/>
  <c r="C3987" i="17"/>
  <c r="B3988" i="17"/>
  <c r="C3988" i="17"/>
  <c r="B3989" i="17"/>
  <c r="C3989" i="17"/>
  <c r="B3990" i="17"/>
  <c r="C3990" i="17"/>
  <c r="B3991" i="17"/>
  <c r="C3991" i="17"/>
  <c r="B3992" i="17"/>
  <c r="C3992" i="17"/>
  <c r="B3993" i="17"/>
  <c r="C3993" i="17"/>
  <c r="B3994" i="17"/>
  <c r="C3994" i="17"/>
  <c r="B3995" i="17"/>
  <c r="C3995" i="17"/>
  <c r="B3996" i="17"/>
  <c r="C3996" i="17"/>
  <c r="B3997" i="17"/>
  <c r="C3997" i="17"/>
  <c r="B3998" i="17"/>
  <c r="C3998" i="17"/>
  <c r="B3999" i="17"/>
  <c r="C3999" i="17"/>
  <c r="B4000" i="17"/>
  <c r="C4000" i="17"/>
  <c r="B4001" i="17"/>
  <c r="C4001" i="17"/>
  <c r="B4002" i="17"/>
  <c r="C4002" i="17"/>
  <c r="B4003" i="17"/>
  <c r="C4003" i="17"/>
  <c r="B4004" i="17"/>
  <c r="C4004" i="17"/>
  <c r="B4005" i="17"/>
  <c r="C4005" i="17"/>
  <c r="B4006" i="17"/>
  <c r="C4006" i="17"/>
  <c r="B4007" i="17"/>
  <c r="C4007" i="17"/>
  <c r="B4008" i="17"/>
  <c r="C4008" i="17"/>
  <c r="B4009" i="17"/>
  <c r="C4009" i="17"/>
  <c r="B4010" i="17"/>
  <c r="C4010" i="17"/>
  <c r="B4011" i="17"/>
  <c r="C4011" i="17"/>
  <c r="B4012" i="17"/>
  <c r="C4012" i="17"/>
  <c r="B4013" i="17"/>
  <c r="C4013" i="17"/>
  <c r="B4014" i="17"/>
  <c r="C4014" i="17"/>
  <c r="B4015" i="17"/>
  <c r="C4015" i="17"/>
  <c r="B4016" i="17"/>
  <c r="C4016" i="17"/>
  <c r="B4017" i="17"/>
  <c r="C4017" i="17"/>
  <c r="B4018" i="17"/>
  <c r="C4018" i="17"/>
  <c r="B4019" i="17"/>
  <c r="C4019" i="17"/>
  <c r="B4020" i="17"/>
  <c r="C4020" i="17"/>
  <c r="B4021" i="17"/>
  <c r="C4021" i="17"/>
  <c r="B4022" i="17"/>
  <c r="C4022" i="17"/>
  <c r="B4023" i="17"/>
  <c r="C4023" i="17"/>
  <c r="B4024" i="17"/>
  <c r="C4024" i="17"/>
  <c r="B4025" i="17"/>
  <c r="C4025" i="17"/>
  <c r="B4026" i="17"/>
  <c r="C4026" i="17"/>
  <c r="B4027" i="17"/>
  <c r="C4027" i="17"/>
  <c r="B4028" i="17"/>
  <c r="C4028" i="17"/>
  <c r="B4029" i="17"/>
  <c r="C4029" i="17"/>
  <c r="B4030" i="17"/>
  <c r="C4030" i="17"/>
  <c r="B4031" i="17"/>
  <c r="C4031" i="17"/>
  <c r="B4032" i="17"/>
  <c r="C4032" i="17"/>
  <c r="B4033" i="17"/>
  <c r="C4033" i="17"/>
  <c r="B4034" i="17"/>
  <c r="C4034" i="17"/>
  <c r="B4035" i="17"/>
  <c r="C4035" i="17"/>
  <c r="B4036" i="17"/>
  <c r="C4036" i="17"/>
  <c r="B4037" i="17"/>
  <c r="C4037" i="17"/>
  <c r="B4038" i="17"/>
  <c r="C4038" i="17"/>
  <c r="B4039" i="17"/>
  <c r="C4039" i="17"/>
  <c r="B4040" i="17"/>
  <c r="C4040" i="17"/>
  <c r="B4041" i="17"/>
  <c r="C4041" i="17"/>
  <c r="B4042" i="17"/>
  <c r="C4042" i="17"/>
  <c r="B4043" i="17"/>
  <c r="C4043" i="17"/>
  <c r="B4044" i="17"/>
  <c r="C4044" i="17"/>
  <c r="B4045" i="17"/>
  <c r="C4045" i="17"/>
  <c r="B4046" i="17"/>
  <c r="C4046" i="17"/>
  <c r="B4047" i="17"/>
  <c r="C4047" i="17"/>
  <c r="B4048" i="17"/>
  <c r="C4048" i="17"/>
  <c r="B4049" i="17"/>
  <c r="C4049" i="17"/>
  <c r="B4050" i="17"/>
  <c r="C4050" i="17"/>
  <c r="B4051" i="17"/>
  <c r="C4051" i="17"/>
  <c r="B4052" i="17"/>
  <c r="C4052" i="17"/>
  <c r="B4053" i="17"/>
  <c r="C4053" i="17"/>
  <c r="B4054" i="17"/>
  <c r="C4054" i="17"/>
  <c r="B4055" i="17"/>
  <c r="C4055" i="17"/>
  <c r="B4056" i="17"/>
  <c r="C4056" i="17"/>
  <c r="B4057" i="17"/>
  <c r="C4057" i="17"/>
  <c r="B4058" i="17"/>
  <c r="C4058" i="17"/>
  <c r="B4059" i="17"/>
  <c r="C4059" i="17"/>
  <c r="B4060" i="17"/>
  <c r="C4060" i="17"/>
  <c r="B4061" i="17"/>
  <c r="C4061" i="17"/>
  <c r="B4062" i="17"/>
  <c r="C4062" i="17"/>
  <c r="B4063" i="17"/>
  <c r="C4063" i="17"/>
  <c r="B4064" i="17"/>
  <c r="C4064" i="17"/>
  <c r="B4065" i="17"/>
  <c r="C4065" i="17"/>
  <c r="B4066" i="17"/>
  <c r="C4066" i="17"/>
  <c r="B4067" i="17"/>
  <c r="C4067" i="17"/>
  <c r="B4068" i="17"/>
  <c r="C4068" i="17"/>
  <c r="B4069" i="17"/>
  <c r="C4069" i="17"/>
  <c r="B4070" i="17"/>
  <c r="C4070" i="17"/>
  <c r="B4071" i="17"/>
  <c r="C4071" i="17"/>
  <c r="B4072" i="17"/>
  <c r="C4072" i="17"/>
  <c r="B4073" i="17"/>
  <c r="C4073" i="17"/>
  <c r="B4074" i="17"/>
  <c r="C4074" i="17"/>
  <c r="B4075" i="17"/>
  <c r="C4075" i="17"/>
  <c r="B4076" i="17"/>
  <c r="C4076" i="17"/>
  <c r="B4077" i="17"/>
  <c r="C4077" i="17"/>
  <c r="B4078" i="17"/>
  <c r="C4078" i="17"/>
  <c r="B4079" i="17"/>
  <c r="C4079" i="17"/>
  <c r="B4080" i="17"/>
  <c r="C4080" i="17"/>
  <c r="B4081" i="17"/>
  <c r="C4081" i="17"/>
  <c r="B4082" i="17"/>
  <c r="C4082" i="17"/>
  <c r="B4083" i="17"/>
  <c r="C4083" i="17"/>
  <c r="B4084" i="17"/>
  <c r="C4084" i="17"/>
  <c r="B4085" i="17"/>
  <c r="C4085" i="17"/>
  <c r="B4086" i="17"/>
  <c r="C4086" i="17"/>
  <c r="B4087" i="17"/>
  <c r="C4087" i="17"/>
  <c r="B4088" i="17"/>
  <c r="C4088" i="17"/>
  <c r="B4089" i="17"/>
  <c r="C4089" i="17"/>
  <c r="B4090" i="17"/>
  <c r="C4090" i="17"/>
  <c r="B4091" i="17"/>
  <c r="C4091" i="17"/>
  <c r="B4092" i="17"/>
  <c r="C4092" i="17"/>
  <c r="B4093" i="17"/>
  <c r="C4093" i="17"/>
  <c r="B4094" i="17"/>
  <c r="C4094" i="17"/>
  <c r="B4095" i="17"/>
  <c r="C4095" i="17"/>
  <c r="B4096" i="17"/>
  <c r="C4096" i="17"/>
  <c r="B4097" i="17"/>
  <c r="C4097" i="17"/>
  <c r="B4098" i="17"/>
  <c r="C4098" i="17"/>
  <c r="B4099" i="17"/>
  <c r="C4099" i="17"/>
  <c r="B4100" i="17"/>
  <c r="C4100" i="17"/>
  <c r="B4101" i="17"/>
  <c r="C4101" i="17"/>
  <c r="B4102" i="17"/>
  <c r="C4102" i="17"/>
  <c r="B4103" i="17"/>
  <c r="C4103" i="17"/>
  <c r="B4104" i="17"/>
  <c r="C4104" i="17"/>
  <c r="B4105" i="17"/>
  <c r="C4105" i="17"/>
  <c r="B4106" i="17"/>
  <c r="C4106" i="17"/>
  <c r="B4107" i="17"/>
  <c r="C4107" i="17"/>
  <c r="B4108" i="17"/>
  <c r="C4108" i="17"/>
  <c r="B4109" i="17"/>
  <c r="C4109" i="17"/>
  <c r="B4110" i="17"/>
  <c r="C4110" i="17"/>
  <c r="B4111" i="17"/>
  <c r="C4111" i="17"/>
  <c r="B4112" i="17"/>
  <c r="C4112" i="17"/>
  <c r="B4113" i="17"/>
  <c r="C4113" i="17"/>
  <c r="B4114" i="17"/>
  <c r="C4114" i="17"/>
  <c r="B4115" i="17"/>
  <c r="C4115" i="17"/>
  <c r="B4116" i="17"/>
  <c r="C4116" i="17"/>
  <c r="B4117" i="17"/>
  <c r="C4117" i="17"/>
  <c r="B4118" i="17"/>
  <c r="C4118" i="17"/>
  <c r="B4119" i="17"/>
  <c r="C4119" i="17"/>
  <c r="B4120" i="17"/>
  <c r="C4120" i="17"/>
  <c r="B4121" i="17"/>
  <c r="C4121" i="17"/>
  <c r="B4122" i="17"/>
  <c r="C4122" i="17"/>
  <c r="B4123" i="17"/>
  <c r="C4123" i="17"/>
  <c r="B4124" i="17"/>
  <c r="C4124" i="17"/>
  <c r="B4125" i="17"/>
  <c r="C4125" i="17"/>
  <c r="B4126" i="17"/>
  <c r="C4126" i="17"/>
  <c r="B4127" i="17"/>
  <c r="C4127" i="17"/>
  <c r="B4128" i="17"/>
  <c r="C4128" i="17"/>
  <c r="B4129" i="17"/>
  <c r="C4129" i="17"/>
  <c r="B4130" i="17"/>
  <c r="C4130" i="17"/>
  <c r="B4131" i="17"/>
  <c r="C4131" i="17"/>
  <c r="B4132" i="17"/>
  <c r="C4132" i="17"/>
  <c r="B4133" i="17"/>
  <c r="C4133" i="17"/>
  <c r="B4134" i="17"/>
  <c r="C4134" i="17"/>
  <c r="B4135" i="17"/>
  <c r="C4135" i="17"/>
  <c r="B4136" i="17"/>
  <c r="C4136" i="17"/>
  <c r="B4137" i="17"/>
  <c r="C4137" i="17"/>
  <c r="B4138" i="17"/>
  <c r="C4138" i="17"/>
  <c r="B4139" i="17"/>
  <c r="C4139" i="17"/>
  <c r="B4140" i="17"/>
  <c r="C4140" i="17"/>
  <c r="B4141" i="17"/>
  <c r="C4141" i="17"/>
  <c r="B4142" i="17"/>
  <c r="C4142" i="17"/>
  <c r="B4143" i="17"/>
  <c r="C4143" i="17"/>
  <c r="B4144" i="17"/>
  <c r="C4144" i="17"/>
  <c r="B4145" i="17"/>
  <c r="C4145" i="17"/>
  <c r="B4146" i="17"/>
  <c r="C4146" i="17"/>
  <c r="B4147" i="17"/>
  <c r="C4147" i="17"/>
  <c r="B4148" i="17"/>
  <c r="C4148" i="17"/>
  <c r="B4149" i="17"/>
  <c r="C4149" i="17"/>
  <c r="B4150" i="17"/>
  <c r="C4150" i="17"/>
  <c r="B4151" i="17"/>
  <c r="C4151" i="17"/>
  <c r="B4152" i="17"/>
  <c r="C4152" i="17"/>
  <c r="B4153" i="17"/>
  <c r="C4153" i="17"/>
  <c r="B4154" i="17"/>
  <c r="C4154" i="17"/>
  <c r="B4155" i="17"/>
  <c r="C4155" i="17"/>
  <c r="B4156" i="17"/>
  <c r="C4156" i="17"/>
  <c r="B4157" i="17"/>
  <c r="C4157" i="17"/>
  <c r="B4158" i="17"/>
  <c r="C4158" i="17"/>
  <c r="B4159" i="17"/>
  <c r="C4159" i="17"/>
  <c r="B4160" i="17"/>
  <c r="C4160" i="17"/>
  <c r="B4161" i="17"/>
  <c r="C4161" i="17"/>
  <c r="B4162" i="17"/>
  <c r="C4162" i="17"/>
  <c r="B4163" i="17"/>
  <c r="C4163" i="17"/>
  <c r="B4164" i="17"/>
  <c r="C4164" i="17"/>
  <c r="B4165" i="17"/>
  <c r="C4165" i="17"/>
  <c r="B4166" i="17"/>
  <c r="C4166" i="17"/>
  <c r="B4167" i="17"/>
  <c r="C4167" i="17"/>
  <c r="B4168" i="17"/>
  <c r="C4168" i="17"/>
  <c r="B4169" i="17"/>
  <c r="C4169" i="17"/>
  <c r="B4170" i="17"/>
  <c r="C4170" i="17"/>
  <c r="B4171" i="17"/>
  <c r="C4171" i="17"/>
  <c r="B4172" i="17"/>
  <c r="C4172" i="17"/>
  <c r="B4173" i="17"/>
  <c r="C4173" i="17"/>
  <c r="B4174" i="17"/>
  <c r="C4174" i="17"/>
  <c r="B4175" i="17"/>
  <c r="C4175" i="17"/>
  <c r="B4176" i="17"/>
  <c r="C4176" i="17"/>
  <c r="B4177" i="17"/>
  <c r="C4177" i="17"/>
  <c r="B4178" i="17"/>
  <c r="C4178" i="17"/>
  <c r="B4179" i="17"/>
  <c r="C4179" i="17"/>
  <c r="B4180" i="17"/>
  <c r="C4180" i="17"/>
  <c r="B4181" i="17"/>
  <c r="C4181" i="17"/>
  <c r="B4182" i="17"/>
  <c r="C4182" i="17"/>
  <c r="B4183" i="17"/>
  <c r="C4183" i="17"/>
  <c r="B4184" i="17"/>
  <c r="C4184" i="17"/>
  <c r="B4185" i="17"/>
  <c r="C4185" i="17"/>
  <c r="B4186" i="17"/>
  <c r="C4186" i="17"/>
  <c r="B4187" i="17"/>
  <c r="C4187" i="17"/>
  <c r="B4188" i="17"/>
  <c r="C4188" i="17"/>
  <c r="B4189" i="17"/>
  <c r="C4189" i="17"/>
  <c r="B4190" i="17"/>
  <c r="C4190" i="17"/>
  <c r="B4191" i="17"/>
  <c r="C4191" i="17"/>
  <c r="B4192" i="17"/>
  <c r="C4192" i="17"/>
  <c r="B4193" i="17"/>
  <c r="C4193" i="17"/>
  <c r="B4194" i="17"/>
  <c r="C4194" i="17"/>
  <c r="B4195" i="17"/>
  <c r="C4195" i="17"/>
  <c r="B4196" i="17"/>
  <c r="C4196" i="17"/>
  <c r="B4197" i="17"/>
  <c r="C4197" i="17"/>
  <c r="B4198" i="17"/>
  <c r="C4198" i="17"/>
  <c r="B4199" i="17"/>
  <c r="C4199" i="17"/>
  <c r="B4200" i="17"/>
  <c r="C4200" i="17"/>
  <c r="B4201" i="17"/>
  <c r="C4201" i="17"/>
  <c r="B4202" i="17"/>
  <c r="C4202" i="17"/>
  <c r="B4203" i="17"/>
  <c r="C4203" i="17"/>
  <c r="B4204" i="17"/>
  <c r="C4204" i="17"/>
  <c r="B4205" i="17"/>
  <c r="C4205" i="17"/>
  <c r="B4206" i="17"/>
  <c r="C4206" i="17"/>
  <c r="B4207" i="17"/>
  <c r="C4207" i="17"/>
  <c r="B4208" i="17"/>
  <c r="C4208" i="17"/>
  <c r="B4209" i="17"/>
  <c r="C4209" i="17"/>
  <c r="B4210" i="17"/>
  <c r="C4210" i="17"/>
  <c r="B4211" i="17"/>
  <c r="C4211" i="17"/>
  <c r="B4212" i="17"/>
  <c r="C4212" i="17"/>
  <c r="B4213" i="17"/>
  <c r="C4213" i="17"/>
  <c r="B4214" i="17"/>
  <c r="C4214" i="17"/>
  <c r="B4215" i="17"/>
  <c r="C4215" i="17"/>
  <c r="B4216" i="17"/>
  <c r="C4216" i="17"/>
  <c r="B4217" i="17"/>
  <c r="C4217" i="17"/>
  <c r="B4218" i="17"/>
  <c r="C4218" i="17"/>
  <c r="B4219" i="17"/>
  <c r="C4219" i="17"/>
  <c r="B4220" i="17"/>
  <c r="C4220" i="17"/>
  <c r="B4221" i="17"/>
  <c r="C4221" i="17"/>
  <c r="B4222" i="17"/>
  <c r="C4222" i="17"/>
  <c r="B4223" i="17"/>
  <c r="C4223" i="17"/>
  <c r="B4224" i="17"/>
  <c r="C4224" i="17"/>
  <c r="B4225" i="17"/>
  <c r="C4225" i="17"/>
  <c r="B4226" i="17"/>
  <c r="C4226" i="17"/>
  <c r="B4227" i="17"/>
  <c r="C4227" i="17"/>
  <c r="B4228" i="17"/>
  <c r="C4228" i="17"/>
  <c r="B4229" i="17"/>
  <c r="C4229" i="17"/>
  <c r="B4230" i="17"/>
  <c r="C4230" i="17"/>
  <c r="B4231" i="17"/>
  <c r="C4231" i="17"/>
  <c r="B4232" i="17"/>
  <c r="C4232" i="17"/>
  <c r="B4233" i="17"/>
  <c r="C4233" i="17"/>
  <c r="B4234" i="17"/>
  <c r="C4234" i="17"/>
  <c r="B4235" i="17"/>
  <c r="C4235" i="17"/>
  <c r="B4236" i="17"/>
  <c r="C4236" i="17"/>
  <c r="B4237" i="17"/>
  <c r="C4237" i="17"/>
  <c r="B4238" i="17"/>
  <c r="C4238" i="17"/>
  <c r="B4239" i="17"/>
  <c r="C4239" i="17"/>
  <c r="B4240" i="17"/>
  <c r="C4240" i="17"/>
  <c r="B4241" i="17"/>
  <c r="C4241" i="17"/>
  <c r="B4242" i="17"/>
  <c r="C4242" i="17"/>
  <c r="B4243" i="17"/>
  <c r="C4243" i="17"/>
  <c r="B4244" i="17"/>
  <c r="C4244" i="17"/>
  <c r="B4245" i="17"/>
  <c r="C4245" i="17"/>
  <c r="B4246" i="17"/>
  <c r="C4246" i="17"/>
  <c r="B4247" i="17"/>
  <c r="C4247" i="17"/>
  <c r="B4248" i="17"/>
  <c r="C4248" i="17"/>
  <c r="B4249" i="17"/>
  <c r="C4249" i="17"/>
  <c r="B4250" i="17"/>
  <c r="C4250" i="17"/>
  <c r="B4251" i="17"/>
  <c r="C4251" i="17"/>
  <c r="B4252" i="17"/>
  <c r="C4252" i="17"/>
  <c r="B4253" i="17"/>
  <c r="C4253" i="17"/>
  <c r="B4254" i="17"/>
  <c r="C4254" i="17"/>
  <c r="B4255" i="17"/>
  <c r="C4255" i="17"/>
  <c r="B4256" i="17"/>
  <c r="C4256" i="17"/>
  <c r="B4257" i="17"/>
  <c r="C4257" i="17"/>
  <c r="B4258" i="17"/>
  <c r="C4258" i="17"/>
  <c r="B4259" i="17"/>
  <c r="C4259" i="17"/>
  <c r="B4260" i="17"/>
  <c r="C4260" i="17"/>
  <c r="B4261" i="17"/>
  <c r="C4261" i="17"/>
  <c r="B4262" i="17"/>
  <c r="C4262" i="17"/>
  <c r="B4263" i="17"/>
  <c r="C4263" i="17"/>
  <c r="B4264" i="17"/>
  <c r="C4264" i="17"/>
  <c r="B4265" i="17"/>
  <c r="C4265" i="17"/>
  <c r="B4266" i="17"/>
  <c r="C4266" i="17"/>
  <c r="B4267" i="17"/>
  <c r="C4267" i="17"/>
  <c r="B4268" i="17"/>
  <c r="C4268" i="17"/>
  <c r="B4269" i="17"/>
  <c r="C4269" i="17"/>
  <c r="B4270" i="17"/>
  <c r="C4270" i="17"/>
  <c r="B4271" i="17"/>
  <c r="C4271" i="17"/>
  <c r="B4272" i="17"/>
  <c r="C4272" i="17"/>
  <c r="B4273" i="17"/>
  <c r="C4273" i="17"/>
  <c r="B4274" i="17"/>
  <c r="C4274" i="17"/>
  <c r="B4275" i="17"/>
  <c r="C4275" i="17"/>
  <c r="B4276" i="17"/>
  <c r="C4276" i="17"/>
  <c r="B4277" i="17"/>
  <c r="C4277" i="17"/>
  <c r="B4278" i="17"/>
  <c r="C4278" i="17"/>
  <c r="B4279" i="17"/>
  <c r="C4279" i="17"/>
  <c r="B4280" i="17"/>
  <c r="C4280" i="17"/>
  <c r="B4281" i="17"/>
  <c r="C4281" i="17"/>
  <c r="B4282" i="17"/>
  <c r="C4282" i="17"/>
  <c r="B4283" i="17"/>
  <c r="C4283" i="17"/>
  <c r="B4284" i="17"/>
  <c r="C4284" i="17"/>
  <c r="B4285" i="17"/>
  <c r="C4285" i="17"/>
  <c r="B4286" i="17"/>
  <c r="C4286" i="17"/>
  <c r="B4287" i="17"/>
  <c r="C4287" i="17"/>
  <c r="B4288" i="17"/>
  <c r="C4288" i="17"/>
  <c r="B4289" i="17"/>
  <c r="C4289" i="17"/>
  <c r="B4290" i="17"/>
  <c r="C4290" i="17"/>
  <c r="B4291" i="17"/>
  <c r="C4291" i="17"/>
  <c r="B4292" i="17"/>
  <c r="C4292" i="17"/>
  <c r="B4293" i="17"/>
  <c r="C4293" i="17"/>
  <c r="B4294" i="17"/>
  <c r="C4294" i="17"/>
  <c r="B4295" i="17"/>
  <c r="C4295" i="17"/>
  <c r="B4296" i="17"/>
  <c r="C4296" i="17"/>
  <c r="B4297" i="17"/>
  <c r="C4297" i="17"/>
  <c r="B4298" i="17"/>
  <c r="C4298" i="17"/>
  <c r="B4299" i="17"/>
  <c r="C4299" i="17"/>
  <c r="B4300" i="17"/>
  <c r="C4300" i="17"/>
  <c r="B4301" i="17"/>
  <c r="C4301" i="17"/>
  <c r="B4302" i="17"/>
  <c r="C4302" i="17"/>
  <c r="B4303" i="17"/>
  <c r="C4303" i="17"/>
  <c r="B4304" i="17"/>
  <c r="C4304" i="17"/>
  <c r="B4305" i="17"/>
  <c r="C4305" i="17"/>
  <c r="B4306" i="17"/>
  <c r="C4306" i="17"/>
  <c r="B4307" i="17"/>
  <c r="C4307" i="17"/>
  <c r="B4308" i="17"/>
  <c r="C4308" i="17"/>
  <c r="B4309" i="17"/>
  <c r="C4309" i="17"/>
  <c r="B4310" i="17"/>
  <c r="C4310" i="17"/>
  <c r="B4311" i="17"/>
  <c r="C4311" i="17"/>
  <c r="B4312" i="17"/>
  <c r="C4312" i="17"/>
  <c r="B4313" i="17"/>
  <c r="C4313" i="17"/>
  <c r="B4314" i="17"/>
  <c r="C4314" i="17"/>
  <c r="B4315" i="17"/>
  <c r="C4315" i="17"/>
  <c r="B4316" i="17"/>
  <c r="C4316" i="17"/>
  <c r="B4317" i="17"/>
  <c r="C4317" i="17"/>
  <c r="B4318" i="17"/>
  <c r="C4318" i="17"/>
  <c r="B4319" i="17"/>
  <c r="C4319" i="17"/>
  <c r="B4320" i="17"/>
  <c r="C4320" i="17"/>
  <c r="B4321" i="17"/>
  <c r="C4321" i="17"/>
  <c r="B4322" i="17"/>
  <c r="C4322" i="17"/>
  <c r="B4323" i="17"/>
  <c r="C4323" i="17"/>
  <c r="B4324" i="17"/>
  <c r="C4324" i="17"/>
  <c r="B4325" i="17"/>
  <c r="C4325" i="17"/>
  <c r="B4326" i="17"/>
  <c r="C4326" i="17"/>
  <c r="B4327" i="17"/>
  <c r="C4327" i="17"/>
  <c r="B4328" i="17"/>
  <c r="C4328" i="17"/>
  <c r="B4329" i="17"/>
  <c r="C4329" i="17"/>
  <c r="B4330" i="17"/>
  <c r="C4330" i="17"/>
  <c r="B4331" i="17"/>
  <c r="C4331" i="17"/>
  <c r="B4332" i="17"/>
  <c r="C4332" i="17"/>
  <c r="B4333" i="17"/>
  <c r="C4333" i="17"/>
  <c r="B4334" i="17"/>
  <c r="C4334" i="17"/>
  <c r="B4335" i="17"/>
  <c r="C4335" i="17"/>
  <c r="B4336" i="17"/>
  <c r="C4336" i="17"/>
  <c r="B4337" i="17"/>
  <c r="C4337" i="17"/>
  <c r="B4338" i="17"/>
  <c r="C4338" i="17"/>
  <c r="B4339" i="17"/>
  <c r="C4339" i="17"/>
  <c r="B4340" i="17"/>
  <c r="C4340" i="17"/>
  <c r="B4341" i="17"/>
  <c r="C4341" i="17"/>
  <c r="B4342" i="17"/>
  <c r="C4342" i="17"/>
  <c r="B4343" i="17"/>
  <c r="C4343" i="17"/>
  <c r="B4344" i="17"/>
  <c r="C4344" i="17"/>
  <c r="B4345" i="17"/>
  <c r="C4345" i="17"/>
  <c r="B4346" i="17"/>
  <c r="C4346" i="17"/>
  <c r="B4347" i="17"/>
  <c r="C4347" i="17"/>
  <c r="B4348" i="17"/>
  <c r="C4348" i="17"/>
  <c r="B4349" i="17"/>
  <c r="C4349" i="17"/>
  <c r="B4350" i="17"/>
  <c r="C4350" i="17"/>
  <c r="B4351" i="17"/>
  <c r="C4351" i="17"/>
  <c r="B4352" i="17"/>
  <c r="C4352" i="17"/>
  <c r="B4353" i="17"/>
  <c r="C4353" i="17"/>
  <c r="B4354" i="17"/>
  <c r="C4354" i="17"/>
  <c r="B4355" i="17"/>
  <c r="C4355" i="17"/>
  <c r="B4356" i="17"/>
  <c r="C4356" i="17"/>
  <c r="B4357" i="17"/>
  <c r="C4357" i="17"/>
  <c r="B4358" i="17"/>
  <c r="C4358" i="17"/>
  <c r="B4359" i="17"/>
  <c r="C4359" i="17"/>
  <c r="B4360" i="17"/>
  <c r="C4360" i="17"/>
  <c r="B4361" i="17"/>
  <c r="C4361" i="17"/>
  <c r="B4362" i="17"/>
  <c r="C4362" i="17"/>
  <c r="B4363" i="17"/>
  <c r="C4363" i="17"/>
  <c r="B4364" i="17"/>
  <c r="C4364" i="17"/>
  <c r="B4365" i="17"/>
  <c r="C4365" i="17"/>
  <c r="B4366" i="17"/>
  <c r="C4366" i="17"/>
  <c r="B4367" i="17"/>
  <c r="C4367" i="17"/>
  <c r="B4368" i="17"/>
  <c r="C4368" i="17"/>
  <c r="B4369" i="17"/>
  <c r="C4369" i="17"/>
  <c r="B4370" i="17"/>
  <c r="C4370" i="17"/>
  <c r="B4371" i="17"/>
  <c r="C4371" i="17"/>
  <c r="B4372" i="17"/>
  <c r="C4372" i="17"/>
  <c r="B4373" i="17"/>
  <c r="C4373" i="17"/>
  <c r="B4374" i="17"/>
  <c r="C4374" i="17"/>
  <c r="B4375" i="17"/>
  <c r="C4375" i="17"/>
  <c r="B4376" i="17"/>
  <c r="C4376" i="17"/>
  <c r="B4377" i="17"/>
  <c r="C4377" i="17"/>
  <c r="B4378" i="17"/>
  <c r="C4378" i="17"/>
  <c r="B4379" i="17"/>
  <c r="C4379" i="17"/>
  <c r="B4380" i="17"/>
  <c r="C4380" i="17"/>
  <c r="B4381" i="17"/>
  <c r="C4381" i="17"/>
  <c r="B4382" i="17"/>
  <c r="C4382" i="17"/>
  <c r="B4383" i="17"/>
  <c r="C4383" i="17"/>
  <c r="B4384" i="17"/>
  <c r="C4384" i="17"/>
  <c r="B4385" i="17"/>
  <c r="C4385" i="17"/>
  <c r="B4386" i="17"/>
  <c r="C4386" i="17"/>
  <c r="B4387" i="17"/>
  <c r="C4387" i="17"/>
  <c r="B4388" i="17"/>
  <c r="C4388" i="17"/>
  <c r="B4389" i="17"/>
  <c r="C4389" i="17"/>
  <c r="B4390" i="17"/>
  <c r="C4390" i="17"/>
  <c r="B4391" i="17"/>
  <c r="C4391" i="17"/>
  <c r="B4392" i="17"/>
  <c r="C4392" i="17"/>
  <c r="B4393" i="17"/>
  <c r="C4393" i="17"/>
  <c r="B4394" i="17"/>
  <c r="C4394" i="17"/>
  <c r="B4395" i="17"/>
  <c r="C4395" i="17"/>
  <c r="B4396" i="17"/>
  <c r="C4396" i="17"/>
  <c r="B4397" i="17"/>
  <c r="C4397" i="17"/>
  <c r="B4398" i="17"/>
  <c r="C4398" i="17"/>
  <c r="B4399" i="17"/>
  <c r="C4399" i="17"/>
  <c r="B4400" i="17"/>
  <c r="C4400" i="17"/>
  <c r="B4401" i="17"/>
  <c r="C4401" i="17"/>
  <c r="B4402" i="17"/>
  <c r="C4402" i="17"/>
  <c r="B4403" i="17"/>
  <c r="C4403" i="17"/>
  <c r="B4404" i="17"/>
  <c r="C4404" i="17"/>
  <c r="B4405" i="17"/>
  <c r="C4405" i="17"/>
  <c r="B4406" i="17"/>
  <c r="C4406" i="17"/>
  <c r="B4407" i="17"/>
  <c r="C4407" i="17"/>
  <c r="B4408" i="17"/>
  <c r="C4408" i="17"/>
  <c r="B4409" i="17"/>
  <c r="C4409" i="17"/>
  <c r="B4410" i="17"/>
  <c r="C4410" i="17"/>
  <c r="B4411" i="17"/>
  <c r="C4411" i="17"/>
  <c r="B4412" i="17"/>
  <c r="C4412" i="17"/>
  <c r="B4413" i="17"/>
  <c r="C4413" i="17"/>
  <c r="B4414" i="17"/>
  <c r="C4414" i="17"/>
  <c r="B4415" i="17"/>
  <c r="C4415" i="17"/>
  <c r="B4416" i="17"/>
  <c r="C4416" i="17"/>
  <c r="B4417" i="17"/>
  <c r="C4417" i="17"/>
  <c r="B4418" i="17"/>
  <c r="C4418" i="17"/>
  <c r="B4419" i="17"/>
  <c r="C4419" i="17"/>
  <c r="B4420" i="17"/>
  <c r="C4420" i="17"/>
  <c r="B4421" i="17"/>
  <c r="C4421" i="17"/>
  <c r="B4422" i="17"/>
  <c r="C4422" i="17"/>
  <c r="B4423" i="17"/>
  <c r="C4423" i="17"/>
  <c r="B4424" i="17"/>
  <c r="C4424" i="17"/>
  <c r="B4425" i="17"/>
  <c r="C4425" i="17"/>
  <c r="B4426" i="17"/>
  <c r="C4426" i="17"/>
  <c r="B4427" i="17"/>
  <c r="C4427" i="17"/>
  <c r="B4428" i="17"/>
  <c r="C4428" i="17"/>
  <c r="B4429" i="17"/>
  <c r="C4429" i="17"/>
  <c r="B4430" i="17"/>
  <c r="C4430" i="17"/>
  <c r="B4431" i="17"/>
  <c r="C4431" i="17"/>
  <c r="B4432" i="17"/>
  <c r="C4432" i="17"/>
  <c r="B4433" i="17"/>
  <c r="C4433" i="17"/>
  <c r="B4434" i="17"/>
  <c r="C4434" i="17"/>
  <c r="B4435" i="17"/>
  <c r="C4435" i="17"/>
  <c r="B4436" i="17"/>
  <c r="C4436" i="17"/>
  <c r="B4437" i="17"/>
  <c r="C4437" i="17"/>
  <c r="B4438" i="17"/>
  <c r="C4438" i="17"/>
  <c r="B4439" i="17"/>
  <c r="C4439" i="17"/>
  <c r="B4440" i="17"/>
  <c r="C4440" i="17"/>
  <c r="B4441" i="17"/>
  <c r="C4441" i="17"/>
  <c r="B4442" i="17"/>
  <c r="C4442" i="17"/>
  <c r="B4443" i="17"/>
  <c r="C4443" i="17"/>
  <c r="B4444" i="17"/>
  <c r="C4444" i="17"/>
  <c r="B4445" i="17"/>
  <c r="C4445" i="17"/>
  <c r="B4446" i="17"/>
  <c r="C4446" i="17"/>
  <c r="B4447" i="17"/>
  <c r="C4447" i="17"/>
  <c r="B4448" i="17"/>
  <c r="C4448" i="17"/>
  <c r="B4449" i="17"/>
  <c r="C4449" i="17"/>
  <c r="B4450" i="17"/>
  <c r="C4450" i="17"/>
  <c r="B4451" i="17"/>
  <c r="C4451" i="17"/>
  <c r="B4452" i="17"/>
  <c r="C4452" i="17"/>
  <c r="B4453" i="17"/>
  <c r="C4453" i="17"/>
  <c r="B4454" i="17"/>
  <c r="C4454" i="17"/>
  <c r="B4455" i="17"/>
  <c r="C4455" i="17"/>
  <c r="B4456" i="17"/>
  <c r="C4456" i="17"/>
  <c r="B4457" i="17"/>
  <c r="C4457" i="17"/>
  <c r="B4458" i="17"/>
  <c r="C4458" i="17"/>
  <c r="B4459" i="17"/>
  <c r="C4459" i="17"/>
  <c r="B4460" i="17"/>
  <c r="C4460" i="17"/>
  <c r="B4461" i="17"/>
  <c r="C4461" i="17"/>
  <c r="B4462" i="17"/>
  <c r="C4462" i="17"/>
  <c r="B4463" i="17"/>
  <c r="C4463" i="17"/>
  <c r="B4464" i="17"/>
  <c r="C4464" i="17"/>
  <c r="B4465" i="17"/>
  <c r="C4465" i="17"/>
  <c r="B4466" i="17"/>
  <c r="C4466" i="17"/>
  <c r="B4467" i="17"/>
  <c r="C4467" i="17"/>
  <c r="B4468" i="17"/>
  <c r="C4468" i="17"/>
  <c r="B4469" i="17"/>
  <c r="C4469" i="17"/>
  <c r="B4470" i="17"/>
  <c r="C4470" i="17"/>
  <c r="B4471" i="17"/>
  <c r="C4471" i="17"/>
  <c r="B4472" i="17"/>
  <c r="C4472" i="17"/>
  <c r="B4473" i="17"/>
  <c r="C4473" i="17"/>
  <c r="B4474" i="17"/>
  <c r="C4474" i="17"/>
  <c r="B4475" i="17"/>
  <c r="C4475" i="17"/>
  <c r="B4476" i="17"/>
  <c r="C4476" i="17"/>
  <c r="B4477" i="17"/>
  <c r="C4477" i="17"/>
  <c r="B4478" i="17"/>
  <c r="C4478" i="17"/>
  <c r="B4479" i="17"/>
  <c r="C4479" i="17"/>
  <c r="B4480" i="17"/>
  <c r="C4480" i="17"/>
  <c r="B4481" i="17"/>
  <c r="C4481" i="17"/>
  <c r="B4482" i="17"/>
  <c r="C4482" i="17"/>
  <c r="B4483" i="17"/>
  <c r="C4483" i="17"/>
  <c r="B4484" i="17"/>
  <c r="C4484" i="17"/>
  <c r="B4485" i="17"/>
  <c r="C4485" i="17"/>
  <c r="B4486" i="17"/>
  <c r="C4486" i="17"/>
  <c r="B4487" i="17"/>
  <c r="C4487" i="17"/>
  <c r="B4488" i="17"/>
  <c r="C4488" i="17"/>
  <c r="B4489" i="17"/>
  <c r="C4489" i="17"/>
  <c r="B4490" i="17"/>
  <c r="C4490" i="17"/>
  <c r="B4491" i="17"/>
  <c r="C4491" i="17"/>
  <c r="B4492" i="17"/>
  <c r="C4492" i="17"/>
  <c r="B4493" i="17"/>
  <c r="C4493" i="17"/>
  <c r="B4494" i="17"/>
  <c r="C4494" i="17"/>
  <c r="B4495" i="17"/>
  <c r="C4495" i="17"/>
  <c r="B4496" i="17"/>
  <c r="C4496" i="17"/>
  <c r="B4497" i="17"/>
  <c r="C4497" i="17"/>
  <c r="B4498" i="17"/>
  <c r="C4498" i="17"/>
  <c r="B4499" i="17"/>
  <c r="C4499" i="17"/>
  <c r="B4500" i="17"/>
  <c r="C4500" i="17"/>
  <c r="B4501" i="17"/>
  <c r="C4501" i="17"/>
  <c r="B4502" i="17"/>
  <c r="C4502" i="17"/>
  <c r="B4503" i="17"/>
  <c r="C4503" i="17"/>
  <c r="B4504" i="17"/>
  <c r="C4504" i="17"/>
  <c r="B4505" i="17"/>
  <c r="C4505" i="17"/>
  <c r="B4506" i="17"/>
  <c r="C4506" i="17"/>
  <c r="B4507" i="17"/>
  <c r="C4507" i="17"/>
  <c r="B4508" i="17"/>
  <c r="C4508" i="17"/>
  <c r="B4509" i="17"/>
  <c r="C4509" i="17"/>
  <c r="B4510" i="17"/>
  <c r="C4510" i="17"/>
  <c r="B4511" i="17"/>
  <c r="C4511" i="17"/>
  <c r="B4512" i="17"/>
  <c r="C4512" i="17"/>
  <c r="B4513" i="17"/>
  <c r="C4513" i="17"/>
  <c r="B4514" i="17"/>
  <c r="C4514" i="17"/>
  <c r="B4515" i="17"/>
  <c r="C4515" i="17"/>
  <c r="B4516" i="17"/>
  <c r="C4516" i="17"/>
  <c r="B4517" i="17"/>
  <c r="C4517" i="17"/>
  <c r="B4518" i="17"/>
  <c r="C4518" i="17"/>
  <c r="B4519" i="17"/>
  <c r="C4519" i="17"/>
  <c r="B4520" i="17"/>
  <c r="C4520" i="17"/>
  <c r="B4521" i="17"/>
  <c r="C4521" i="17"/>
  <c r="B4522" i="17"/>
  <c r="C4522" i="17"/>
  <c r="B4523" i="17"/>
  <c r="C4523" i="17"/>
  <c r="B4524" i="17"/>
  <c r="C4524" i="17"/>
  <c r="B4525" i="17"/>
  <c r="C4525" i="17"/>
  <c r="B4526" i="17"/>
  <c r="C4526" i="17"/>
  <c r="B4527" i="17"/>
  <c r="C4527" i="17"/>
  <c r="B4528" i="17"/>
  <c r="C4528" i="17"/>
  <c r="B4529" i="17"/>
  <c r="C4529" i="17"/>
  <c r="B4530" i="17"/>
  <c r="C4530" i="17"/>
  <c r="B4531" i="17"/>
  <c r="C4531" i="17"/>
  <c r="B4532" i="17"/>
  <c r="C4532" i="17"/>
  <c r="B4533" i="17"/>
  <c r="C4533" i="17"/>
  <c r="B4534" i="17"/>
  <c r="C4534" i="17"/>
  <c r="B4535" i="17"/>
  <c r="C4535" i="17"/>
  <c r="B4536" i="17"/>
  <c r="C4536" i="17"/>
  <c r="B4537" i="17"/>
  <c r="C4537" i="17"/>
  <c r="B4538" i="17"/>
  <c r="C4538" i="17"/>
  <c r="B4539" i="17"/>
  <c r="C4539" i="17"/>
  <c r="B4540" i="17"/>
  <c r="C4540" i="17"/>
  <c r="B4541" i="17"/>
  <c r="C4541" i="17"/>
  <c r="B4542" i="17"/>
  <c r="C4542" i="17"/>
  <c r="B4543" i="17"/>
  <c r="C4543" i="17"/>
  <c r="B4544" i="17"/>
  <c r="C4544" i="17"/>
  <c r="B4545" i="17"/>
  <c r="C4545" i="17"/>
  <c r="B4546" i="17"/>
  <c r="C4546" i="17"/>
  <c r="B4547" i="17"/>
  <c r="C4547" i="17"/>
  <c r="B4548" i="17"/>
  <c r="C4548" i="17"/>
  <c r="B4549" i="17"/>
  <c r="C4549" i="17"/>
  <c r="B4550" i="17"/>
  <c r="C4550" i="17"/>
  <c r="B4551" i="17"/>
  <c r="C4551" i="17"/>
  <c r="B4552" i="17"/>
  <c r="C4552" i="17"/>
  <c r="B4553" i="17"/>
  <c r="C4553" i="17"/>
  <c r="B4554" i="17"/>
  <c r="C4554" i="17"/>
  <c r="B4555" i="17"/>
  <c r="C4555" i="17"/>
  <c r="B4556" i="17"/>
  <c r="C4556" i="17"/>
  <c r="B4557" i="17"/>
  <c r="C4557" i="17"/>
  <c r="B4558" i="17"/>
  <c r="C4558" i="17"/>
  <c r="B4559" i="17"/>
  <c r="C4559" i="17"/>
  <c r="B4560" i="17"/>
  <c r="C4560" i="17"/>
  <c r="B4561" i="17"/>
  <c r="C4561" i="17"/>
  <c r="B4562" i="17"/>
  <c r="C4562" i="17"/>
  <c r="B4563" i="17"/>
  <c r="C4563" i="17"/>
  <c r="B4564" i="17"/>
  <c r="C4564" i="17"/>
  <c r="B4565" i="17"/>
  <c r="C4565" i="17"/>
  <c r="B4566" i="17"/>
  <c r="C4566" i="17"/>
  <c r="B4567" i="17"/>
  <c r="C4567" i="17"/>
  <c r="B4568" i="17"/>
  <c r="C4568" i="17"/>
  <c r="B4569" i="17"/>
  <c r="C4569" i="17"/>
  <c r="B4570" i="17"/>
  <c r="C4570" i="17"/>
  <c r="B4571" i="17"/>
  <c r="C4571" i="17"/>
  <c r="B4572" i="17"/>
  <c r="C4572" i="17"/>
  <c r="B4573" i="17"/>
  <c r="C4573" i="17"/>
  <c r="B4574" i="17"/>
  <c r="C4574" i="17"/>
  <c r="B4575" i="17"/>
  <c r="C4575" i="17"/>
  <c r="B4576" i="17"/>
  <c r="C4576" i="17"/>
  <c r="B4577" i="17"/>
  <c r="C4577" i="17"/>
  <c r="B4578" i="17"/>
  <c r="C4578" i="17"/>
  <c r="B4579" i="17"/>
  <c r="C4579" i="17"/>
  <c r="B4580" i="17"/>
  <c r="C4580" i="17"/>
  <c r="B4581" i="17"/>
  <c r="C4581" i="17"/>
  <c r="B4582" i="17"/>
  <c r="C4582" i="17"/>
  <c r="B4583" i="17"/>
  <c r="C4583" i="17"/>
  <c r="B4584" i="17"/>
  <c r="C4584" i="17"/>
  <c r="B4585" i="17"/>
  <c r="C4585" i="17"/>
  <c r="B4586" i="17"/>
  <c r="C4586" i="17"/>
  <c r="B4587" i="17"/>
  <c r="C4587" i="17"/>
  <c r="B4588" i="17"/>
  <c r="C4588" i="17"/>
  <c r="B4589" i="17"/>
  <c r="C4589" i="17"/>
  <c r="B4590" i="17"/>
  <c r="C4590" i="17"/>
  <c r="B4591" i="17"/>
  <c r="C4591" i="17"/>
  <c r="B4592" i="17"/>
  <c r="C4592" i="17"/>
  <c r="B4593" i="17"/>
  <c r="C4593" i="17"/>
  <c r="B4594" i="17"/>
  <c r="C4594" i="17"/>
  <c r="B4595" i="17"/>
  <c r="C4595" i="17"/>
  <c r="B4596" i="17"/>
  <c r="C4596" i="17"/>
  <c r="B4597" i="17"/>
  <c r="C4597" i="17"/>
  <c r="B4598" i="17"/>
  <c r="C4598" i="17"/>
  <c r="B4599" i="17"/>
  <c r="C4599" i="17"/>
  <c r="B4600" i="17"/>
  <c r="C4600" i="17"/>
  <c r="B4601" i="17"/>
  <c r="C4601" i="17"/>
  <c r="B4602" i="17"/>
  <c r="C4602" i="17"/>
  <c r="B4603" i="17"/>
  <c r="C4603" i="17"/>
  <c r="B4604" i="17"/>
  <c r="C4604" i="17"/>
  <c r="B4605" i="17"/>
  <c r="C4605" i="17"/>
  <c r="B4606" i="17"/>
  <c r="C4606" i="17"/>
  <c r="B4607" i="17"/>
  <c r="C4607" i="17"/>
  <c r="B4608" i="17"/>
  <c r="C4608" i="17"/>
  <c r="B4609" i="17"/>
  <c r="C4609" i="17"/>
  <c r="B4610" i="17"/>
  <c r="C4610" i="17"/>
  <c r="B4611" i="17"/>
  <c r="C4611" i="17"/>
  <c r="B4612" i="17"/>
  <c r="C4612" i="17"/>
  <c r="B4613" i="17"/>
  <c r="C4613" i="17"/>
  <c r="B4614" i="17"/>
  <c r="C4614" i="17"/>
  <c r="B4615" i="17"/>
  <c r="C4615" i="17"/>
  <c r="B4616" i="17"/>
  <c r="C4616" i="17"/>
  <c r="B4617" i="17"/>
  <c r="C4617" i="17"/>
  <c r="B4618" i="17"/>
  <c r="C4618" i="17"/>
  <c r="B4619" i="17"/>
  <c r="C4619" i="17"/>
  <c r="B4620" i="17"/>
  <c r="C4620" i="17"/>
  <c r="B4621" i="17"/>
  <c r="C4621" i="17"/>
  <c r="B4622" i="17"/>
  <c r="C4622" i="17"/>
  <c r="B4623" i="17"/>
  <c r="C4623" i="17"/>
  <c r="B4624" i="17"/>
  <c r="C4624" i="17"/>
  <c r="B4625" i="17"/>
  <c r="C4625" i="17"/>
  <c r="B4626" i="17"/>
  <c r="C4626" i="17"/>
  <c r="B4627" i="17"/>
  <c r="C4627" i="17"/>
  <c r="B4628" i="17"/>
  <c r="C4628" i="17"/>
  <c r="B4629" i="17"/>
  <c r="C4629" i="17"/>
  <c r="B4630" i="17"/>
  <c r="C4630" i="17"/>
  <c r="B4631" i="17"/>
  <c r="C4631" i="17"/>
  <c r="B4632" i="17"/>
  <c r="C4632" i="17"/>
  <c r="B4633" i="17"/>
  <c r="C4633" i="17"/>
  <c r="B4634" i="17"/>
  <c r="C4634" i="17"/>
  <c r="B4635" i="17"/>
  <c r="C4635" i="17"/>
  <c r="B4636" i="17"/>
  <c r="C4636" i="17"/>
  <c r="B4637" i="17"/>
  <c r="C4637" i="17"/>
  <c r="B4638" i="17"/>
  <c r="C4638" i="17"/>
  <c r="B4639" i="17"/>
  <c r="C4639" i="17"/>
  <c r="B4640" i="17"/>
  <c r="C4640" i="17"/>
  <c r="B4641" i="17"/>
  <c r="C4641" i="17"/>
  <c r="B4642" i="17"/>
  <c r="C4642" i="17"/>
  <c r="B4643" i="17"/>
  <c r="C4643" i="17"/>
  <c r="B4644" i="17"/>
  <c r="C4644" i="17"/>
  <c r="B4645" i="17"/>
  <c r="C4645" i="17"/>
  <c r="B4646" i="17"/>
  <c r="C4646" i="17"/>
  <c r="B4647" i="17"/>
  <c r="C4647" i="17"/>
  <c r="B4648" i="17"/>
  <c r="C4648" i="17"/>
  <c r="B4649" i="17"/>
  <c r="C4649" i="17"/>
  <c r="B4650" i="17"/>
  <c r="C4650" i="17"/>
  <c r="B4651" i="17"/>
  <c r="C4651" i="17"/>
  <c r="B4652" i="17"/>
  <c r="C4652" i="17"/>
  <c r="B4653" i="17"/>
  <c r="C4653" i="17"/>
  <c r="B4654" i="17"/>
  <c r="C4654" i="17"/>
  <c r="B4655" i="17"/>
  <c r="C4655" i="17"/>
  <c r="B4656" i="17"/>
  <c r="C4656" i="17"/>
  <c r="B4657" i="17"/>
  <c r="C4657" i="17"/>
  <c r="B4658" i="17"/>
  <c r="C4658" i="17"/>
  <c r="B4659" i="17"/>
  <c r="C4659" i="17"/>
  <c r="B4660" i="17"/>
  <c r="C4660" i="17"/>
  <c r="B4661" i="17"/>
  <c r="C4661" i="17"/>
  <c r="B4662" i="17"/>
  <c r="C4662" i="17"/>
  <c r="B4663" i="17"/>
  <c r="C4663" i="17"/>
  <c r="B4664" i="17"/>
  <c r="C4664" i="17"/>
  <c r="B4665" i="17"/>
  <c r="C4665" i="17"/>
  <c r="B4666" i="17"/>
  <c r="C4666" i="17"/>
  <c r="B4667" i="17"/>
  <c r="C4667" i="17"/>
  <c r="B4668" i="17"/>
  <c r="C4668" i="17"/>
  <c r="B4669" i="17"/>
  <c r="C4669" i="17"/>
  <c r="B4670" i="17"/>
  <c r="C4670" i="17"/>
  <c r="B4671" i="17"/>
  <c r="C4671" i="17"/>
  <c r="B4672" i="17"/>
  <c r="C4672" i="17"/>
  <c r="B4673" i="17"/>
  <c r="C4673" i="17"/>
  <c r="B4674" i="17"/>
  <c r="C4674" i="17"/>
  <c r="B4675" i="17"/>
  <c r="C4675" i="17"/>
  <c r="B4676" i="17"/>
  <c r="C4676" i="17"/>
  <c r="B4677" i="17"/>
  <c r="C4677" i="17"/>
  <c r="B4678" i="17"/>
  <c r="C4678" i="17"/>
  <c r="B4679" i="17"/>
  <c r="C4679" i="17"/>
  <c r="B4680" i="17"/>
  <c r="C4680" i="17"/>
  <c r="B4681" i="17"/>
  <c r="C4681" i="17"/>
  <c r="B4682" i="17"/>
  <c r="C4682" i="17"/>
  <c r="B4683" i="17"/>
  <c r="C4683" i="17"/>
  <c r="B4684" i="17"/>
  <c r="C4684" i="17"/>
  <c r="B4685" i="17"/>
  <c r="C4685" i="17"/>
  <c r="B4686" i="17"/>
  <c r="C4686" i="17"/>
  <c r="B4687" i="17"/>
  <c r="C4687" i="17"/>
  <c r="B4688" i="17"/>
  <c r="C4688" i="17"/>
  <c r="B4689" i="17"/>
  <c r="C4689" i="17"/>
  <c r="B4690" i="17"/>
  <c r="C4690" i="17"/>
  <c r="B4691" i="17"/>
  <c r="C4691" i="17"/>
  <c r="B4692" i="17"/>
  <c r="C4692" i="17"/>
  <c r="B4693" i="17"/>
  <c r="C4693" i="17"/>
  <c r="B4694" i="17"/>
  <c r="C4694" i="17"/>
  <c r="B4695" i="17"/>
  <c r="C4695" i="17"/>
  <c r="B4696" i="17"/>
  <c r="C4696" i="17"/>
  <c r="B4697" i="17"/>
  <c r="C4697" i="17"/>
  <c r="B4698" i="17"/>
  <c r="C4698" i="17"/>
  <c r="B4699" i="17"/>
  <c r="C4699" i="17"/>
  <c r="B4700" i="17"/>
  <c r="C4700" i="17"/>
  <c r="B4701" i="17"/>
  <c r="C4701" i="17"/>
  <c r="B4702" i="17"/>
  <c r="C4702" i="17"/>
  <c r="B4703" i="17"/>
  <c r="C4703" i="17"/>
  <c r="B4704" i="17"/>
  <c r="C4704" i="17"/>
  <c r="B4705" i="17"/>
  <c r="C4705" i="17"/>
  <c r="B4706" i="17"/>
  <c r="C4706" i="17"/>
  <c r="B4707" i="17"/>
  <c r="C4707" i="17"/>
  <c r="B4708" i="17"/>
  <c r="C4708" i="17"/>
  <c r="B4709" i="17"/>
  <c r="C4709" i="17"/>
  <c r="B4710" i="17"/>
  <c r="C4710" i="17"/>
  <c r="B4711" i="17"/>
  <c r="C4711" i="17"/>
  <c r="B4712" i="17"/>
  <c r="C4712" i="17"/>
  <c r="B4713" i="17"/>
  <c r="C4713" i="17"/>
  <c r="B4714" i="17"/>
  <c r="C4714" i="17"/>
  <c r="B4715" i="17"/>
  <c r="C4715" i="17"/>
  <c r="B4716" i="17"/>
  <c r="C4716" i="17"/>
  <c r="B4717" i="17"/>
  <c r="C4717" i="17"/>
  <c r="B4718" i="17"/>
  <c r="C4718" i="17"/>
  <c r="B4719" i="17"/>
  <c r="C4719" i="17"/>
  <c r="B4720" i="17"/>
  <c r="C4720" i="17"/>
  <c r="B4721" i="17"/>
  <c r="C4721" i="17"/>
  <c r="B4722" i="17"/>
  <c r="C4722" i="17"/>
  <c r="B4723" i="17"/>
  <c r="C4723" i="17"/>
  <c r="B4724" i="17"/>
  <c r="C4724" i="17"/>
  <c r="B4725" i="17"/>
  <c r="C4725" i="17"/>
  <c r="B4726" i="17"/>
  <c r="C4726" i="17"/>
  <c r="B4727" i="17"/>
  <c r="C4727" i="17"/>
  <c r="B4728" i="17"/>
  <c r="C4728" i="17"/>
  <c r="B4729" i="17"/>
  <c r="C4729" i="17"/>
  <c r="B4730" i="17"/>
  <c r="C4730" i="17"/>
  <c r="B4731" i="17"/>
  <c r="C4731" i="17"/>
  <c r="B4732" i="17"/>
  <c r="C4732" i="17"/>
  <c r="B4733" i="17"/>
  <c r="C4733" i="17"/>
  <c r="B4734" i="17"/>
  <c r="C4734" i="17"/>
  <c r="B4735" i="17"/>
  <c r="C4735" i="17"/>
  <c r="B4736" i="17"/>
  <c r="C4736" i="17"/>
  <c r="B4737" i="17"/>
  <c r="C4737" i="17"/>
  <c r="B4738" i="17"/>
  <c r="C4738" i="17"/>
  <c r="B4739" i="17"/>
  <c r="C4739" i="17"/>
  <c r="B4740" i="17"/>
  <c r="C4740" i="17"/>
  <c r="B4741" i="17"/>
  <c r="C4741" i="17"/>
  <c r="B4742" i="17"/>
  <c r="C4742" i="17"/>
  <c r="B4743" i="17"/>
  <c r="C4743" i="17"/>
  <c r="B4744" i="17"/>
  <c r="C4744" i="17"/>
  <c r="B4745" i="17"/>
  <c r="C4745" i="17"/>
  <c r="B4746" i="17"/>
  <c r="C4746" i="17"/>
  <c r="B4747" i="17"/>
  <c r="C4747" i="17"/>
  <c r="B4748" i="17"/>
  <c r="C4748" i="17"/>
  <c r="B4749" i="17"/>
  <c r="C4749" i="17"/>
  <c r="B4750" i="17"/>
  <c r="C4750" i="17"/>
  <c r="B4751" i="17"/>
  <c r="C4751" i="17"/>
  <c r="B4752" i="17"/>
  <c r="C4752" i="17"/>
  <c r="B4753" i="17"/>
  <c r="C4753" i="17"/>
  <c r="B4754" i="17"/>
  <c r="C4754" i="17"/>
  <c r="B4755" i="17"/>
  <c r="C4755" i="17"/>
  <c r="B4756" i="17"/>
  <c r="C4756" i="17"/>
  <c r="B4757" i="17"/>
  <c r="C4757" i="17"/>
  <c r="B4758" i="17"/>
  <c r="C4758" i="17"/>
  <c r="B4759" i="17"/>
  <c r="C4759" i="17"/>
  <c r="B4760" i="17"/>
  <c r="C4760" i="17"/>
  <c r="B4761" i="17"/>
  <c r="C4761" i="17"/>
  <c r="B4762" i="17"/>
  <c r="C4762" i="17"/>
  <c r="B4763" i="17"/>
  <c r="C4763" i="17"/>
  <c r="B4764" i="17"/>
  <c r="C4764" i="17"/>
  <c r="B4765" i="17"/>
  <c r="C4765" i="17"/>
  <c r="B4766" i="17"/>
  <c r="C4766" i="17"/>
  <c r="B4767" i="17"/>
  <c r="C4767" i="17"/>
  <c r="B4768" i="17"/>
  <c r="C4768" i="17"/>
  <c r="B4769" i="17"/>
  <c r="C4769" i="17"/>
  <c r="B4770" i="17"/>
  <c r="C4770" i="17"/>
  <c r="B4771" i="17"/>
  <c r="C4771" i="17"/>
  <c r="B4772" i="17"/>
  <c r="C4772" i="17"/>
  <c r="B4773" i="17"/>
  <c r="C4773" i="17"/>
  <c r="B4774" i="17"/>
  <c r="C4774" i="17"/>
  <c r="B4775" i="17"/>
  <c r="C4775" i="17"/>
  <c r="B4776" i="17"/>
  <c r="C4776" i="17"/>
  <c r="B4777" i="17"/>
  <c r="C4777" i="17"/>
  <c r="B4778" i="17"/>
  <c r="C4778" i="17"/>
  <c r="B4779" i="17"/>
  <c r="C4779" i="17"/>
  <c r="B4780" i="17"/>
  <c r="C4780" i="17"/>
  <c r="B4781" i="17"/>
  <c r="C4781" i="17"/>
  <c r="B4782" i="17"/>
  <c r="C4782" i="17"/>
  <c r="B4783" i="17"/>
  <c r="C4783" i="17"/>
  <c r="B4784" i="17"/>
  <c r="C4784" i="17"/>
  <c r="B4785" i="17"/>
  <c r="C4785" i="17"/>
  <c r="B4786" i="17"/>
  <c r="C4786" i="17"/>
  <c r="B4787" i="17"/>
  <c r="C4787" i="17"/>
  <c r="B4788" i="17"/>
  <c r="C4788" i="17"/>
  <c r="B4789" i="17"/>
  <c r="C4789" i="17"/>
  <c r="B4790" i="17"/>
  <c r="C4790" i="17"/>
  <c r="B4791" i="17"/>
  <c r="C4791" i="17"/>
  <c r="B4792" i="17"/>
  <c r="C4792" i="17"/>
  <c r="B4793" i="17"/>
  <c r="C4793" i="17"/>
  <c r="B4794" i="17"/>
  <c r="C4794" i="17"/>
  <c r="B4795" i="17"/>
  <c r="C4795" i="17"/>
  <c r="B4796" i="17"/>
  <c r="C4796" i="17"/>
  <c r="B4797" i="17"/>
  <c r="C4797" i="17"/>
  <c r="B4798" i="17"/>
  <c r="C4798" i="17"/>
  <c r="B4799" i="17"/>
  <c r="C4799" i="17"/>
  <c r="B4800" i="17"/>
  <c r="C4800" i="17"/>
  <c r="B4801" i="17"/>
  <c r="C4801" i="17"/>
  <c r="B4802" i="17"/>
  <c r="C4802" i="17"/>
  <c r="B4803" i="17"/>
  <c r="C4803" i="17"/>
  <c r="B4804" i="17"/>
  <c r="C4804" i="17"/>
  <c r="B4805" i="17"/>
  <c r="C4805" i="17"/>
  <c r="B4806" i="17"/>
  <c r="C4806" i="17"/>
  <c r="B4807" i="17"/>
  <c r="C4807" i="17"/>
  <c r="B4808" i="17"/>
  <c r="C4808" i="17"/>
  <c r="B4809" i="17"/>
  <c r="C4809" i="17"/>
  <c r="B4810" i="17"/>
  <c r="C4810" i="17"/>
  <c r="B4811" i="17"/>
  <c r="C4811" i="17"/>
  <c r="B4812" i="17"/>
  <c r="C4812" i="17"/>
  <c r="B4813" i="17"/>
  <c r="C4813" i="17"/>
  <c r="B4814" i="17"/>
  <c r="C4814" i="17"/>
  <c r="B4815" i="17"/>
  <c r="C4815" i="17"/>
  <c r="B4816" i="17"/>
  <c r="C4816" i="17"/>
  <c r="B4817" i="17"/>
  <c r="C4817" i="17"/>
  <c r="B4818" i="17"/>
  <c r="C4818" i="17"/>
  <c r="B4819" i="17"/>
  <c r="C4819" i="17"/>
  <c r="B4820" i="17"/>
  <c r="C4820" i="17"/>
  <c r="B4821" i="17"/>
  <c r="C4821" i="17"/>
  <c r="B4822" i="17"/>
  <c r="C4822" i="17"/>
  <c r="B4823" i="17"/>
  <c r="C4823" i="17"/>
  <c r="B4824" i="17"/>
  <c r="C4824" i="17"/>
  <c r="B4825" i="17"/>
  <c r="C4825" i="17"/>
  <c r="B4826" i="17"/>
  <c r="C4826" i="17"/>
  <c r="B4827" i="17"/>
  <c r="C4827" i="17"/>
  <c r="B4828" i="17"/>
  <c r="C4828" i="17"/>
  <c r="B4829" i="17"/>
  <c r="C4829" i="17"/>
  <c r="B4830" i="17"/>
  <c r="C4830" i="17"/>
  <c r="B4831" i="17"/>
  <c r="C4831" i="17"/>
  <c r="B4832" i="17"/>
  <c r="C4832" i="17"/>
  <c r="B4833" i="17"/>
  <c r="C4833" i="17"/>
  <c r="B4834" i="17"/>
  <c r="C4834" i="17"/>
  <c r="B4835" i="17"/>
  <c r="C4835" i="17"/>
  <c r="B4836" i="17"/>
  <c r="C4836" i="17"/>
  <c r="B4837" i="17"/>
  <c r="C4837" i="17"/>
  <c r="B4838" i="17"/>
  <c r="C4838" i="17"/>
  <c r="B4839" i="17"/>
  <c r="C4839" i="17"/>
  <c r="B4840" i="17"/>
  <c r="C4840" i="17"/>
  <c r="B4841" i="17"/>
  <c r="C4841" i="17"/>
  <c r="B4842" i="17"/>
  <c r="C4842" i="17"/>
  <c r="B4843" i="17"/>
  <c r="C4843" i="17"/>
  <c r="B4844" i="17"/>
  <c r="C4844" i="17"/>
  <c r="B4845" i="17"/>
  <c r="C4845" i="17"/>
  <c r="B4846" i="17"/>
  <c r="C4846" i="17"/>
  <c r="B4847" i="17"/>
  <c r="C4847" i="17"/>
  <c r="B4848" i="17"/>
  <c r="C4848" i="17"/>
  <c r="B4849" i="17"/>
  <c r="C4849" i="17"/>
  <c r="B4850" i="17"/>
  <c r="C4850" i="17"/>
  <c r="B4851" i="17"/>
  <c r="C4851" i="17"/>
  <c r="B4852" i="17"/>
  <c r="C4852" i="17"/>
  <c r="B4853" i="17"/>
  <c r="C4853" i="17"/>
  <c r="B4854" i="17"/>
  <c r="C4854" i="17"/>
  <c r="B4855" i="17"/>
  <c r="C4855" i="17"/>
  <c r="B4856" i="17"/>
  <c r="C4856" i="17"/>
  <c r="B4857" i="17"/>
  <c r="C4857" i="17"/>
  <c r="B4858" i="17"/>
  <c r="C4858" i="17"/>
  <c r="B4859" i="17"/>
  <c r="C4859" i="17"/>
  <c r="B4860" i="17"/>
  <c r="C4860" i="17"/>
  <c r="B4861" i="17"/>
  <c r="C4861" i="17"/>
  <c r="B4862" i="17"/>
  <c r="C4862" i="17"/>
  <c r="B4863" i="17"/>
  <c r="C4863" i="17"/>
  <c r="B4864" i="17"/>
  <c r="C4864" i="17"/>
  <c r="B4865" i="17"/>
  <c r="C4865" i="17"/>
  <c r="B4866" i="17"/>
  <c r="C4866" i="17"/>
  <c r="B4867" i="17"/>
  <c r="C4867" i="17"/>
  <c r="B4868" i="17"/>
  <c r="C4868" i="17"/>
  <c r="B4869" i="17"/>
  <c r="C4869" i="17"/>
  <c r="B4870" i="17"/>
  <c r="C4870" i="17"/>
  <c r="B4871" i="17"/>
  <c r="C4871" i="17"/>
  <c r="B4872" i="17"/>
  <c r="C4872" i="17"/>
  <c r="B4873" i="17"/>
  <c r="C4873" i="17"/>
  <c r="B4874" i="17"/>
  <c r="C4874" i="17"/>
  <c r="B4875" i="17"/>
  <c r="C4875" i="17"/>
  <c r="B4876" i="17"/>
  <c r="C4876" i="17"/>
  <c r="B4877" i="17"/>
  <c r="C4877" i="17"/>
  <c r="B4878" i="17"/>
  <c r="C4878" i="17"/>
  <c r="B4879" i="17"/>
  <c r="C4879" i="17"/>
  <c r="B4880" i="17"/>
  <c r="C4880" i="17"/>
  <c r="B4881" i="17"/>
  <c r="C4881" i="17"/>
  <c r="B4882" i="17"/>
  <c r="C4882" i="17"/>
  <c r="B4883" i="17"/>
  <c r="C4883" i="17"/>
  <c r="B4884" i="17"/>
  <c r="C4884" i="17"/>
  <c r="B4885" i="17"/>
  <c r="C4885" i="17"/>
  <c r="B4886" i="17"/>
  <c r="C4886" i="17"/>
  <c r="B4887" i="17"/>
  <c r="C4887" i="17"/>
  <c r="B4888" i="17"/>
  <c r="C4888" i="17"/>
  <c r="B4889" i="17"/>
  <c r="C4889" i="17"/>
  <c r="B4890" i="17"/>
  <c r="C4890" i="17"/>
  <c r="B4891" i="17"/>
  <c r="C4891" i="17"/>
  <c r="B4892" i="17"/>
  <c r="C4892" i="17"/>
  <c r="B4893" i="17"/>
  <c r="C4893" i="17"/>
  <c r="B4894" i="17"/>
  <c r="C4894" i="17"/>
  <c r="B4895" i="17"/>
  <c r="C4895" i="17"/>
  <c r="B4896" i="17"/>
  <c r="C4896" i="17"/>
  <c r="B4897" i="17"/>
  <c r="C4897" i="17"/>
  <c r="B4898" i="17"/>
  <c r="C4898" i="17"/>
  <c r="B4899" i="17"/>
  <c r="C4899" i="17"/>
  <c r="B4900" i="17"/>
  <c r="C4900" i="17"/>
  <c r="B4901" i="17"/>
  <c r="C4901" i="17"/>
  <c r="B4902" i="17"/>
  <c r="C4902" i="17"/>
  <c r="B4903" i="17"/>
  <c r="C4903" i="17"/>
  <c r="B4904" i="17"/>
  <c r="C4904" i="17"/>
  <c r="B4905" i="17"/>
  <c r="C4905" i="17"/>
  <c r="B4906" i="17"/>
  <c r="C4906" i="17"/>
  <c r="B4907" i="17"/>
  <c r="C4907" i="17"/>
  <c r="B4908" i="17"/>
  <c r="C4908" i="17"/>
  <c r="B4909" i="17"/>
  <c r="C4909" i="17"/>
  <c r="B4910" i="17"/>
  <c r="C4910" i="17"/>
  <c r="B4911" i="17"/>
  <c r="C4911" i="17"/>
  <c r="B4912" i="17"/>
  <c r="C4912" i="17"/>
  <c r="B4913" i="17"/>
  <c r="C4913" i="17"/>
  <c r="B4914" i="17"/>
  <c r="C4914" i="17"/>
  <c r="B4915" i="17"/>
  <c r="C4915" i="17"/>
  <c r="B4916" i="17"/>
  <c r="C4916" i="17"/>
  <c r="B4917" i="17"/>
  <c r="C4917" i="17"/>
  <c r="B4918" i="17"/>
  <c r="C4918" i="17"/>
  <c r="B4919" i="17"/>
  <c r="C4919" i="17"/>
  <c r="B4920" i="17"/>
  <c r="C4920" i="17"/>
  <c r="B4921" i="17"/>
  <c r="C4921" i="17"/>
  <c r="B4922" i="17"/>
  <c r="C4922" i="17"/>
  <c r="B4923" i="17"/>
  <c r="C4923" i="17"/>
  <c r="B4924" i="17"/>
  <c r="C4924" i="17"/>
  <c r="B4925" i="17"/>
  <c r="C4925" i="17"/>
  <c r="B4926" i="17"/>
  <c r="C4926" i="17"/>
  <c r="B4927" i="17"/>
  <c r="C4927" i="17"/>
  <c r="B4928" i="17"/>
  <c r="C4928" i="17"/>
  <c r="B4929" i="17"/>
  <c r="C4929" i="17"/>
  <c r="B4930" i="17"/>
  <c r="C4930" i="17"/>
  <c r="B4931" i="17"/>
  <c r="C4931" i="17"/>
  <c r="B4932" i="17"/>
  <c r="C4932" i="17"/>
  <c r="B4933" i="17"/>
  <c r="C4933" i="17"/>
  <c r="B4934" i="17"/>
  <c r="C4934" i="17"/>
  <c r="B4935" i="17"/>
  <c r="C4935" i="17"/>
  <c r="B4936" i="17"/>
  <c r="C4936" i="17"/>
  <c r="B4937" i="17"/>
  <c r="C4937" i="17"/>
  <c r="B4938" i="17"/>
  <c r="C4938" i="17"/>
  <c r="B4939" i="17"/>
  <c r="C4939" i="17"/>
  <c r="B4940" i="17"/>
  <c r="C4940" i="17"/>
  <c r="B4941" i="17"/>
  <c r="C4941" i="17"/>
  <c r="B4942" i="17"/>
  <c r="C4942" i="17"/>
  <c r="B4943" i="17"/>
  <c r="C4943" i="17"/>
  <c r="B4944" i="17"/>
  <c r="C4944" i="17"/>
  <c r="B4945" i="17"/>
  <c r="C4945" i="17"/>
  <c r="B4946" i="17"/>
  <c r="C4946" i="17"/>
  <c r="B4947" i="17"/>
  <c r="C4947" i="17"/>
  <c r="B4948" i="17"/>
  <c r="C4948" i="17"/>
  <c r="B4949" i="17"/>
  <c r="C4949" i="17"/>
  <c r="B4950" i="17"/>
  <c r="C4950" i="17"/>
  <c r="B4951" i="17"/>
  <c r="C4951" i="17"/>
  <c r="B4952" i="17"/>
  <c r="C4952" i="17"/>
  <c r="B4953" i="17"/>
  <c r="C4953" i="17"/>
  <c r="B4954" i="17"/>
  <c r="C4954" i="17"/>
  <c r="B4955" i="17"/>
  <c r="C4955" i="17"/>
  <c r="B4956" i="17"/>
  <c r="C4956" i="17"/>
  <c r="B4957" i="17"/>
  <c r="C4957" i="17"/>
  <c r="B4958" i="17"/>
  <c r="C4958" i="17"/>
  <c r="B4959" i="17"/>
  <c r="C4959" i="17"/>
  <c r="B4960" i="17"/>
  <c r="C4960" i="17"/>
  <c r="B4961" i="17"/>
  <c r="C4961" i="17"/>
  <c r="B4962" i="17"/>
  <c r="C4962" i="17"/>
  <c r="B4963" i="17"/>
  <c r="C4963" i="17"/>
  <c r="B4964" i="17"/>
  <c r="C4964" i="17"/>
  <c r="B4965" i="17"/>
  <c r="C4965" i="17"/>
  <c r="B4966" i="17"/>
  <c r="C4966" i="17"/>
  <c r="B4967" i="17"/>
  <c r="C4967" i="17"/>
  <c r="B4968" i="17"/>
  <c r="C4968" i="17"/>
  <c r="B4969" i="17"/>
  <c r="C4969" i="17"/>
  <c r="B4970" i="17"/>
  <c r="C4970" i="17"/>
  <c r="B4971" i="17"/>
  <c r="C4971" i="17"/>
  <c r="B4972" i="17"/>
  <c r="C4972" i="17"/>
  <c r="B4973" i="17"/>
  <c r="C4973" i="17"/>
  <c r="B4974" i="17"/>
  <c r="C4974" i="17"/>
  <c r="B4975" i="17"/>
  <c r="C4975" i="17"/>
  <c r="B4976" i="17"/>
  <c r="C4976" i="17"/>
  <c r="B4977" i="17"/>
  <c r="C4977" i="17"/>
  <c r="B4978" i="17"/>
  <c r="C4978" i="17"/>
  <c r="B4979" i="17"/>
  <c r="C4979" i="17"/>
  <c r="B4980" i="17"/>
  <c r="C4980" i="17"/>
  <c r="B4981" i="17"/>
  <c r="C4981" i="17"/>
  <c r="B4982" i="17"/>
  <c r="C4982" i="17"/>
  <c r="B4983" i="17"/>
  <c r="C4983" i="17"/>
  <c r="B4984" i="17"/>
  <c r="C4984" i="17"/>
  <c r="B4985" i="17"/>
  <c r="C4985" i="17"/>
  <c r="B4986" i="17"/>
  <c r="C4986" i="17"/>
  <c r="B4987" i="17"/>
  <c r="C4987" i="17"/>
  <c r="B4988" i="17"/>
  <c r="C4988" i="17"/>
  <c r="B4989" i="17"/>
  <c r="C4989" i="17"/>
  <c r="B4990" i="17"/>
  <c r="C4990" i="17"/>
  <c r="B4991" i="17"/>
  <c r="C4991" i="17"/>
  <c r="B4992" i="17"/>
  <c r="C4992" i="17"/>
  <c r="B4993" i="17"/>
  <c r="C4993" i="17"/>
  <c r="B4994" i="17"/>
  <c r="C4994" i="17"/>
  <c r="B4995" i="17"/>
  <c r="C4995" i="17"/>
  <c r="B4996" i="17"/>
  <c r="C4996" i="17"/>
  <c r="B4997" i="17"/>
  <c r="C4997" i="17"/>
  <c r="B4998" i="17"/>
  <c r="C4998" i="17"/>
  <c r="B4999" i="17"/>
  <c r="C4999" i="17"/>
  <c r="B5000" i="17"/>
  <c r="C5000" i="17"/>
  <c r="B5001" i="17"/>
  <c r="C5001" i="17"/>
  <c r="B5002" i="17"/>
  <c r="C5002" i="17"/>
  <c r="B5003" i="17"/>
  <c r="C5003" i="17"/>
  <c r="B5004" i="17"/>
  <c r="C5004" i="17"/>
  <c r="B5005" i="17"/>
  <c r="C5005" i="17"/>
  <c r="B5006" i="17"/>
  <c r="C5006" i="17"/>
  <c r="B5007" i="17"/>
  <c r="C5007" i="17"/>
  <c r="B5008" i="17"/>
  <c r="C5008" i="17"/>
  <c r="B5009" i="17"/>
  <c r="C5009" i="17"/>
  <c r="B5010" i="17"/>
  <c r="C5010" i="17"/>
  <c r="B5011" i="17"/>
  <c r="C5011" i="17"/>
  <c r="B5012" i="17"/>
  <c r="C5012" i="17"/>
  <c r="B5013" i="17"/>
  <c r="C5013" i="17"/>
  <c r="B5014" i="17"/>
  <c r="C5014" i="17"/>
  <c r="B5015" i="17"/>
  <c r="C5015" i="17"/>
  <c r="B5016" i="17"/>
  <c r="C5016" i="17"/>
  <c r="B5017" i="17"/>
  <c r="C5017" i="17"/>
  <c r="B5018" i="17"/>
  <c r="C5018" i="17"/>
  <c r="B5019" i="17"/>
  <c r="C5019" i="17"/>
  <c r="B5020" i="17"/>
  <c r="C5020" i="17"/>
  <c r="B5021" i="17"/>
  <c r="C5021" i="17"/>
  <c r="B5022" i="17"/>
  <c r="C5022" i="17"/>
  <c r="B5023" i="17"/>
  <c r="C5023" i="17"/>
  <c r="B5024" i="17"/>
  <c r="C5024" i="17"/>
  <c r="B5025" i="17"/>
  <c r="C5025" i="17"/>
  <c r="B5026" i="17"/>
  <c r="C5026" i="17"/>
  <c r="B5027" i="17"/>
  <c r="C5027" i="17"/>
  <c r="B5028" i="17"/>
  <c r="C5028" i="17"/>
  <c r="B5029" i="17"/>
  <c r="C5029" i="17"/>
  <c r="B5030" i="17"/>
  <c r="C5030" i="17"/>
  <c r="B5031" i="17"/>
  <c r="C5031" i="17"/>
  <c r="B5032" i="17"/>
  <c r="C5032" i="17"/>
  <c r="B5033" i="17"/>
  <c r="C5033" i="17"/>
  <c r="B5034" i="17"/>
  <c r="C5034" i="17"/>
  <c r="B5035" i="17"/>
  <c r="C5035" i="17"/>
  <c r="B5036" i="17"/>
  <c r="C5036" i="17"/>
  <c r="B5037" i="17"/>
  <c r="C5037" i="17"/>
  <c r="B5038" i="17"/>
  <c r="C5038" i="17"/>
  <c r="B5039" i="17"/>
  <c r="C5039" i="17"/>
  <c r="B5040" i="17"/>
  <c r="C5040" i="17"/>
  <c r="B5041" i="17"/>
  <c r="C5041" i="17"/>
  <c r="B5042" i="17"/>
  <c r="C5042" i="17"/>
  <c r="B5043" i="17"/>
  <c r="C5043" i="17"/>
  <c r="B5044" i="17"/>
  <c r="C5044" i="17"/>
  <c r="B5045" i="17"/>
  <c r="C5045" i="17"/>
  <c r="B5046" i="17"/>
  <c r="C5046" i="17"/>
  <c r="B5047" i="17"/>
  <c r="C5047" i="17"/>
  <c r="B5048" i="17"/>
  <c r="C5048" i="17"/>
  <c r="B5049" i="17"/>
  <c r="C5049" i="17"/>
  <c r="B5050" i="17"/>
  <c r="C5050" i="17"/>
  <c r="B5051" i="17"/>
  <c r="C5051" i="17"/>
  <c r="B5052" i="17"/>
  <c r="C5052" i="17"/>
  <c r="B5053" i="17"/>
  <c r="C5053" i="17"/>
  <c r="B5054" i="17"/>
  <c r="C5054" i="17"/>
  <c r="B5055" i="17"/>
  <c r="C5055" i="17"/>
  <c r="B5056" i="17"/>
  <c r="C5056" i="17"/>
  <c r="B5057" i="17"/>
  <c r="C5057" i="17"/>
  <c r="B5058" i="17"/>
  <c r="C5058" i="17"/>
  <c r="B5059" i="17"/>
  <c r="C5059" i="17"/>
  <c r="B5060" i="17"/>
  <c r="C5060" i="17"/>
  <c r="B5061" i="17"/>
  <c r="C5061" i="17"/>
  <c r="B5062" i="17"/>
  <c r="C5062" i="17"/>
  <c r="B5063" i="17"/>
  <c r="C5063" i="17"/>
  <c r="B5064" i="17"/>
  <c r="C5064" i="17"/>
  <c r="B5065" i="17"/>
  <c r="C5065" i="17"/>
  <c r="B5066" i="17"/>
  <c r="C5066" i="17"/>
  <c r="B5067" i="17"/>
  <c r="C5067" i="17"/>
  <c r="B5068" i="17"/>
  <c r="C5068" i="17"/>
  <c r="B5069" i="17"/>
  <c r="C5069" i="17"/>
  <c r="B5070" i="17"/>
  <c r="C5070" i="17"/>
  <c r="B5071" i="17"/>
  <c r="C5071" i="17"/>
  <c r="B5072" i="17"/>
  <c r="C5072" i="17"/>
  <c r="B5073" i="17"/>
  <c r="C5073" i="17"/>
  <c r="B5074" i="17"/>
  <c r="C5074" i="17"/>
  <c r="B5075" i="17"/>
  <c r="C5075" i="17"/>
  <c r="B5076" i="17"/>
  <c r="C5076" i="17"/>
  <c r="B5077" i="17"/>
  <c r="C5077" i="17"/>
  <c r="B5078" i="17"/>
  <c r="C5078" i="17"/>
  <c r="B5079" i="17"/>
  <c r="C5079" i="17"/>
  <c r="B5080" i="17"/>
  <c r="C5080" i="17"/>
  <c r="B5081" i="17"/>
  <c r="C5081" i="17"/>
  <c r="B5082" i="17"/>
  <c r="C5082" i="17"/>
  <c r="B5083" i="17"/>
  <c r="C5083" i="17"/>
  <c r="B5084" i="17"/>
  <c r="C5084" i="17"/>
  <c r="B5085" i="17"/>
  <c r="C5085" i="17"/>
  <c r="B5086" i="17"/>
  <c r="C5086" i="17"/>
  <c r="B5087" i="17"/>
  <c r="C5087" i="17"/>
  <c r="B5088" i="17"/>
  <c r="C5088" i="17"/>
  <c r="B5089" i="17"/>
  <c r="C5089" i="17"/>
  <c r="B5090" i="17"/>
  <c r="C5090" i="17"/>
  <c r="B5091" i="17"/>
  <c r="C5091" i="17"/>
  <c r="B5092" i="17"/>
  <c r="C5092" i="17"/>
  <c r="B5093" i="17"/>
  <c r="C5093" i="17"/>
  <c r="B5094" i="17"/>
  <c r="C5094" i="17"/>
  <c r="B5095" i="17"/>
  <c r="C5095" i="17"/>
  <c r="B5096" i="17"/>
  <c r="C5096" i="17"/>
  <c r="B5097" i="17"/>
  <c r="C5097" i="17"/>
  <c r="B5098" i="17"/>
  <c r="C5098" i="17"/>
  <c r="B5099" i="17"/>
  <c r="C5099" i="17"/>
  <c r="B5100" i="17"/>
  <c r="C5100" i="17"/>
  <c r="B5101" i="17"/>
  <c r="C5101" i="17"/>
  <c r="B5102" i="17"/>
  <c r="C5102" i="17"/>
  <c r="B5103" i="17"/>
  <c r="C5103" i="17"/>
  <c r="B5104" i="17"/>
  <c r="C5104" i="17"/>
  <c r="B5105" i="17"/>
  <c r="C5105" i="17"/>
  <c r="B5106" i="17"/>
  <c r="C5106" i="17"/>
  <c r="B5107" i="17"/>
  <c r="C5107" i="17"/>
  <c r="B5108" i="17"/>
  <c r="C5108" i="17"/>
  <c r="B5109" i="17"/>
  <c r="C5109" i="17"/>
  <c r="B5110" i="17"/>
  <c r="C5110" i="17"/>
  <c r="B5111" i="17"/>
  <c r="C5111" i="17"/>
  <c r="B5112" i="17"/>
  <c r="C5112" i="17"/>
  <c r="B5113" i="17"/>
  <c r="C5113" i="17"/>
  <c r="B5114" i="17"/>
  <c r="C5114" i="17"/>
  <c r="B5115" i="17"/>
  <c r="C5115" i="17"/>
  <c r="B5116" i="17"/>
  <c r="C5116" i="17"/>
  <c r="B5117" i="17"/>
  <c r="C5117" i="17"/>
  <c r="B5118" i="17"/>
  <c r="C5118" i="17"/>
  <c r="B5119" i="17"/>
  <c r="C5119" i="17"/>
  <c r="B5120" i="17"/>
  <c r="C5120" i="17"/>
  <c r="B5121" i="17"/>
  <c r="C5121" i="17"/>
  <c r="B5122" i="17"/>
  <c r="C5122" i="17"/>
  <c r="B5123" i="17"/>
  <c r="C5123" i="17"/>
  <c r="B5124" i="17"/>
  <c r="C5124" i="17"/>
  <c r="B5125" i="17"/>
  <c r="C5125" i="17"/>
  <c r="B5126" i="17"/>
  <c r="C5126" i="17"/>
  <c r="B5127" i="17"/>
  <c r="C5127" i="17"/>
  <c r="B5128" i="17"/>
  <c r="C5128" i="17"/>
  <c r="B5129" i="17"/>
  <c r="C5129" i="17"/>
  <c r="B5130" i="17"/>
  <c r="C5130" i="17"/>
  <c r="B5131" i="17"/>
  <c r="C5131" i="17"/>
  <c r="B5132" i="17"/>
  <c r="C5132" i="17"/>
  <c r="B5133" i="17"/>
  <c r="C5133" i="17"/>
  <c r="B5134" i="17"/>
  <c r="C5134" i="17"/>
  <c r="B5135" i="17"/>
  <c r="C5135" i="17"/>
  <c r="B5136" i="17"/>
  <c r="C5136" i="17"/>
  <c r="B5137" i="17"/>
  <c r="C5137" i="17"/>
  <c r="B5138" i="17"/>
  <c r="C5138" i="17"/>
  <c r="B5139" i="17"/>
  <c r="C5139" i="17"/>
  <c r="B5140" i="17"/>
  <c r="C5140" i="17"/>
  <c r="B5141" i="17"/>
  <c r="C5141" i="17"/>
  <c r="B5142" i="17"/>
  <c r="C5142" i="17"/>
  <c r="B5143" i="17"/>
  <c r="C5143" i="17"/>
  <c r="B5144" i="17"/>
  <c r="C5144" i="17"/>
  <c r="B5145" i="17"/>
  <c r="C5145" i="17"/>
  <c r="B5146" i="17"/>
  <c r="C5146" i="17"/>
  <c r="B5147" i="17"/>
  <c r="C5147" i="17"/>
  <c r="B5148" i="17"/>
  <c r="C5148" i="17"/>
  <c r="B5149" i="17"/>
  <c r="C5149" i="17"/>
  <c r="B5150" i="17"/>
  <c r="C5150" i="17"/>
  <c r="B5151" i="17"/>
  <c r="C5151" i="17"/>
  <c r="B5152" i="17"/>
  <c r="C5152" i="17"/>
  <c r="B5153" i="17"/>
  <c r="C5153" i="17"/>
  <c r="B5154" i="17"/>
  <c r="C5154" i="17"/>
  <c r="B5155" i="17"/>
  <c r="C5155" i="17"/>
  <c r="B5156" i="17"/>
  <c r="C5156" i="17"/>
  <c r="B5157" i="17"/>
  <c r="C5157" i="17"/>
  <c r="B5158" i="17"/>
  <c r="C5158" i="17"/>
  <c r="B5159" i="17"/>
  <c r="C5159" i="17"/>
  <c r="B5160" i="17"/>
  <c r="C5160" i="17"/>
  <c r="B5161" i="17"/>
  <c r="C5161" i="17"/>
  <c r="B5162" i="17"/>
  <c r="C5162" i="17"/>
  <c r="B5163" i="17"/>
  <c r="C5163" i="17"/>
  <c r="B5164" i="17"/>
  <c r="C5164" i="17"/>
  <c r="B5165" i="17"/>
  <c r="C5165" i="17"/>
  <c r="B5166" i="17"/>
  <c r="C5166" i="17"/>
  <c r="B5167" i="17"/>
  <c r="C5167" i="17"/>
  <c r="B5168" i="17"/>
  <c r="C5168" i="17"/>
  <c r="B5169" i="17"/>
  <c r="C5169" i="17"/>
  <c r="B5170" i="17"/>
  <c r="C5170" i="17"/>
  <c r="B5171" i="17"/>
  <c r="C5171" i="17"/>
  <c r="B5172" i="17"/>
  <c r="C5172" i="17"/>
  <c r="B5173" i="17"/>
  <c r="C5173" i="17"/>
  <c r="B5174" i="17"/>
  <c r="C5174" i="17"/>
  <c r="B5175" i="17"/>
  <c r="C5175" i="17"/>
  <c r="B5176" i="17"/>
  <c r="C5176" i="17"/>
  <c r="B5177" i="17"/>
  <c r="C5177" i="17"/>
  <c r="B5178" i="17"/>
  <c r="C5178" i="17"/>
  <c r="B5179" i="17"/>
  <c r="C5179" i="17"/>
  <c r="B5180" i="17"/>
  <c r="C5180" i="17"/>
  <c r="B5181" i="17"/>
  <c r="C5181" i="17"/>
  <c r="B5182" i="17"/>
  <c r="C5182" i="17"/>
  <c r="B5183" i="17"/>
  <c r="C5183" i="17"/>
  <c r="B5184" i="17"/>
  <c r="C5184" i="17"/>
  <c r="B5185" i="17"/>
  <c r="C5185" i="17"/>
  <c r="B5186" i="17"/>
  <c r="C5186" i="17"/>
  <c r="B5187" i="17"/>
  <c r="C5187" i="17"/>
  <c r="B5188" i="17"/>
  <c r="C5188" i="17"/>
  <c r="B5189" i="17"/>
  <c r="C5189" i="17"/>
  <c r="B5190" i="17"/>
  <c r="C5190" i="17"/>
  <c r="B5191" i="17"/>
  <c r="C5191" i="17"/>
  <c r="B5192" i="17"/>
  <c r="C5192" i="17"/>
  <c r="B5193" i="17"/>
  <c r="C5193" i="17"/>
  <c r="B5194" i="17"/>
  <c r="C5194" i="17"/>
  <c r="B5195" i="17"/>
  <c r="C5195" i="17"/>
  <c r="B5196" i="17"/>
  <c r="C5196" i="17"/>
  <c r="B5197" i="17"/>
  <c r="C5197" i="17"/>
  <c r="B5198" i="17"/>
  <c r="C5198" i="17"/>
  <c r="B5199" i="17"/>
  <c r="C5199" i="17"/>
  <c r="B5200" i="17"/>
  <c r="C5200" i="17"/>
  <c r="B5201" i="17"/>
  <c r="C5201" i="17"/>
  <c r="B5202" i="17"/>
  <c r="C5202" i="17"/>
  <c r="B5203" i="17"/>
  <c r="C5203" i="17"/>
  <c r="B5204" i="17"/>
  <c r="C5204" i="17"/>
  <c r="B5205" i="17"/>
  <c r="C5205" i="17"/>
  <c r="B5206" i="17"/>
  <c r="C5206" i="17"/>
  <c r="B5207" i="17"/>
  <c r="C5207" i="17"/>
  <c r="B5208" i="17"/>
  <c r="C5208" i="17"/>
  <c r="B5209" i="17"/>
  <c r="C5209" i="17"/>
  <c r="B5210" i="17"/>
  <c r="C5210" i="17"/>
  <c r="B5211" i="17"/>
  <c r="C5211" i="17"/>
  <c r="B5212" i="17"/>
  <c r="C5212" i="17"/>
  <c r="B5213" i="17"/>
  <c r="C5213" i="17"/>
  <c r="B5214" i="17"/>
  <c r="C5214" i="17"/>
  <c r="B5215" i="17"/>
  <c r="C5215" i="17"/>
  <c r="B5216" i="17"/>
  <c r="C5216" i="17"/>
  <c r="B5217" i="17"/>
  <c r="C5217" i="17"/>
  <c r="B5218" i="17"/>
  <c r="C5218" i="17"/>
  <c r="B5219" i="17"/>
  <c r="C5219" i="17"/>
  <c r="B5220" i="17"/>
  <c r="C5220" i="17"/>
  <c r="B5221" i="17"/>
  <c r="C5221" i="17"/>
  <c r="B5222" i="17"/>
  <c r="C5222" i="17"/>
  <c r="B5223" i="17"/>
  <c r="C5223" i="17"/>
  <c r="B5224" i="17"/>
  <c r="C5224" i="17"/>
  <c r="B5225" i="17"/>
  <c r="C5225" i="17"/>
  <c r="B5226" i="17"/>
  <c r="C5226" i="17"/>
  <c r="B5227" i="17"/>
  <c r="C5227" i="17"/>
  <c r="B5228" i="17"/>
  <c r="C5228" i="17"/>
  <c r="B5229" i="17"/>
  <c r="C5229" i="17"/>
  <c r="B5230" i="17"/>
  <c r="C5230" i="17"/>
  <c r="B5231" i="17"/>
  <c r="C5231" i="17"/>
  <c r="B5232" i="17"/>
  <c r="C5232" i="17"/>
  <c r="B5233" i="17"/>
  <c r="C5233" i="17"/>
  <c r="B5234" i="17"/>
  <c r="C5234" i="17"/>
  <c r="B5235" i="17"/>
  <c r="C5235" i="17"/>
  <c r="B5236" i="17"/>
  <c r="C5236" i="17"/>
  <c r="B5237" i="17"/>
  <c r="C5237" i="17"/>
  <c r="B5238" i="17"/>
  <c r="C5238" i="17"/>
  <c r="B5239" i="17"/>
  <c r="C5239" i="17"/>
  <c r="B5240" i="17"/>
  <c r="C5240" i="17"/>
  <c r="B5241" i="17"/>
  <c r="C5241" i="17"/>
  <c r="B5242" i="17"/>
  <c r="C5242" i="17"/>
  <c r="B5243" i="17"/>
  <c r="C5243" i="17"/>
  <c r="B5244" i="17"/>
  <c r="C5244" i="17"/>
  <c r="B5245" i="17"/>
  <c r="C5245" i="17"/>
  <c r="B5246" i="17"/>
  <c r="C5246" i="17"/>
  <c r="B5247" i="17"/>
  <c r="C5247" i="17"/>
  <c r="B5248" i="17"/>
  <c r="C5248" i="17"/>
  <c r="B5249" i="17"/>
  <c r="C5249" i="17"/>
  <c r="B5250" i="17"/>
  <c r="C5250" i="17"/>
  <c r="B5251" i="17"/>
  <c r="C5251" i="17"/>
  <c r="B5252" i="17"/>
  <c r="C5252" i="17"/>
  <c r="B5253" i="17"/>
  <c r="C5253" i="17"/>
  <c r="B5254" i="17"/>
  <c r="C5254" i="17"/>
  <c r="B5255" i="17"/>
  <c r="C5255" i="17"/>
  <c r="B5256" i="17"/>
  <c r="C5256" i="17"/>
  <c r="B5257" i="17"/>
  <c r="C5257" i="17"/>
  <c r="B5258" i="17"/>
  <c r="C5258" i="17"/>
  <c r="B5259" i="17"/>
  <c r="C5259" i="17"/>
  <c r="B5260" i="17"/>
  <c r="C5260" i="17"/>
  <c r="B5261" i="17"/>
  <c r="C5261" i="17"/>
  <c r="B5262" i="17"/>
  <c r="C5262" i="17"/>
  <c r="B5263" i="17"/>
  <c r="C5263" i="17"/>
  <c r="B5264" i="17"/>
  <c r="C5264" i="17"/>
  <c r="B5265" i="17"/>
  <c r="C5265" i="17"/>
  <c r="B5266" i="17"/>
  <c r="C5266" i="17"/>
  <c r="B5267" i="17"/>
  <c r="C5267" i="17"/>
  <c r="B5268" i="17"/>
  <c r="C5268" i="17"/>
  <c r="B5269" i="17"/>
  <c r="C5269" i="17"/>
  <c r="B5270" i="17"/>
  <c r="C5270" i="17"/>
  <c r="B5271" i="17"/>
  <c r="C5271" i="17"/>
  <c r="B5272" i="17"/>
  <c r="C5272" i="17"/>
  <c r="B5273" i="17"/>
  <c r="C5273" i="17"/>
  <c r="B5274" i="17"/>
  <c r="C5274" i="17"/>
  <c r="B5275" i="17"/>
  <c r="C5275" i="17"/>
  <c r="B5276" i="17"/>
  <c r="C5276" i="17"/>
  <c r="B5277" i="17"/>
  <c r="C5277" i="17"/>
  <c r="B5278" i="17"/>
  <c r="C5278" i="17"/>
  <c r="B5279" i="17"/>
  <c r="C5279" i="17"/>
  <c r="B5280" i="17"/>
  <c r="C5280" i="17"/>
  <c r="B5281" i="17"/>
  <c r="C5281" i="17"/>
  <c r="B5282" i="17"/>
  <c r="C5282" i="17"/>
  <c r="B5283" i="17"/>
  <c r="C5283" i="17"/>
  <c r="B5284" i="17"/>
  <c r="C5284" i="17"/>
  <c r="B5285" i="17"/>
  <c r="C5285" i="17"/>
  <c r="B5286" i="17"/>
  <c r="C5286" i="17"/>
  <c r="B5287" i="17"/>
  <c r="C5287" i="17"/>
  <c r="B5288" i="17"/>
  <c r="C5288" i="17"/>
  <c r="B5289" i="17"/>
  <c r="C5289" i="17"/>
  <c r="B5290" i="17"/>
  <c r="C5290" i="17"/>
  <c r="B5291" i="17"/>
  <c r="C5291" i="17"/>
  <c r="B5292" i="17"/>
  <c r="C5292" i="17"/>
  <c r="B5293" i="17"/>
  <c r="C5293" i="17"/>
  <c r="B5294" i="17"/>
  <c r="C5294" i="17"/>
  <c r="B5295" i="17"/>
  <c r="C5295" i="17"/>
  <c r="B5296" i="17"/>
  <c r="C5296" i="17"/>
  <c r="B5297" i="17"/>
  <c r="C5297" i="17"/>
  <c r="B5298" i="17"/>
  <c r="C5298" i="17"/>
  <c r="B5299" i="17"/>
  <c r="C5299" i="17"/>
  <c r="B5300" i="17"/>
  <c r="C5300" i="17"/>
  <c r="B5301" i="17"/>
  <c r="C5301" i="17"/>
  <c r="B5302" i="17"/>
  <c r="C5302" i="17"/>
  <c r="B5303" i="17"/>
  <c r="C5303" i="17"/>
  <c r="B5304" i="17"/>
  <c r="C5304" i="17"/>
  <c r="B5305" i="17"/>
  <c r="C5305" i="17"/>
  <c r="B5306" i="17"/>
  <c r="C5306" i="17"/>
  <c r="B5307" i="17"/>
  <c r="C5307" i="17"/>
  <c r="B5308" i="17"/>
  <c r="C5308" i="17"/>
  <c r="B5309" i="17"/>
  <c r="C5309" i="17"/>
  <c r="B5310" i="17"/>
  <c r="C5310" i="17"/>
  <c r="B5311" i="17"/>
  <c r="C5311" i="17"/>
  <c r="B5312" i="17"/>
  <c r="C5312" i="17"/>
  <c r="B5313" i="17"/>
  <c r="C5313" i="17"/>
  <c r="B5314" i="17"/>
  <c r="C5314" i="17"/>
  <c r="B5315" i="17"/>
  <c r="C5315" i="17"/>
  <c r="B5316" i="17"/>
  <c r="C5316" i="17"/>
  <c r="B5317" i="17"/>
  <c r="C5317" i="17"/>
  <c r="B5318" i="17"/>
  <c r="C5318" i="17"/>
  <c r="B5319" i="17"/>
  <c r="C5319" i="17"/>
  <c r="B5320" i="17"/>
  <c r="C5320" i="17"/>
  <c r="B5321" i="17"/>
  <c r="C5321" i="17"/>
  <c r="B5322" i="17"/>
  <c r="C5322" i="17"/>
  <c r="B5323" i="17"/>
  <c r="C5323" i="17"/>
  <c r="B5324" i="17"/>
  <c r="C5324" i="17"/>
  <c r="B5325" i="17"/>
  <c r="C5325" i="17"/>
  <c r="B5326" i="17"/>
  <c r="C5326" i="17"/>
  <c r="B5327" i="17"/>
  <c r="C5327" i="17"/>
  <c r="B5328" i="17"/>
  <c r="C5328" i="17"/>
  <c r="B5329" i="17"/>
  <c r="C5329" i="17"/>
  <c r="B5330" i="17"/>
  <c r="C5330" i="17"/>
  <c r="B5331" i="17"/>
  <c r="C5331" i="17"/>
  <c r="B5332" i="17"/>
  <c r="C5332" i="17"/>
  <c r="B5333" i="17"/>
  <c r="C5333" i="17"/>
  <c r="B5334" i="17"/>
  <c r="C5334" i="17"/>
  <c r="B5335" i="17"/>
  <c r="C5335" i="17"/>
  <c r="B5336" i="17"/>
  <c r="C5336" i="17"/>
  <c r="B5337" i="17"/>
  <c r="C5337" i="17"/>
  <c r="B5338" i="17"/>
  <c r="C5338" i="17"/>
  <c r="B5339" i="17"/>
  <c r="C5339" i="17"/>
  <c r="B5340" i="17"/>
  <c r="C5340" i="17"/>
  <c r="B5341" i="17"/>
  <c r="C5341" i="17"/>
  <c r="B5342" i="17"/>
  <c r="C5342" i="17"/>
  <c r="B5343" i="17"/>
  <c r="C5343" i="17"/>
  <c r="B5344" i="17"/>
  <c r="C5344" i="17"/>
  <c r="B5345" i="17"/>
  <c r="C5345" i="17"/>
  <c r="B5346" i="17"/>
  <c r="C5346" i="17"/>
  <c r="B5347" i="17"/>
  <c r="C5347" i="17"/>
  <c r="B5348" i="17"/>
  <c r="C5348" i="17"/>
  <c r="B5349" i="17"/>
  <c r="C5349" i="17"/>
  <c r="B5350" i="17"/>
  <c r="C5350" i="17"/>
  <c r="B5351" i="17"/>
  <c r="C5351" i="17"/>
  <c r="B5352" i="17"/>
  <c r="C5352" i="17"/>
  <c r="B5353" i="17"/>
  <c r="C5353" i="17"/>
  <c r="B5354" i="17"/>
  <c r="C5354" i="17"/>
  <c r="B5355" i="17"/>
  <c r="C5355" i="17"/>
  <c r="B5356" i="17"/>
  <c r="C5356" i="17"/>
  <c r="B5357" i="17"/>
  <c r="C5357" i="17"/>
  <c r="B5358" i="17"/>
  <c r="C5358" i="17"/>
  <c r="B5359" i="17"/>
  <c r="C5359" i="17"/>
  <c r="B5360" i="17"/>
  <c r="C5360" i="17"/>
  <c r="B5361" i="17"/>
  <c r="C5361" i="17"/>
  <c r="B5362" i="17"/>
  <c r="C5362" i="17"/>
  <c r="B5363" i="17"/>
  <c r="C5363" i="17"/>
  <c r="B5364" i="17"/>
  <c r="C5364" i="17"/>
  <c r="B5365" i="17"/>
  <c r="C5365" i="17"/>
  <c r="B5366" i="17"/>
  <c r="C5366" i="17"/>
  <c r="B5367" i="17"/>
  <c r="C5367" i="17"/>
  <c r="B5368" i="17"/>
  <c r="C5368" i="17"/>
  <c r="B5369" i="17"/>
  <c r="C5369" i="17"/>
  <c r="B5370" i="17"/>
  <c r="C5370" i="17"/>
  <c r="B5371" i="17"/>
  <c r="C5371" i="17"/>
  <c r="B5372" i="17"/>
  <c r="C5372" i="17"/>
  <c r="B5373" i="17"/>
  <c r="C5373" i="17"/>
  <c r="B5374" i="17"/>
  <c r="C5374" i="17"/>
  <c r="B5375" i="17"/>
  <c r="C5375" i="17"/>
  <c r="B5376" i="17"/>
  <c r="C5376" i="17"/>
  <c r="B5377" i="17"/>
  <c r="C5377" i="17"/>
  <c r="B5378" i="17"/>
  <c r="C5378" i="17"/>
  <c r="B5379" i="17"/>
  <c r="C5379" i="17"/>
  <c r="B5380" i="17"/>
  <c r="C5380" i="17"/>
  <c r="B5381" i="17"/>
  <c r="C5381" i="17"/>
  <c r="B5382" i="17"/>
  <c r="C5382" i="17"/>
  <c r="B5383" i="17"/>
  <c r="C5383" i="17"/>
  <c r="B5384" i="17"/>
  <c r="C5384" i="17"/>
  <c r="B5385" i="17"/>
  <c r="C5385" i="17"/>
  <c r="B5386" i="17"/>
  <c r="C5386" i="17"/>
  <c r="B5387" i="17"/>
  <c r="C5387" i="17"/>
  <c r="B5388" i="17"/>
  <c r="C5388" i="17"/>
  <c r="B5389" i="17"/>
  <c r="C5389" i="17"/>
  <c r="B5390" i="17"/>
  <c r="C5390" i="17"/>
  <c r="B5391" i="17"/>
  <c r="C5391" i="17"/>
  <c r="B5392" i="17"/>
  <c r="C5392" i="17"/>
  <c r="B5393" i="17"/>
  <c r="C5393" i="17"/>
  <c r="B5394" i="17"/>
  <c r="C5394" i="17"/>
  <c r="B5395" i="17"/>
  <c r="C5395" i="17"/>
  <c r="B5396" i="17"/>
  <c r="C5396" i="17"/>
  <c r="B5397" i="17"/>
  <c r="C5397" i="17"/>
  <c r="B5398" i="17"/>
  <c r="C5398" i="17"/>
  <c r="B5399" i="17"/>
  <c r="C5399" i="17"/>
  <c r="B5400" i="17"/>
  <c r="C5400" i="17"/>
  <c r="B5401" i="17"/>
  <c r="C5401" i="17"/>
  <c r="B5402" i="17"/>
  <c r="C5402" i="17"/>
  <c r="B5403" i="17"/>
  <c r="C5403" i="17"/>
  <c r="B5404" i="17"/>
  <c r="C5404" i="17"/>
  <c r="B5405" i="17"/>
  <c r="C5405" i="17"/>
  <c r="B5406" i="17"/>
  <c r="C5406" i="17"/>
  <c r="B5407" i="17"/>
  <c r="C5407" i="17"/>
  <c r="B5408" i="17"/>
  <c r="C5408" i="17"/>
  <c r="B5409" i="17"/>
  <c r="C5409" i="17"/>
  <c r="B5410" i="17"/>
  <c r="C5410" i="17"/>
  <c r="B5411" i="17"/>
  <c r="C5411" i="17"/>
  <c r="B5412" i="17"/>
  <c r="C5412" i="17"/>
  <c r="B5413" i="17"/>
  <c r="C5413" i="17"/>
  <c r="B5414" i="17"/>
  <c r="C5414" i="17"/>
  <c r="B5415" i="17"/>
  <c r="C5415" i="17"/>
  <c r="B5416" i="17"/>
  <c r="C5416" i="17"/>
  <c r="B5417" i="17"/>
  <c r="C5417" i="17"/>
  <c r="B5418" i="17"/>
  <c r="C5418" i="17"/>
  <c r="B5419" i="17"/>
  <c r="C5419" i="17"/>
  <c r="B5420" i="17"/>
  <c r="C5420" i="17"/>
  <c r="B5421" i="17"/>
  <c r="C5421" i="17"/>
  <c r="B5422" i="17"/>
  <c r="C5422" i="17"/>
  <c r="B5423" i="17"/>
  <c r="C5423" i="17"/>
  <c r="B5424" i="17"/>
  <c r="C5424" i="17"/>
  <c r="B5425" i="17"/>
  <c r="C5425" i="17"/>
  <c r="B5426" i="17"/>
  <c r="C5426" i="17"/>
  <c r="B5427" i="17"/>
  <c r="C5427" i="17"/>
  <c r="B5428" i="17"/>
  <c r="C5428" i="17"/>
  <c r="B5429" i="17"/>
  <c r="C5429" i="17"/>
  <c r="B5430" i="17"/>
  <c r="C5430" i="17"/>
  <c r="B5431" i="17"/>
  <c r="C5431" i="17"/>
  <c r="B5432" i="17"/>
  <c r="C5432" i="17"/>
  <c r="B5433" i="17"/>
  <c r="C5433" i="17"/>
  <c r="B5434" i="17"/>
  <c r="C5434" i="17"/>
  <c r="B5435" i="17"/>
  <c r="C5435" i="17"/>
  <c r="B5436" i="17"/>
  <c r="C5436" i="17"/>
  <c r="B5437" i="17"/>
  <c r="C5437" i="17"/>
  <c r="B5438" i="17"/>
  <c r="C5438" i="17"/>
  <c r="B5439" i="17"/>
  <c r="C5439" i="17"/>
  <c r="B5440" i="17"/>
  <c r="C5440" i="17"/>
  <c r="B5441" i="17"/>
  <c r="C5441" i="17"/>
  <c r="B5442" i="17"/>
  <c r="C5442" i="17"/>
  <c r="B5443" i="17"/>
  <c r="C5443" i="17"/>
  <c r="B5444" i="17"/>
  <c r="C5444" i="17"/>
  <c r="B5445" i="17"/>
  <c r="C5445" i="17"/>
  <c r="B5446" i="17"/>
  <c r="C5446" i="17"/>
  <c r="B5447" i="17"/>
  <c r="C5447" i="17"/>
  <c r="B5448" i="17"/>
  <c r="C5448" i="17"/>
  <c r="B5449" i="17"/>
  <c r="C5449" i="17"/>
  <c r="B5450" i="17"/>
  <c r="C5450" i="17"/>
  <c r="B5451" i="17"/>
  <c r="C5451" i="17"/>
  <c r="B5452" i="17"/>
  <c r="C5452" i="17"/>
  <c r="B5453" i="17"/>
  <c r="C5453" i="17"/>
  <c r="B5454" i="17"/>
  <c r="C5454" i="17"/>
  <c r="B5455" i="17"/>
  <c r="C5455" i="17"/>
  <c r="B5456" i="17"/>
  <c r="C5456" i="17"/>
  <c r="B5457" i="17"/>
  <c r="C5457" i="17"/>
  <c r="B5458" i="17"/>
  <c r="C5458" i="17"/>
  <c r="B5459" i="17"/>
  <c r="C5459" i="17"/>
  <c r="B5460" i="17"/>
  <c r="C5460" i="17"/>
  <c r="B5461" i="17"/>
  <c r="C5461" i="17"/>
  <c r="B5462" i="17"/>
  <c r="C5462" i="17"/>
  <c r="B5463" i="17"/>
  <c r="C5463" i="17"/>
  <c r="B5464" i="17"/>
  <c r="C5464" i="17"/>
  <c r="B5465" i="17"/>
  <c r="C5465" i="17"/>
  <c r="B5466" i="17"/>
  <c r="C5466" i="17"/>
  <c r="B5467" i="17"/>
  <c r="C5467" i="17"/>
  <c r="B5468" i="17"/>
  <c r="C5468" i="17"/>
  <c r="B5469" i="17"/>
  <c r="C5469" i="17"/>
  <c r="B5470" i="17"/>
  <c r="C5470" i="17"/>
  <c r="B5471" i="17"/>
  <c r="C5471" i="17"/>
  <c r="B5472" i="17"/>
  <c r="C5472" i="17"/>
  <c r="B5473" i="17"/>
  <c r="C5473" i="17"/>
  <c r="B5474" i="17"/>
  <c r="C5474" i="17"/>
  <c r="B5475" i="17"/>
  <c r="C5475" i="17"/>
  <c r="B5476" i="17"/>
  <c r="C5476" i="17"/>
  <c r="B5477" i="17"/>
  <c r="C5477" i="17"/>
  <c r="B5478" i="17"/>
  <c r="C5478" i="17"/>
  <c r="B5479" i="17"/>
  <c r="C5479" i="17"/>
  <c r="B5480" i="17"/>
  <c r="C5480" i="17"/>
  <c r="B5481" i="17"/>
  <c r="C5481" i="17"/>
  <c r="B5482" i="17"/>
  <c r="C5482" i="17"/>
  <c r="B5483" i="17"/>
  <c r="C5483" i="17"/>
  <c r="B5484" i="17"/>
  <c r="C5484" i="17"/>
  <c r="B5485" i="17"/>
  <c r="C5485" i="17"/>
  <c r="B5486" i="17"/>
  <c r="C5486" i="17"/>
  <c r="B5487" i="17"/>
  <c r="C5487" i="17"/>
  <c r="B5488" i="17"/>
  <c r="C5488" i="17"/>
  <c r="B5489" i="17"/>
  <c r="C5489" i="17"/>
  <c r="B5490" i="17"/>
  <c r="C5490" i="17"/>
  <c r="B5491" i="17"/>
  <c r="C5491" i="17"/>
  <c r="B5492" i="17"/>
  <c r="C5492" i="17"/>
  <c r="B5493" i="17"/>
  <c r="C5493" i="17"/>
  <c r="B5494" i="17"/>
  <c r="C5494" i="17"/>
  <c r="B5495" i="17"/>
  <c r="C5495" i="17"/>
  <c r="B5496" i="17"/>
  <c r="C5496" i="17"/>
  <c r="B5497" i="17"/>
  <c r="C5497" i="17"/>
  <c r="B5498" i="17"/>
  <c r="C5498" i="17"/>
  <c r="B5499" i="17"/>
  <c r="C5499" i="17"/>
  <c r="B5500" i="17"/>
  <c r="C5500" i="17"/>
  <c r="B5501" i="17"/>
  <c r="C5501" i="17"/>
  <c r="B5502" i="17"/>
  <c r="C5502" i="17"/>
  <c r="B5503" i="17"/>
  <c r="C5503" i="17"/>
  <c r="B5504" i="17"/>
  <c r="C5504" i="17"/>
  <c r="B5505" i="17"/>
  <c r="C5505" i="17"/>
  <c r="B5506" i="17"/>
  <c r="C5506" i="17"/>
  <c r="B5507" i="17"/>
  <c r="C5507" i="17"/>
  <c r="B5508" i="17"/>
  <c r="C5508" i="17"/>
  <c r="B5509" i="17"/>
  <c r="C5509" i="17"/>
  <c r="B5510" i="17"/>
  <c r="C5510" i="17"/>
  <c r="B5511" i="17"/>
  <c r="C5511" i="17"/>
  <c r="B5512" i="17"/>
  <c r="C5512" i="17"/>
  <c r="B5513" i="17"/>
  <c r="C5513" i="17"/>
  <c r="B5514" i="17"/>
  <c r="C5514" i="17"/>
  <c r="B5515" i="17"/>
  <c r="C5515" i="17"/>
  <c r="B5516" i="17"/>
  <c r="C5516" i="17"/>
  <c r="B5517" i="17"/>
  <c r="C5517" i="17"/>
  <c r="B5518" i="17"/>
  <c r="C5518" i="17"/>
  <c r="B5519" i="17"/>
  <c r="C5519" i="17"/>
  <c r="B5520" i="17"/>
  <c r="C5520" i="17"/>
  <c r="B5521" i="17"/>
  <c r="C5521" i="17"/>
  <c r="B5522" i="17"/>
  <c r="C5522" i="17"/>
  <c r="B5523" i="17"/>
  <c r="C5523" i="17"/>
  <c r="B5524" i="17"/>
  <c r="C5524" i="17"/>
  <c r="B5525" i="17"/>
  <c r="C5525" i="17"/>
  <c r="B5526" i="17"/>
  <c r="C5526" i="17"/>
  <c r="B5527" i="17"/>
  <c r="C5527" i="17"/>
  <c r="B5528" i="17"/>
  <c r="C5528" i="17"/>
  <c r="B5529" i="17"/>
  <c r="C5529" i="17"/>
  <c r="B5530" i="17"/>
  <c r="C5530" i="17"/>
  <c r="B5531" i="17"/>
  <c r="C5531" i="17"/>
  <c r="B5532" i="17"/>
  <c r="C5532" i="17"/>
  <c r="B5533" i="17"/>
  <c r="C5533" i="17"/>
  <c r="B5534" i="17"/>
  <c r="C5534" i="17"/>
  <c r="B5535" i="17"/>
  <c r="C5535" i="17"/>
  <c r="B5536" i="17"/>
  <c r="C5536" i="17"/>
  <c r="B5537" i="17"/>
  <c r="C5537" i="17"/>
  <c r="B5538" i="17"/>
  <c r="C5538" i="17"/>
  <c r="B5539" i="17"/>
  <c r="C5539" i="17"/>
  <c r="B5540" i="17"/>
  <c r="C5540" i="17"/>
  <c r="B5541" i="17"/>
  <c r="C5541" i="17"/>
  <c r="B5542" i="17"/>
  <c r="C5542" i="17"/>
  <c r="B5543" i="17"/>
  <c r="C5543" i="17"/>
  <c r="B5544" i="17"/>
  <c r="C5544" i="17"/>
  <c r="B5545" i="17"/>
  <c r="C5545" i="17"/>
  <c r="B5546" i="17"/>
  <c r="C5546" i="17"/>
  <c r="B5547" i="17"/>
  <c r="C5547" i="17"/>
  <c r="B5548" i="17"/>
  <c r="C5548" i="17"/>
  <c r="B5549" i="17"/>
  <c r="C5549" i="17"/>
  <c r="B5550" i="17"/>
  <c r="C5550" i="17"/>
  <c r="B5551" i="17"/>
  <c r="C5551" i="17"/>
  <c r="B5552" i="17"/>
  <c r="C5552" i="17"/>
  <c r="B5553" i="17"/>
  <c r="C5553" i="17"/>
  <c r="B5554" i="17"/>
  <c r="C5554" i="17"/>
  <c r="B5555" i="17"/>
  <c r="C5555" i="17"/>
  <c r="B5556" i="17"/>
  <c r="C5556" i="17"/>
  <c r="B5557" i="17"/>
  <c r="C5557" i="17"/>
  <c r="B5558" i="17"/>
  <c r="C5558" i="17"/>
  <c r="B5559" i="17"/>
  <c r="C5559" i="17"/>
  <c r="B5560" i="17"/>
  <c r="C5560" i="17"/>
  <c r="B5561" i="17"/>
  <c r="C5561" i="17"/>
  <c r="B5562" i="17"/>
  <c r="C5562" i="17"/>
  <c r="B5563" i="17"/>
  <c r="C5563" i="17"/>
  <c r="B5564" i="17"/>
  <c r="C5564" i="17"/>
  <c r="B5565" i="17"/>
  <c r="C5565" i="17"/>
  <c r="B5566" i="17"/>
  <c r="C5566" i="17"/>
  <c r="B5567" i="17"/>
  <c r="C5567" i="17"/>
  <c r="B5568" i="17"/>
  <c r="C5568" i="17"/>
  <c r="B5569" i="17"/>
  <c r="C5569" i="17"/>
  <c r="B5570" i="17"/>
  <c r="C5570" i="17"/>
  <c r="B5571" i="17"/>
  <c r="C5571" i="17"/>
  <c r="B5572" i="17"/>
  <c r="C5572" i="17"/>
  <c r="B5573" i="17"/>
  <c r="C5573" i="17"/>
  <c r="B5574" i="17"/>
  <c r="C5574" i="17"/>
  <c r="B5575" i="17"/>
  <c r="C5575" i="17"/>
  <c r="B5576" i="17"/>
  <c r="C5576" i="17"/>
  <c r="B5577" i="17"/>
  <c r="C5577" i="17"/>
  <c r="B5578" i="17"/>
  <c r="C5578" i="17"/>
  <c r="B5579" i="17"/>
  <c r="C5579" i="17"/>
  <c r="B5580" i="17"/>
  <c r="C5580" i="17"/>
  <c r="B5581" i="17"/>
  <c r="C5581" i="17"/>
  <c r="B5582" i="17"/>
  <c r="C5582" i="17"/>
  <c r="B5583" i="17"/>
  <c r="C5583" i="17"/>
  <c r="B5584" i="17"/>
  <c r="C5584" i="17"/>
  <c r="B5585" i="17"/>
  <c r="C5585" i="17"/>
  <c r="B5586" i="17"/>
  <c r="C5586" i="17"/>
  <c r="B5587" i="17"/>
  <c r="C5587" i="17"/>
  <c r="B5588" i="17"/>
  <c r="C5588" i="17"/>
  <c r="B5589" i="17"/>
  <c r="C5589" i="17"/>
  <c r="B5590" i="17"/>
  <c r="C5590" i="17"/>
  <c r="B5591" i="17"/>
  <c r="C5591" i="17"/>
  <c r="B5592" i="17"/>
  <c r="C5592" i="17"/>
  <c r="B5593" i="17"/>
  <c r="C5593" i="17"/>
  <c r="B5594" i="17"/>
  <c r="C5594" i="17"/>
  <c r="B5595" i="17"/>
  <c r="C5595" i="17"/>
  <c r="B5596" i="17"/>
  <c r="C5596" i="17"/>
  <c r="B5597" i="17"/>
  <c r="C5597" i="17"/>
  <c r="B5598" i="17"/>
  <c r="C5598" i="17"/>
  <c r="B5599" i="17"/>
  <c r="C5599" i="17"/>
  <c r="B5600" i="17"/>
  <c r="C5600" i="17"/>
  <c r="B5601" i="17"/>
  <c r="C5601" i="17"/>
  <c r="B5602" i="17"/>
  <c r="C5602" i="17"/>
  <c r="B5603" i="17"/>
  <c r="C5603" i="17"/>
  <c r="B5604" i="17"/>
  <c r="C5604" i="17"/>
  <c r="B5605" i="17"/>
  <c r="C5605" i="17"/>
  <c r="B5606" i="17"/>
  <c r="C5606" i="17"/>
  <c r="B5607" i="17"/>
  <c r="C5607" i="17"/>
  <c r="B5608" i="17"/>
  <c r="C5608" i="17"/>
  <c r="B5609" i="17"/>
  <c r="C5609" i="17"/>
  <c r="B5610" i="17"/>
  <c r="C5610" i="17"/>
  <c r="B5611" i="17"/>
  <c r="C5611" i="17"/>
  <c r="B5612" i="17"/>
  <c r="C5612" i="17"/>
  <c r="B5613" i="17"/>
  <c r="C5613" i="17"/>
  <c r="B5614" i="17"/>
  <c r="C5614" i="17"/>
  <c r="B5615" i="17"/>
  <c r="C5615" i="17"/>
  <c r="B5616" i="17"/>
  <c r="C5616" i="17"/>
  <c r="B5617" i="17"/>
  <c r="C5617" i="17"/>
  <c r="B5618" i="17"/>
  <c r="C5618" i="17"/>
  <c r="B5619" i="17"/>
  <c r="C5619" i="17"/>
  <c r="B5620" i="17"/>
  <c r="C5620" i="17"/>
  <c r="B5621" i="17"/>
  <c r="C5621" i="17"/>
  <c r="B5622" i="17"/>
  <c r="C5622" i="17"/>
  <c r="B5623" i="17"/>
  <c r="C5623" i="17"/>
  <c r="B5624" i="17"/>
  <c r="C5624" i="17"/>
  <c r="B5625" i="17"/>
  <c r="C5625" i="17"/>
  <c r="B5626" i="17"/>
  <c r="C5626" i="17"/>
  <c r="B5627" i="17"/>
  <c r="C5627" i="17"/>
  <c r="B5628" i="17"/>
  <c r="C5628" i="17"/>
  <c r="B5629" i="17"/>
  <c r="C5629" i="17"/>
  <c r="B5630" i="17"/>
  <c r="C5630" i="17"/>
  <c r="B5631" i="17"/>
  <c r="C5631" i="17"/>
  <c r="B5632" i="17"/>
  <c r="C5632" i="17"/>
  <c r="B5633" i="17"/>
  <c r="C5633" i="17"/>
  <c r="B5634" i="17"/>
  <c r="C5634" i="17"/>
  <c r="B5635" i="17"/>
  <c r="C5635" i="17"/>
  <c r="B5636" i="17"/>
  <c r="C5636" i="17"/>
  <c r="B5637" i="17"/>
  <c r="C5637" i="17"/>
  <c r="B5638" i="17"/>
  <c r="C5638" i="17"/>
  <c r="B5639" i="17"/>
  <c r="C5639" i="17"/>
  <c r="B5640" i="17"/>
  <c r="C5640" i="17"/>
  <c r="B5641" i="17"/>
  <c r="C5641" i="17"/>
  <c r="B5642" i="17"/>
  <c r="C5642" i="17"/>
  <c r="B5643" i="17"/>
  <c r="C5643" i="17"/>
  <c r="B5644" i="17"/>
  <c r="C5644" i="17"/>
  <c r="B5645" i="17"/>
  <c r="C5645" i="17"/>
  <c r="B5646" i="17"/>
  <c r="C5646" i="17"/>
  <c r="B5647" i="17"/>
  <c r="C5647" i="17"/>
  <c r="B5648" i="17"/>
  <c r="C5648" i="17"/>
  <c r="B5649" i="17"/>
  <c r="C5649" i="17"/>
  <c r="B5650" i="17"/>
  <c r="C5650" i="17"/>
  <c r="B5651" i="17"/>
  <c r="C5651" i="17"/>
  <c r="B5652" i="17"/>
  <c r="C5652" i="17"/>
  <c r="B5653" i="17"/>
  <c r="C5653" i="17"/>
  <c r="B5654" i="17"/>
  <c r="C5654" i="17"/>
  <c r="B5655" i="17"/>
  <c r="C5655" i="17"/>
  <c r="B5656" i="17"/>
  <c r="C5656" i="17"/>
  <c r="B5657" i="17"/>
  <c r="C5657" i="17"/>
  <c r="B5658" i="17"/>
  <c r="C5658" i="17"/>
  <c r="B5659" i="17"/>
  <c r="C5659" i="17"/>
  <c r="B5660" i="17"/>
  <c r="C5660" i="17"/>
  <c r="B5661" i="17"/>
  <c r="C5661" i="17"/>
  <c r="B5662" i="17"/>
  <c r="C5662" i="17"/>
  <c r="B5663" i="17"/>
  <c r="C5663" i="17"/>
  <c r="B5664" i="17"/>
  <c r="C5664" i="17"/>
  <c r="B5665" i="17"/>
  <c r="C5665" i="17"/>
  <c r="B5666" i="17"/>
  <c r="C5666" i="17"/>
  <c r="B5667" i="17"/>
  <c r="C5667" i="17"/>
  <c r="B5668" i="17"/>
  <c r="C5668" i="17"/>
  <c r="B5669" i="17"/>
  <c r="C5669" i="17"/>
  <c r="B5670" i="17"/>
  <c r="C5670" i="17"/>
  <c r="B5671" i="17"/>
  <c r="C5671" i="17"/>
  <c r="B5672" i="17"/>
  <c r="C5672" i="17"/>
  <c r="B5673" i="17"/>
  <c r="C5673" i="17"/>
  <c r="B5674" i="17"/>
  <c r="C5674" i="17"/>
  <c r="B5675" i="17"/>
  <c r="C5675" i="17"/>
  <c r="B5676" i="17"/>
  <c r="C5676" i="17"/>
  <c r="B5677" i="17"/>
  <c r="C5677" i="17"/>
  <c r="B5678" i="17"/>
  <c r="C5678" i="17"/>
  <c r="B5679" i="17"/>
  <c r="C5679" i="17"/>
  <c r="B5680" i="17"/>
  <c r="C5680" i="17"/>
  <c r="B5681" i="17"/>
  <c r="C5681" i="17"/>
  <c r="B5682" i="17"/>
  <c r="C5682" i="17"/>
  <c r="B5683" i="17"/>
  <c r="C5683" i="17"/>
  <c r="B5684" i="17"/>
  <c r="C5684" i="17"/>
  <c r="B5685" i="17"/>
  <c r="C5685" i="17"/>
  <c r="B5686" i="17"/>
  <c r="C5686" i="17"/>
  <c r="B5687" i="17"/>
  <c r="C5687" i="17"/>
  <c r="B5688" i="17"/>
  <c r="C5688" i="17"/>
  <c r="B5689" i="17"/>
  <c r="C5689" i="17"/>
  <c r="B5690" i="17"/>
  <c r="C5690" i="17"/>
  <c r="B5691" i="17"/>
  <c r="C5691" i="17"/>
  <c r="B5692" i="17"/>
  <c r="C5692" i="17"/>
  <c r="B5693" i="17"/>
  <c r="C5693" i="17"/>
  <c r="B5694" i="17"/>
  <c r="C5694" i="17"/>
  <c r="B5695" i="17"/>
  <c r="C5695" i="17"/>
  <c r="B5696" i="17"/>
  <c r="C5696" i="17"/>
  <c r="B5697" i="17"/>
  <c r="C5697" i="17"/>
  <c r="B5698" i="17"/>
  <c r="C5698" i="17"/>
  <c r="B5699" i="17"/>
  <c r="C5699" i="17"/>
  <c r="B5700" i="17"/>
  <c r="C5700" i="17"/>
  <c r="B5701" i="17"/>
  <c r="C5701" i="17"/>
  <c r="B5702" i="17"/>
  <c r="C5702" i="17"/>
  <c r="B5703" i="17"/>
  <c r="C5703" i="17"/>
  <c r="B5704" i="17"/>
  <c r="C5704" i="17"/>
  <c r="B5705" i="17"/>
  <c r="C5705" i="17"/>
  <c r="B5706" i="17"/>
  <c r="C5706" i="17"/>
  <c r="B5707" i="17"/>
  <c r="C5707" i="17"/>
  <c r="B5708" i="17"/>
  <c r="C5708" i="17"/>
  <c r="B5709" i="17"/>
  <c r="C5709" i="17"/>
  <c r="B5710" i="17"/>
  <c r="C5710" i="17"/>
  <c r="B5711" i="17"/>
  <c r="C5711" i="17"/>
  <c r="B5712" i="17"/>
  <c r="C5712" i="17"/>
  <c r="B5713" i="17"/>
  <c r="C5713" i="17"/>
  <c r="B5714" i="17"/>
  <c r="C5714" i="17"/>
  <c r="B5715" i="17"/>
  <c r="C5715" i="17"/>
  <c r="B5716" i="17"/>
  <c r="C5716" i="17"/>
  <c r="B5717" i="17"/>
  <c r="C5717" i="17"/>
  <c r="B5718" i="17"/>
  <c r="C5718" i="17"/>
  <c r="B5719" i="17"/>
  <c r="C5719" i="17"/>
  <c r="B5720" i="17"/>
  <c r="C5720" i="17"/>
  <c r="B5721" i="17"/>
  <c r="C5721" i="17"/>
  <c r="B5722" i="17"/>
  <c r="C5722" i="17"/>
  <c r="B5723" i="17"/>
  <c r="C5723" i="17"/>
  <c r="B5724" i="17"/>
  <c r="C5724" i="17"/>
  <c r="B5725" i="17"/>
  <c r="C5725" i="17"/>
  <c r="B5726" i="17"/>
  <c r="C5726" i="17"/>
  <c r="B5727" i="17"/>
  <c r="C5727" i="17"/>
  <c r="B5728" i="17"/>
  <c r="C5728" i="17"/>
  <c r="B5729" i="17"/>
  <c r="C5729" i="17"/>
  <c r="B5730" i="17"/>
  <c r="C5730" i="17"/>
  <c r="B5731" i="17"/>
  <c r="C5731" i="17"/>
  <c r="B5732" i="17"/>
  <c r="C5732" i="17"/>
  <c r="B5733" i="17"/>
  <c r="C5733" i="17"/>
  <c r="B5734" i="17"/>
  <c r="C5734" i="17"/>
  <c r="B5735" i="17"/>
  <c r="C5735" i="17"/>
  <c r="B5736" i="17"/>
  <c r="C5736" i="17"/>
  <c r="B5737" i="17"/>
  <c r="C5737" i="17"/>
  <c r="B5738" i="17"/>
  <c r="C5738" i="17"/>
  <c r="B5739" i="17"/>
  <c r="C5739" i="17"/>
  <c r="B5740" i="17"/>
  <c r="C5740" i="17"/>
  <c r="B5741" i="17"/>
  <c r="C5741" i="17"/>
  <c r="B5742" i="17"/>
  <c r="C5742" i="17"/>
  <c r="B5743" i="17"/>
  <c r="C5743" i="17"/>
  <c r="B5744" i="17"/>
  <c r="C5744" i="17"/>
  <c r="B5745" i="17"/>
  <c r="C5745" i="17"/>
  <c r="B5746" i="17"/>
  <c r="C5746" i="17"/>
  <c r="B5747" i="17"/>
  <c r="C5747" i="17"/>
  <c r="B5748" i="17"/>
  <c r="C5748" i="17"/>
  <c r="B5749" i="17"/>
  <c r="C5749" i="17"/>
  <c r="B5750" i="17"/>
  <c r="C5750" i="17"/>
  <c r="B5751" i="17"/>
  <c r="C5751" i="17"/>
  <c r="B5752" i="17"/>
  <c r="C5752" i="17"/>
  <c r="B5753" i="17"/>
  <c r="C5753" i="17"/>
  <c r="B5754" i="17"/>
  <c r="C5754" i="17"/>
  <c r="B5755" i="17"/>
  <c r="C5755" i="17"/>
  <c r="B5756" i="17"/>
  <c r="C5756" i="17"/>
  <c r="B5757" i="17"/>
  <c r="C5757" i="17"/>
  <c r="B5758" i="17"/>
  <c r="C5758" i="17"/>
  <c r="B5759" i="17"/>
  <c r="C5759" i="17"/>
  <c r="B5760" i="17"/>
  <c r="C5760" i="17"/>
  <c r="B5761" i="17"/>
  <c r="C5761" i="17"/>
  <c r="B5762" i="17"/>
  <c r="C5762" i="17"/>
  <c r="B5763" i="17"/>
  <c r="C5763" i="17"/>
  <c r="B5764" i="17"/>
  <c r="C5764" i="17"/>
  <c r="B5765" i="17"/>
  <c r="C5765" i="17"/>
  <c r="B5766" i="17"/>
  <c r="C5766" i="17"/>
  <c r="B5767" i="17"/>
  <c r="C5767" i="17"/>
  <c r="B5768" i="17"/>
  <c r="C5768" i="17"/>
  <c r="B5769" i="17"/>
  <c r="C5769" i="17"/>
  <c r="B5770" i="17"/>
  <c r="C5770" i="17"/>
  <c r="B5771" i="17"/>
  <c r="C5771" i="17"/>
  <c r="B5772" i="17"/>
  <c r="C5772" i="17"/>
  <c r="B5773" i="17"/>
  <c r="C5773" i="17"/>
  <c r="B5774" i="17"/>
  <c r="C5774" i="17"/>
  <c r="B5775" i="17"/>
  <c r="C5775" i="17"/>
  <c r="B5776" i="17"/>
  <c r="C5776" i="17"/>
  <c r="B5777" i="17"/>
  <c r="C5777" i="17"/>
  <c r="B5778" i="17"/>
  <c r="C5778" i="17"/>
  <c r="B5779" i="17"/>
  <c r="C5779" i="17"/>
  <c r="B5780" i="17"/>
  <c r="C5780" i="17"/>
  <c r="B5781" i="17"/>
  <c r="C5781" i="17"/>
  <c r="B5782" i="17"/>
  <c r="C5782" i="17"/>
  <c r="B5783" i="17"/>
  <c r="C5783" i="17"/>
  <c r="B5784" i="17"/>
  <c r="C5784" i="17"/>
  <c r="B5785" i="17"/>
  <c r="C5785" i="17"/>
  <c r="B5786" i="17"/>
  <c r="C5786" i="17"/>
  <c r="B5787" i="17"/>
  <c r="C5787" i="17"/>
  <c r="B5788" i="17"/>
  <c r="C5788" i="17"/>
  <c r="B5789" i="17"/>
  <c r="C5789" i="17"/>
  <c r="B5790" i="17"/>
  <c r="C5790" i="17"/>
  <c r="B5791" i="17"/>
  <c r="C5791" i="17"/>
  <c r="B5792" i="17"/>
  <c r="C5792" i="17"/>
  <c r="B5793" i="17"/>
  <c r="C5793" i="17"/>
  <c r="B5794" i="17"/>
  <c r="C5794" i="17"/>
  <c r="B5795" i="17"/>
  <c r="C5795" i="17"/>
  <c r="B5796" i="17"/>
  <c r="C5796" i="17"/>
  <c r="B5797" i="17"/>
  <c r="C5797" i="17"/>
  <c r="B5798" i="17"/>
  <c r="C5798" i="17"/>
  <c r="B5799" i="17"/>
  <c r="C5799" i="17"/>
  <c r="B5800" i="17"/>
  <c r="C5800" i="17"/>
  <c r="B5801" i="17"/>
  <c r="C5801" i="17"/>
  <c r="B5802" i="17"/>
  <c r="C5802" i="17"/>
  <c r="B5803" i="17"/>
  <c r="C5803" i="17"/>
  <c r="B5804" i="17"/>
  <c r="C5804" i="17"/>
  <c r="B5805" i="17"/>
  <c r="C5805" i="17"/>
  <c r="B5806" i="17"/>
  <c r="C5806" i="17"/>
  <c r="B5807" i="17"/>
  <c r="C5807" i="17"/>
  <c r="B5808" i="17"/>
  <c r="C5808" i="17"/>
  <c r="B5809" i="17"/>
  <c r="C5809" i="17"/>
  <c r="B5810" i="17"/>
  <c r="C5810" i="17"/>
  <c r="B5811" i="17"/>
  <c r="C5811" i="17"/>
  <c r="B5812" i="17"/>
  <c r="C5812" i="17"/>
  <c r="B5813" i="17"/>
  <c r="C5813" i="17"/>
  <c r="B5814" i="17"/>
  <c r="C5814" i="17"/>
  <c r="B5815" i="17"/>
  <c r="C5815" i="17"/>
  <c r="B5816" i="17"/>
  <c r="C5816" i="17"/>
  <c r="B5817" i="17"/>
  <c r="C5817" i="17"/>
  <c r="B5818" i="17"/>
  <c r="C5818" i="17"/>
  <c r="B5819" i="17"/>
  <c r="C5819" i="17"/>
  <c r="B5820" i="17"/>
  <c r="C5820" i="17"/>
  <c r="B5821" i="17"/>
  <c r="C5821" i="17"/>
  <c r="B5822" i="17"/>
  <c r="C5822" i="17"/>
  <c r="B5823" i="17"/>
  <c r="C5823" i="17"/>
  <c r="B5824" i="17"/>
  <c r="C5824" i="17"/>
  <c r="B5825" i="17"/>
  <c r="C5825" i="17"/>
  <c r="B5826" i="17"/>
  <c r="C5826" i="17"/>
  <c r="B5827" i="17"/>
  <c r="C5827" i="17"/>
  <c r="B5828" i="17"/>
  <c r="C5828" i="17"/>
  <c r="B5829" i="17"/>
  <c r="C5829" i="17"/>
  <c r="B5830" i="17"/>
  <c r="C5830" i="17"/>
  <c r="B5831" i="17"/>
  <c r="C5831" i="17"/>
  <c r="B5832" i="17"/>
  <c r="C5832" i="17"/>
  <c r="B5833" i="17"/>
  <c r="C5833" i="17"/>
  <c r="B5834" i="17"/>
  <c r="C5834" i="17"/>
  <c r="B5835" i="17"/>
  <c r="C5835" i="17"/>
  <c r="B5836" i="17"/>
  <c r="C5836" i="17"/>
  <c r="B5837" i="17"/>
  <c r="C5837" i="17"/>
  <c r="B5838" i="17"/>
  <c r="C5838" i="17"/>
  <c r="B5839" i="17"/>
  <c r="C5839" i="17"/>
  <c r="B5840" i="17"/>
  <c r="C5840" i="17"/>
  <c r="B5841" i="17"/>
  <c r="C5841" i="17"/>
  <c r="B5842" i="17"/>
  <c r="C5842" i="17"/>
  <c r="B5843" i="17"/>
  <c r="C5843" i="17"/>
  <c r="B5844" i="17"/>
  <c r="C5844" i="17"/>
  <c r="B5845" i="17"/>
  <c r="C5845" i="17"/>
  <c r="B5846" i="17"/>
  <c r="C5846" i="17"/>
  <c r="B5847" i="17"/>
  <c r="C5847" i="17"/>
  <c r="B5848" i="17"/>
  <c r="C5848" i="17"/>
  <c r="B5849" i="17"/>
  <c r="C5849" i="17"/>
  <c r="B5850" i="17"/>
  <c r="C5850" i="17"/>
  <c r="B5851" i="17"/>
  <c r="C5851" i="17"/>
  <c r="B5852" i="17"/>
  <c r="C5852" i="17"/>
  <c r="B5853" i="17"/>
  <c r="C5853" i="17"/>
  <c r="B5854" i="17"/>
  <c r="C5854" i="17"/>
  <c r="B5855" i="17"/>
  <c r="C5855" i="17"/>
  <c r="B5856" i="17"/>
  <c r="C5856" i="17"/>
  <c r="B5857" i="17"/>
  <c r="C5857" i="17"/>
  <c r="B5858" i="17"/>
  <c r="C5858" i="17"/>
  <c r="B5859" i="17"/>
  <c r="C5859" i="17"/>
  <c r="B5860" i="17"/>
  <c r="C5860" i="17"/>
  <c r="B5861" i="17"/>
  <c r="C5861" i="17"/>
  <c r="B5862" i="17"/>
  <c r="C5862" i="17"/>
  <c r="B5863" i="17"/>
  <c r="C5863" i="17"/>
  <c r="B5864" i="17"/>
  <c r="C5864" i="17"/>
  <c r="B5865" i="17"/>
  <c r="C5865" i="17"/>
  <c r="B5866" i="17"/>
  <c r="C5866" i="17"/>
  <c r="B5867" i="17"/>
  <c r="C5867" i="17"/>
  <c r="B5868" i="17"/>
  <c r="C5868" i="17"/>
  <c r="B5869" i="17"/>
  <c r="C5869" i="17"/>
  <c r="B5870" i="17"/>
  <c r="C5870" i="17"/>
  <c r="B5871" i="17"/>
  <c r="C5871" i="17"/>
  <c r="B5872" i="17"/>
  <c r="C5872" i="17"/>
  <c r="B5873" i="17"/>
  <c r="C5873" i="17"/>
  <c r="B5874" i="17"/>
  <c r="C5874" i="17"/>
  <c r="B5875" i="17"/>
  <c r="C5875" i="17"/>
  <c r="B5876" i="17"/>
  <c r="C5876" i="17"/>
  <c r="B5877" i="17"/>
  <c r="C5877" i="17"/>
  <c r="B5878" i="17"/>
  <c r="C5878" i="17"/>
  <c r="B5879" i="17"/>
  <c r="C5879" i="17"/>
  <c r="B5880" i="17"/>
  <c r="C5880" i="17"/>
  <c r="B5881" i="17"/>
  <c r="C5881" i="17"/>
  <c r="B5882" i="17"/>
  <c r="C5882" i="17"/>
  <c r="B5883" i="17"/>
  <c r="C5883" i="17"/>
  <c r="B5884" i="17"/>
  <c r="C5884" i="17"/>
  <c r="B5885" i="17"/>
  <c r="C5885" i="17"/>
  <c r="B5886" i="17"/>
  <c r="C5886" i="17"/>
  <c r="B5887" i="17"/>
  <c r="C5887" i="17"/>
  <c r="B5888" i="17"/>
  <c r="C5888" i="17"/>
  <c r="B5889" i="17"/>
  <c r="C5889" i="17"/>
  <c r="B5890" i="17"/>
  <c r="C5890" i="17"/>
  <c r="B5891" i="17"/>
  <c r="C5891" i="17"/>
  <c r="B5892" i="17"/>
  <c r="C5892" i="17"/>
  <c r="B5893" i="17"/>
  <c r="C5893" i="17"/>
  <c r="B5894" i="17"/>
  <c r="C5894" i="17"/>
  <c r="B5895" i="17"/>
  <c r="C5895" i="17"/>
  <c r="B5896" i="17"/>
  <c r="C5896" i="17"/>
  <c r="B5897" i="17"/>
  <c r="C5897" i="17"/>
  <c r="B5898" i="17"/>
  <c r="C5898" i="17"/>
  <c r="B5899" i="17"/>
  <c r="C5899" i="17"/>
  <c r="B5900" i="17"/>
  <c r="C5900" i="17"/>
  <c r="B5901" i="17"/>
  <c r="C5901" i="17"/>
  <c r="B5902" i="17"/>
  <c r="C5902" i="17"/>
  <c r="B5903" i="17"/>
  <c r="C5903" i="17"/>
  <c r="B5904" i="17"/>
  <c r="C5904" i="17"/>
  <c r="B5905" i="17"/>
  <c r="C5905" i="17"/>
  <c r="B5906" i="17"/>
  <c r="C5906" i="17"/>
  <c r="B5907" i="17"/>
  <c r="C5907" i="17"/>
  <c r="B5908" i="17"/>
  <c r="C5908" i="17"/>
  <c r="B5909" i="17"/>
  <c r="C5909" i="17"/>
  <c r="B5910" i="17"/>
  <c r="C5910" i="17"/>
  <c r="B5911" i="17"/>
  <c r="C5911" i="17"/>
  <c r="B5912" i="17"/>
  <c r="C5912" i="17"/>
  <c r="B5913" i="17"/>
  <c r="C5913" i="17"/>
  <c r="B5914" i="17"/>
  <c r="C5914" i="17"/>
  <c r="B5915" i="17"/>
  <c r="C5915" i="17"/>
  <c r="B5916" i="17"/>
  <c r="C5916" i="17"/>
  <c r="B5917" i="17"/>
  <c r="C5917" i="17"/>
  <c r="B5918" i="17"/>
  <c r="C5918" i="17"/>
  <c r="B5919" i="17"/>
  <c r="C5919" i="17"/>
  <c r="B5920" i="17"/>
  <c r="C5920" i="17"/>
  <c r="B5921" i="17"/>
  <c r="C5921" i="17"/>
  <c r="B5922" i="17"/>
  <c r="C5922" i="17"/>
  <c r="B5923" i="17"/>
  <c r="C5923" i="17"/>
  <c r="B5924" i="17"/>
  <c r="C5924" i="17"/>
  <c r="B5925" i="17"/>
  <c r="C5925" i="17"/>
  <c r="B5926" i="17"/>
  <c r="C5926" i="17"/>
  <c r="B5927" i="17"/>
  <c r="C5927" i="17"/>
  <c r="B5928" i="17"/>
  <c r="C5928" i="17"/>
  <c r="B5929" i="17"/>
  <c r="C5929" i="17"/>
  <c r="B5930" i="17"/>
  <c r="C5930" i="17"/>
  <c r="B5931" i="17"/>
  <c r="C5931" i="17"/>
  <c r="B5932" i="17"/>
  <c r="C5932" i="17"/>
  <c r="B5933" i="17"/>
  <c r="C5933" i="17"/>
  <c r="B5934" i="17"/>
  <c r="C5934" i="17"/>
  <c r="B5935" i="17"/>
  <c r="C5935" i="17"/>
  <c r="B5936" i="17"/>
  <c r="C5936" i="17"/>
  <c r="B5937" i="17"/>
  <c r="C5937" i="17"/>
  <c r="B5938" i="17"/>
  <c r="C5938" i="17"/>
  <c r="B5939" i="17"/>
  <c r="C5939" i="17"/>
  <c r="B5940" i="17"/>
  <c r="C5940" i="17"/>
  <c r="B5941" i="17"/>
  <c r="C5941" i="17"/>
  <c r="B5942" i="17"/>
  <c r="C5942" i="17"/>
  <c r="B5943" i="17"/>
  <c r="C5943" i="17"/>
  <c r="B5944" i="17"/>
  <c r="C5944" i="17"/>
  <c r="B5945" i="17"/>
  <c r="C5945" i="17"/>
  <c r="B5946" i="17"/>
  <c r="C5946" i="17"/>
  <c r="B5947" i="17"/>
  <c r="C5947" i="17"/>
  <c r="B5948" i="17"/>
  <c r="C5948" i="17"/>
  <c r="B5949" i="17"/>
  <c r="C5949" i="17"/>
  <c r="B5950" i="17"/>
  <c r="C5950" i="17"/>
  <c r="B5951" i="17"/>
  <c r="C5951" i="17"/>
  <c r="B5952" i="17"/>
  <c r="C5952" i="17"/>
  <c r="B5953" i="17"/>
  <c r="C5953" i="17"/>
  <c r="B5954" i="17"/>
  <c r="C5954" i="17"/>
  <c r="B5955" i="17"/>
  <c r="C5955" i="17"/>
  <c r="B5956" i="17"/>
  <c r="C5956" i="17"/>
  <c r="B5957" i="17"/>
  <c r="C5957" i="17"/>
  <c r="B5958" i="17"/>
  <c r="C5958" i="17"/>
  <c r="B5959" i="17"/>
  <c r="C5959" i="17"/>
  <c r="B5960" i="17"/>
  <c r="C5960" i="17"/>
  <c r="B5961" i="17"/>
  <c r="C5961" i="17"/>
  <c r="B5962" i="17"/>
  <c r="C5962" i="17"/>
  <c r="B5963" i="17"/>
  <c r="C5963" i="17"/>
  <c r="B5964" i="17"/>
  <c r="C5964" i="17"/>
  <c r="B5965" i="17"/>
  <c r="C5965" i="17"/>
  <c r="B5966" i="17"/>
  <c r="C5966" i="17"/>
  <c r="B5967" i="17"/>
  <c r="C5967" i="17"/>
  <c r="B5968" i="17"/>
  <c r="C5968" i="17"/>
  <c r="B5969" i="17"/>
  <c r="C5969" i="17"/>
  <c r="B5970" i="17"/>
  <c r="C5970" i="17"/>
  <c r="B5971" i="17"/>
  <c r="C5971" i="17"/>
  <c r="B5972" i="17"/>
  <c r="C5972" i="17"/>
  <c r="B5973" i="17"/>
  <c r="C5973" i="17"/>
  <c r="B5974" i="17"/>
  <c r="C5974" i="17"/>
  <c r="B5975" i="17"/>
  <c r="C5975" i="17"/>
  <c r="B5976" i="17"/>
  <c r="C5976" i="17"/>
  <c r="B5977" i="17"/>
  <c r="C5977" i="17"/>
  <c r="B5978" i="17"/>
  <c r="C5978" i="17"/>
  <c r="B5979" i="17"/>
  <c r="C5979" i="17"/>
  <c r="B5980" i="17"/>
  <c r="C5980" i="17"/>
  <c r="B5981" i="17"/>
  <c r="C5981" i="17"/>
  <c r="B5982" i="17"/>
  <c r="C5982" i="17"/>
  <c r="B5983" i="17"/>
  <c r="C5983" i="17"/>
  <c r="B5984" i="17"/>
  <c r="C5984" i="17"/>
  <c r="B5985" i="17"/>
  <c r="C5985" i="17"/>
  <c r="B5986" i="17"/>
  <c r="C5986" i="17"/>
  <c r="B5987" i="17"/>
  <c r="C5987" i="17"/>
  <c r="B5988" i="17"/>
  <c r="C5988" i="17"/>
  <c r="B5989" i="17"/>
  <c r="C5989" i="17"/>
  <c r="B5990" i="17"/>
  <c r="C5990" i="17"/>
  <c r="B5991" i="17"/>
  <c r="C5991" i="17"/>
  <c r="B5992" i="17"/>
  <c r="C5992" i="17"/>
  <c r="B5993" i="17"/>
  <c r="C5993" i="17"/>
  <c r="B5994" i="17"/>
  <c r="C5994" i="17"/>
  <c r="B5995" i="17"/>
  <c r="C5995" i="17"/>
  <c r="B5996" i="17"/>
  <c r="C5996" i="17"/>
  <c r="B5997" i="17"/>
  <c r="C5997" i="17"/>
  <c r="B5998" i="17"/>
  <c r="C5998" i="17"/>
  <c r="B5999" i="17"/>
  <c r="C5999" i="17"/>
  <c r="B6000" i="17"/>
  <c r="C6000" i="17"/>
  <c r="B6001" i="17"/>
  <c r="C6001" i="17"/>
  <c r="B6002" i="17"/>
  <c r="C6002" i="17"/>
  <c r="B6003" i="17"/>
  <c r="C6003" i="17"/>
  <c r="B6004" i="17"/>
  <c r="C6004" i="17"/>
  <c r="B6005" i="17"/>
  <c r="C6005" i="17"/>
  <c r="B6006" i="17"/>
  <c r="C6006" i="17"/>
  <c r="B6007" i="17"/>
  <c r="C6007" i="17"/>
  <c r="B6008" i="17"/>
  <c r="C6008" i="17"/>
  <c r="B6009" i="17"/>
  <c r="C6009" i="17"/>
  <c r="B6010" i="17"/>
  <c r="C6010" i="17"/>
  <c r="B6011" i="17"/>
  <c r="C6011" i="17"/>
  <c r="B6012" i="17"/>
  <c r="C6012" i="17"/>
  <c r="B6013" i="17"/>
  <c r="C6013" i="17"/>
  <c r="B6014" i="17"/>
  <c r="C6014" i="17"/>
  <c r="B6015" i="17"/>
  <c r="C6015" i="17"/>
  <c r="B6016" i="17"/>
  <c r="C6016" i="17"/>
  <c r="B6017" i="17"/>
  <c r="C6017" i="17"/>
  <c r="B6018" i="17"/>
  <c r="C6018" i="17"/>
  <c r="B6019" i="17"/>
  <c r="C6019" i="17"/>
  <c r="B6020" i="17"/>
  <c r="C6020" i="17"/>
  <c r="B6021" i="17"/>
  <c r="C6021" i="17"/>
  <c r="B6022" i="17"/>
  <c r="C6022" i="17"/>
  <c r="B6023" i="17"/>
  <c r="C6023" i="17"/>
  <c r="B6024" i="17"/>
  <c r="C6024" i="17"/>
  <c r="B6025" i="17"/>
  <c r="C6025" i="17"/>
  <c r="B6026" i="17"/>
  <c r="C6026" i="17"/>
  <c r="B6027" i="17"/>
  <c r="C6027" i="17"/>
  <c r="B6028" i="17"/>
  <c r="C6028" i="17"/>
  <c r="B6029" i="17"/>
  <c r="C6029" i="17"/>
  <c r="B6030" i="17"/>
  <c r="C6030" i="17"/>
  <c r="B6031" i="17"/>
  <c r="C6031" i="17"/>
  <c r="B6032" i="17"/>
  <c r="C6032" i="17"/>
  <c r="B6033" i="17"/>
  <c r="C6033" i="17"/>
  <c r="B6034" i="17"/>
  <c r="C6034" i="17"/>
  <c r="B6035" i="17"/>
  <c r="C6035" i="17"/>
  <c r="B6036" i="17"/>
  <c r="C6036" i="17"/>
  <c r="B6037" i="17"/>
  <c r="C6037" i="17"/>
  <c r="B6038" i="17"/>
  <c r="C6038" i="17"/>
  <c r="B6039" i="17"/>
  <c r="C6039" i="17"/>
  <c r="B6040" i="17"/>
  <c r="C6040" i="17"/>
  <c r="B6041" i="17"/>
  <c r="C6041" i="17"/>
  <c r="B6042" i="17"/>
  <c r="C6042" i="17"/>
  <c r="B6043" i="17"/>
  <c r="C6043" i="17"/>
  <c r="B6044" i="17"/>
  <c r="C6044" i="17"/>
  <c r="B6045" i="17"/>
  <c r="C6045" i="17"/>
  <c r="B6046" i="17"/>
  <c r="C6046" i="17"/>
  <c r="B6047" i="17"/>
  <c r="C6047" i="17"/>
  <c r="B6048" i="17"/>
  <c r="C6048" i="17"/>
  <c r="B6049" i="17"/>
  <c r="C6049" i="17"/>
  <c r="B6050" i="17"/>
  <c r="C6050" i="17"/>
  <c r="B6051" i="17"/>
  <c r="C6051" i="17"/>
  <c r="B6052" i="17"/>
  <c r="C6052" i="17"/>
  <c r="B6053" i="17"/>
  <c r="C6053" i="17"/>
  <c r="B6054" i="17"/>
  <c r="C6054" i="17"/>
  <c r="B6055" i="17"/>
  <c r="C6055" i="17"/>
  <c r="B6056" i="17"/>
  <c r="C6056" i="17"/>
  <c r="B6057" i="17"/>
  <c r="C6057" i="17"/>
  <c r="B6058" i="17"/>
  <c r="C6058" i="17"/>
  <c r="B6059" i="17"/>
  <c r="C6059" i="17"/>
  <c r="B6060" i="17"/>
  <c r="C6060" i="17"/>
  <c r="B6061" i="17"/>
  <c r="C6061" i="17"/>
  <c r="B6062" i="17"/>
  <c r="C6062" i="17"/>
  <c r="B6063" i="17"/>
  <c r="C6063" i="17"/>
  <c r="B6064" i="17"/>
  <c r="C6064" i="17"/>
  <c r="B6065" i="17"/>
  <c r="C6065" i="17"/>
  <c r="B6066" i="17"/>
  <c r="C6066" i="17"/>
  <c r="B6067" i="17"/>
  <c r="C6067" i="17"/>
  <c r="B6068" i="17"/>
  <c r="C6068" i="17"/>
  <c r="B6069" i="17"/>
  <c r="C6069" i="17"/>
  <c r="B6070" i="17"/>
  <c r="C6070" i="17"/>
  <c r="B6071" i="17"/>
  <c r="C6071" i="17"/>
  <c r="B6072" i="17"/>
  <c r="C6072" i="17"/>
  <c r="B6073" i="17"/>
  <c r="C6073" i="17"/>
  <c r="B6074" i="17"/>
  <c r="C6074" i="17"/>
  <c r="B6075" i="17"/>
  <c r="C6075" i="17"/>
  <c r="B6076" i="17"/>
  <c r="C6076" i="17"/>
  <c r="B6077" i="17"/>
  <c r="C6077" i="17"/>
  <c r="B6078" i="17"/>
  <c r="C6078" i="17"/>
  <c r="B6079" i="17"/>
  <c r="C6079" i="17"/>
  <c r="B6080" i="17"/>
  <c r="C6080" i="17"/>
  <c r="B6081" i="17"/>
  <c r="C6081" i="17"/>
  <c r="B6082" i="17"/>
  <c r="C6082" i="17"/>
  <c r="B6083" i="17"/>
  <c r="C6083" i="17"/>
  <c r="B6084" i="17"/>
  <c r="C6084" i="17"/>
  <c r="B6085" i="17"/>
  <c r="C6085" i="17"/>
  <c r="B6086" i="17"/>
  <c r="C6086" i="17"/>
  <c r="B6087" i="17"/>
  <c r="C6087" i="17"/>
  <c r="B6088" i="17"/>
  <c r="C6088" i="17"/>
  <c r="B6089" i="17"/>
  <c r="C6089" i="17"/>
  <c r="B6090" i="17"/>
  <c r="C6090" i="17"/>
  <c r="B6091" i="17"/>
  <c r="C6091" i="17"/>
  <c r="B6092" i="17"/>
  <c r="C6092" i="17"/>
  <c r="B6093" i="17"/>
  <c r="C6093" i="17"/>
  <c r="B6094" i="17"/>
  <c r="C6094" i="17"/>
  <c r="B6095" i="17"/>
  <c r="C6095" i="17"/>
  <c r="B6096" i="17"/>
  <c r="C6096" i="17"/>
  <c r="B6097" i="17"/>
  <c r="C6097" i="17"/>
  <c r="B6098" i="17"/>
  <c r="C6098" i="17"/>
  <c r="B6099" i="17"/>
  <c r="C6099" i="17"/>
  <c r="B6100" i="17"/>
  <c r="C6100" i="17"/>
  <c r="B6101" i="17"/>
  <c r="C6101" i="17"/>
  <c r="B6102" i="17"/>
  <c r="C6102" i="17"/>
  <c r="B6103" i="17"/>
  <c r="C6103" i="17"/>
  <c r="B6104" i="17"/>
  <c r="C6104" i="17"/>
  <c r="B6105" i="17"/>
  <c r="C6105" i="17"/>
  <c r="B6106" i="17"/>
  <c r="C6106" i="17"/>
  <c r="B6107" i="17"/>
  <c r="C6107" i="17"/>
  <c r="B6108" i="17"/>
  <c r="C6108" i="17"/>
  <c r="B6109" i="17"/>
  <c r="C6109" i="17"/>
  <c r="B6110" i="17"/>
  <c r="C6110" i="17"/>
  <c r="B6111" i="17"/>
  <c r="C6111" i="17"/>
  <c r="B6112" i="17"/>
  <c r="C6112" i="17"/>
  <c r="B6113" i="17"/>
  <c r="C6113" i="17"/>
  <c r="B6114" i="17"/>
  <c r="C6114" i="17"/>
  <c r="B6115" i="17"/>
  <c r="C6115" i="17"/>
  <c r="B6116" i="17"/>
  <c r="C6116" i="17"/>
  <c r="B6117" i="17"/>
  <c r="C6117" i="17"/>
  <c r="B6118" i="17"/>
  <c r="C6118" i="17"/>
  <c r="B6119" i="17"/>
  <c r="C6119" i="17"/>
  <c r="B6120" i="17"/>
  <c r="C6120" i="17"/>
  <c r="B6121" i="17"/>
  <c r="C6121" i="17"/>
  <c r="B6122" i="17"/>
  <c r="C6122" i="17"/>
  <c r="B6123" i="17"/>
  <c r="C6123" i="17"/>
  <c r="B6124" i="17"/>
  <c r="C6124" i="17"/>
  <c r="B6125" i="17"/>
  <c r="C6125" i="17"/>
  <c r="B6126" i="17"/>
  <c r="C6126" i="17"/>
  <c r="B6127" i="17"/>
  <c r="C6127" i="17"/>
  <c r="B6128" i="17"/>
  <c r="C6128" i="17"/>
  <c r="B6129" i="17"/>
  <c r="C6129" i="17"/>
  <c r="B6130" i="17"/>
  <c r="C6130" i="17"/>
  <c r="B6131" i="17"/>
  <c r="C6131" i="17"/>
  <c r="B6132" i="17"/>
  <c r="C6132" i="17"/>
  <c r="B6133" i="17"/>
  <c r="C6133" i="17"/>
  <c r="B6134" i="17"/>
  <c r="C6134" i="17"/>
  <c r="B6135" i="17"/>
  <c r="C6135" i="17"/>
  <c r="B6136" i="17"/>
  <c r="C6136" i="17"/>
  <c r="B6137" i="17"/>
  <c r="C6137" i="17"/>
  <c r="B6138" i="17"/>
  <c r="C6138" i="17"/>
  <c r="B6139" i="17"/>
  <c r="C6139" i="17"/>
  <c r="B6140" i="17"/>
  <c r="C6140" i="17"/>
  <c r="B6141" i="17"/>
  <c r="C6141" i="17"/>
  <c r="B6142" i="17"/>
  <c r="C6142" i="17"/>
  <c r="B6143" i="17"/>
  <c r="C6143" i="17"/>
  <c r="B6144" i="17"/>
  <c r="C6144" i="17"/>
  <c r="B6145" i="17"/>
  <c r="C6145" i="17"/>
  <c r="B6146" i="17"/>
  <c r="C6146" i="17"/>
  <c r="B6147" i="17"/>
  <c r="C6147" i="17"/>
  <c r="B6148" i="17"/>
  <c r="C6148" i="17"/>
  <c r="B6149" i="17"/>
  <c r="C6149" i="17"/>
  <c r="B6150" i="17"/>
  <c r="C6150" i="17"/>
  <c r="B6151" i="17"/>
  <c r="C6151" i="17"/>
  <c r="B6152" i="17"/>
  <c r="C6152" i="17"/>
  <c r="B6153" i="17"/>
  <c r="C6153" i="17"/>
  <c r="B6154" i="17"/>
  <c r="C6154" i="17"/>
  <c r="B6155" i="17"/>
  <c r="C6155" i="17"/>
  <c r="B6156" i="17"/>
  <c r="C6156" i="17"/>
  <c r="B6157" i="17"/>
  <c r="C6157" i="17"/>
  <c r="B6158" i="17"/>
  <c r="C6158" i="17"/>
  <c r="B6159" i="17"/>
  <c r="C6159" i="17"/>
  <c r="B6160" i="17"/>
  <c r="C6160" i="17"/>
  <c r="B6161" i="17"/>
  <c r="C6161" i="17"/>
  <c r="B6162" i="17"/>
  <c r="C6162" i="17"/>
  <c r="B6163" i="17"/>
  <c r="C6163" i="17"/>
  <c r="B6164" i="17"/>
  <c r="C6164" i="17"/>
  <c r="B6165" i="17"/>
  <c r="C6165" i="17"/>
  <c r="B6166" i="17"/>
  <c r="C6166" i="17"/>
  <c r="B6167" i="17"/>
  <c r="C6167" i="17"/>
  <c r="B6168" i="17"/>
  <c r="C6168" i="17"/>
  <c r="B6169" i="17"/>
  <c r="C6169" i="17"/>
  <c r="B6170" i="17"/>
  <c r="C6170" i="17"/>
  <c r="B6171" i="17"/>
  <c r="C6171" i="17"/>
  <c r="B6172" i="17"/>
  <c r="C6172" i="17"/>
  <c r="B6173" i="17"/>
  <c r="C6173" i="17"/>
  <c r="B6174" i="17"/>
  <c r="C6174" i="17"/>
  <c r="B6175" i="17"/>
  <c r="C6175" i="17"/>
  <c r="B6176" i="17"/>
  <c r="C6176" i="17"/>
  <c r="B6177" i="17"/>
  <c r="C6177" i="17"/>
  <c r="B6178" i="17"/>
  <c r="C6178" i="17"/>
  <c r="B6179" i="17"/>
  <c r="C6179" i="17"/>
  <c r="B6180" i="17"/>
  <c r="C6180" i="17"/>
  <c r="B6181" i="17"/>
  <c r="C6181" i="17"/>
  <c r="B6182" i="17"/>
  <c r="C6182" i="17"/>
  <c r="B6183" i="17"/>
  <c r="C6183" i="17"/>
  <c r="B6184" i="17"/>
  <c r="C6184" i="17"/>
  <c r="B6185" i="17"/>
  <c r="C6185" i="17"/>
  <c r="B6186" i="17"/>
  <c r="C6186" i="17"/>
  <c r="B6187" i="17"/>
  <c r="C6187" i="17"/>
  <c r="B6188" i="17"/>
  <c r="C6188" i="17"/>
  <c r="B6189" i="17"/>
  <c r="C6189" i="17"/>
  <c r="B6190" i="17"/>
  <c r="C6190" i="17"/>
  <c r="B6191" i="17"/>
  <c r="C6191" i="17"/>
  <c r="B6192" i="17"/>
  <c r="C6192" i="17"/>
  <c r="B6193" i="17"/>
  <c r="C6193" i="17"/>
  <c r="B6194" i="17"/>
  <c r="C6194" i="17"/>
  <c r="B6195" i="17"/>
  <c r="C6195" i="17"/>
  <c r="B6196" i="17"/>
  <c r="C6196" i="17"/>
  <c r="B6197" i="17"/>
  <c r="C6197" i="17"/>
  <c r="B6198" i="17"/>
  <c r="C6198" i="17"/>
  <c r="B6199" i="17"/>
  <c r="C6199" i="17"/>
  <c r="B6200" i="17"/>
  <c r="C6200" i="17"/>
  <c r="B6201" i="17"/>
  <c r="C6201" i="17"/>
  <c r="B6202" i="17"/>
  <c r="C6202" i="17"/>
  <c r="B6203" i="17"/>
  <c r="C6203" i="17"/>
  <c r="B6204" i="17"/>
  <c r="C6204" i="17"/>
  <c r="B6205" i="17"/>
  <c r="C6205" i="17"/>
  <c r="B6206" i="17"/>
  <c r="C6206" i="17"/>
  <c r="B6207" i="17"/>
  <c r="C6207" i="17"/>
  <c r="B6208" i="17"/>
  <c r="C6208" i="17"/>
  <c r="B6209" i="17"/>
  <c r="C6209" i="17"/>
  <c r="B6210" i="17"/>
  <c r="C6210" i="17"/>
  <c r="B6211" i="17"/>
  <c r="C6211" i="17"/>
  <c r="B6212" i="17"/>
  <c r="C6212" i="17"/>
  <c r="B6213" i="17"/>
  <c r="C6213" i="17"/>
  <c r="B6214" i="17"/>
  <c r="C6214" i="17"/>
  <c r="B6215" i="17"/>
  <c r="C6215" i="17"/>
  <c r="B6216" i="17"/>
  <c r="C6216" i="17"/>
  <c r="B6217" i="17"/>
  <c r="C6217" i="17"/>
  <c r="B6218" i="17"/>
  <c r="C6218" i="17"/>
  <c r="B6219" i="17"/>
  <c r="C6219" i="17"/>
  <c r="B6220" i="17"/>
  <c r="C6220" i="17"/>
  <c r="B6221" i="17"/>
  <c r="C6221" i="17"/>
  <c r="B6222" i="17"/>
  <c r="C6222" i="17"/>
  <c r="B6223" i="17"/>
  <c r="C6223" i="17"/>
  <c r="B6224" i="17"/>
  <c r="C6224" i="17"/>
  <c r="B6225" i="17"/>
  <c r="C6225" i="17"/>
  <c r="B6226" i="17"/>
  <c r="C6226" i="17"/>
  <c r="B6227" i="17"/>
  <c r="C6227" i="17"/>
  <c r="B6228" i="17"/>
  <c r="C6228" i="17"/>
  <c r="B6229" i="17"/>
  <c r="C6229" i="17"/>
  <c r="B6230" i="17"/>
  <c r="C6230" i="17"/>
  <c r="B6231" i="17"/>
  <c r="C6231" i="17"/>
  <c r="B6232" i="17"/>
  <c r="C6232" i="17"/>
  <c r="B6233" i="17"/>
  <c r="C6233" i="17"/>
  <c r="B6234" i="17"/>
  <c r="C6234" i="17"/>
  <c r="B6235" i="17"/>
  <c r="C6235" i="17"/>
  <c r="B6236" i="17"/>
  <c r="C6236" i="17"/>
  <c r="B6237" i="17"/>
  <c r="C6237" i="17"/>
  <c r="B6238" i="17"/>
  <c r="C6238" i="17"/>
  <c r="B6239" i="17"/>
  <c r="C6239" i="17"/>
  <c r="B6240" i="17"/>
  <c r="C6240" i="17"/>
  <c r="B6241" i="17"/>
  <c r="C6241" i="17"/>
  <c r="B6242" i="17"/>
  <c r="C6242" i="17"/>
  <c r="B6243" i="17"/>
  <c r="C6243" i="17"/>
  <c r="B6244" i="17"/>
  <c r="C6244" i="17"/>
  <c r="B6245" i="17"/>
  <c r="C6245" i="17"/>
  <c r="B6246" i="17"/>
  <c r="C6246" i="17"/>
  <c r="B6247" i="17"/>
  <c r="C6247" i="17"/>
  <c r="B6248" i="17"/>
  <c r="C6248" i="17"/>
  <c r="B6249" i="17"/>
  <c r="C6249" i="17"/>
  <c r="B6250" i="17"/>
  <c r="C6250" i="17"/>
  <c r="B6251" i="17"/>
  <c r="C6251" i="17"/>
  <c r="B6252" i="17"/>
  <c r="C6252" i="17"/>
  <c r="B6253" i="17"/>
  <c r="C6253" i="17"/>
  <c r="B6254" i="17"/>
  <c r="C6254" i="17"/>
  <c r="B6255" i="17"/>
  <c r="C6255" i="17"/>
  <c r="B6256" i="17"/>
  <c r="C6256" i="17"/>
  <c r="B6257" i="17"/>
  <c r="C6257" i="17"/>
  <c r="B6258" i="17"/>
  <c r="C6258" i="17"/>
  <c r="B6259" i="17"/>
  <c r="C6259" i="17"/>
  <c r="B6260" i="17"/>
  <c r="C6260" i="17"/>
  <c r="B6261" i="17"/>
  <c r="C6261" i="17"/>
  <c r="B6262" i="17"/>
  <c r="C6262" i="17"/>
  <c r="B6263" i="17"/>
  <c r="C6263" i="17"/>
  <c r="B6264" i="17"/>
  <c r="C6264" i="17"/>
  <c r="B6265" i="17"/>
  <c r="C6265" i="17"/>
  <c r="B6266" i="17"/>
  <c r="C6266" i="17"/>
  <c r="B6267" i="17"/>
  <c r="C6267" i="17"/>
  <c r="B6268" i="17"/>
  <c r="C6268" i="17"/>
  <c r="B6269" i="17"/>
  <c r="C6269" i="17"/>
  <c r="B6270" i="17"/>
  <c r="C6270" i="17"/>
  <c r="B6271" i="17"/>
  <c r="C6271" i="17"/>
  <c r="B6272" i="17"/>
  <c r="C6272" i="17"/>
  <c r="B6273" i="17"/>
  <c r="C6273" i="17"/>
  <c r="B6274" i="17"/>
  <c r="C6274" i="17"/>
  <c r="B6275" i="17"/>
  <c r="C6275" i="17"/>
  <c r="B6276" i="17"/>
  <c r="C6276" i="17"/>
  <c r="B6277" i="17"/>
  <c r="C6277" i="17"/>
  <c r="B6278" i="17"/>
  <c r="C6278" i="17"/>
  <c r="B6279" i="17"/>
  <c r="C6279" i="17"/>
  <c r="B6280" i="17"/>
  <c r="C6280" i="17"/>
  <c r="B6281" i="17"/>
  <c r="C6281" i="17"/>
  <c r="B6282" i="17"/>
  <c r="C6282" i="17"/>
  <c r="B6283" i="17"/>
  <c r="C6283" i="17"/>
  <c r="B6284" i="17"/>
  <c r="C6284" i="17"/>
  <c r="B6285" i="17"/>
  <c r="C6285" i="17"/>
  <c r="B6286" i="17"/>
  <c r="C6286" i="17"/>
  <c r="B6287" i="17"/>
  <c r="C6287" i="17"/>
  <c r="B6288" i="17"/>
  <c r="C6288" i="17"/>
  <c r="B6289" i="17"/>
  <c r="C6289" i="17"/>
  <c r="B6290" i="17"/>
  <c r="C6290" i="17"/>
  <c r="B6291" i="17"/>
  <c r="C6291" i="17"/>
  <c r="B6292" i="17"/>
  <c r="C6292" i="17"/>
  <c r="B6293" i="17"/>
  <c r="C6293" i="17"/>
  <c r="B6294" i="17"/>
  <c r="C6294" i="17"/>
  <c r="B6295" i="17"/>
  <c r="C6295" i="17"/>
  <c r="B6296" i="17"/>
  <c r="C6296" i="17"/>
  <c r="B6297" i="17"/>
  <c r="C6297" i="17"/>
  <c r="B6298" i="17"/>
  <c r="C6298" i="17"/>
  <c r="B6299" i="17"/>
  <c r="C6299" i="17"/>
  <c r="B6300" i="17"/>
  <c r="C6300" i="17"/>
  <c r="B6301" i="17"/>
  <c r="C6301" i="17"/>
  <c r="B6302" i="17"/>
  <c r="C6302" i="17"/>
  <c r="B6303" i="17"/>
  <c r="C6303" i="17"/>
  <c r="B6304" i="17"/>
  <c r="C6304" i="17"/>
  <c r="B6305" i="17"/>
  <c r="C6305" i="17"/>
  <c r="B6306" i="17"/>
  <c r="C6306" i="17"/>
  <c r="B6307" i="17"/>
  <c r="C6307" i="17"/>
  <c r="B6308" i="17"/>
  <c r="C6308" i="17"/>
  <c r="B6309" i="17"/>
  <c r="C6309" i="17"/>
  <c r="B6310" i="17"/>
  <c r="C6310" i="17"/>
  <c r="B6311" i="17"/>
  <c r="C6311" i="17"/>
  <c r="B6312" i="17"/>
  <c r="C6312" i="17"/>
  <c r="B6313" i="17"/>
  <c r="C6313" i="17"/>
  <c r="B6314" i="17"/>
  <c r="C6314" i="17"/>
  <c r="B6315" i="17"/>
  <c r="C6315" i="17"/>
  <c r="B6316" i="17"/>
  <c r="C6316" i="17"/>
  <c r="B6317" i="17"/>
  <c r="C6317" i="17"/>
  <c r="B6318" i="17"/>
  <c r="C6318" i="17"/>
  <c r="B6319" i="17"/>
  <c r="C6319" i="17"/>
  <c r="B6320" i="17"/>
  <c r="C6320" i="17"/>
  <c r="B6321" i="17"/>
  <c r="C6321" i="17"/>
  <c r="B6322" i="17"/>
  <c r="C6322" i="17"/>
  <c r="B6323" i="17"/>
  <c r="C6323" i="17"/>
  <c r="B6324" i="17"/>
  <c r="C6324" i="17"/>
  <c r="B6325" i="17"/>
  <c r="C6325" i="17"/>
  <c r="B6326" i="17"/>
  <c r="C6326" i="17"/>
  <c r="B6327" i="17"/>
  <c r="C6327" i="17"/>
  <c r="B6328" i="17"/>
  <c r="C6328" i="17"/>
  <c r="B6329" i="17"/>
  <c r="C6329" i="17"/>
  <c r="B6330" i="17"/>
  <c r="C6330" i="17"/>
  <c r="B6331" i="17"/>
  <c r="C6331" i="17"/>
  <c r="B6332" i="17"/>
  <c r="C6332" i="17"/>
  <c r="B6333" i="17"/>
  <c r="C6333" i="17"/>
  <c r="B6334" i="17"/>
  <c r="C6334" i="17"/>
  <c r="B6335" i="17"/>
  <c r="C6335" i="17"/>
  <c r="B6336" i="17"/>
  <c r="C6336" i="17"/>
  <c r="B6337" i="17"/>
  <c r="C6337" i="17"/>
  <c r="B6338" i="17"/>
  <c r="C6338" i="17"/>
  <c r="B6339" i="17"/>
  <c r="C6339" i="17"/>
  <c r="B6340" i="17"/>
  <c r="C6340" i="17"/>
  <c r="B6341" i="17"/>
  <c r="C6341" i="17"/>
  <c r="B6342" i="17"/>
  <c r="C6342" i="17"/>
  <c r="B6343" i="17"/>
  <c r="C6343" i="17"/>
  <c r="B6344" i="17"/>
  <c r="C6344" i="17"/>
  <c r="B6345" i="17"/>
  <c r="C6345" i="17"/>
  <c r="B6346" i="17"/>
  <c r="C6346" i="17"/>
  <c r="B6347" i="17"/>
  <c r="C6347" i="17"/>
  <c r="B6348" i="17"/>
  <c r="C6348" i="17"/>
  <c r="B6349" i="17"/>
  <c r="C6349" i="17"/>
  <c r="B6350" i="17"/>
  <c r="C6350" i="17"/>
  <c r="B6351" i="17"/>
  <c r="C6351" i="17"/>
  <c r="B6352" i="17"/>
  <c r="C6352" i="17"/>
  <c r="B6353" i="17"/>
  <c r="C6353" i="17"/>
  <c r="B6354" i="17"/>
  <c r="C6354" i="17"/>
  <c r="B6355" i="17"/>
  <c r="C6355" i="17"/>
  <c r="B6356" i="17"/>
  <c r="C6356" i="17"/>
  <c r="B6357" i="17"/>
  <c r="C6357" i="17"/>
  <c r="B6358" i="17"/>
  <c r="C6358" i="17"/>
  <c r="B6359" i="17"/>
  <c r="C6359" i="17"/>
  <c r="B6360" i="17"/>
  <c r="C6360" i="17"/>
  <c r="B6361" i="17"/>
  <c r="C6361" i="17"/>
  <c r="B6362" i="17"/>
  <c r="C6362" i="17"/>
  <c r="B6363" i="17"/>
  <c r="C6363" i="17"/>
  <c r="B6364" i="17"/>
  <c r="C6364" i="17"/>
  <c r="B6365" i="17"/>
  <c r="C6365" i="17"/>
  <c r="B6366" i="17"/>
  <c r="C6366" i="17"/>
  <c r="B6367" i="17"/>
  <c r="C6367" i="17"/>
  <c r="B6368" i="17"/>
  <c r="C6368" i="17"/>
  <c r="B6369" i="17"/>
  <c r="C6369" i="17"/>
  <c r="B6370" i="17"/>
  <c r="C6370" i="17"/>
  <c r="B6371" i="17"/>
  <c r="C6371" i="17"/>
  <c r="B6372" i="17"/>
  <c r="C6372" i="17"/>
  <c r="B6373" i="17"/>
  <c r="C6373" i="17"/>
  <c r="B6374" i="17"/>
  <c r="C6374" i="17"/>
  <c r="B6375" i="17"/>
  <c r="C6375" i="17"/>
  <c r="B6376" i="17"/>
  <c r="C6376" i="17"/>
  <c r="B6377" i="17"/>
  <c r="C6377" i="17"/>
  <c r="B6378" i="17"/>
  <c r="C6378" i="17"/>
  <c r="B6379" i="17"/>
  <c r="C6379" i="17"/>
  <c r="B6380" i="17"/>
  <c r="C6380" i="17"/>
  <c r="B6381" i="17"/>
  <c r="C6381" i="17"/>
  <c r="B6382" i="17"/>
  <c r="C6382" i="17"/>
  <c r="B6383" i="17"/>
  <c r="C6383" i="17"/>
  <c r="B6384" i="17"/>
  <c r="C6384" i="17"/>
  <c r="B6385" i="17"/>
  <c r="C6385" i="17"/>
  <c r="B6386" i="17"/>
  <c r="C6386" i="17"/>
  <c r="B6387" i="17"/>
  <c r="C6387" i="17"/>
  <c r="B6388" i="17"/>
  <c r="C6388" i="17"/>
  <c r="B6389" i="17"/>
  <c r="C6389" i="17"/>
  <c r="B6390" i="17"/>
  <c r="C6390" i="17"/>
  <c r="B6391" i="17"/>
  <c r="C6391" i="17"/>
  <c r="B6392" i="17"/>
  <c r="C6392" i="17"/>
  <c r="B6393" i="17"/>
  <c r="C6393" i="17"/>
  <c r="B6394" i="17"/>
  <c r="C6394" i="17"/>
  <c r="B6395" i="17"/>
  <c r="C6395" i="17"/>
  <c r="B6396" i="17"/>
  <c r="C6396" i="17"/>
  <c r="B6397" i="17"/>
  <c r="C6397" i="17"/>
  <c r="B6398" i="17"/>
  <c r="C6398" i="17"/>
  <c r="B6399" i="17"/>
  <c r="C6399" i="17"/>
  <c r="B6400" i="17"/>
  <c r="C6400" i="17"/>
  <c r="B6401" i="17"/>
  <c r="C6401" i="17"/>
  <c r="B6402" i="17"/>
  <c r="C6402" i="17"/>
  <c r="B6403" i="17"/>
  <c r="C6403" i="17"/>
  <c r="B6404" i="17"/>
  <c r="C6404" i="17"/>
  <c r="B6405" i="17"/>
  <c r="C6405" i="17"/>
  <c r="B6406" i="17"/>
  <c r="C6406" i="17"/>
  <c r="B6407" i="17"/>
  <c r="C6407" i="17"/>
  <c r="B6408" i="17"/>
  <c r="C6408" i="17"/>
  <c r="B6409" i="17"/>
  <c r="C6409" i="17"/>
  <c r="B6410" i="17"/>
  <c r="C6410" i="17"/>
  <c r="B6411" i="17"/>
  <c r="C6411" i="17"/>
  <c r="B6412" i="17"/>
  <c r="C6412" i="17"/>
  <c r="B6413" i="17"/>
  <c r="C6413" i="17"/>
  <c r="B6414" i="17"/>
  <c r="C6414" i="17"/>
  <c r="B6415" i="17"/>
  <c r="C6415" i="17"/>
  <c r="B6416" i="17"/>
  <c r="C6416" i="17"/>
  <c r="B6417" i="17"/>
  <c r="C6417" i="17"/>
  <c r="B6418" i="17"/>
  <c r="C6418" i="17"/>
  <c r="B6419" i="17"/>
  <c r="C6419" i="17"/>
  <c r="B6420" i="17"/>
  <c r="C6420" i="17"/>
  <c r="B6421" i="17"/>
  <c r="C6421" i="17"/>
  <c r="B6422" i="17"/>
  <c r="C6422" i="17"/>
  <c r="B6423" i="17"/>
  <c r="C6423" i="17"/>
  <c r="B6424" i="17"/>
  <c r="C6424" i="17"/>
  <c r="B6425" i="17"/>
  <c r="C6425" i="17"/>
  <c r="B6426" i="17"/>
  <c r="C6426" i="17"/>
  <c r="B6427" i="17"/>
  <c r="C6427" i="17"/>
  <c r="B6428" i="17"/>
  <c r="C6428" i="17"/>
  <c r="B6429" i="17"/>
  <c r="C6429" i="17"/>
  <c r="B6430" i="17"/>
  <c r="C6430" i="17"/>
  <c r="B6431" i="17"/>
  <c r="C6431" i="17"/>
  <c r="B6432" i="17"/>
  <c r="C6432" i="17"/>
  <c r="B6433" i="17"/>
  <c r="C6433" i="17"/>
  <c r="B6434" i="17"/>
  <c r="C6434" i="17"/>
  <c r="B6435" i="17"/>
  <c r="C6435" i="17"/>
  <c r="B6436" i="17"/>
  <c r="C6436" i="17"/>
  <c r="B6437" i="17"/>
  <c r="C6437" i="17"/>
  <c r="B6438" i="17"/>
  <c r="C6438" i="17"/>
  <c r="B6439" i="17"/>
  <c r="C6439" i="17"/>
  <c r="B6440" i="17"/>
  <c r="C6440" i="17"/>
  <c r="B6441" i="17"/>
  <c r="C6441" i="17"/>
  <c r="B6442" i="17"/>
  <c r="C6442" i="17"/>
  <c r="B6443" i="17"/>
  <c r="C6443" i="17"/>
  <c r="B6444" i="17"/>
  <c r="C6444" i="17"/>
  <c r="B6445" i="17"/>
  <c r="C6445" i="17"/>
  <c r="B6446" i="17"/>
  <c r="C6446" i="17"/>
  <c r="B6447" i="17"/>
  <c r="C6447" i="17"/>
  <c r="B6448" i="17"/>
  <c r="C6448" i="17"/>
  <c r="B6449" i="17"/>
  <c r="C6449" i="17"/>
  <c r="B6450" i="17"/>
  <c r="C6450" i="17"/>
  <c r="B6451" i="17"/>
  <c r="C6451" i="17"/>
  <c r="B6452" i="17"/>
  <c r="C6452" i="17"/>
  <c r="B6453" i="17"/>
  <c r="C6453" i="17"/>
  <c r="B6454" i="17"/>
  <c r="C6454" i="17"/>
  <c r="B6455" i="17"/>
  <c r="C6455" i="17"/>
  <c r="B6456" i="17"/>
  <c r="C6456" i="17"/>
  <c r="B6457" i="17"/>
  <c r="C6457" i="17"/>
  <c r="B6458" i="17"/>
  <c r="C6458" i="17"/>
  <c r="B6459" i="17"/>
  <c r="C6459" i="17"/>
  <c r="B6460" i="17"/>
  <c r="C6460" i="17"/>
  <c r="B6461" i="17"/>
  <c r="C6461" i="17"/>
  <c r="B6462" i="17"/>
  <c r="C6462" i="17"/>
  <c r="B6463" i="17"/>
  <c r="C6463" i="17"/>
  <c r="B6464" i="17"/>
  <c r="C6464" i="17"/>
  <c r="B6465" i="17"/>
  <c r="C6465" i="17"/>
  <c r="B6466" i="17"/>
  <c r="C6466" i="17"/>
  <c r="B6467" i="17"/>
  <c r="C6467" i="17"/>
  <c r="B6468" i="17"/>
  <c r="C6468" i="17"/>
  <c r="B6469" i="17"/>
  <c r="C6469" i="17"/>
  <c r="B6470" i="17"/>
  <c r="C6470" i="17"/>
  <c r="B6471" i="17"/>
  <c r="C6471" i="17"/>
  <c r="B6472" i="17"/>
  <c r="C6472" i="17"/>
  <c r="B6473" i="17"/>
  <c r="C6473" i="17"/>
  <c r="B6474" i="17"/>
  <c r="C6474" i="17"/>
  <c r="B6475" i="17"/>
  <c r="C6475" i="17"/>
  <c r="B6476" i="17"/>
  <c r="C6476" i="17"/>
  <c r="B6477" i="17"/>
  <c r="C6477" i="17"/>
  <c r="B6478" i="17"/>
  <c r="C6478" i="17"/>
  <c r="B6479" i="17"/>
  <c r="C6479" i="17"/>
  <c r="B6480" i="17"/>
  <c r="C6480" i="17"/>
  <c r="B6481" i="17"/>
  <c r="C6481" i="17"/>
  <c r="B6482" i="17"/>
  <c r="C6482" i="17"/>
  <c r="B6483" i="17"/>
  <c r="C6483" i="17"/>
  <c r="B6484" i="17"/>
  <c r="C6484" i="17"/>
  <c r="B6485" i="17"/>
  <c r="C6485" i="17"/>
  <c r="B6486" i="17"/>
  <c r="C6486" i="17"/>
  <c r="B6487" i="17"/>
  <c r="C6487" i="17"/>
  <c r="B6488" i="17"/>
  <c r="C6488" i="17"/>
  <c r="B6489" i="17"/>
  <c r="C6489" i="17"/>
  <c r="B6490" i="17"/>
  <c r="C6490" i="17"/>
  <c r="B6491" i="17"/>
  <c r="C6491" i="17"/>
  <c r="B6492" i="17"/>
  <c r="C6492" i="17"/>
  <c r="B6493" i="17"/>
  <c r="C6493" i="17"/>
  <c r="B6494" i="17"/>
  <c r="C6494" i="17"/>
  <c r="B6495" i="17"/>
  <c r="C6495" i="17"/>
  <c r="B6496" i="17"/>
  <c r="C6496" i="17"/>
  <c r="B6497" i="17"/>
  <c r="C6497" i="17"/>
  <c r="B6498" i="17"/>
  <c r="C6498" i="17"/>
  <c r="B6499" i="17"/>
  <c r="C6499" i="17"/>
  <c r="B6500" i="17"/>
  <c r="C6500" i="17"/>
  <c r="B6501" i="17"/>
  <c r="C6501" i="17"/>
  <c r="B6502" i="17"/>
  <c r="C6502" i="17"/>
  <c r="B6503" i="17"/>
  <c r="C6503" i="17"/>
  <c r="B6504" i="17"/>
  <c r="C6504" i="17"/>
  <c r="B6505" i="17"/>
  <c r="C6505" i="17"/>
  <c r="B6506" i="17"/>
  <c r="C6506" i="17"/>
  <c r="B6507" i="17"/>
  <c r="C6507" i="17"/>
  <c r="B6508" i="17"/>
  <c r="C6508" i="17"/>
  <c r="B6509" i="17"/>
  <c r="C6509" i="17"/>
  <c r="B6510" i="17"/>
  <c r="C6510" i="17"/>
  <c r="B6511" i="17"/>
  <c r="C6511" i="17"/>
  <c r="B6512" i="17"/>
  <c r="C6512" i="17"/>
  <c r="B6513" i="17"/>
  <c r="C6513" i="17"/>
  <c r="B6514" i="17"/>
  <c r="C6514" i="17"/>
  <c r="B6515" i="17"/>
  <c r="C6515" i="17"/>
  <c r="B6516" i="17"/>
  <c r="C6516" i="17"/>
  <c r="B6517" i="17"/>
  <c r="C6517" i="17"/>
  <c r="B6518" i="17"/>
  <c r="C6518" i="17"/>
  <c r="B6519" i="17"/>
  <c r="C6519" i="17"/>
  <c r="B6520" i="17"/>
  <c r="C6520" i="17"/>
  <c r="B6521" i="17"/>
  <c r="C6521" i="17"/>
  <c r="B6522" i="17"/>
  <c r="C6522" i="17"/>
  <c r="B6523" i="17"/>
  <c r="C6523" i="17"/>
  <c r="B6524" i="17"/>
  <c r="C6524" i="17"/>
  <c r="B6525" i="17"/>
  <c r="C6525" i="17"/>
  <c r="B6526" i="17"/>
  <c r="C6526" i="17"/>
  <c r="B6527" i="17"/>
  <c r="C6527" i="17"/>
  <c r="B6528" i="17"/>
  <c r="C6528" i="17"/>
  <c r="B6529" i="17"/>
  <c r="C6529" i="17"/>
  <c r="B6530" i="17"/>
  <c r="C6530" i="17"/>
  <c r="B6531" i="17"/>
  <c r="C6531" i="17"/>
  <c r="B6532" i="17"/>
  <c r="C6532" i="17"/>
  <c r="B6533" i="17"/>
  <c r="C6533" i="17"/>
  <c r="B6534" i="17"/>
  <c r="C6534" i="17"/>
  <c r="B6535" i="17"/>
  <c r="C6535" i="17"/>
  <c r="B6536" i="17"/>
  <c r="C6536" i="17"/>
  <c r="B6537" i="17"/>
  <c r="C6537" i="17"/>
  <c r="B6538" i="17"/>
  <c r="C6538" i="17"/>
  <c r="B6539" i="17"/>
  <c r="C6539" i="17"/>
  <c r="B6540" i="17"/>
  <c r="C6540" i="17"/>
  <c r="B6541" i="17"/>
  <c r="C6541" i="17"/>
  <c r="B6542" i="17"/>
  <c r="C6542" i="17"/>
  <c r="B6543" i="17"/>
  <c r="C6543" i="17"/>
  <c r="B6544" i="17"/>
  <c r="C6544" i="17"/>
  <c r="B6545" i="17"/>
  <c r="C6545" i="17"/>
  <c r="B6546" i="17"/>
  <c r="C6546" i="17"/>
  <c r="B6547" i="17"/>
  <c r="C6547" i="17"/>
  <c r="B6548" i="17"/>
  <c r="C6548" i="17"/>
  <c r="B6549" i="17"/>
  <c r="C6549" i="17"/>
  <c r="B6550" i="17"/>
  <c r="C6550" i="17"/>
  <c r="B6551" i="17"/>
  <c r="C6551" i="17"/>
  <c r="B6552" i="17"/>
  <c r="C6552" i="17"/>
  <c r="B6553" i="17"/>
  <c r="C6553" i="17"/>
  <c r="B6554" i="17"/>
  <c r="C6554" i="17"/>
  <c r="B6555" i="17"/>
  <c r="C6555" i="17"/>
  <c r="B6556" i="17"/>
  <c r="C6556" i="17"/>
  <c r="B6557" i="17"/>
  <c r="C6557" i="17"/>
  <c r="B6558" i="17"/>
  <c r="C6558" i="17"/>
  <c r="B6559" i="17"/>
  <c r="C6559" i="17"/>
  <c r="B6560" i="17"/>
  <c r="C6560" i="17"/>
  <c r="B6561" i="17"/>
  <c r="C6561" i="17"/>
  <c r="B6562" i="17"/>
  <c r="C6562" i="17"/>
  <c r="B6563" i="17"/>
  <c r="C6563" i="17"/>
  <c r="B6564" i="17"/>
  <c r="C6564" i="17"/>
  <c r="B6565" i="17"/>
  <c r="C6565" i="17"/>
  <c r="B6566" i="17"/>
  <c r="C6566" i="17"/>
  <c r="B6567" i="17"/>
  <c r="C6567" i="17"/>
  <c r="B6568" i="17"/>
  <c r="C6568" i="17"/>
  <c r="B6569" i="17"/>
  <c r="C6569" i="17"/>
  <c r="B6570" i="17"/>
  <c r="C6570" i="17"/>
  <c r="B6571" i="17"/>
  <c r="C6571" i="17"/>
  <c r="B6572" i="17"/>
  <c r="C6572" i="17"/>
  <c r="B6573" i="17"/>
  <c r="C6573" i="17"/>
  <c r="B6574" i="17"/>
  <c r="C6574" i="17"/>
  <c r="B6575" i="17"/>
  <c r="C6575" i="17"/>
  <c r="B6576" i="17"/>
  <c r="C6576" i="17"/>
  <c r="B6577" i="17"/>
  <c r="C6577" i="17"/>
  <c r="B6578" i="17"/>
  <c r="C6578" i="17"/>
  <c r="B6579" i="17"/>
  <c r="C6579" i="17"/>
  <c r="B6580" i="17"/>
  <c r="C6580" i="17"/>
  <c r="B6581" i="17"/>
  <c r="C6581" i="17"/>
  <c r="B6582" i="17"/>
  <c r="C6582" i="17"/>
  <c r="B6583" i="17"/>
  <c r="C6583" i="17"/>
  <c r="B6584" i="17"/>
  <c r="C6584" i="17"/>
  <c r="B6585" i="17"/>
  <c r="C6585" i="17"/>
  <c r="B6586" i="17"/>
  <c r="C6586" i="17"/>
  <c r="B6587" i="17"/>
  <c r="C6587" i="17"/>
  <c r="B6588" i="17"/>
  <c r="C6588" i="17"/>
  <c r="B6589" i="17"/>
  <c r="C6589" i="17"/>
  <c r="B6590" i="17"/>
  <c r="C6590" i="17"/>
  <c r="B6591" i="17"/>
  <c r="C6591" i="17"/>
  <c r="B6592" i="17"/>
  <c r="C6592" i="17"/>
  <c r="B6593" i="17"/>
  <c r="C6593" i="17"/>
  <c r="B6594" i="17"/>
  <c r="C6594" i="17"/>
  <c r="B6595" i="17"/>
  <c r="C6595" i="17"/>
  <c r="B6596" i="17"/>
  <c r="C6596" i="17"/>
  <c r="B6597" i="17"/>
  <c r="C6597" i="17"/>
  <c r="B6598" i="17"/>
  <c r="C6598" i="17"/>
  <c r="B6599" i="17"/>
  <c r="C6599" i="17"/>
  <c r="B6600" i="17"/>
  <c r="C6600" i="17"/>
  <c r="B6601" i="17"/>
  <c r="C6601" i="17"/>
  <c r="B6602" i="17"/>
  <c r="C6602" i="17"/>
  <c r="B6603" i="17"/>
  <c r="C6603" i="17"/>
  <c r="B6604" i="17"/>
  <c r="C6604" i="17"/>
  <c r="B6605" i="17"/>
  <c r="C6605" i="17"/>
  <c r="B6606" i="17"/>
  <c r="C6606" i="17"/>
  <c r="B6607" i="17"/>
  <c r="C6607" i="17"/>
  <c r="B6608" i="17"/>
  <c r="C6608" i="17"/>
  <c r="B6609" i="17"/>
  <c r="C6609" i="17"/>
  <c r="B6610" i="17"/>
  <c r="C6610" i="17"/>
  <c r="B6611" i="17"/>
  <c r="C6611" i="17"/>
  <c r="B6612" i="17"/>
  <c r="C6612" i="17"/>
  <c r="B6613" i="17"/>
  <c r="C6613" i="17"/>
  <c r="B6614" i="17"/>
  <c r="C6614" i="17"/>
  <c r="B6615" i="17"/>
  <c r="C6615" i="17"/>
  <c r="B6616" i="17"/>
  <c r="C6616" i="17"/>
  <c r="B6617" i="17"/>
  <c r="C6617" i="17"/>
  <c r="B6618" i="17"/>
  <c r="C6618" i="17"/>
  <c r="B6619" i="17"/>
  <c r="C6619" i="17"/>
  <c r="B6620" i="17"/>
  <c r="C6620" i="17"/>
  <c r="B6621" i="17"/>
  <c r="C6621" i="17"/>
  <c r="B6622" i="17"/>
  <c r="C6622" i="17"/>
  <c r="B6623" i="17"/>
  <c r="C6623" i="17"/>
  <c r="B6624" i="17"/>
  <c r="C6624" i="17"/>
  <c r="B6625" i="17"/>
  <c r="C6625" i="17"/>
  <c r="B6626" i="17"/>
  <c r="C6626" i="17"/>
  <c r="B6627" i="17"/>
  <c r="C6627" i="17"/>
  <c r="B6628" i="17"/>
  <c r="C6628" i="17"/>
  <c r="B6629" i="17"/>
  <c r="C6629" i="17"/>
  <c r="B6630" i="17"/>
  <c r="C6630" i="17"/>
  <c r="B6631" i="17"/>
  <c r="C6631" i="17"/>
  <c r="B6632" i="17"/>
  <c r="C6632" i="17"/>
  <c r="B6633" i="17"/>
  <c r="C6633" i="17"/>
  <c r="B6634" i="17"/>
  <c r="C6634" i="17"/>
  <c r="B6635" i="17"/>
  <c r="C6635" i="17"/>
  <c r="B6636" i="17"/>
  <c r="C6636" i="17"/>
  <c r="B6637" i="17"/>
  <c r="C6637" i="17"/>
  <c r="B6638" i="17"/>
  <c r="C6638" i="17"/>
  <c r="B6639" i="17"/>
  <c r="C6639" i="17"/>
  <c r="B6640" i="17"/>
  <c r="C6640" i="17"/>
  <c r="B6641" i="17"/>
  <c r="C6641" i="17"/>
  <c r="B6642" i="17"/>
  <c r="C6642" i="17"/>
  <c r="B6643" i="17"/>
  <c r="C6643" i="17"/>
  <c r="B6644" i="17"/>
  <c r="C6644" i="17"/>
  <c r="B6645" i="17"/>
  <c r="C6645" i="17"/>
  <c r="B6646" i="17"/>
  <c r="C6646" i="17"/>
  <c r="B6647" i="17"/>
  <c r="C6647" i="17"/>
  <c r="B6648" i="17"/>
  <c r="C6648" i="17"/>
  <c r="B6649" i="17"/>
  <c r="C6649" i="17"/>
  <c r="B6650" i="17"/>
  <c r="C6650" i="17"/>
  <c r="B6651" i="17"/>
  <c r="C6651" i="17"/>
  <c r="B6652" i="17"/>
  <c r="C6652" i="17"/>
  <c r="B6653" i="17"/>
  <c r="C6653" i="17"/>
  <c r="B6654" i="17"/>
  <c r="C6654" i="17"/>
  <c r="B6655" i="17"/>
  <c r="C6655" i="17"/>
  <c r="B6656" i="17"/>
  <c r="C6656" i="17"/>
  <c r="B6657" i="17"/>
  <c r="C6657" i="17"/>
  <c r="B6658" i="17"/>
  <c r="C6658" i="17"/>
  <c r="B6659" i="17"/>
  <c r="C6659" i="17"/>
  <c r="B6660" i="17"/>
  <c r="C6660" i="17"/>
  <c r="B6661" i="17"/>
  <c r="C6661" i="17"/>
  <c r="B6662" i="17"/>
  <c r="C6662" i="17"/>
  <c r="B6663" i="17"/>
  <c r="C6663" i="17"/>
  <c r="B6664" i="17"/>
  <c r="C6664" i="17"/>
  <c r="B6665" i="17"/>
  <c r="C6665" i="17"/>
  <c r="B6666" i="17"/>
  <c r="C6666" i="17"/>
  <c r="B6667" i="17"/>
  <c r="C6667" i="17"/>
  <c r="B6668" i="17"/>
  <c r="C6668" i="17"/>
  <c r="B6669" i="17"/>
  <c r="C6669" i="17"/>
  <c r="B6670" i="17"/>
  <c r="C6670" i="17"/>
  <c r="B6671" i="17"/>
  <c r="C6671" i="17"/>
  <c r="B6672" i="17"/>
  <c r="C6672" i="17"/>
  <c r="B6673" i="17"/>
  <c r="C6673" i="17"/>
  <c r="B6674" i="17"/>
  <c r="C6674" i="17"/>
  <c r="B6675" i="17"/>
  <c r="C6675" i="17"/>
  <c r="B6676" i="17"/>
  <c r="C6676" i="17"/>
  <c r="B6677" i="17"/>
  <c r="C6677" i="17"/>
  <c r="B6678" i="17"/>
  <c r="C6678" i="17"/>
  <c r="B6679" i="17"/>
  <c r="C6679" i="17"/>
  <c r="B6680" i="17"/>
  <c r="C6680" i="17"/>
  <c r="B6681" i="17"/>
  <c r="C6681" i="17"/>
  <c r="B6682" i="17"/>
  <c r="C6682" i="17"/>
  <c r="B6683" i="17"/>
  <c r="C6683" i="17"/>
  <c r="B6684" i="17"/>
  <c r="C6684" i="17"/>
  <c r="B6685" i="17"/>
  <c r="C6685" i="17"/>
  <c r="B6686" i="17"/>
  <c r="C6686" i="17"/>
  <c r="B6687" i="17"/>
  <c r="C6687" i="17"/>
  <c r="B6688" i="17"/>
  <c r="C6688" i="17"/>
  <c r="B6689" i="17"/>
  <c r="C6689" i="17"/>
  <c r="B6690" i="17"/>
  <c r="C6690" i="17"/>
  <c r="B6691" i="17"/>
  <c r="C6691" i="17"/>
  <c r="B6692" i="17"/>
  <c r="C6692" i="17"/>
  <c r="B6693" i="17"/>
  <c r="C6693" i="17"/>
  <c r="B6694" i="17"/>
  <c r="C6694" i="17"/>
  <c r="B6695" i="17"/>
  <c r="C6695" i="17"/>
  <c r="B6696" i="17"/>
  <c r="C6696" i="17"/>
  <c r="B6697" i="17"/>
  <c r="C6697" i="17"/>
  <c r="B6698" i="17"/>
  <c r="C6698" i="17"/>
  <c r="B6699" i="17"/>
  <c r="C6699" i="17"/>
  <c r="B6700" i="17"/>
  <c r="C6700" i="17"/>
  <c r="B6701" i="17"/>
  <c r="C6701" i="17"/>
  <c r="B6702" i="17"/>
  <c r="C6702" i="17"/>
  <c r="B6703" i="17"/>
  <c r="C6703" i="17"/>
  <c r="B6704" i="17"/>
  <c r="C6704" i="17"/>
  <c r="B6705" i="17"/>
  <c r="C6705" i="17"/>
  <c r="B6706" i="17"/>
  <c r="C6706" i="17"/>
  <c r="B6707" i="17"/>
  <c r="C6707" i="17"/>
  <c r="B6708" i="17"/>
  <c r="C6708" i="17"/>
  <c r="B6709" i="17"/>
  <c r="C6709" i="17"/>
  <c r="B6710" i="17"/>
  <c r="C6710" i="17"/>
  <c r="B6711" i="17"/>
  <c r="C6711" i="17"/>
  <c r="B6712" i="17"/>
  <c r="C6712" i="17"/>
  <c r="B6713" i="17"/>
  <c r="C6713" i="17"/>
  <c r="B6714" i="17"/>
  <c r="C6714" i="17"/>
  <c r="B6715" i="17"/>
  <c r="C6715" i="17"/>
  <c r="B6716" i="17"/>
  <c r="C6716" i="17"/>
  <c r="B6717" i="17"/>
  <c r="C6717" i="17"/>
  <c r="B6718" i="17"/>
  <c r="C6718" i="17"/>
  <c r="B6719" i="17"/>
  <c r="C6719" i="17"/>
  <c r="B6720" i="17"/>
  <c r="C6720" i="17"/>
  <c r="B6721" i="17"/>
  <c r="C6721" i="17"/>
  <c r="B6722" i="17"/>
  <c r="C6722" i="17"/>
  <c r="B6723" i="17"/>
  <c r="C6723" i="17"/>
  <c r="B6724" i="17"/>
  <c r="C6724" i="17"/>
  <c r="B6725" i="17"/>
  <c r="C6725" i="17"/>
  <c r="B6726" i="17"/>
  <c r="C6726" i="17"/>
  <c r="B6727" i="17"/>
  <c r="C6727" i="17"/>
  <c r="B6728" i="17"/>
  <c r="C6728" i="17"/>
  <c r="B6729" i="17"/>
  <c r="C6729" i="17"/>
  <c r="B6730" i="17"/>
  <c r="C6730" i="17"/>
  <c r="B6731" i="17"/>
  <c r="C6731" i="17"/>
  <c r="B6732" i="17"/>
  <c r="C6732" i="17"/>
  <c r="B6733" i="17"/>
  <c r="C6733" i="17"/>
  <c r="B6734" i="17"/>
  <c r="C6734" i="17"/>
  <c r="B6735" i="17"/>
  <c r="C6735" i="17"/>
  <c r="B6736" i="17"/>
  <c r="C6736" i="17"/>
  <c r="B6737" i="17"/>
  <c r="C6737" i="17"/>
  <c r="B6738" i="17"/>
  <c r="C6738" i="17"/>
  <c r="B6739" i="17"/>
  <c r="C6739" i="17"/>
  <c r="B6740" i="17"/>
  <c r="C6740" i="17"/>
  <c r="B6741" i="17"/>
  <c r="C6741" i="17"/>
  <c r="B6742" i="17"/>
  <c r="C6742" i="17"/>
  <c r="B6743" i="17"/>
  <c r="C6743" i="17"/>
  <c r="B6744" i="17"/>
  <c r="C6744" i="17"/>
  <c r="B6745" i="17"/>
  <c r="C6745" i="17"/>
  <c r="B6746" i="17"/>
  <c r="C6746" i="17"/>
  <c r="B6747" i="17"/>
  <c r="C6747" i="17"/>
  <c r="B6748" i="17"/>
  <c r="C6748" i="17"/>
  <c r="B6749" i="17"/>
  <c r="C6749" i="17"/>
  <c r="B6750" i="17"/>
  <c r="C6750" i="17"/>
  <c r="B6751" i="17"/>
  <c r="C6751" i="17"/>
  <c r="B6752" i="17"/>
  <c r="C6752" i="17"/>
  <c r="B6753" i="17"/>
  <c r="C6753" i="17"/>
  <c r="B6754" i="17"/>
  <c r="C6754" i="17"/>
  <c r="B6755" i="17"/>
  <c r="C6755" i="17"/>
  <c r="B6756" i="17"/>
  <c r="C6756" i="17"/>
  <c r="B6757" i="17"/>
  <c r="C6757" i="17"/>
  <c r="B6758" i="17"/>
  <c r="C6758" i="17"/>
  <c r="B6759" i="17"/>
  <c r="C6759" i="17"/>
  <c r="B6760" i="17"/>
  <c r="C6760" i="17"/>
  <c r="B6761" i="17"/>
  <c r="C6761" i="17"/>
  <c r="B6762" i="17"/>
  <c r="C6762" i="17"/>
  <c r="B6763" i="17"/>
  <c r="C6763" i="17"/>
  <c r="B6764" i="17"/>
  <c r="C6764" i="17"/>
  <c r="B6765" i="17"/>
  <c r="C6765" i="17"/>
  <c r="B6766" i="17"/>
  <c r="C6766" i="17"/>
  <c r="B6767" i="17"/>
  <c r="C6767" i="17"/>
  <c r="B6768" i="17"/>
  <c r="C6768" i="17"/>
  <c r="B6769" i="17"/>
  <c r="C6769" i="17"/>
  <c r="B6770" i="17"/>
  <c r="C6770" i="17"/>
  <c r="B6771" i="17"/>
  <c r="C6771" i="17"/>
  <c r="B6772" i="17"/>
  <c r="C6772" i="17"/>
  <c r="B6773" i="17"/>
  <c r="C6773" i="17"/>
  <c r="B6774" i="17"/>
  <c r="C6774" i="17"/>
  <c r="B6775" i="17"/>
  <c r="C6775" i="17"/>
  <c r="B6776" i="17"/>
  <c r="C6776" i="17"/>
  <c r="B6777" i="17"/>
  <c r="C6777" i="17"/>
  <c r="B6778" i="17"/>
  <c r="C6778" i="17"/>
  <c r="B6779" i="17"/>
  <c r="C6779" i="17"/>
  <c r="B6780" i="17"/>
  <c r="C6780" i="17"/>
  <c r="B6781" i="17"/>
  <c r="C6781" i="17"/>
  <c r="B6782" i="17"/>
  <c r="C6782" i="17"/>
  <c r="B6783" i="17"/>
  <c r="C6783" i="17"/>
  <c r="B6784" i="17"/>
  <c r="C6784" i="17"/>
  <c r="B6785" i="17"/>
  <c r="C6785" i="17"/>
  <c r="B6786" i="17"/>
  <c r="C6786" i="17"/>
  <c r="B6787" i="17"/>
  <c r="C6787" i="17"/>
  <c r="B6788" i="17"/>
  <c r="C6788" i="17"/>
  <c r="B6789" i="17"/>
  <c r="C6789" i="17"/>
  <c r="B6790" i="17"/>
  <c r="C6790" i="17"/>
  <c r="B6791" i="17"/>
  <c r="C6791" i="17"/>
  <c r="B6792" i="17"/>
  <c r="C6792" i="17"/>
  <c r="B6793" i="17"/>
  <c r="C6793" i="17"/>
  <c r="B6794" i="17"/>
  <c r="C6794" i="17"/>
  <c r="B6795" i="17"/>
  <c r="C6795" i="17"/>
  <c r="B6796" i="17"/>
  <c r="C6796" i="17"/>
  <c r="B6797" i="17"/>
  <c r="C6797" i="17"/>
  <c r="B6798" i="17"/>
  <c r="C6798" i="17"/>
  <c r="B6799" i="17"/>
  <c r="C6799" i="17"/>
  <c r="B6800" i="17"/>
  <c r="C6800" i="17"/>
  <c r="B6801" i="17"/>
  <c r="C6801" i="17"/>
  <c r="B6802" i="17"/>
  <c r="C6802" i="17"/>
  <c r="B6803" i="17"/>
  <c r="C6803" i="17"/>
  <c r="B6804" i="17"/>
  <c r="C6804" i="17"/>
  <c r="B6805" i="17"/>
  <c r="C6805" i="17"/>
  <c r="B6806" i="17"/>
  <c r="C6806" i="17"/>
  <c r="B6807" i="17"/>
  <c r="C6807" i="17"/>
  <c r="B6808" i="17"/>
  <c r="C6808" i="17"/>
  <c r="B6809" i="17"/>
  <c r="C6809" i="17"/>
  <c r="B6810" i="17"/>
  <c r="C6810" i="17"/>
  <c r="B6811" i="17"/>
  <c r="C6811" i="17"/>
  <c r="B6812" i="17"/>
  <c r="C6812" i="17"/>
  <c r="B6813" i="17"/>
  <c r="C6813" i="17"/>
  <c r="B6814" i="17"/>
  <c r="C6814" i="17"/>
  <c r="B6815" i="17"/>
  <c r="C6815" i="17"/>
  <c r="B6816" i="17"/>
  <c r="C6816" i="17"/>
  <c r="B6817" i="17"/>
  <c r="C6817" i="17"/>
  <c r="B6818" i="17"/>
  <c r="C6818" i="17"/>
  <c r="B6819" i="17"/>
  <c r="C6819" i="17"/>
  <c r="B6820" i="17"/>
  <c r="C6820" i="17"/>
  <c r="B6821" i="17"/>
  <c r="C6821" i="17"/>
  <c r="B6822" i="17"/>
  <c r="C6822" i="17"/>
  <c r="B6823" i="17"/>
  <c r="C6823" i="17"/>
  <c r="B6824" i="17"/>
  <c r="C6824" i="17"/>
  <c r="B6825" i="17"/>
  <c r="C6825" i="17"/>
  <c r="B6826" i="17"/>
  <c r="C6826" i="17"/>
  <c r="B6827" i="17"/>
  <c r="C6827" i="17"/>
  <c r="B6828" i="17"/>
  <c r="C6828" i="17"/>
  <c r="B6829" i="17"/>
  <c r="C6829" i="17"/>
  <c r="B6830" i="17"/>
  <c r="C6830" i="17"/>
  <c r="B6831" i="17"/>
  <c r="C6831" i="17"/>
  <c r="B6832" i="17"/>
  <c r="C6832" i="17"/>
  <c r="B6833" i="17"/>
  <c r="C6833" i="17"/>
  <c r="B6834" i="17"/>
  <c r="C6834" i="17"/>
  <c r="B6835" i="17"/>
  <c r="C6835" i="17"/>
  <c r="B6836" i="17"/>
  <c r="C6836" i="17"/>
  <c r="B6837" i="17"/>
  <c r="C6837" i="17"/>
  <c r="B6838" i="17"/>
  <c r="C6838" i="17"/>
  <c r="B6839" i="17"/>
  <c r="C6839" i="17"/>
  <c r="B6840" i="17"/>
  <c r="C6840" i="17"/>
  <c r="B6841" i="17"/>
  <c r="C6841" i="17"/>
  <c r="B6842" i="17"/>
  <c r="C6842" i="17"/>
  <c r="B6843" i="17"/>
  <c r="C6843" i="17"/>
  <c r="B6844" i="17"/>
  <c r="C6844" i="17"/>
  <c r="B6845" i="17"/>
  <c r="C6845" i="17"/>
  <c r="B6846" i="17"/>
  <c r="C6846" i="17"/>
  <c r="B6847" i="17"/>
  <c r="C6847" i="17"/>
  <c r="B6848" i="17"/>
  <c r="C6848" i="17"/>
  <c r="B6849" i="17"/>
  <c r="C6849" i="17"/>
  <c r="B6850" i="17"/>
  <c r="C6850" i="17"/>
  <c r="B6851" i="17"/>
  <c r="C6851" i="17"/>
  <c r="B6852" i="17"/>
  <c r="C6852" i="17"/>
  <c r="B6853" i="17"/>
  <c r="C6853" i="17"/>
  <c r="B6854" i="17"/>
  <c r="C6854" i="17"/>
  <c r="B6855" i="17"/>
  <c r="C6855" i="17"/>
  <c r="B6856" i="17"/>
  <c r="C6856" i="17"/>
  <c r="B6857" i="17"/>
  <c r="C6857" i="17"/>
  <c r="B6858" i="17"/>
  <c r="C6858" i="17"/>
  <c r="B6859" i="17"/>
  <c r="C6859" i="17"/>
  <c r="B6860" i="17"/>
  <c r="C6860" i="17"/>
  <c r="B6861" i="17"/>
  <c r="C6861" i="17"/>
  <c r="B6862" i="17"/>
  <c r="C6862" i="17"/>
  <c r="B6863" i="17"/>
  <c r="C6863" i="17"/>
  <c r="B6864" i="17"/>
  <c r="C6864" i="17"/>
  <c r="B6865" i="17"/>
  <c r="C6865" i="17"/>
  <c r="B6866" i="17"/>
  <c r="C6866" i="17"/>
  <c r="B6867" i="17"/>
  <c r="C6867" i="17"/>
  <c r="B6868" i="17"/>
  <c r="C6868" i="17"/>
  <c r="B6869" i="17"/>
  <c r="C6869" i="17"/>
  <c r="B6870" i="17"/>
  <c r="C6870" i="17"/>
  <c r="B6871" i="17"/>
  <c r="C6871" i="17"/>
  <c r="B6872" i="17"/>
  <c r="C6872" i="17"/>
  <c r="B6873" i="17"/>
  <c r="C6873" i="17"/>
  <c r="B6874" i="17"/>
  <c r="C6874" i="17"/>
  <c r="B6875" i="17"/>
  <c r="C6875" i="17"/>
  <c r="B6876" i="17"/>
  <c r="C6876" i="17"/>
  <c r="B6877" i="17"/>
  <c r="C6877" i="17"/>
  <c r="B6878" i="17"/>
  <c r="C6878" i="17"/>
  <c r="B6879" i="17"/>
  <c r="C6879" i="17"/>
  <c r="B6880" i="17"/>
  <c r="C6880" i="17"/>
  <c r="B6881" i="17"/>
  <c r="C6881" i="17"/>
  <c r="B6882" i="17"/>
  <c r="C6882" i="17"/>
  <c r="B6883" i="17"/>
  <c r="C6883" i="17"/>
  <c r="B6884" i="17"/>
  <c r="C6884" i="17"/>
  <c r="B6885" i="17"/>
  <c r="C6885" i="17"/>
  <c r="B6886" i="17"/>
  <c r="C6886" i="17"/>
  <c r="B6887" i="17"/>
  <c r="C6887" i="17"/>
  <c r="B6888" i="17"/>
  <c r="C6888" i="17"/>
  <c r="B6889" i="17"/>
  <c r="C6889" i="17"/>
  <c r="B6890" i="17"/>
  <c r="C6890" i="17"/>
  <c r="B6891" i="17"/>
  <c r="C6891" i="17"/>
  <c r="B6892" i="17"/>
  <c r="C6892" i="17"/>
  <c r="B6893" i="17"/>
  <c r="C6893" i="17"/>
  <c r="B6894" i="17"/>
  <c r="C6894" i="17"/>
  <c r="B6895" i="17"/>
  <c r="C6895" i="17"/>
  <c r="B6896" i="17"/>
  <c r="C6896" i="17"/>
  <c r="B6897" i="17"/>
  <c r="C6897" i="17"/>
  <c r="B6898" i="17"/>
  <c r="C6898" i="17"/>
  <c r="B6899" i="17"/>
  <c r="C6899" i="17"/>
  <c r="B6900" i="17"/>
  <c r="C6900" i="17"/>
  <c r="B6901" i="17"/>
  <c r="C6901" i="17"/>
  <c r="B6902" i="17"/>
  <c r="C6902" i="17"/>
  <c r="B6903" i="17"/>
  <c r="C6903" i="17"/>
  <c r="B6904" i="17"/>
  <c r="C6904" i="17"/>
  <c r="B6905" i="17"/>
  <c r="C6905" i="17"/>
  <c r="B6906" i="17"/>
  <c r="C6906" i="17"/>
  <c r="B6907" i="17"/>
  <c r="C6907" i="17"/>
  <c r="B6908" i="17"/>
  <c r="C6908" i="17"/>
  <c r="B6909" i="17"/>
  <c r="C6909" i="17"/>
  <c r="B6910" i="17"/>
  <c r="C6910" i="17"/>
  <c r="B6911" i="17"/>
  <c r="C6911" i="17"/>
  <c r="B6912" i="17"/>
  <c r="C6912" i="17"/>
  <c r="B6913" i="17"/>
  <c r="C6913" i="17"/>
  <c r="B6914" i="17"/>
  <c r="C6914" i="17"/>
  <c r="B6915" i="17"/>
  <c r="C6915" i="17"/>
  <c r="B6916" i="17"/>
  <c r="C6916" i="17"/>
  <c r="B6917" i="17"/>
  <c r="C6917" i="17"/>
  <c r="B6918" i="17"/>
  <c r="C6918" i="17"/>
  <c r="B6919" i="17"/>
  <c r="C6919" i="17"/>
  <c r="B6920" i="17"/>
  <c r="C6920" i="17"/>
  <c r="B6921" i="17"/>
  <c r="C6921" i="17"/>
  <c r="B6922" i="17"/>
  <c r="C6922" i="17"/>
  <c r="B6923" i="17"/>
  <c r="C6923" i="17"/>
  <c r="B6924" i="17"/>
  <c r="C6924" i="17"/>
  <c r="B6925" i="17"/>
  <c r="C6925" i="17"/>
  <c r="B6926" i="17"/>
  <c r="C6926" i="17"/>
  <c r="B6927" i="17"/>
  <c r="C6927" i="17"/>
  <c r="B6928" i="17"/>
  <c r="C6928" i="17"/>
  <c r="B6929" i="17"/>
  <c r="C6929" i="17"/>
  <c r="B6930" i="17"/>
  <c r="C6930" i="17"/>
  <c r="B6931" i="17"/>
  <c r="C6931" i="17"/>
  <c r="B6932" i="17"/>
  <c r="C6932" i="17"/>
  <c r="B6933" i="17"/>
  <c r="C6933" i="17"/>
  <c r="B6934" i="17"/>
  <c r="C6934" i="17"/>
  <c r="B6935" i="17"/>
  <c r="C6935" i="17"/>
  <c r="B6936" i="17"/>
  <c r="C6936" i="17"/>
  <c r="B6937" i="17"/>
  <c r="C6937" i="17"/>
  <c r="B6938" i="17"/>
  <c r="C6938" i="17"/>
  <c r="B6939" i="17"/>
  <c r="C6939" i="17"/>
  <c r="B6940" i="17"/>
  <c r="C6940" i="17"/>
  <c r="B6941" i="17"/>
  <c r="C6941" i="17"/>
  <c r="B6942" i="17"/>
  <c r="C6942" i="17"/>
  <c r="B6943" i="17"/>
  <c r="C6943" i="17"/>
  <c r="B6944" i="17"/>
  <c r="C6944" i="17"/>
  <c r="B6945" i="17"/>
  <c r="C6945" i="17"/>
  <c r="B6946" i="17"/>
  <c r="C6946" i="17"/>
  <c r="B6947" i="17"/>
  <c r="C6947" i="17"/>
  <c r="B6948" i="17"/>
  <c r="C6948" i="17"/>
  <c r="B6949" i="17"/>
  <c r="C6949" i="17"/>
  <c r="B6950" i="17"/>
  <c r="C6950" i="17"/>
  <c r="B6951" i="17"/>
  <c r="C6951" i="17"/>
  <c r="B6952" i="17"/>
  <c r="C6952" i="17"/>
  <c r="B6953" i="17"/>
  <c r="C6953" i="17"/>
  <c r="B6954" i="17"/>
  <c r="C6954" i="17"/>
  <c r="B6955" i="17"/>
  <c r="C6955" i="17"/>
  <c r="B6956" i="17"/>
  <c r="C6956" i="17"/>
  <c r="B6957" i="17"/>
  <c r="C6957" i="17"/>
  <c r="B6958" i="17"/>
  <c r="C6958" i="17"/>
  <c r="B6959" i="17"/>
  <c r="C6959" i="17"/>
  <c r="B6960" i="17"/>
  <c r="C6960" i="17"/>
  <c r="B6961" i="17"/>
  <c r="C6961" i="17"/>
  <c r="B6962" i="17"/>
  <c r="C6962" i="17"/>
  <c r="B6963" i="17"/>
  <c r="C6963" i="17"/>
  <c r="B6964" i="17"/>
  <c r="C6964" i="17"/>
  <c r="B6965" i="17"/>
  <c r="C6965" i="17"/>
  <c r="B6966" i="17"/>
  <c r="C6966" i="17"/>
  <c r="B6967" i="17"/>
  <c r="C6967" i="17"/>
  <c r="B6968" i="17"/>
  <c r="C6968" i="17"/>
  <c r="B6969" i="17"/>
  <c r="C6969" i="17"/>
  <c r="B6970" i="17"/>
  <c r="C6970" i="17"/>
  <c r="B6971" i="17"/>
  <c r="C6971" i="17"/>
  <c r="B6972" i="17"/>
  <c r="C6972" i="17"/>
  <c r="B6973" i="17"/>
  <c r="C6973" i="17"/>
  <c r="B6974" i="17"/>
  <c r="C6974" i="17"/>
  <c r="B6975" i="17"/>
  <c r="C6975" i="17"/>
  <c r="B6976" i="17"/>
  <c r="C6976" i="17"/>
  <c r="B6977" i="17"/>
  <c r="C6977" i="17"/>
  <c r="B6978" i="17"/>
  <c r="C6978" i="17"/>
  <c r="B6979" i="17"/>
  <c r="C6979" i="17"/>
  <c r="B6980" i="17"/>
  <c r="C6980" i="17"/>
  <c r="B6981" i="17"/>
  <c r="C6981" i="17"/>
  <c r="B6982" i="17"/>
  <c r="C6982" i="17"/>
  <c r="B6983" i="17"/>
  <c r="C6983" i="17"/>
  <c r="B6984" i="17"/>
  <c r="C6984" i="17"/>
  <c r="B6985" i="17"/>
  <c r="C6985" i="17"/>
  <c r="B6986" i="17"/>
  <c r="C6986" i="17"/>
  <c r="B6987" i="17"/>
  <c r="C6987" i="17"/>
  <c r="B6988" i="17"/>
  <c r="C6988" i="17"/>
  <c r="B6989" i="17"/>
  <c r="C6989" i="17"/>
  <c r="B6990" i="17"/>
  <c r="C6990" i="17"/>
  <c r="B6991" i="17"/>
  <c r="C6991" i="17"/>
  <c r="B6992" i="17"/>
  <c r="C6992" i="17"/>
  <c r="B6993" i="17"/>
  <c r="C6993" i="17"/>
  <c r="B6994" i="17"/>
  <c r="C6994" i="17"/>
  <c r="B6995" i="17"/>
  <c r="C6995" i="17"/>
  <c r="B6996" i="17"/>
  <c r="C6996" i="17"/>
  <c r="B6997" i="17"/>
  <c r="C6997" i="17"/>
  <c r="B6998" i="17"/>
  <c r="C6998" i="17"/>
  <c r="B6999" i="17"/>
  <c r="C6999" i="17"/>
  <c r="B7000" i="17"/>
  <c r="C7000" i="17"/>
  <c r="B7001" i="17"/>
  <c r="C7001" i="17"/>
  <c r="B7002" i="17"/>
  <c r="C7002" i="17"/>
  <c r="B7003" i="17"/>
  <c r="C7003" i="17"/>
  <c r="B7004" i="17"/>
  <c r="C7004" i="17"/>
  <c r="B7005" i="17"/>
  <c r="C7005" i="17"/>
  <c r="B7006" i="17"/>
  <c r="C7006" i="17"/>
  <c r="B7007" i="17"/>
  <c r="C7007" i="17"/>
  <c r="B7008" i="17"/>
  <c r="C7008" i="17"/>
  <c r="B7009" i="17"/>
  <c r="C7009" i="17"/>
  <c r="B7010" i="17"/>
  <c r="C7010" i="17"/>
  <c r="B7011" i="17"/>
  <c r="C7011" i="17"/>
  <c r="B7012" i="17"/>
  <c r="C7012" i="17"/>
  <c r="B7013" i="17"/>
  <c r="C7013" i="17"/>
  <c r="B7014" i="17"/>
  <c r="C7014" i="17"/>
  <c r="B7015" i="17"/>
  <c r="C7015" i="17"/>
  <c r="B7016" i="17"/>
  <c r="C7016" i="17"/>
  <c r="B7017" i="17"/>
  <c r="C7017" i="17"/>
  <c r="B7018" i="17"/>
  <c r="C7018" i="17"/>
  <c r="B7019" i="17"/>
  <c r="C7019" i="17"/>
  <c r="B7020" i="17"/>
  <c r="C7020" i="17"/>
  <c r="B7021" i="17"/>
  <c r="C7021" i="17"/>
  <c r="B7022" i="17"/>
  <c r="C7022" i="17"/>
  <c r="B7023" i="17"/>
  <c r="C7023" i="17"/>
  <c r="B7024" i="17"/>
  <c r="C7024" i="17"/>
  <c r="B7025" i="17"/>
  <c r="C7025" i="17"/>
  <c r="B7026" i="17"/>
  <c r="C7026" i="17"/>
  <c r="B7027" i="17"/>
  <c r="C7027" i="17"/>
  <c r="B7028" i="17"/>
  <c r="C7028" i="17"/>
  <c r="B7029" i="17"/>
  <c r="C7029" i="17"/>
  <c r="B7030" i="17"/>
  <c r="C7030" i="17"/>
  <c r="B7031" i="17"/>
  <c r="C7031" i="17"/>
  <c r="B7032" i="17"/>
  <c r="C7032" i="17"/>
  <c r="B7033" i="17"/>
  <c r="C7033" i="17"/>
  <c r="B7034" i="17"/>
  <c r="C7034" i="17"/>
  <c r="B7035" i="17"/>
  <c r="C7035" i="17"/>
  <c r="B7036" i="17"/>
  <c r="C7036" i="17"/>
  <c r="B7037" i="17"/>
  <c r="C7037" i="17"/>
  <c r="B7038" i="17"/>
  <c r="C7038" i="17"/>
  <c r="B7039" i="17"/>
  <c r="C7039" i="17"/>
  <c r="B7040" i="17"/>
  <c r="C7040" i="17"/>
  <c r="B7041" i="17"/>
  <c r="C7041" i="17"/>
  <c r="B7042" i="17"/>
  <c r="C7042" i="17"/>
  <c r="B7043" i="17"/>
  <c r="C7043" i="17"/>
  <c r="B7044" i="17"/>
  <c r="C7044" i="17"/>
  <c r="B7045" i="17"/>
  <c r="C7045" i="17"/>
  <c r="B7046" i="17"/>
  <c r="C7046" i="17"/>
  <c r="B7047" i="17"/>
  <c r="C7047" i="17"/>
  <c r="B7048" i="17"/>
  <c r="C7048" i="17"/>
  <c r="B7049" i="17"/>
  <c r="C7049" i="17"/>
  <c r="B7050" i="17"/>
  <c r="C7050" i="17"/>
  <c r="B7051" i="17"/>
  <c r="C7051" i="17"/>
  <c r="B7052" i="17"/>
  <c r="C7052" i="17"/>
  <c r="B7053" i="17"/>
  <c r="C7053" i="17"/>
  <c r="B7054" i="17"/>
  <c r="C7054" i="17"/>
  <c r="B7055" i="17"/>
  <c r="C7055" i="17"/>
  <c r="B7056" i="17"/>
  <c r="C7056" i="17"/>
  <c r="B7057" i="17"/>
  <c r="C7057" i="17"/>
  <c r="B7058" i="17"/>
  <c r="C7058" i="17"/>
  <c r="B7059" i="17"/>
  <c r="C7059" i="17"/>
  <c r="B7060" i="17"/>
  <c r="C7060" i="17"/>
  <c r="B7061" i="17"/>
  <c r="C7061" i="17"/>
  <c r="B7062" i="17"/>
  <c r="C7062" i="17"/>
  <c r="B7063" i="17"/>
  <c r="C7063" i="17"/>
  <c r="B7064" i="17"/>
  <c r="C7064" i="17"/>
  <c r="B7065" i="17"/>
  <c r="C7065" i="17"/>
  <c r="B7066" i="17"/>
  <c r="C7066" i="17"/>
  <c r="B7067" i="17"/>
  <c r="C7067" i="17"/>
  <c r="B7068" i="17"/>
  <c r="C7068" i="17"/>
  <c r="B7069" i="17"/>
  <c r="C7069" i="17"/>
  <c r="B7070" i="17"/>
  <c r="C7070" i="17"/>
  <c r="B7071" i="17"/>
  <c r="C7071" i="17"/>
  <c r="B7072" i="17"/>
  <c r="C7072" i="17"/>
  <c r="B7073" i="17"/>
  <c r="C7073" i="17"/>
  <c r="B7074" i="17"/>
  <c r="C7074" i="17"/>
  <c r="B7075" i="17"/>
  <c r="C7075" i="17"/>
  <c r="B7076" i="17"/>
  <c r="C7076" i="17"/>
  <c r="B7077" i="17"/>
  <c r="C7077" i="17"/>
  <c r="B7078" i="17"/>
  <c r="C7078" i="17"/>
  <c r="B7079" i="17"/>
  <c r="C7079" i="17"/>
  <c r="B7080" i="17"/>
  <c r="C7080" i="17"/>
  <c r="B7081" i="17"/>
  <c r="C7081" i="17"/>
  <c r="B7082" i="17"/>
  <c r="C7082" i="17"/>
  <c r="B7083" i="17"/>
  <c r="C7083" i="17"/>
  <c r="B7084" i="17"/>
  <c r="C7084" i="17"/>
  <c r="B7085" i="17"/>
  <c r="C7085" i="17"/>
  <c r="B7086" i="17"/>
  <c r="C7086" i="17"/>
  <c r="B7087" i="17"/>
  <c r="C7087" i="17"/>
  <c r="B7088" i="17"/>
  <c r="C7088" i="17"/>
  <c r="B7089" i="17"/>
  <c r="C7089" i="17"/>
  <c r="B7090" i="17"/>
  <c r="C7090" i="17"/>
  <c r="B7091" i="17"/>
  <c r="C7091" i="17"/>
  <c r="B7092" i="17"/>
  <c r="C7092" i="17"/>
  <c r="B7093" i="17"/>
  <c r="C7093" i="17"/>
  <c r="B7094" i="17"/>
  <c r="C7094" i="17"/>
  <c r="B7095" i="17"/>
  <c r="C7095" i="17"/>
  <c r="B7096" i="17"/>
  <c r="C7096" i="17"/>
  <c r="B7097" i="17"/>
  <c r="C7097" i="17"/>
  <c r="B7098" i="17"/>
  <c r="C7098" i="17"/>
  <c r="B7099" i="17"/>
  <c r="C7099" i="17"/>
  <c r="B7100" i="17"/>
  <c r="C7100" i="17"/>
  <c r="B7101" i="17"/>
  <c r="C7101" i="17"/>
  <c r="B7102" i="17"/>
  <c r="C7102" i="17"/>
  <c r="B7103" i="17"/>
  <c r="C7103" i="17"/>
  <c r="B7104" i="17"/>
  <c r="C7104" i="17"/>
  <c r="B7105" i="17"/>
  <c r="C7105" i="17"/>
  <c r="B7106" i="17"/>
  <c r="C7106" i="17"/>
  <c r="B7107" i="17"/>
  <c r="C7107" i="17"/>
  <c r="B7108" i="17"/>
  <c r="C7108" i="17"/>
  <c r="B7109" i="17"/>
  <c r="C7109" i="17"/>
  <c r="B7110" i="17"/>
  <c r="C7110" i="17"/>
  <c r="B7111" i="17"/>
  <c r="C7111" i="17"/>
  <c r="B7112" i="17"/>
  <c r="C7112" i="17"/>
  <c r="B7113" i="17"/>
  <c r="C7113" i="17"/>
  <c r="B7114" i="17"/>
  <c r="C7114" i="17"/>
  <c r="B7115" i="17"/>
  <c r="C7115" i="17"/>
  <c r="B7116" i="17"/>
  <c r="C7116" i="17"/>
  <c r="B7117" i="17"/>
  <c r="C7117" i="17"/>
  <c r="B7118" i="17"/>
  <c r="C7118" i="17"/>
  <c r="B7119" i="17"/>
  <c r="C7119" i="17"/>
  <c r="B7120" i="17"/>
  <c r="C7120" i="17"/>
  <c r="B7121" i="17"/>
  <c r="C7121" i="17"/>
  <c r="B7122" i="17"/>
  <c r="C7122" i="17"/>
  <c r="B7123" i="17"/>
  <c r="C7123" i="17"/>
  <c r="B7124" i="17"/>
  <c r="C7124" i="17"/>
  <c r="B7125" i="17"/>
  <c r="C7125" i="17"/>
  <c r="B7126" i="17"/>
  <c r="C7126" i="17"/>
  <c r="B7127" i="17"/>
  <c r="C7127" i="17"/>
  <c r="B7128" i="17"/>
  <c r="C7128" i="17"/>
  <c r="B7129" i="17"/>
  <c r="C7129" i="17"/>
  <c r="B7130" i="17"/>
  <c r="C7130" i="17"/>
  <c r="B7131" i="17"/>
  <c r="C7131" i="17"/>
  <c r="B7132" i="17"/>
  <c r="C7132" i="17"/>
  <c r="B7133" i="17"/>
  <c r="C7133" i="17"/>
  <c r="B7134" i="17"/>
  <c r="C7134" i="17"/>
  <c r="B7135" i="17"/>
  <c r="C7135" i="17"/>
  <c r="B7136" i="17"/>
  <c r="C7136" i="17"/>
  <c r="B7137" i="17"/>
  <c r="C7137" i="17"/>
  <c r="B7138" i="17"/>
  <c r="C7138" i="17"/>
  <c r="B7139" i="17"/>
  <c r="C7139" i="17"/>
  <c r="B7140" i="17"/>
  <c r="C7140" i="17"/>
  <c r="B7141" i="17"/>
  <c r="C7141" i="17"/>
  <c r="B7142" i="17"/>
  <c r="C7142" i="17"/>
  <c r="B7143" i="17"/>
  <c r="C7143" i="17"/>
  <c r="B7144" i="17"/>
  <c r="C7144" i="17"/>
  <c r="B7145" i="17"/>
  <c r="C7145" i="17"/>
  <c r="B7146" i="17"/>
  <c r="C7146" i="17"/>
  <c r="B7147" i="17"/>
  <c r="C7147" i="17"/>
  <c r="B7148" i="17"/>
  <c r="C7148" i="17"/>
  <c r="B7149" i="17"/>
  <c r="C7149" i="17"/>
  <c r="B7150" i="17"/>
  <c r="C7150" i="17"/>
  <c r="B7151" i="17"/>
  <c r="C7151" i="17"/>
  <c r="B7152" i="17"/>
  <c r="C7152" i="17"/>
  <c r="B7153" i="17"/>
  <c r="C7153" i="17"/>
  <c r="B7154" i="17"/>
  <c r="C7154" i="17"/>
  <c r="B7155" i="17"/>
  <c r="C7155" i="17"/>
  <c r="B7156" i="17"/>
  <c r="C7156" i="17"/>
  <c r="B7157" i="17"/>
  <c r="C7157" i="17"/>
  <c r="B7158" i="17"/>
  <c r="C7158" i="17"/>
  <c r="B7159" i="17"/>
  <c r="C7159" i="17"/>
  <c r="B7160" i="17"/>
  <c r="C7160" i="17"/>
  <c r="B7161" i="17"/>
  <c r="C7161" i="17"/>
  <c r="B7162" i="17"/>
  <c r="C7162" i="17"/>
  <c r="B7163" i="17"/>
  <c r="C7163" i="17"/>
  <c r="B7164" i="17"/>
  <c r="C7164" i="17"/>
  <c r="B7165" i="17"/>
  <c r="C7165" i="17"/>
  <c r="B7166" i="17"/>
  <c r="C7166" i="17"/>
  <c r="B7167" i="17"/>
  <c r="C7167" i="17"/>
  <c r="B7168" i="17"/>
  <c r="C7168" i="17"/>
  <c r="B7169" i="17"/>
  <c r="C7169" i="17"/>
  <c r="B7170" i="17"/>
  <c r="C7170" i="17"/>
  <c r="B7171" i="17"/>
  <c r="C7171" i="17"/>
  <c r="B7172" i="17"/>
  <c r="C7172" i="17"/>
  <c r="B7173" i="17"/>
  <c r="C7173" i="17"/>
  <c r="B7174" i="17"/>
  <c r="C7174" i="17"/>
  <c r="B7175" i="17"/>
  <c r="C7175" i="17"/>
  <c r="B7176" i="17"/>
  <c r="C7176" i="17"/>
  <c r="B7177" i="17"/>
  <c r="C7177" i="17"/>
  <c r="B7178" i="17"/>
  <c r="C7178" i="17"/>
  <c r="B7179" i="17"/>
  <c r="C7179" i="17"/>
  <c r="B7180" i="17"/>
  <c r="C7180" i="17"/>
  <c r="B7181" i="17"/>
  <c r="C7181" i="17"/>
  <c r="B7182" i="17"/>
  <c r="C7182" i="17"/>
  <c r="B7183" i="17"/>
  <c r="C7183" i="17"/>
  <c r="B7184" i="17"/>
  <c r="C7184" i="17"/>
  <c r="B7185" i="17"/>
  <c r="C7185" i="17"/>
  <c r="B7186" i="17"/>
  <c r="C7186" i="17"/>
  <c r="B7187" i="17"/>
  <c r="C7187" i="17"/>
  <c r="B7188" i="17"/>
  <c r="C7188" i="17"/>
  <c r="B7189" i="17"/>
  <c r="C7189" i="17"/>
  <c r="B7190" i="17"/>
  <c r="C7190" i="17"/>
  <c r="B7191" i="17"/>
  <c r="C7191" i="17"/>
  <c r="B7192" i="17"/>
  <c r="C7192" i="17"/>
  <c r="B7193" i="17"/>
  <c r="C7193" i="17"/>
  <c r="B7194" i="17"/>
  <c r="C7194" i="17"/>
  <c r="B7195" i="17"/>
  <c r="C7195" i="17"/>
  <c r="B7196" i="17"/>
  <c r="C7196" i="17"/>
  <c r="B7197" i="17"/>
  <c r="C7197" i="17"/>
  <c r="B7198" i="17"/>
  <c r="C7198" i="17"/>
  <c r="B7199" i="17"/>
  <c r="C7199" i="17"/>
  <c r="B7200" i="17"/>
  <c r="C7200" i="17"/>
  <c r="B7201" i="17"/>
  <c r="C7201" i="17"/>
  <c r="B7202" i="17"/>
  <c r="C7202" i="17"/>
  <c r="B7203" i="17"/>
  <c r="C7203" i="17"/>
  <c r="B7204" i="17"/>
  <c r="C7204" i="17"/>
  <c r="B7205" i="17"/>
  <c r="C7205" i="17"/>
  <c r="B7206" i="17"/>
  <c r="C7206" i="17"/>
  <c r="B7207" i="17"/>
  <c r="C7207" i="17"/>
  <c r="B7208" i="17"/>
  <c r="C7208" i="17"/>
  <c r="B7209" i="17"/>
  <c r="C7209" i="17"/>
  <c r="B7210" i="17"/>
  <c r="C7210" i="17"/>
  <c r="B7211" i="17"/>
  <c r="C7211" i="17"/>
  <c r="B7212" i="17"/>
  <c r="C7212" i="17"/>
  <c r="B7213" i="17"/>
  <c r="C7213" i="17"/>
  <c r="B7214" i="17"/>
  <c r="C7214" i="17"/>
  <c r="B7215" i="17"/>
  <c r="C7215" i="17"/>
  <c r="B7216" i="17"/>
  <c r="C7216" i="17"/>
  <c r="B7217" i="17"/>
  <c r="C7217" i="17"/>
  <c r="B7218" i="17"/>
  <c r="C7218" i="17"/>
  <c r="B7219" i="17"/>
  <c r="C7219" i="17"/>
  <c r="B7220" i="17"/>
  <c r="C7220" i="17"/>
  <c r="B7221" i="17"/>
  <c r="C7221" i="17"/>
  <c r="B7222" i="17"/>
  <c r="C7222" i="17"/>
  <c r="B7223" i="17"/>
  <c r="C7223" i="17"/>
  <c r="B7224" i="17"/>
  <c r="C7224" i="17"/>
  <c r="B7225" i="17"/>
  <c r="C7225" i="17"/>
  <c r="B7226" i="17"/>
  <c r="C7226" i="17"/>
  <c r="B7227" i="17"/>
  <c r="C7227" i="17"/>
  <c r="B7228" i="17"/>
  <c r="C7228" i="17"/>
  <c r="B7229" i="17"/>
  <c r="C7229" i="17"/>
  <c r="B7230" i="17"/>
  <c r="C7230" i="17"/>
  <c r="B7231" i="17"/>
  <c r="C7231" i="17"/>
  <c r="B7232" i="17"/>
  <c r="C7232" i="17"/>
  <c r="B7233" i="17"/>
  <c r="C7233" i="17"/>
  <c r="B7234" i="17"/>
  <c r="C7234" i="17"/>
  <c r="B7235" i="17"/>
  <c r="C7235" i="17"/>
  <c r="B7236" i="17"/>
  <c r="C7236" i="17"/>
  <c r="B7237" i="17"/>
  <c r="C7237" i="17"/>
  <c r="B7238" i="17"/>
  <c r="C7238" i="17"/>
  <c r="B7239" i="17"/>
  <c r="C7239" i="17"/>
  <c r="B7240" i="17"/>
  <c r="C7240" i="17"/>
  <c r="B7241" i="17"/>
  <c r="C7241" i="17"/>
  <c r="B7242" i="17"/>
  <c r="C7242" i="17"/>
  <c r="B7243" i="17"/>
  <c r="C7243" i="17"/>
  <c r="B7244" i="17"/>
  <c r="C7244" i="17"/>
  <c r="B7245" i="17"/>
  <c r="C7245" i="17"/>
  <c r="B7246" i="17"/>
  <c r="C7246" i="17"/>
  <c r="B7247" i="17"/>
  <c r="C7247" i="17"/>
  <c r="B7248" i="17"/>
  <c r="C7248" i="17"/>
  <c r="B7249" i="17"/>
  <c r="C7249" i="17"/>
  <c r="B7250" i="17"/>
  <c r="C7250" i="17"/>
  <c r="B7251" i="17"/>
  <c r="C7251" i="17"/>
  <c r="B7252" i="17"/>
  <c r="C7252" i="17"/>
  <c r="B7253" i="17"/>
  <c r="C7253" i="17"/>
  <c r="B7254" i="17"/>
  <c r="C7254" i="17"/>
  <c r="B7255" i="17"/>
  <c r="C7255" i="17"/>
  <c r="B7256" i="17"/>
  <c r="C7256" i="17"/>
  <c r="B7257" i="17"/>
  <c r="C7257" i="17"/>
  <c r="B7258" i="17"/>
  <c r="C7258" i="17"/>
  <c r="B7259" i="17"/>
  <c r="C7259" i="17"/>
  <c r="B7260" i="17"/>
  <c r="C7260" i="17"/>
  <c r="B7261" i="17"/>
  <c r="C7261" i="17"/>
  <c r="B7262" i="17"/>
  <c r="C7262" i="17"/>
  <c r="B7263" i="17"/>
  <c r="C7263" i="17"/>
  <c r="B7264" i="17"/>
  <c r="C7264" i="17"/>
  <c r="B7265" i="17"/>
  <c r="C7265" i="17"/>
  <c r="B7266" i="17"/>
  <c r="C7266" i="17"/>
  <c r="B7267" i="17"/>
  <c r="C7267" i="17"/>
  <c r="B7268" i="17"/>
  <c r="C7268" i="17"/>
  <c r="B7269" i="17"/>
  <c r="C7269" i="17"/>
  <c r="B7270" i="17"/>
  <c r="C7270" i="17"/>
  <c r="B7271" i="17"/>
  <c r="C7271" i="17"/>
  <c r="B7272" i="17"/>
  <c r="C7272" i="17"/>
  <c r="B7273" i="17"/>
  <c r="C7273" i="17"/>
  <c r="B7274" i="17"/>
  <c r="C7274" i="17"/>
  <c r="B7275" i="17"/>
  <c r="C7275" i="17"/>
  <c r="B7276" i="17"/>
  <c r="C7276" i="17"/>
  <c r="B7277" i="17"/>
  <c r="C7277" i="17"/>
  <c r="B7278" i="17"/>
  <c r="C7278" i="17"/>
  <c r="B7279" i="17"/>
  <c r="C7279" i="17"/>
  <c r="B7280" i="17"/>
  <c r="C7280" i="17"/>
  <c r="B7281" i="17"/>
  <c r="C7281" i="17"/>
  <c r="B7282" i="17"/>
  <c r="C7282" i="17"/>
  <c r="B7283" i="17"/>
  <c r="C7283" i="17"/>
  <c r="B7284" i="17"/>
  <c r="C7284" i="17"/>
  <c r="B7285" i="17"/>
  <c r="C7285" i="17"/>
  <c r="B7286" i="17"/>
  <c r="C7286" i="17"/>
  <c r="B7287" i="17"/>
  <c r="C7287" i="17"/>
  <c r="B7288" i="17"/>
  <c r="C7288" i="17"/>
  <c r="B7289" i="17"/>
  <c r="C7289" i="17"/>
  <c r="B7290" i="17"/>
  <c r="C7290" i="17"/>
  <c r="B7291" i="17"/>
  <c r="C7291" i="17"/>
  <c r="B7292" i="17"/>
  <c r="C7292" i="17"/>
  <c r="B7293" i="17"/>
  <c r="C7293" i="17"/>
  <c r="B7294" i="17"/>
  <c r="C7294" i="17"/>
  <c r="B7295" i="17"/>
  <c r="C7295" i="17"/>
  <c r="B7296" i="17"/>
  <c r="C7296" i="17"/>
  <c r="B7297" i="17"/>
  <c r="C7297" i="17"/>
  <c r="B7298" i="17"/>
  <c r="C7298" i="17"/>
  <c r="B7299" i="17"/>
  <c r="C7299" i="17"/>
  <c r="B7300" i="17"/>
  <c r="C7300" i="17"/>
  <c r="B7301" i="17"/>
  <c r="C7301" i="17"/>
  <c r="B7302" i="17"/>
  <c r="C7302" i="17"/>
  <c r="B7303" i="17"/>
  <c r="C7303" i="17"/>
  <c r="B7304" i="17"/>
  <c r="C7304" i="17"/>
  <c r="B7305" i="17"/>
  <c r="C7305" i="17"/>
  <c r="B7306" i="17"/>
  <c r="C7306" i="17"/>
  <c r="B7307" i="17"/>
  <c r="C7307" i="17"/>
  <c r="B7308" i="17"/>
  <c r="C7308" i="17"/>
  <c r="B7309" i="17"/>
  <c r="C7309" i="17"/>
  <c r="B7310" i="17"/>
  <c r="C7310" i="17"/>
  <c r="B7311" i="17"/>
  <c r="C7311" i="17"/>
  <c r="B7312" i="17"/>
  <c r="C7312" i="17"/>
  <c r="B7313" i="17"/>
  <c r="C7313" i="17"/>
  <c r="B7314" i="17"/>
  <c r="C7314" i="17"/>
  <c r="B7315" i="17"/>
  <c r="C7315" i="17"/>
  <c r="B7316" i="17"/>
  <c r="C7316" i="17"/>
  <c r="B7317" i="17"/>
  <c r="C7317" i="17"/>
  <c r="B7318" i="17"/>
  <c r="C7318" i="17"/>
  <c r="B7319" i="17"/>
  <c r="C7319" i="17"/>
  <c r="B7320" i="17"/>
  <c r="C7320" i="17"/>
  <c r="B7321" i="17"/>
  <c r="C7321" i="17"/>
  <c r="B7322" i="17"/>
  <c r="C7322" i="17"/>
  <c r="B7323" i="17"/>
  <c r="C7323" i="17"/>
  <c r="B7324" i="17"/>
  <c r="C7324" i="17"/>
  <c r="B7325" i="17"/>
  <c r="C7325" i="17"/>
  <c r="B7326" i="17"/>
  <c r="C7326" i="17"/>
  <c r="B7327" i="17"/>
  <c r="C7327" i="17"/>
  <c r="B7328" i="17"/>
  <c r="C7328" i="17"/>
  <c r="B7329" i="17"/>
  <c r="C7329" i="17"/>
  <c r="B7330" i="17"/>
  <c r="C7330" i="17"/>
  <c r="B7331" i="17"/>
  <c r="C7331" i="17"/>
  <c r="B7332" i="17"/>
  <c r="C7332" i="17"/>
  <c r="B7333" i="17"/>
  <c r="C7333" i="17"/>
  <c r="B7334" i="17"/>
  <c r="C7334" i="17"/>
  <c r="B7335" i="17"/>
  <c r="C7335" i="17"/>
  <c r="B7336" i="17"/>
  <c r="C7336" i="17"/>
  <c r="B7337" i="17"/>
  <c r="C7337" i="17"/>
  <c r="B7338" i="17"/>
  <c r="C7338" i="17"/>
  <c r="B7339" i="17"/>
  <c r="C7339" i="17"/>
  <c r="B7340" i="17"/>
  <c r="C7340" i="17"/>
  <c r="B7341" i="17"/>
  <c r="C7341" i="17"/>
  <c r="B7342" i="17"/>
  <c r="C7342" i="17"/>
  <c r="B7343" i="17"/>
  <c r="C7343" i="17"/>
  <c r="B7344" i="17"/>
  <c r="C7344" i="17"/>
  <c r="B7345" i="17"/>
  <c r="C7345" i="17"/>
  <c r="B7346" i="17"/>
  <c r="C7346" i="17"/>
  <c r="B7347" i="17"/>
  <c r="C7347" i="17"/>
  <c r="B7348" i="17"/>
  <c r="C7348" i="17"/>
  <c r="B7349" i="17"/>
  <c r="C7349" i="17"/>
  <c r="B7350" i="17"/>
  <c r="C7350" i="17"/>
  <c r="B7351" i="17"/>
  <c r="C7351" i="17"/>
  <c r="B7352" i="17"/>
  <c r="C7352" i="17"/>
  <c r="B7353" i="17"/>
  <c r="C7353" i="17"/>
  <c r="B7354" i="17"/>
  <c r="C7354" i="17"/>
  <c r="B7355" i="17"/>
  <c r="C7355" i="17"/>
  <c r="B7356" i="17"/>
  <c r="C7356" i="17"/>
  <c r="B7357" i="17"/>
  <c r="C7357" i="17"/>
  <c r="B7358" i="17"/>
  <c r="C7358" i="17"/>
  <c r="B7359" i="17"/>
  <c r="C7359" i="17"/>
  <c r="B7360" i="17"/>
  <c r="C7360" i="17"/>
  <c r="B7361" i="17"/>
  <c r="C7361" i="17"/>
  <c r="B7362" i="17"/>
  <c r="C7362" i="17"/>
  <c r="B7363" i="17"/>
  <c r="C7363" i="17"/>
  <c r="B7364" i="17"/>
  <c r="C7364" i="17"/>
  <c r="B7365" i="17"/>
  <c r="C7365" i="17"/>
  <c r="B7366" i="17"/>
  <c r="C7366" i="17"/>
  <c r="B7367" i="17"/>
  <c r="C7367" i="17"/>
  <c r="B7368" i="17"/>
  <c r="C7368" i="17"/>
  <c r="B7369" i="17"/>
  <c r="C7369" i="17"/>
  <c r="B7370" i="17"/>
  <c r="C7370" i="17"/>
  <c r="B7371" i="17"/>
  <c r="C7371" i="17"/>
  <c r="B7372" i="17"/>
  <c r="C7372" i="17"/>
  <c r="B7373" i="17"/>
  <c r="C7373" i="17"/>
  <c r="B7374" i="17"/>
  <c r="C7374" i="17"/>
  <c r="B7375" i="17"/>
  <c r="C7375" i="17"/>
  <c r="B7376" i="17"/>
  <c r="C7376" i="17"/>
  <c r="B7377" i="17"/>
  <c r="C7377" i="17"/>
  <c r="B7378" i="17"/>
  <c r="C7378" i="17"/>
  <c r="B7379" i="17"/>
  <c r="C7379" i="17"/>
  <c r="B7380" i="17"/>
  <c r="C7380" i="17"/>
  <c r="B7381" i="17"/>
  <c r="C7381" i="17"/>
  <c r="B7382" i="17"/>
  <c r="C7382" i="17"/>
  <c r="B7383" i="17"/>
  <c r="C7383" i="17"/>
  <c r="B7384" i="17"/>
  <c r="C7384" i="17"/>
  <c r="B7385" i="17"/>
  <c r="C7385" i="17"/>
  <c r="B7386" i="17"/>
  <c r="C7386" i="17"/>
  <c r="B7387" i="17"/>
  <c r="C7387" i="17"/>
  <c r="B7388" i="17"/>
  <c r="C7388" i="17"/>
  <c r="B7389" i="17"/>
  <c r="C7389" i="17"/>
  <c r="B7390" i="17"/>
  <c r="C7390" i="17"/>
  <c r="B7391" i="17"/>
  <c r="C7391" i="17"/>
  <c r="B7392" i="17"/>
  <c r="C7392" i="17"/>
  <c r="B7393" i="17"/>
  <c r="C7393" i="17"/>
  <c r="B7394" i="17"/>
  <c r="C7394" i="17"/>
  <c r="B7395" i="17"/>
  <c r="C7395" i="17"/>
  <c r="B7396" i="17"/>
  <c r="C7396" i="17"/>
  <c r="B7397" i="17"/>
  <c r="C7397" i="17"/>
  <c r="B7398" i="17"/>
  <c r="C7398" i="17"/>
  <c r="B7399" i="17"/>
  <c r="C7399" i="17"/>
  <c r="B7400" i="17"/>
  <c r="C7400" i="17"/>
  <c r="B7401" i="17"/>
  <c r="C7401" i="17"/>
  <c r="B7402" i="17"/>
  <c r="C7402" i="17"/>
  <c r="B7403" i="17"/>
  <c r="C7403" i="17"/>
  <c r="B7404" i="17"/>
  <c r="C7404" i="17"/>
  <c r="B7405" i="17"/>
  <c r="C7405" i="17"/>
  <c r="B7406" i="17"/>
  <c r="C7406" i="17"/>
  <c r="B7407" i="17"/>
  <c r="C7407" i="17"/>
  <c r="B7408" i="17"/>
  <c r="C7408" i="17"/>
  <c r="B7409" i="17"/>
  <c r="C7409" i="17"/>
  <c r="B7410" i="17"/>
  <c r="C7410" i="17"/>
  <c r="B7411" i="17"/>
  <c r="C7411" i="17"/>
  <c r="B7412" i="17"/>
  <c r="C7412" i="17"/>
  <c r="B7413" i="17"/>
  <c r="C7413" i="17"/>
  <c r="B7414" i="17"/>
  <c r="C7414" i="17"/>
  <c r="B7415" i="17"/>
  <c r="C7415" i="17"/>
  <c r="B7416" i="17"/>
  <c r="C7416" i="17"/>
  <c r="B7417" i="17"/>
  <c r="C7417" i="17"/>
  <c r="B7418" i="17"/>
  <c r="C7418" i="17"/>
  <c r="B7419" i="17"/>
  <c r="C7419" i="17"/>
  <c r="B7420" i="17"/>
  <c r="C7420" i="17"/>
  <c r="B7421" i="17"/>
  <c r="C7421" i="17"/>
  <c r="B7422" i="17"/>
  <c r="C7422" i="17"/>
  <c r="B7423" i="17"/>
  <c r="C7423" i="17"/>
  <c r="B7424" i="17"/>
  <c r="C7424" i="17"/>
  <c r="B7425" i="17"/>
  <c r="C7425" i="17"/>
  <c r="B7426" i="17"/>
  <c r="C7426" i="17"/>
  <c r="B7427" i="17"/>
  <c r="C7427" i="17"/>
  <c r="B7428" i="17"/>
  <c r="C7428" i="17"/>
  <c r="B7429" i="17"/>
  <c r="C7429" i="17"/>
  <c r="B7430" i="17"/>
  <c r="C7430" i="17"/>
  <c r="B7431" i="17"/>
  <c r="C7431" i="17"/>
  <c r="B7432" i="17"/>
  <c r="C7432" i="17"/>
  <c r="B7433" i="17"/>
  <c r="C7433" i="17"/>
  <c r="B7434" i="17"/>
  <c r="C7434" i="17"/>
  <c r="B7435" i="17"/>
  <c r="C7435" i="17"/>
  <c r="B7436" i="17"/>
  <c r="C7436" i="17"/>
  <c r="B7437" i="17"/>
  <c r="C7437" i="17"/>
  <c r="B7438" i="17"/>
  <c r="C7438" i="17"/>
  <c r="B7439" i="17"/>
  <c r="C7439" i="17"/>
  <c r="B7440" i="17"/>
  <c r="C7440" i="17"/>
  <c r="B7441" i="17"/>
  <c r="C7441" i="17"/>
  <c r="B7442" i="17"/>
  <c r="C7442" i="17"/>
  <c r="B7443" i="17"/>
  <c r="C7443" i="17"/>
  <c r="B7444" i="17"/>
  <c r="C7444" i="17"/>
  <c r="B7445" i="17"/>
  <c r="C7445" i="17"/>
  <c r="B7446" i="17"/>
  <c r="C7446" i="17"/>
  <c r="B7447" i="17"/>
  <c r="C7447" i="17"/>
  <c r="B7448" i="17"/>
  <c r="C7448" i="17"/>
  <c r="B7449" i="17"/>
  <c r="C7449" i="17"/>
  <c r="B7450" i="17"/>
  <c r="C7450" i="17"/>
  <c r="B7451" i="17"/>
  <c r="C7451" i="17"/>
  <c r="B7452" i="17"/>
  <c r="C7452" i="17"/>
  <c r="B7453" i="17"/>
  <c r="C7453" i="17"/>
  <c r="B7454" i="17"/>
  <c r="C7454" i="17"/>
  <c r="B7455" i="17"/>
  <c r="C7455" i="17"/>
  <c r="B7456" i="17"/>
  <c r="C7456" i="17"/>
  <c r="B7457" i="17"/>
  <c r="C7457" i="17"/>
  <c r="B7458" i="17"/>
  <c r="C7458" i="17"/>
  <c r="B7459" i="17"/>
  <c r="C7459" i="17"/>
  <c r="B7460" i="17"/>
  <c r="C7460" i="17"/>
  <c r="B7461" i="17"/>
  <c r="C7461" i="17"/>
  <c r="B7462" i="17"/>
  <c r="C7462" i="17"/>
  <c r="B7463" i="17"/>
  <c r="C7463" i="17"/>
  <c r="B7464" i="17"/>
  <c r="C7464" i="17"/>
  <c r="B7465" i="17"/>
  <c r="C7465" i="17"/>
  <c r="B7466" i="17"/>
  <c r="C7466" i="17"/>
  <c r="B7467" i="17"/>
  <c r="C7467" i="17"/>
  <c r="B7468" i="17"/>
  <c r="C7468" i="17"/>
  <c r="B7469" i="17"/>
  <c r="C7469" i="17"/>
  <c r="B7470" i="17"/>
  <c r="C7470" i="17"/>
  <c r="B7471" i="17"/>
  <c r="C7471" i="17"/>
  <c r="B7472" i="17"/>
  <c r="C7472" i="17"/>
  <c r="B7473" i="17"/>
  <c r="C7473" i="17"/>
  <c r="B7474" i="17"/>
  <c r="C7474" i="17"/>
  <c r="B7475" i="17"/>
  <c r="C7475" i="17"/>
  <c r="B7476" i="17"/>
  <c r="C7476" i="17"/>
  <c r="B7477" i="17"/>
  <c r="C7477" i="17"/>
  <c r="B7478" i="17"/>
  <c r="C7478" i="17"/>
  <c r="B7479" i="17"/>
  <c r="C7479" i="17"/>
  <c r="B7480" i="17"/>
  <c r="C7480" i="17"/>
  <c r="B7481" i="17"/>
  <c r="C7481" i="17"/>
  <c r="B7482" i="17"/>
  <c r="C7482" i="17"/>
  <c r="B7483" i="17"/>
  <c r="C7483" i="17"/>
  <c r="B7484" i="17"/>
  <c r="C7484" i="17"/>
  <c r="B7485" i="17"/>
  <c r="C7485" i="17"/>
  <c r="B7486" i="17"/>
  <c r="C7486" i="17"/>
  <c r="B7487" i="17"/>
  <c r="C7487" i="17"/>
  <c r="B7488" i="17"/>
  <c r="C7488" i="17"/>
  <c r="B7489" i="17"/>
  <c r="C7489" i="17"/>
  <c r="B7490" i="17"/>
  <c r="C7490" i="17"/>
  <c r="B7491" i="17"/>
  <c r="C7491" i="17"/>
  <c r="B7492" i="17"/>
  <c r="C7492" i="17"/>
  <c r="B7493" i="17"/>
  <c r="C7493" i="17"/>
  <c r="B7494" i="17"/>
  <c r="C7494" i="17"/>
  <c r="B7495" i="17"/>
  <c r="C7495" i="17"/>
  <c r="B7496" i="17"/>
  <c r="C7496" i="17"/>
  <c r="B7497" i="17"/>
  <c r="C7497" i="17"/>
  <c r="B7498" i="17"/>
  <c r="C7498" i="17"/>
  <c r="B7499" i="17"/>
  <c r="C7499" i="17"/>
  <c r="B7500" i="17"/>
  <c r="C7500" i="17"/>
  <c r="B7501" i="17"/>
  <c r="C7501" i="17"/>
  <c r="B7502" i="17"/>
  <c r="C7502" i="17"/>
  <c r="B7503" i="17"/>
  <c r="C7503" i="17"/>
  <c r="B7504" i="17"/>
  <c r="C7504" i="17"/>
  <c r="B7505" i="17"/>
  <c r="C7505" i="17"/>
  <c r="B7506" i="17"/>
  <c r="C7506" i="17"/>
  <c r="B7507" i="17"/>
  <c r="C7507" i="17"/>
  <c r="B7508" i="17"/>
  <c r="C7508" i="17"/>
  <c r="B7509" i="17"/>
  <c r="C7509" i="17"/>
  <c r="B7510" i="17"/>
  <c r="C7510" i="17"/>
  <c r="B7511" i="17"/>
  <c r="C7511" i="17"/>
  <c r="B7512" i="17"/>
  <c r="C7512" i="17"/>
  <c r="B7513" i="17"/>
  <c r="C7513" i="17"/>
  <c r="B7514" i="17"/>
  <c r="C7514" i="17"/>
  <c r="B7515" i="17"/>
  <c r="C7515" i="17"/>
  <c r="B7516" i="17"/>
  <c r="C7516" i="17"/>
  <c r="B7517" i="17"/>
  <c r="C7517" i="17"/>
  <c r="B7518" i="17"/>
  <c r="C7518" i="17"/>
  <c r="B7519" i="17"/>
  <c r="C7519" i="17"/>
  <c r="B7520" i="17"/>
  <c r="C7520" i="17"/>
  <c r="B7521" i="17"/>
  <c r="C7521" i="17"/>
  <c r="B7522" i="17"/>
  <c r="C7522" i="17"/>
  <c r="B7523" i="17"/>
  <c r="C7523" i="17"/>
  <c r="B7524" i="17"/>
  <c r="C7524" i="17"/>
  <c r="B7525" i="17"/>
  <c r="C7525" i="17"/>
  <c r="B7526" i="17"/>
  <c r="C7526" i="17"/>
  <c r="B7527" i="17"/>
  <c r="C7527" i="17"/>
  <c r="B7528" i="17"/>
  <c r="C7528" i="17"/>
  <c r="B7529" i="17"/>
  <c r="C7529" i="17"/>
  <c r="B7530" i="17"/>
  <c r="C7530" i="17"/>
  <c r="B7531" i="17"/>
  <c r="C7531" i="17"/>
  <c r="B7532" i="17"/>
  <c r="C7532" i="17"/>
  <c r="B7533" i="17"/>
  <c r="C7533" i="17"/>
  <c r="B7534" i="17"/>
  <c r="C7534" i="17"/>
  <c r="B7535" i="17"/>
  <c r="C7535" i="17"/>
  <c r="B7536" i="17"/>
  <c r="C7536" i="17"/>
  <c r="B7537" i="17"/>
  <c r="C7537" i="17"/>
  <c r="B7538" i="17"/>
  <c r="C7538" i="17"/>
  <c r="B7539" i="17"/>
  <c r="C7539" i="17"/>
  <c r="B7540" i="17"/>
  <c r="C7540" i="17"/>
  <c r="B7541" i="17"/>
  <c r="C7541" i="17"/>
  <c r="B7542" i="17"/>
  <c r="C7542" i="17"/>
  <c r="B7543" i="17"/>
  <c r="C7543" i="17"/>
  <c r="B7544" i="17"/>
  <c r="C7544" i="17"/>
  <c r="B7545" i="17"/>
  <c r="C7545" i="17"/>
  <c r="B7546" i="17"/>
  <c r="C7546" i="17"/>
  <c r="B7547" i="17"/>
  <c r="C7547" i="17"/>
  <c r="B7548" i="17"/>
  <c r="C7548" i="17"/>
  <c r="B7549" i="17"/>
  <c r="C7549" i="17"/>
  <c r="B7550" i="17"/>
  <c r="C7550" i="17"/>
  <c r="B7551" i="17"/>
  <c r="C7551" i="17"/>
  <c r="B7552" i="17"/>
  <c r="C7552" i="17"/>
  <c r="B7553" i="17"/>
  <c r="C7553" i="17"/>
  <c r="B7554" i="17"/>
  <c r="C7554" i="17"/>
  <c r="B7555" i="17"/>
  <c r="C7555" i="17"/>
  <c r="B7556" i="17"/>
  <c r="C7556" i="17"/>
  <c r="B7557" i="17"/>
  <c r="C7557" i="17"/>
  <c r="B7558" i="17"/>
  <c r="C7558" i="17"/>
  <c r="B7559" i="17"/>
  <c r="C7559" i="17"/>
  <c r="B7560" i="17"/>
  <c r="C7560" i="17"/>
  <c r="B7561" i="17"/>
  <c r="C7561" i="17"/>
  <c r="B7562" i="17"/>
  <c r="C7562" i="17"/>
  <c r="B7563" i="17"/>
  <c r="C7563" i="17"/>
  <c r="B7564" i="17"/>
  <c r="C7564" i="17"/>
  <c r="B7565" i="17"/>
  <c r="C7565" i="17"/>
  <c r="B7566" i="17"/>
  <c r="C7566" i="17"/>
  <c r="B7567" i="17"/>
  <c r="C7567" i="17"/>
  <c r="B7568" i="17"/>
  <c r="C7568" i="17"/>
  <c r="B7569" i="17"/>
  <c r="C7569" i="17"/>
  <c r="B7570" i="17"/>
  <c r="C7570" i="17"/>
  <c r="B7571" i="17"/>
  <c r="C7571" i="17"/>
  <c r="B7572" i="17"/>
  <c r="C7572" i="17"/>
  <c r="B7573" i="17"/>
  <c r="C7573" i="17"/>
  <c r="B7574" i="17"/>
  <c r="C7574" i="17"/>
  <c r="B7575" i="17"/>
  <c r="C7575" i="17"/>
  <c r="B7576" i="17"/>
  <c r="C7576" i="17"/>
  <c r="B7577" i="17"/>
  <c r="C7577" i="17"/>
  <c r="B7578" i="17"/>
  <c r="C7578" i="17"/>
  <c r="B7579" i="17"/>
  <c r="C7579" i="17"/>
  <c r="B7580" i="17"/>
  <c r="C7580" i="17"/>
  <c r="B7581" i="17"/>
  <c r="C7581" i="17"/>
  <c r="B7582" i="17"/>
  <c r="C7582" i="17"/>
  <c r="B7583" i="17"/>
  <c r="C7583" i="17"/>
  <c r="B7584" i="17"/>
  <c r="C7584" i="17"/>
  <c r="B7585" i="17"/>
  <c r="C7585" i="17"/>
  <c r="B7586" i="17"/>
  <c r="C7586" i="17"/>
  <c r="B7587" i="17"/>
  <c r="C7587" i="17"/>
  <c r="B7588" i="17"/>
  <c r="C7588" i="17"/>
  <c r="B7589" i="17"/>
  <c r="C7589" i="17"/>
  <c r="B7590" i="17"/>
  <c r="C7590" i="17"/>
  <c r="B7591" i="17"/>
  <c r="C7591" i="17"/>
  <c r="B7592" i="17"/>
  <c r="C7592" i="17"/>
  <c r="B7593" i="17"/>
  <c r="C7593" i="17"/>
  <c r="B7594" i="17"/>
  <c r="C7594" i="17"/>
  <c r="B7595" i="17"/>
  <c r="C7595" i="17"/>
  <c r="B7596" i="17"/>
  <c r="C7596" i="17"/>
  <c r="B7597" i="17"/>
  <c r="C7597" i="17"/>
  <c r="B7598" i="17"/>
  <c r="C7598" i="17"/>
  <c r="B7599" i="17"/>
  <c r="C7599" i="17"/>
  <c r="B7600" i="17"/>
  <c r="C7600" i="17"/>
  <c r="B7601" i="17"/>
  <c r="C7601" i="17"/>
  <c r="B7602" i="17"/>
  <c r="C7602" i="17"/>
  <c r="B7603" i="17"/>
  <c r="C7603" i="17"/>
  <c r="B7604" i="17"/>
  <c r="C7604" i="17"/>
  <c r="B7605" i="17"/>
  <c r="C7605" i="17"/>
  <c r="B7606" i="17"/>
  <c r="C7606" i="17"/>
  <c r="B7607" i="17"/>
  <c r="C7607" i="17"/>
  <c r="B7608" i="17"/>
  <c r="C7608" i="17"/>
  <c r="B7609" i="17"/>
  <c r="C7609" i="17"/>
  <c r="B7610" i="17"/>
  <c r="C7610" i="17"/>
  <c r="B7611" i="17"/>
  <c r="C7611" i="17"/>
  <c r="B7612" i="17"/>
  <c r="C7612" i="17"/>
  <c r="B7613" i="17"/>
  <c r="C7613" i="17"/>
  <c r="B7614" i="17"/>
  <c r="C7614" i="17"/>
  <c r="B7615" i="17"/>
  <c r="C7615" i="17"/>
  <c r="B7616" i="17"/>
  <c r="C7616" i="17"/>
  <c r="B7617" i="17"/>
  <c r="C7617" i="17"/>
  <c r="B7618" i="17"/>
  <c r="C7618" i="17"/>
  <c r="B7619" i="17"/>
  <c r="C7619" i="17"/>
  <c r="B7620" i="17"/>
  <c r="C7620" i="17"/>
  <c r="B7621" i="17"/>
  <c r="C7621" i="17"/>
  <c r="B7622" i="17"/>
  <c r="C7622" i="17"/>
  <c r="B7623" i="17"/>
  <c r="C7623" i="17"/>
  <c r="B7624" i="17"/>
  <c r="C7624" i="17"/>
  <c r="B7625" i="17"/>
  <c r="C7625" i="17"/>
  <c r="B7626" i="17"/>
  <c r="C7626" i="17"/>
  <c r="B7627" i="17"/>
  <c r="C7627" i="17"/>
  <c r="B7628" i="17"/>
  <c r="C7628" i="17"/>
  <c r="B7629" i="17"/>
  <c r="C7629" i="17"/>
  <c r="B7630" i="17"/>
  <c r="C7630" i="17"/>
  <c r="B7631" i="17"/>
  <c r="C7631" i="17"/>
  <c r="B7632" i="17"/>
  <c r="C7632" i="17"/>
  <c r="B7633" i="17"/>
  <c r="C7633" i="17"/>
  <c r="B7634" i="17"/>
  <c r="C7634" i="17"/>
  <c r="B7635" i="17"/>
  <c r="C7635" i="17"/>
  <c r="B7636" i="17"/>
  <c r="C7636" i="17"/>
  <c r="B7637" i="17"/>
  <c r="C7637" i="17"/>
  <c r="B7638" i="17"/>
  <c r="C7638" i="17"/>
  <c r="B7639" i="17"/>
  <c r="C7639" i="17"/>
  <c r="B7640" i="17"/>
  <c r="C7640" i="17"/>
  <c r="B7641" i="17"/>
  <c r="C7641" i="17"/>
  <c r="B7642" i="17"/>
  <c r="C7642" i="17"/>
  <c r="B7643" i="17"/>
  <c r="C7643" i="17"/>
  <c r="B7644" i="17"/>
  <c r="C7644" i="17"/>
  <c r="B7645" i="17"/>
  <c r="C7645" i="17"/>
  <c r="B7646" i="17"/>
  <c r="C7646" i="17"/>
  <c r="B7647" i="17"/>
  <c r="C7647" i="17"/>
  <c r="B7648" i="17"/>
  <c r="C7648" i="17"/>
  <c r="B7649" i="17"/>
  <c r="C7649" i="17"/>
  <c r="B7650" i="17"/>
  <c r="C7650" i="17"/>
  <c r="B7651" i="17"/>
  <c r="C7651" i="17"/>
  <c r="B7652" i="17"/>
  <c r="C7652" i="17"/>
  <c r="B7653" i="17"/>
  <c r="C7653" i="17"/>
  <c r="B7654" i="17"/>
  <c r="C7654" i="17"/>
  <c r="B7655" i="17"/>
  <c r="C7655" i="17"/>
  <c r="B7656" i="17"/>
  <c r="C7656" i="17"/>
  <c r="B7657" i="17"/>
  <c r="C7657" i="17"/>
  <c r="B7658" i="17"/>
  <c r="C7658" i="17"/>
  <c r="B7659" i="17"/>
  <c r="C7659" i="17"/>
  <c r="B7660" i="17"/>
  <c r="C7660" i="17"/>
  <c r="B7661" i="17"/>
  <c r="C7661" i="17"/>
  <c r="B7662" i="17"/>
  <c r="C7662" i="17"/>
  <c r="B7663" i="17"/>
  <c r="C7663" i="17"/>
  <c r="B7664" i="17"/>
  <c r="C7664" i="17"/>
  <c r="B7665" i="17"/>
  <c r="C7665" i="17"/>
  <c r="B7666" i="17"/>
  <c r="C7666" i="17"/>
  <c r="B7667" i="17"/>
  <c r="C7667" i="17"/>
  <c r="B7668" i="17"/>
  <c r="C7668" i="17"/>
  <c r="B7669" i="17"/>
  <c r="C7669" i="17"/>
  <c r="B7670" i="17"/>
  <c r="C7670" i="17"/>
  <c r="B7671" i="17"/>
  <c r="C7671" i="17"/>
  <c r="B7672" i="17"/>
  <c r="C7672" i="17"/>
  <c r="B7673" i="17"/>
  <c r="C7673" i="17"/>
  <c r="B7674" i="17"/>
  <c r="C7674" i="17"/>
  <c r="B7675" i="17"/>
  <c r="C7675" i="17"/>
  <c r="B7676" i="17"/>
  <c r="C7676" i="17"/>
  <c r="B7677" i="17"/>
  <c r="C7677" i="17"/>
  <c r="B7678" i="17"/>
  <c r="C7678" i="17"/>
  <c r="B7679" i="17"/>
  <c r="C7679" i="17"/>
  <c r="B7680" i="17"/>
  <c r="C7680" i="17"/>
  <c r="B7681" i="17"/>
  <c r="C7681" i="17"/>
  <c r="B7682" i="17"/>
  <c r="C7682" i="17"/>
  <c r="B7683" i="17"/>
  <c r="C7683" i="17"/>
  <c r="B7684" i="17"/>
  <c r="C7684" i="17"/>
  <c r="B7685" i="17"/>
  <c r="C7685" i="17"/>
  <c r="B7686" i="17"/>
  <c r="C7686" i="17"/>
  <c r="B7687" i="17"/>
  <c r="C7687" i="17"/>
  <c r="B7688" i="17"/>
  <c r="C7688" i="17"/>
  <c r="B7689" i="17"/>
  <c r="C7689" i="17"/>
  <c r="B7690" i="17"/>
  <c r="C7690" i="17"/>
  <c r="B7691" i="17"/>
  <c r="C7691" i="17"/>
  <c r="B7692" i="17"/>
  <c r="C7692" i="17"/>
  <c r="B7693" i="17"/>
  <c r="C7693" i="17"/>
  <c r="B7694" i="17"/>
  <c r="C7694" i="17"/>
  <c r="B7695" i="17"/>
  <c r="C7695" i="17"/>
  <c r="B7696" i="17"/>
  <c r="C7696" i="17"/>
  <c r="B7697" i="17"/>
  <c r="C7697" i="17"/>
  <c r="B7698" i="17"/>
  <c r="C7698" i="17"/>
  <c r="B7699" i="17"/>
  <c r="C7699" i="17"/>
  <c r="B7700" i="17"/>
  <c r="C7700" i="17"/>
  <c r="B7701" i="17"/>
  <c r="C7701" i="17"/>
  <c r="B7702" i="17"/>
  <c r="C7702" i="17"/>
  <c r="B7703" i="17"/>
  <c r="C7703" i="17"/>
  <c r="B7704" i="17"/>
  <c r="C7704" i="17"/>
  <c r="B7705" i="17"/>
  <c r="C7705" i="17"/>
  <c r="B7706" i="17"/>
  <c r="C7706" i="17"/>
  <c r="B7707" i="17"/>
  <c r="C7707" i="17"/>
  <c r="B7708" i="17"/>
  <c r="C7708" i="17"/>
  <c r="B7709" i="17"/>
  <c r="C7709" i="17"/>
  <c r="B7710" i="17"/>
  <c r="C7710" i="17"/>
  <c r="B7711" i="17"/>
  <c r="C7711" i="17"/>
  <c r="B7712" i="17"/>
  <c r="C7712" i="17"/>
  <c r="B7713" i="17"/>
  <c r="C7713" i="17"/>
  <c r="B7714" i="17"/>
  <c r="C7714" i="17"/>
  <c r="B7715" i="17"/>
  <c r="C7715" i="17"/>
  <c r="B7716" i="17"/>
  <c r="C7716" i="17"/>
  <c r="B7717" i="17"/>
  <c r="C7717" i="17"/>
  <c r="B7718" i="17"/>
  <c r="C7718" i="17"/>
  <c r="B7719" i="17"/>
  <c r="C7719" i="17"/>
  <c r="B7720" i="17"/>
  <c r="C7720" i="17"/>
  <c r="B7721" i="17"/>
  <c r="C7721" i="17"/>
  <c r="B7722" i="17"/>
  <c r="C7722" i="17"/>
  <c r="B7723" i="17"/>
  <c r="C7723" i="17"/>
  <c r="B7724" i="17"/>
  <c r="C7724" i="17"/>
  <c r="B7725" i="17"/>
  <c r="C7725" i="17"/>
  <c r="B7726" i="17"/>
  <c r="C7726" i="17"/>
  <c r="B7727" i="17"/>
  <c r="C7727" i="17"/>
  <c r="B7728" i="17"/>
  <c r="C7728" i="17"/>
  <c r="B7729" i="17"/>
  <c r="C7729" i="17"/>
  <c r="B7730" i="17"/>
  <c r="C7730" i="17"/>
  <c r="B7731" i="17"/>
  <c r="C7731" i="17"/>
  <c r="B7732" i="17"/>
  <c r="C7732" i="17"/>
  <c r="B7733" i="17"/>
  <c r="C7733" i="17"/>
  <c r="B7734" i="17"/>
  <c r="C7734" i="17"/>
  <c r="B7735" i="17"/>
  <c r="C7735" i="17"/>
  <c r="B7736" i="17"/>
  <c r="C7736" i="17"/>
  <c r="B7737" i="17"/>
  <c r="C7737" i="17"/>
  <c r="B7738" i="17"/>
  <c r="C7738" i="17"/>
  <c r="B7739" i="17"/>
  <c r="C7739" i="17"/>
  <c r="B7740" i="17"/>
  <c r="C7740" i="17"/>
  <c r="B7741" i="17"/>
  <c r="C7741" i="17"/>
  <c r="B7742" i="17"/>
  <c r="C7742" i="17"/>
  <c r="B7743" i="17"/>
  <c r="C7743" i="17"/>
  <c r="B7744" i="17"/>
  <c r="C7744" i="17"/>
  <c r="B7745" i="17"/>
  <c r="C7745" i="17"/>
  <c r="B7746" i="17"/>
  <c r="C7746" i="17"/>
  <c r="B7747" i="17"/>
  <c r="C7747" i="17"/>
  <c r="B7748" i="17"/>
  <c r="C7748" i="17"/>
  <c r="B7749" i="17"/>
  <c r="C7749" i="17"/>
  <c r="B7750" i="17"/>
  <c r="C7750" i="17"/>
  <c r="B7751" i="17"/>
  <c r="C7751" i="17"/>
  <c r="B7752" i="17"/>
  <c r="C7752" i="17"/>
  <c r="B7753" i="17"/>
  <c r="C7753" i="17"/>
  <c r="B7754" i="17"/>
  <c r="C7754" i="17"/>
  <c r="B7755" i="17"/>
  <c r="C7755" i="17"/>
  <c r="B7756" i="17"/>
  <c r="C7756" i="17"/>
  <c r="B7757" i="17"/>
  <c r="C7757" i="17"/>
  <c r="B7758" i="17"/>
  <c r="C7758" i="17"/>
  <c r="B7759" i="17"/>
  <c r="C7759" i="17"/>
  <c r="B7760" i="17"/>
  <c r="C7760" i="17"/>
  <c r="B7761" i="17"/>
  <c r="C7761" i="17"/>
  <c r="B7762" i="17"/>
  <c r="C7762" i="17"/>
  <c r="B7763" i="17"/>
  <c r="C7763" i="17"/>
  <c r="B7764" i="17"/>
  <c r="C7764" i="17"/>
  <c r="B7765" i="17"/>
  <c r="C7765" i="17"/>
  <c r="B7766" i="17"/>
  <c r="C7766" i="17"/>
  <c r="B7767" i="17"/>
  <c r="C7767" i="17"/>
  <c r="B7768" i="17"/>
  <c r="C7768" i="17"/>
  <c r="B7769" i="17"/>
  <c r="C7769" i="17"/>
  <c r="B7770" i="17"/>
  <c r="C7770" i="17"/>
  <c r="B7771" i="17"/>
  <c r="C7771" i="17"/>
  <c r="B7772" i="17"/>
  <c r="C7772" i="17"/>
  <c r="B7773" i="17"/>
  <c r="C7773" i="17"/>
  <c r="B7774" i="17"/>
  <c r="C7774" i="17"/>
  <c r="B7775" i="17"/>
  <c r="C7775" i="17"/>
  <c r="B7776" i="17"/>
  <c r="C7776" i="17"/>
  <c r="B7777" i="17"/>
  <c r="C7777" i="17"/>
  <c r="B7778" i="17"/>
  <c r="C7778" i="17"/>
  <c r="B7779" i="17"/>
  <c r="C7779" i="17"/>
  <c r="B7780" i="17"/>
  <c r="C7780" i="17"/>
  <c r="B7781" i="17"/>
  <c r="C7781" i="17"/>
  <c r="B7782" i="17"/>
  <c r="C7782" i="17"/>
  <c r="B7783" i="17"/>
  <c r="C7783" i="17"/>
  <c r="B7784" i="17"/>
  <c r="C7784" i="17"/>
  <c r="B7785" i="17"/>
  <c r="C7785" i="17"/>
  <c r="B7786" i="17"/>
  <c r="C7786" i="17"/>
  <c r="B7787" i="17"/>
  <c r="C7787" i="17"/>
  <c r="B7788" i="17"/>
  <c r="C7788" i="17"/>
  <c r="B7789" i="17"/>
  <c r="C7789" i="17"/>
  <c r="B7790" i="17"/>
  <c r="C7790" i="17"/>
  <c r="B7791" i="17"/>
  <c r="C7791" i="17"/>
  <c r="B7792" i="17"/>
  <c r="C7792" i="17"/>
  <c r="B7793" i="17"/>
  <c r="C7793" i="17"/>
  <c r="B7794" i="17"/>
  <c r="C7794" i="17"/>
  <c r="B7795" i="17"/>
  <c r="C7795" i="17"/>
  <c r="B7796" i="17"/>
  <c r="C7796" i="17"/>
  <c r="B7797" i="17"/>
  <c r="C7797" i="17"/>
  <c r="B7798" i="17"/>
  <c r="C7798" i="17"/>
  <c r="B7799" i="17"/>
  <c r="C7799" i="17"/>
  <c r="B7800" i="17"/>
  <c r="C7800" i="17"/>
  <c r="B7801" i="17"/>
  <c r="C7801" i="17"/>
  <c r="B7802" i="17"/>
  <c r="C7802" i="17"/>
  <c r="B7803" i="17"/>
  <c r="C7803" i="17"/>
  <c r="B7804" i="17"/>
  <c r="C7804" i="17"/>
  <c r="B7805" i="17"/>
  <c r="C7805" i="17"/>
  <c r="B7806" i="17"/>
  <c r="C7806" i="17"/>
  <c r="B7807" i="17"/>
  <c r="C7807" i="17"/>
  <c r="B7808" i="17"/>
  <c r="C7808" i="17"/>
  <c r="B7809" i="17"/>
  <c r="C7809" i="17"/>
  <c r="B7810" i="17"/>
  <c r="C7810" i="17"/>
  <c r="B7811" i="17"/>
  <c r="C7811" i="17"/>
  <c r="B7812" i="17"/>
  <c r="C7812" i="17"/>
  <c r="B7813" i="17"/>
  <c r="C7813" i="17"/>
  <c r="B7814" i="17"/>
  <c r="C7814" i="17"/>
  <c r="B7815" i="17"/>
  <c r="C7815" i="17"/>
  <c r="B7816" i="17"/>
  <c r="C7816" i="17"/>
  <c r="B7817" i="17"/>
  <c r="C7817" i="17"/>
  <c r="B7818" i="17"/>
  <c r="C7818" i="17"/>
  <c r="B7819" i="17"/>
  <c r="C7819" i="17"/>
  <c r="B7820" i="17"/>
  <c r="C7820" i="17"/>
  <c r="B7821" i="17"/>
  <c r="C7821" i="17"/>
  <c r="B7822" i="17"/>
  <c r="C7822" i="17"/>
  <c r="B7823" i="17"/>
  <c r="C7823" i="17"/>
  <c r="B7824" i="17"/>
  <c r="C7824" i="17"/>
  <c r="B7825" i="17"/>
  <c r="C7825" i="17"/>
  <c r="B7826" i="17"/>
  <c r="C7826" i="17"/>
  <c r="B7827" i="17"/>
  <c r="C7827" i="17"/>
  <c r="B7828" i="17"/>
  <c r="C7828" i="17"/>
  <c r="B7829" i="17"/>
  <c r="C7829" i="17"/>
  <c r="B7830" i="17"/>
  <c r="C7830" i="17"/>
  <c r="B7831" i="17"/>
  <c r="C7831" i="17"/>
  <c r="B7832" i="17"/>
  <c r="C7832" i="17"/>
  <c r="B7833" i="17"/>
  <c r="C7833" i="17"/>
  <c r="B7834" i="17"/>
  <c r="C7834" i="17"/>
  <c r="B7835" i="17"/>
  <c r="C7835" i="17"/>
  <c r="B7836" i="17"/>
  <c r="C7836" i="17"/>
  <c r="B7837" i="17"/>
  <c r="C7837" i="17"/>
  <c r="B7838" i="17"/>
  <c r="C7838" i="17"/>
  <c r="B7839" i="17"/>
  <c r="C7839" i="17"/>
  <c r="B7840" i="17"/>
  <c r="C7840" i="17"/>
  <c r="B7841" i="17"/>
  <c r="C7841" i="17"/>
  <c r="B7842" i="17"/>
  <c r="C7842" i="17"/>
  <c r="B7843" i="17"/>
  <c r="C7843" i="17"/>
  <c r="B7844" i="17"/>
  <c r="C7844" i="17"/>
  <c r="B7845" i="17"/>
  <c r="C7845" i="17"/>
  <c r="B7846" i="17"/>
  <c r="C7846" i="17"/>
  <c r="B7847" i="17"/>
  <c r="C7847" i="17"/>
  <c r="B7848" i="17"/>
  <c r="C7848" i="17"/>
  <c r="B7849" i="17"/>
  <c r="C7849" i="17"/>
  <c r="B7850" i="17"/>
  <c r="C7850" i="17"/>
  <c r="B7851" i="17"/>
  <c r="C7851" i="17"/>
  <c r="B7852" i="17"/>
  <c r="C7852" i="17"/>
  <c r="B7853" i="17"/>
  <c r="C7853" i="17"/>
  <c r="B7854" i="17"/>
  <c r="C7854" i="17"/>
  <c r="B7855" i="17"/>
  <c r="C7855" i="17"/>
  <c r="B7856" i="17"/>
  <c r="C7856" i="17"/>
  <c r="B7857" i="17"/>
  <c r="C7857" i="17"/>
  <c r="B7858" i="17"/>
  <c r="C7858" i="17"/>
  <c r="B7859" i="17"/>
  <c r="C7859" i="17"/>
  <c r="B7860" i="17"/>
  <c r="C7860" i="17"/>
  <c r="B7861" i="17"/>
  <c r="C7861" i="17"/>
  <c r="B7862" i="17"/>
  <c r="C7862" i="17"/>
  <c r="B7863" i="17"/>
  <c r="C7863" i="17"/>
  <c r="B7864" i="17"/>
  <c r="C7864" i="17"/>
  <c r="B7865" i="17"/>
  <c r="C7865" i="17"/>
  <c r="B7866" i="17"/>
  <c r="C7866" i="17"/>
  <c r="B7867" i="17"/>
  <c r="C7867" i="17"/>
  <c r="B7868" i="17"/>
  <c r="C7868" i="17"/>
  <c r="B7869" i="17"/>
  <c r="C7869" i="17"/>
  <c r="B7870" i="17"/>
  <c r="C7870" i="17"/>
  <c r="B7871" i="17"/>
  <c r="C7871" i="17"/>
  <c r="B7872" i="17"/>
  <c r="C7872" i="17"/>
  <c r="B7873" i="17"/>
  <c r="C7873" i="17"/>
  <c r="B7874" i="17"/>
  <c r="C7874" i="17"/>
  <c r="B7875" i="17"/>
  <c r="C7875" i="17"/>
  <c r="B7876" i="17"/>
  <c r="C7876" i="17"/>
  <c r="B7877" i="17"/>
  <c r="C7877" i="17"/>
  <c r="B7878" i="17"/>
  <c r="C7878" i="17"/>
  <c r="B7879" i="17"/>
  <c r="C7879" i="17"/>
  <c r="B7880" i="17"/>
  <c r="C7880" i="17"/>
  <c r="B7881" i="17"/>
  <c r="C7881" i="17"/>
  <c r="B7882" i="17"/>
  <c r="C7882" i="17"/>
  <c r="B7883" i="17"/>
  <c r="C7883" i="17"/>
  <c r="B7884" i="17"/>
  <c r="C7884" i="17"/>
  <c r="B7885" i="17"/>
  <c r="C7885" i="17"/>
  <c r="B7886" i="17"/>
  <c r="C7886" i="17"/>
  <c r="B7887" i="17"/>
  <c r="C7887" i="17"/>
  <c r="B7888" i="17"/>
  <c r="C7888" i="17"/>
  <c r="B7889" i="17"/>
  <c r="C7889" i="17"/>
  <c r="B7890" i="17"/>
  <c r="C7890" i="17"/>
  <c r="B7891" i="17"/>
  <c r="C7891" i="17"/>
  <c r="B7892" i="17"/>
  <c r="C7892" i="17"/>
  <c r="B7893" i="17"/>
  <c r="C7893" i="17"/>
  <c r="B7894" i="17"/>
  <c r="C7894" i="17"/>
  <c r="B7895" i="17"/>
  <c r="C7895" i="17"/>
  <c r="B7896" i="17"/>
  <c r="C7896" i="17"/>
  <c r="B7897" i="17"/>
  <c r="C7897" i="17"/>
  <c r="B7898" i="17"/>
  <c r="C7898" i="17"/>
  <c r="B7899" i="17"/>
  <c r="C7899" i="17"/>
  <c r="B7900" i="17"/>
  <c r="C7900" i="17"/>
  <c r="B7901" i="17"/>
  <c r="C7901" i="17"/>
  <c r="B7902" i="17"/>
  <c r="C7902" i="17"/>
  <c r="B7903" i="17"/>
  <c r="C7903" i="17"/>
  <c r="B7904" i="17"/>
  <c r="C7904" i="17"/>
  <c r="B7905" i="17"/>
  <c r="C7905" i="17"/>
  <c r="B7906" i="17"/>
  <c r="C7906" i="17"/>
  <c r="B7907" i="17"/>
  <c r="C7907" i="17"/>
  <c r="B7908" i="17"/>
  <c r="C7908" i="17"/>
  <c r="B7909" i="17"/>
  <c r="C7909" i="17"/>
  <c r="B7910" i="17"/>
  <c r="C7910" i="17"/>
  <c r="B7911" i="17"/>
  <c r="C7911" i="17"/>
  <c r="B7912" i="17"/>
  <c r="C7912" i="17"/>
  <c r="B7913" i="17"/>
  <c r="C7913" i="17"/>
  <c r="B7914" i="17"/>
  <c r="C7914" i="17"/>
  <c r="B7915" i="17"/>
  <c r="C7915" i="17"/>
  <c r="B7916" i="17"/>
  <c r="C7916" i="17"/>
  <c r="B7917" i="17"/>
  <c r="C7917" i="17"/>
  <c r="B7918" i="17"/>
  <c r="C7918" i="17"/>
  <c r="B7919" i="17"/>
  <c r="C7919" i="17"/>
  <c r="B7920" i="17"/>
  <c r="C7920" i="17"/>
  <c r="B7921" i="17"/>
  <c r="C7921" i="17"/>
  <c r="B7922" i="17"/>
  <c r="C7922" i="17"/>
  <c r="B7923" i="17"/>
  <c r="C7923" i="17"/>
  <c r="B7924" i="17"/>
  <c r="C7924" i="17"/>
  <c r="B7925" i="17"/>
  <c r="C7925" i="17"/>
  <c r="B7926" i="17"/>
  <c r="C7926" i="17"/>
  <c r="B7927" i="17"/>
  <c r="C7927" i="17"/>
  <c r="B7928" i="17"/>
  <c r="C7928" i="17"/>
  <c r="B7929" i="17"/>
  <c r="C7929" i="17"/>
  <c r="B7930" i="17"/>
  <c r="C7930" i="17"/>
  <c r="B7931" i="17"/>
  <c r="C7931" i="17"/>
  <c r="B7932" i="17"/>
  <c r="C7932" i="17"/>
  <c r="B7933" i="17"/>
  <c r="C7933" i="17"/>
  <c r="B7934" i="17"/>
  <c r="C7934" i="17"/>
  <c r="B7935" i="17"/>
  <c r="C7935" i="17"/>
  <c r="B7936" i="17"/>
  <c r="C7936" i="17"/>
  <c r="B7937" i="17"/>
  <c r="C7937" i="17"/>
  <c r="B7938" i="17"/>
  <c r="C7938" i="17"/>
  <c r="B7939" i="17"/>
  <c r="C7939" i="17"/>
  <c r="B7940" i="17"/>
  <c r="C7940" i="17"/>
  <c r="B7941" i="17"/>
  <c r="C7941" i="17"/>
  <c r="B7942" i="17"/>
  <c r="C7942" i="17"/>
  <c r="B7943" i="17"/>
  <c r="C7943" i="17"/>
  <c r="B7944" i="17"/>
  <c r="C7944" i="17"/>
  <c r="B7945" i="17"/>
  <c r="C7945" i="17"/>
  <c r="B7946" i="17"/>
  <c r="C7946" i="17"/>
  <c r="B7947" i="17"/>
  <c r="C7947" i="17"/>
  <c r="B7948" i="17"/>
  <c r="C7948" i="17"/>
  <c r="B7949" i="17"/>
  <c r="C7949" i="17"/>
  <c r="B7950" i="17"/>
  <c r="C7950" i="17"/>
  <c r="B7951" i="17"/>
  <c r="C7951" i="17"/>
  <c r="B7952" i="17"/>
  <c r="C7952" i="17"/>
  <c r="B7953" i="17"/>
  <c r="C7953" i="17"/>
  <c r="B7954" i="17"/>
  <c r="C7954" i="17"/>
  <c r="B7955" i="17"/>
  <c r="C7955" i="17"/>
  <c r="B7956" i="17"/>
  <c r="C7956" i="17"/>
  <c r="B7957" i="17"/>
  <c r="C7957" i="17"/>
  <c r="B7958" i="17"/>
  <c r="C7958" i="17"/>
  <c r="B7959" i="17"/>
  <c r="C7959" i="17"/>
  <c r="B7960" i="17"/>
  <c r="C7960" i="17"/>
  <c r="B7961" i="17"/>
  <c r="C7961" i="17"/>
  <c r="B7962" i="17"/>
  <c r="C7962" i="17"/>
  <c r="B7963" i="17"/>
  <c r="C7963" i="17"/>
  <c r="B7964" i="17"/>
  <c r="C7964" i="17"/>
  <c r="B7965" i="17"/>
  <c r="C7965" i="17"/>
  <c r="B7966" i="17"/>
  <c r="C7966" i="17"/>
  <c r="B7967" i="17"/>
  <c r="C7967" i="17"/>
  <c r="B7968" i="17"/>
  <c r="C7968" i="17"/>
  <c r="B7969" i="17"/>
  <c r="C7969" i="17"/>
  <c r="B7970" i="17"/>
  <c r="C7970" i="17"/>
  <c r="B7971" i="17"/>
  <c r="C7971" i="17"/>
  <c r="B7972" i="17"/>
  <c r="C7972" i="17"/>
  <c r="B7973" i="17"/>
  <c r="C7973" i="17"/>
  <c r="B7974" i="17"/>
  <c r="C7974" i="17"/>
  <c r="B7975" i="17"/>
  <c r="C7975" i="17"/>
  <c r="B7976" i="17"/>
  <c r="C7976" i="17"/>
  <c r="B7977" i="17"/>
  <c r="C7977" i="17"/>
  <c r="B7978" i="17"/>
  <c r="C7978" i="17"/>
  <c r="B7979" i="17"/>
  <c r="C7979" i="17"/>
  <c r="B7980" i="17"/>
  <c r="C7980" i="17"/>
  <c r="B7981" i="17"/>
  <c r="C7981" i="17"/>
  <c r="B7982" i="17"/>
  <c r="C7982" i="17"/>
  <c r="B7983" i="17"/>
  <c r="C7983" i="17"/>
  <c r="B7984" i="17"/>
  <c r="C7984" i="17"/>
  <c r="B7985" i="17"/>
  <c r="C7985" i="17"/>
  <c r="B7986" i="17"/>
  <c r="C7986" i="17"/>
  <c r="B7987" i="17"/>
  <c r="C7987" i="17"/>
  <c r="B7988" i="17"/>
  <c r="C7988" i="17"/>
  <c r="B7989" i="17"/>
  <c r="C7989" i="17"/>
  <c r="B7990" i="17"/>
  <c r="C7990" i="17"/>
  <c r="B7991" i="17"/>
  <c r="C7991" i="17"/>
  <c r="B7992" i="17"/>
  <c r="C7992" i="17"/>
  <c r="B7993" i="17"/>
  <c r="C7993" i="17"/>
  <c r="B7994" i="17"/>
  <c r="C7994" i="17"/>
  <c r="B7995" i="17"/>
  <c r="C7995" i="17"/>
  <c r="B7996" i="17"/>
  <c r="C7996" i="17"/>
  <c r="B7997" i="17"/>
  <c r="C7997" i="17"/>
  <c r="B7998" i="17"/>
  <c r="C7998" i="17"/>
  <c r="B7999" i="17"/>
  <c r="C7999" i="17"/>
  <c r="B8000" i="17"/>
  <c r="C8000" i="17"/>
  <c r="B8001" i="17"/>
  <c r="C8001" i="17"/>
  <c r="B8002" i="17"/>
  <c r="C8002" i="17"/>
  <c r="B8003" i="17"/>
  <c r="C8003" i="17"/>
  <c r="B8004" i="17"/>
  <c r="C8004" i="17"/>
  <c r="B8005" i="17"/>
  <c r="C8005" i="17"/>
  <c r="B8006" i="17"/>
  <c r="C8006" i="17"/>
  <c r="B8007" i="17"/>
  <c r="C8007" i="17"/>
  <c r="B8008" i="17"/>
  <c r="C8008" i="17"/>
  <c r="B8009" i="17"/>
  <c r="C8009" i="17"/>
  <c r="B8010" i="17"/>
  <c r="C8010" i="17"/>
  <c r="B8011" i="17"/>
  <c r="C8011" i="17"/>
  <c r="B8012" i="17"/>
  <c r="C8012" i="17"/>
  <c r="B8013" i="17"/>
  <c r="C8013" i="17"/>
  <c r="B8014" i="17"/>
  <c r="C8014" i="17"/>
  <c r="B8015" i="17"/>
  <c r="C8015" i="17"/>
  <c r="B8016" i="17"/>
  <c r="C8016" i="17"/>
  <c r="B8017" i="17"/>
  <c r="C8017" i="17"/>
  <c r="B8018" i="17"/>
  <c r="C8018" i="17"/>
  <c r="B8019" i="17"/>
  <c r="C8019" i="17"/>
  <c r="B8020" i="17"/>
  <c r="C8020" i="17"/>
  <c r="B8021" i="17"/>
  <c r="C8021" i="17"/>
  <c r="B8022" i="17"/>
  <c r="C8022" i="17"/>
  <c r="B8023" i="17"/>
  <c r="C8023" i="17"/>
  <c r="B8024" i="17"/>
  <c r="C8024" i="17"/>
  <c r="B8025" i="17"/>
  <c r="C8025" i="17"/>
  <c r="B8026" i="17"/>
  <c r="C8026" i="17"/>
  <c r="B8027" i="17"/>
  <c r="C8027" i="17"/>
  <c r="B8028" i="17"/>
  <c r="C8028" i="17"/>
  <c r="B8029" i="17"/>
  <c r="C8029" i="17"/>
  <c r="B8030" i="17"/>
  <c r="C8030" i="17"/>
  <c r="B8031" i="17"/>
  <c r="C8031" i="17"/>
  <c r="B8032" i="17"/>
  <c r="C8032" i="17"/>
  <c r="B8033" i="17"/>
  <c r="C8033" i="17"/>
  <c r="B8034" i="17"/>
  <c r="C8034" i="17"/>
  <c r="B8035" i="17"/>
  <c r="C8035" i="17"/>
  <c r="B8036" i="17"/>
  <c r="C8036" i="17"/>
  <c r="B8037" i="17"/>
  <c r="C8037" i="17"/>
  <c r="B8038" i="17"/>
  <c r="C8038" i="17"/>
  <c r="B8039" i="17"/>
  <c r="C8039" i="17"/>
  <c r="B8040" i="17"/>
  <c r="C8040" i="17"/>
  <c r="B8041" i="17"/>
  <c r="C8041" i="17"/>
  <c r="B8042" i="17"/>
  <c r="C8042" i="17"/>
  <c r="B8043" i="17"/>
  <c r="C8043" i="17"/>
  <c r="B8044" i="17"/>
  <c r="C8044" i="17"/>
  <c r="B8045" i="17"/>
  <c r="C8045" i="17"/>
  <c r="B8046" i="17"/>
  <c r="C8046" i="17"/>
  <c r="B8047" i="17"/>
  <c r="C8047" i="17"/>
  <c r="B8048" i="17"/>
  <c r="C8048" i="17"/>
  <c r="B8049" i="17"/>
  <c r="C8049" i="17"/>
  <c r="B8050" i="17"/>
  <c r="C8050" i="17"/>
  <c r="B8051" i="17"/>
  <c r="C8051" i="17"/>
  <c r="B8052" i="17"/>
  <c r="C8052" i="17"/>
  <c r="B8053" i="17"/>
  <c r="C8053" i="17"/>
  <c r="B8054" i="17"/>
  <c r="C8054" i="17"/>
  <c r="B8055" i="17"/>
  <c r="C8055" i="17"/>
  <c r="B8056" i="17"/>
  <c r="C8056" i="17"/>
  <c r="B8057" i="17"/>
  <c r="C8057" i="17"/>
  <c r="B8058" i="17"/>
  <c r="C8058" i="17"/>
  <c r="B8059" i="17"/>
  <c r="C8059" i="17"/>
  <c r="B8060" i="17"/>
  <c r="C8060" i="17"/>
  <c r="B8061" i="17"/>
  <c r="C8061" i="17"/>
  <c r="B8062" i="17"/>
  <c r="C8062" i="17"/>
  <c r="B8063" i="17"/>
  <c r="C8063" i="17"/>
  <c r="B8064" i="17"/>
  <c r="C8064" i="17"/>
  <c r="B8065" i="17"/>
  <c r="C8065" i="17"/>
  <c r="B8066" i="17"/>
  <c r="C8066" i="17"/>
  <c r="B8067" i="17"/>
  <c r="C8067" i="17"/>
  <c r="B8068" i="17"/>
  <c r="C8068" i="17"/>
  <c r="B8069" i="17"/>
  <c r="C8069" i="17"/>
  <c r="B8070" i="17"/>
  <c r="C8070" i="17"/>
  <c r="B8071" i="17"/>
  <c r="C8071" i="17"/>
  <c r="B8072" i="17"/>
  <c r="C8072" i="17"/>
  <c r="B8073" i="17"/>
  <c r="C8073" i="17"/>
  <c r="B8074" i="17"/>
  <c r="C8074" i="17"/>
  <c r="B8075" i="17"/>
  <c r="C8075" i="17"/>
  <c r="B8076" i="17"/>
  <c r="C8076" i="17"/>
  <c r="B8077" i="17"/>
  <c r="C8077" i="17"/>
  <c r="B8078" i="17"/>
  <c r="C8078" i="17"/>
  <c r="B8079" i="17"/>
  <c r="C8079" i="17"/>
  <c r="B8080" i="17"/>
  <c r="C8080" i="17"/>
  <c r="B8081" i="17"/>
  <c r="C8081" i="17"/>
  <c r="B8082" i="17"/>
  <c r="C8082" i="17"/>
  <c r="B8083" i="17"/>
  <c r="C8083" i="17"/>
  <c r="B8084" i="17"/>
  <c r="C8084" i="17"/>
  <c r="B8085" i="17"/>
  <c r="C8085" i="17"/>
  <c r="B8086" i="17"/>
  <c r="C8086" i="17"/>
  <c r="B8087" i="17"/>
  <c r="C8087" i="17"/>
  <c r="B8088" i="17"/>
  <c r="C8088" i="17"/>
  <c r="B8089" i="17"/>
  <c r="C8089" i="17"/>
  <c r="B8090" i="17"/>
  <c r="C8090" i="17"/>
  <c r="B8091" i="17"/>
  <c r="C8091" i="17"/>
  <c r="B8092" i="17"/>
  <c r="C8092" i="17"/>
  <c r="B8093" i="17"/>
  <c r="C8093" i="17"/>
  <c r="B8094" i="17"/>
  <c r="C8094" i="17"/>
  <c r="B8095" i="17"/>
  <c r="C8095" i="17"/>
  <c r="B8096" i="17"/>
  <c r="C8096" i="17"/>
  <c r="B8097" i="17"/>
  <c r="C8097" i="17"/>
  <c r="B8098" i="17"/>
  <c r="C8098" i="17"/>
  <c r="B8099" i="17"/>
  <c r="C8099" i="17"/>
  <c r="B8100" i="17"/>
  <c r="C8100" i="17"/>
  <c r="B8101" i="17"/>
  <c r="C8101" i="17"/>
  <c r="B8102" i="17"/>
  <c r="C8102" i="17"/>
  <c r="B8103" i="17"/>
  <c r="C8103" i="17"/>
  <c r="B8104" i="17"/>
  <c r="C8104" i="17"/>
  <c r="B8105" i="17"/>
  <c r="C8105" i="17"/>
  <c r="B8106" i="17"/>
  <c r="C8106" i="17"/>
  <c r="B8107" i="17"/>
  <c r="C8107" i="17"/>
  <c r="B8108" i="17"/>
  <c r="C8108" i="17"/>
  <c r="B8109" i="17"/>
  <c r="C8109" i="17"/>
  <c r="B8110" i="17"/>
  <c r="C8110" i="17"/>
  <c r="B8111" i="17"/>
  <c r="C8111" i="17"/>
  <c r="B8112" i="17"/>
  <c r="C8112" i="17"/>
  <c r="B8113" i="17"/>
  <c r="C8113" i="17"/>
  <c r="B8114" i="17"/>
  <c r="C8114" i="17"/>
  <c r="B8115" i="17"/>
  <c r="C8115" i="17"/>
  <c r="B8116" i="17"/>
  <c r="C8116" i="17"/>
  <c r="B8117" i="17"/>
  <c r="C8117" i="17"/>
  <c r="B8118" i="17"/>
  <c r="C8118" i="17"/>
  <c r="B8119" i="17"/>
  <c r="C8119" i="17"/>
  <c r="B8120" i="17"/>
  <c r="C8120" i="17"/>
  <c r="B8121" i="17"/>
  <c r="C8121" i="17"/>
  <c r="B8122" i="17"/>
  <c r="C8122" i="17"/>
  <c r="B8123" i="17"/>
  <c r="C8123" i="17"/>
  <c r="B8124" i="17"/>
  <c r="C8124" i="17"/>
  <c r="B8125" i="17"/>
  <c r="C8125" i="17"/>
  <c r="B8126" i="17"/>
  <c r="C8126" i="17"/>
  <c r="B8127" i="17"/>
  <c r="C8127" i="17"/>
  <c r="B8128" i="17"/>
  <c r="C8128" i="17"/>
  <c r="B8129" i="17"/>
  <c r="C8129" i="17"/>
  <c r="B8130" i="17"/>
  <c r="C8130" i="17"/>
  <c r="B8131" i="17"/>
  <c r="C8131" i="17"/>
  <c r="B8132" i="17"/>
  <c r="C8132" i="17"/>
  <c r="B8133" i="17"/>
  <c r="C8133" i="17"/>
  <c r="B8134" i="17"/>
  <c r="C8134" i="17"/>
  <c r="B8135" i="17"/>
  <c r="C8135" i="17"/>
  <c r="B8136" i="17"/>
  <c r="C8136" i="17"/>
  <c r="B8137" i="17"/>
  <c r="C8137" i="17"/>
  <c r="B8138" i="17"/>
  <c r="C8138" i="17"/>
  <c r="B8139" i="17"/>
  <c r="C8139" i="17"/>
  <c r="B8140" i="17"/>
  <c r="C8140" i="17"/>
  <c r="B8141" i="17"/>
  <c r="C8141" i="17"/>
  <c r="B8142" i="17"/>
  <c r="C8142" i="17"/>
  <c r="B8143" i="17"/>
  <c r="C8143" i="17"/>
  <c r="B8144" i="17"/>
  <c r="C8144" i="17"/>
  <c r="B8145" i="17"/>
  <c r="C8145" i="17"/>
  <c r="B8146" i="17"/>
  <c r="C8146" i="17"/>
  <c r="B8147" i="17"/>
  <c r="C8147" i="17"/>
  <c r="B8148" i="17"/>
  <c r="C8148" i="17"/>
  <c r="B8149" i="17"/>
  <c r="C8149" i="17"/>
  <c r="B8150" i="17"/>
  <c r="C8150" i="17"/>
  <c r="B8151" i="17"/>
  <c r="C8151" i="17"/>
  <c r="B8152" i="17"/>
  <c r="C8152" i="17"/>
  <c r="B8153" i="17"/>
  <c r="C8153" i="17"/>
  <c r="B8154" i="17"/>
  <c r="C8154" i="17"/>
  <c r="B8155" i="17"/>
  <c r="C8155" i="17"/>
  <c r="B8156" i="17"/>
  <c r="C8156" i="17"/>
  <c r="B8157" i="17"/>
  <c r="C8157" i="17"/>
  <c r="B8158" i="17"/>
  <c r="C8158" i="17"/>
  <c r="B8159" i="17"/>
  <c r="C8159" i="17"/>
  <c r="B8160" i="17"/>
  <c r="C8160" i="17"/>
  <c r="B8161" i="17"/>
  <c r="C8161" i="17"/>
  <c r="B8162" i="17"/>
  <c r="C8162" i="17"/>
  <c r="B8163" i="17"/>
  <c r="C8163" i="17"/>
  <c r="B8164" i="17"/>
  <c r="C8164" i="17"/>
  <c r="B8165" i="17"/>
  <c r="C8165" i="17"/>
  <c r="B8166" i="17"/>
  <c r="C8166" i="17"/>
  <c r="B8167" i="17"/>
  <c r="C8167" i="17"/>
  <c r="B8168" i="17"/>
  <c r="C8168" i="17"/>
  <c r="B8169" i="17"/>
  <c r="C8169" i="17"/>
  <c r="B8170" i="17"/>
  <c r="C8170" i="17"/>
  <c r="B8171" i="17"/>
  <c r="C8171" i="17"/>
  <c r="B8172" i="17"/>
  <c r="C8172" i="17"/>
  <c r="B8173" i="17"/>
  <c r="C8173" i="17"/>
  <c r="B8174" i="17"/>
  <c r="C8174" i="17"/>
  <c r="B8175" i="17"/>
  <c r="C8175" i="17"/>
  <c r="B8176" i="17"/>
  <c r="C8176" i="17"/>
  <c r="B8177" i="17"/>
  <c r="C8177" i="17"/>
  <c r="B8178" i="17"/>
  <c r="C8178" i="17"/>
  <c r="B8179" i="17"/>
  <c r="C8179" i="17"/>
  <c r="B8180" i="17"/>
  <c r="C8180" i="17"/>
  <c r="B8181" i="17"/>
  <c r="C8181" i="17"/>
  <c r="B8182" i="17"/>
  <c r="C8182" i="17"/>
  <c r="B8183" i="17"/>
  <c r="C8183" i="17"/>
  <c r="B8184" i="17"/>
  <c r="C8184" i="17"/>
  <c r="B8185" i="17"/>
  <c r="C8185" i="17"/>
  <c r="B8186" i="17"/>
  <c r="C8186" i="17"/>
  <c r="B8187" i="17"/>
  <c r="C8187" i="17"/>
  <c r="B8188" i="17"/>
  <c r="C8188" i="17"/>
  <c r="B8189" i="17"/>
  <c r="C8189" i="17"/>
  <c r="B8190" i="17"/>
  <c r="C8190" i="17"/>
  <c r="B8191" i="17"/>
  <c r="C8191" i="17"/>
  <c r="B8192" i="17"/>
  <c r="C8192" i="17"/>
  <c r="B8193" i="17"/>
  <c r="C8193" i="17"/>
  <c r="B8194" i="17"/>
  <c r="C8194" i="17"/>
  <c r="B8195" i="17"/>
  <c r="C8195" i="17"/>
  <c r="B8196" i="17"/>
  <c r="C8196" i="17"/>
  <c r="B8197" i="17"/>
  <c r="C8197" i="17"/>
  <c r="B8198" i="17"/>
  <c r="C8198" i="17"/>
  <c r="B8199" i="17"/>
  <c r="C8199" i="17"/>
  <c r="B8200" i="17"/>
  <c r="C8200" i="17"/>
  <c r="B8201" i="17"/>
  <c r="C8201" i="17"/>
  <c r="B8202" i="17"/>
  <c r="C8202" i="17"/>
  <c r="B8203" i="17"/>
  <c r="C8203" i="17"/>
  <c r="B8204" i="17"/>
  <c r="C8204" i="17"/>
  <c r="B8205" i="17"/>
  <c r="C8205" i="17"/>
  <c r="B8206" i="17"/>
  <c r="C8206" i="17"/>
  <c r="B8207" i="17"/>
  <c r="C8207" i="17"/>
  <c r="B8208" i="17"/>
  <c r="C8208" i="17"/>
  <c r="B8209" i="17"/>
  <c r="C8209" i="17"/>
  <c r="B8210" i="17"/>
  <c r="C8210" i="17"/>
  <c r="B8211" i="17"/>
  <c r="C8211" i="17"/>
  <c r="B8212" i="17"/>
  <c r="C8212" i="17"/>
  <c r="B8213" i="17"/>
  <c r="C8213" i="17"/>
  <c r="B8214" i="17"/>
  <c r="C8214" i="17"/>
  <c r="B8215" i="17"/>
  <c r="C8215" i="17"/>
  <c r="B8216" i="17"/>
  <c r="C8216" i="17"/>
  <c r="B8217" i="17"/>
  <c r="C8217" i="17"/>
  <c r="B8218" i="17"/>
  <c r="C8218" i="17"/>
  <c r="B8219" i="17"/>
  <c r="C8219" i="17"/>
  <c r="B8220" i="17"/>
  <c r="C8220" i="17"/>
  <c r="B8221" i="17"/>
  <c r="C8221" i="17"/>
  <c r="B8222" i="17"/>
  <c r="C8222" i="17"/>
  <c r="B8223" i="17"/>
  <c r="C8223" i="17"/>
  <c r="B8224" i="17"/>
  <c r="C8224" i="17"/>
  <c r="B8225" i="17"/>
  <c r="C8225" i="17"/>
  <c r="B8226" i="17"/>
  <c r="C8226" i="17"/>
  <c r="B8227" i="17"/>
  <c r="C8227" i="17"/>
  <c r="B8228" i="17"/>
  <c r="C8228" i="17"/>
  <c r="B8229" i="17"/>
  <c r="C8229" i="17"/>
  <c r="B8230" i="17"/>
  <c r="C8230" i="17"/>
  <c r="B8231" i="17"/>
  <c r="C8231" i="17"/>
  <c r="B8232" i="17"/>
  <c r="C8232" i="17"/>
  <c r="B8233" i="17"/>
  <c r="C8233" i="17"/>
  <c r="B8234" i="17"/>
  <c r="C8234" i="17"/>
  <c r="B8235" i="17"/>
  <c r="C8235" i="17"/>
  <c r="B8236" i="17"/>
  <c r="C8236" i="17"/>
  <c r="B8237" i="17"/>
  <c r="C8237" i="17"/>
  <c r="B8238" i="17"/>
  <c r="C8238" i="17"/>
  <c r="B8239" i="17"/>
  <c r="C8239" i="17"/>
  <c r="B8240" i="17"/>
  <c r="C8240" i="17"/>
  <c r="B8241" i="17"/>
  <c r="C8241" i="17"/>
  <c r="B8242" i="17"/>
  <c r="C8242" i="17"/>
  <c r="B8243" i="17"/>
  <c r="C8243" i="17"/>
  <c r="B8244" i="17"/>
  <c r="C8244" i="17"/>
  <c r="B8245" i="17"/>
  <c r="C8245" i="17"/>
  <c r="B8246" i="17"/>
  <c r="C8246" i="17"/>
  <c r="B8247" i="17"/>
  <c r="C8247" i="17"/>
  <c r="B8248" i="17"/>
  <c r="C8248" i="17"/>
  <c r="B8249" i="17"/>
  <c r="C8249" i="17"/>
  <c r="B8250" i="17"/>
  <c r="C8250" i="17"/>
  <c r="B8251" i="17"/>
  <c r="C8251" i="17"/>
  <c r="B8252" i="17"/>
  <c r="C8252" i="17"/>
  <c r="B8253" i="17"/>
  <c r="C8253" i="17"/>
  <c r="B8254" i="17"/>
  <c r="C8254" i="17"/>
  <c r="B8255" i="17"/>
  <c r="C8255" i="17"/>
  <c r="B8256" i="17"/>
  <c r="C8256" i="17"/>
  <c r="B8257" i="17"/>
  <c r="C8257" i="17"/>
  <c r="B8258" i="17"/>
  <c r="C8258" i="17"/>
  <c r="B8259" i="17"/>
  <c r="C8259" i="17"/>
  <c r="B8260" i="17"/>
  <c r="C8260" i="17"/>
  <c r="B8261" i="17"/>
  <c r="C8261" i="17"/>
  <c r="B8262" i="17"/>
  <c r="C8262" i="17"/>
  <c r="B8263" i="17"/>
  <c r="C8263" i="17"/>
  <c r="B8264" i="17"/>
  <c r="C8264" i="17"/>
  <c r="B8265" i="17"/>
  <c r="C8265" i="17"/>
  <c r="B8266" i="17"/>
  <c r="C8266" i="17"/>
  <c r="B8267" i="17"/>
  <c r="C8267" i="17"/>
  <c r="B8268" i="17"/>
  <c r="C8268" i="17"/>
  <c r="B8269" i="17"/>
  <c r="C8269" i="17"/>
  <c r="B8270" i="17"/>
  <c r="C8270" i="17"/>
  <c r="B8271" i="17"/>
  <c r="C8271" i="17"/>
  <c r="B8272" i="17"/>
  <c r="C8272" i="17"/>
  <c r="B8273" i="17"/>
  <c r="C8273" i="17"/>
  <c r="B8274" i="17"/>
  <c r="C8274" i="17"/>
  <c r="B8275" i="17"/>
  <c r="C8275" i="17"/>
  <c r="B8276" i="17"/>
  <c r="C8276" i="17"/>
  <c r="B8277" i="17"/>
  <c r="C8277" i="17"/>
  <c r="B8278" i="17"/>
  <c r="C8278" i="17"/>
  <c r="B8279" i="17"/>
  <c r="C8279" i="17"/>
  <c r="B8280" i="17"/>
  <c r="C8280" i="17"/>
  <c r="B8281" i="17"/>
  <c r="C8281" i="17"/>
  <c r="B8282" i="17"/>
  <c r="C8282" i="17"/>
  <c r="B8283" i="17"/>
  <c r="C8283" i="17"/>
  <c r="B8284" i="17"/>
  <c r="C8284" i="17"/>
  <c r="B8285" i="17"/>
  <c r="C8285" i="17"/>
  <c r="B8286" i="17"/>
  <c r="C8286" i="17"/>
  <c r="B8287" i="17"/>
  <c r="C8287" i="17"/>
  <c r="B8288" i="17"/>
  <c r="C8288" i="17"/>
  <c r="B8289" i="17"/>
  <c r="C8289" i="17"/>
  <c r="B8290" i="17"/>
  <c r="C8290" i="17"/>
  <c r="B8291" i="17"/>
  <c r="C8291" i="17"/>
  <c r="B8292" i="17"/>
  <c r="C8292" i="17"/>
  <c r="B8293" i="17"/>
  <c r="C8293" i="17"/>
  <c r="B8294" i="17"/>
  <c r="C8294" i="17"/>
  <c r="B8295" i="17"/>
  <c r="C8295" i="17"/>
  <c r="B8296" i="17"/>
  <c r="C8296" i="17"/>
  <c r="B8297" i="17"/>
  <c r="C8297" i="17"/>
  <c r="B8298" i="17"/>
  <c r="C8298" i="17"/>
  <c r="B8299" i="17"/>
  <c r="C8299" i="17"/>
  <c r="B8300" i="17"/>
  <c r="C8300" i="17"/>
  <c r="B8301" i="17"/>
  <c r="C8301" i="17"/>
  <c r="B8302" i="17"/>
  <c r="C8302" i="17"/>
  <c r="B8303" i="17"/>
  <c r="C8303" i="17"/>
  <c r="B8304" i="17"/>
  <c r="C8304" i="17"/>
  <c r="B8305" i="17"/>
  <c r="C8305" i="17"/>
  <c r="B8306" i="17"/>
  <c r="C8306" i="17"/>
  <c r="B8307" i="17"/>
  <c r="C8307" i="17"/>
  <c r="B8308" i="17"/>
  <c r="C8308" i="17"/>
  <c r="B8309" i="17"/>
  <c r="C8309" i="17"/>
  <c r="B8310" i="17"/>
  <c r="C8310" i="17"/>
  <c r="B8311" i="17"/>
  <c r="C8311" i="17"/>
  <c r="B8312" i="17"/>
  <c r="C8312" i="17"/>
  <c r="B8313" i="17"/>
  <c r="C8313" i="17"/>
  <c r="B8314" i="17"/>
  <c r="C8314" i="17"/>
  <c r="B8315" i="17"/>
  <c r="C8315" i="17"/>
  <c r="B8316" i="17"/>
  <c r="C8316" i="17"/>
  <c r="B8317" i="17"/>
  <c r="C8317" i="17"/>
  <c r="B8318" i="17"/>
  <c r="C8318" i="17"/>
  <c r="B8319" i="17"/>
  <c r="C8319" i="17"/>
  <c r="B8320" i="17"/>
  <c r="C8320" i="17"/>
  <c r="B8321" i="17"/>
  <c r="C8321" i="17"/>
  <c r="B8322" i="17"/>
  <c r="C8322" i="17"/>
  <c r="B8323" i="17"/>
  <c r="C8323" i="17"/>
  <c r="B8324" i="17"/>
  <c r="C8324" i="17"/>
  <c r="B8325" i="17"/>
  <c r="C8325" i="17"/>
  <c r="B8326" i="17"/>
  <c r="C8326" i="17"/>
  <c r="B8327" i="17"/>
  <c r="C8327" i="17"/>
  <c r="B8328" i="17"/>
  <c r="C8328" i="17"/>
  <c r="B8329" i="17"/>
  <c r="C8329" i="17"/>
  <c r="B8330" i="17"/>
  <c r="C8330" i="17"/>
  <c r="B8331" i="17"/>
  <c r="C8331" i="17"/>
  <c r="B8332" i="17"/>
  <c r="C8332" i="17"/>
  <c r="B8333" i="17"/>
  <c r="C8333" i="17"/>
  <c r="B8334" i="17"/>
  <c r="C8334" i="17"/>
  <c r="B8335" i="17"/>
  <c r="C8335" i="17"/>
  <c r="B8336" i="17"/>
  <c r="C8336" i="17"/>
  <c r="B8337" i="17"/>
  <c r="C8337" i="17"/>
  <c r="B8338" i="17"/>
  <c r="C8338" i="17"/>
  <c r="B8339" i="17"/>
  <c r="C8339" i="17"/>
  <c r="B8340" i="17"/>
  <c r="C8340" i="17"/>
  <c r="B8341" i="17"/>
  <c r="C8341" i="17"/>
  <c r="B8342" i="17"/>
  <c r="C8342" i="17"/>
  <c r="B8343" i="17"/>
  <c r="C8343" i="17"/>
  <c r="B8344" i="17"/>
  <c r="C8344" i="17"/>
  <c r="B8345" i="17"/>
  <c r="C8345" i="17"/>
  <c r="B8346" i="17"/>
  <c r="C8346" i="17"/>
  <c r="B8347" i="17"/>
  <c r="C8347" i="17"/>
  <c r="B8348" i="17"/>
  <c r="C8348" i="17"/>
  <c r="B8349" i="17"/>
  <c r="C8349" i="17"/>
  <c r="B8350" i="17"/>
  <c r="C8350" i="17"/>
  <c r="B8351" i="17"/>
  <c r="C8351" i="17"/>
  <c r="B8352" i="17"/>
  <c r="C8352" i="17"/>
  <c r="B8353" i="17"/>
  <c r="C8353" i="17"/>
  <c r="B8354" i="17"/>
  <c r="C8354" i="17"/>
  <c r="B8355" i="17"/>
  <c r="C8355" i="17"/>
  <c r="B8356" i="17"/>
  <c r="C8356" i="17"/>
  <c r="B8357" i="17"/>
  <c r="C8357" i="17"/>
  <c r="B8358" i="17"/>
  <c r="C8358" i="17"/>
  <c r="B8359" i="17"/>
  <c r="C8359" i="17"/>
  <c r="B8360" i="17"/>
  <c r="C8360" i="17"/>
  <c r="B8361" i="17"/>
  <c r="C8361" i="17"/>
  <c r="B8362" i="17"/>
  <c r="C8362" i="17"/>
  <c r="B8363" i="17"/>
  <c r="C8363" i="17"/>
  <c r="B8364" i="17"/>
  <c r="C8364" i="17"/>
  <c r="B8365" i="17"/>
  <c r="C8365" i="17"/>
  <c r="B8366" i="17"/>
  <c r="C8366" i="17"/>
  <c r="B8367" i="17"/>
  <c r="C8367" i="17"/>
  <c r="B8368" i="17"/>
  <c r="C8368" i="17"/>
  <c r="B8369" i="17"/>
  <c r="C8369" i="17"/>
  <c r="B8370" i="17"/>
  <c r="C8370" i="17"/>
  <c r="B8371" i="17"/>
  <c r="C8371" i="17"/>
  <c r="B8372" i="17"/>
  <c r="C8372" i="17"/>
  <c r="B8373" i="17"/>
  <c r="C8373" i="17"/>
  <c r="B8374" i="17"/>
  <c r="C8374" i="17"/>
  <c r="B8375" i="17"/>
  <c r="C8375" i="17"/>
  <c r="B8376" i="17"/>
  <c r="C8376" i="17"/>
  <c r="B8377" i="17"/>
  <c r="C8377" i="17"/>
  <c r="B8378" i="17"/>
  <c r="C8378" i="17"/>
  <c r="B8379" i="17"/>
  <c r="C8379" i="17"/>
  <c r="B8380" i="17"/>
  <c r="C8380" i="17"/>
  <c r="B8381" i="17"/>
  <c r="C8381" i="17"/>
  <c r="B8382" i="17"/>
  <c r="C8382" i="17"/>
  <c r="B8383" i="17"/>
  <c r="C8383" i="17"/>
  <c r="B8384" i="17"/>
  <c r="C8384" i="17"/>
  <c r="B8385" i="17"/>
  <c r="C8385" i="17"/>
  <c r="B8386" i="17"/>
  <c r="C8386" i="17"/>
  <c r="B8387" i="17"/>
  <c r="C8387" i="17"/>
  <c r="B8388" i="17"/>
  <c r="C8388" i="17"/>
  <c r="B8389" i="17"/>
  <c r="C8389" i="17"/>
  <c r="B8390" i="17"/>
  <c r="C8390" i="17"/>
  <c r="B8391" i="17"/>
  <c r="C8391" i="17"/>
  <c r="B8392" i="17"/>
  <c r="C8392" i="17"/>
  <c r="B8393" i="17"/>
  <c r="C8393" i="17"/>
  <c r="B8394" i="17"/>
  <c r="C8394" i="17"/>
  <c r="B8395" i="17"/>
  <c r="C8395" i="17"/>
  <c r="B8396" i="17"/>
  <c r="C8396" i="17"/>
  <c r="B8397" i="17"/>
  <c r="C8397" i="17"/>
  <c r="B8398" i="17"/>
  <c r="C8398" i="17"/>
  <c r="B8399" i="17"/>
  <c r="C8399" i="17"/>
  <c r="B8400" i="17"/>
  <c r="C8400" i="17"/>
  <c r="B8401" i="17"/>
  <c r="C8401" i="17"/>
  <c r="B8402" i="17"/>
  <c r="C8402" i="17"/>
  <c r="B8403" i="17"/>
  <c r="C8403" i="17"/>
  <c r="B8404" i="17"/>
  <c r="C8404" i="17"/>
  <c r="B8405" i="17"/>
  <c r="C8405" i="17"/>
  <c r="B8406" i="17"/>
  <c r="C8406" i="17"/>
  <c r="B8407" i="17"/>
  <c r="C8407" i="17"/>
  <c r="B8408" i="17"/>
  <c r="C8408" i="17"/>
  <c r="B8409" i="17"/>
  <c r="C8409" i="17"/>
  <c r="B8410" i="17"/>
  <c r="C8410" i="17"/>
  <c r="B8411" i="17"/>
  <c r="C8411" i="17"/>
  <c r="B8412" i="17"/>
  <c r="C8412" i="17"/>
  <c r="B8413" i="17"/>
  <c r="C8413" i="17"/>
  <c r="B8414" i="17"/>
  <c r="C8414" i="17"/>
  <c r="B8415" i="17"/>
  <c r="C8415" i="17"/>
  <c r="B8416" i="17"/>
  <c r="C8416" i="17"/>
  <c r="B8417" i="17"/>
  <c r="C8417" i="17"/>
  <c r="B8418" i="17"/>
  <c r="C8418" i="17"/>
  <c r="B8419" i="17"/>
  <c r="C8419" i="17"/>
  <c r="B8420" i="17"/>
  <c r="C8420" i="17"/>
  <c r="B8421" i="17"/>
  <c r="C8421" i="17"/>
  <c r="B8422" i="17"/>
  <c r="C8422" i="17"/>
  <c r="B8423" i="17"/>
  <c r="C8423" i="17"/>
  <c r="B8424" i="17"/>
  <c r="C8424" i="17"/>
  <c r="B8425" i="17"/>
  <c r="C8425" i="17"/>
  <c r="B8426" i="17"/>
  <c r="C8426" i="17"/>
  <c r="B8427" i="17"/>
  <c r="C8427" i="17"/>
  <c r="B8428" i="17"/>
  <c r="C8428" i="17"/>
  <c r="B8429" i="17"/>
  <c r="C8429" i="17"/>
  <c r="B8430" i="17"/>
  <c r="C8430" i="17"/>
  <c r="B8431" i="17"/>
  <c r="C8431" i="17"/>
  <c r="B8432" i="17"/>
  <c r="C8432" i="17"/>
  <c r="B8433" i="17"/>
  <c r="C8433" i="17"/>
  <c r="B8434" i="17"/>
  <c r="C8434" i="17"/>
  <c r="B8435" i="17"/>
  <c r="C8435" i="17"/>
  <c r="B8436" i="17"/>
  <c r="C8436" i="17"/>
  <c r="B8437" i="17"/>
  <c r="C8437" i="17"/>
  <c r="B8438" i="17"/>
  <c r="C8438" i="17"/>
  <c r="B8439" i="17"/>
  <c r="C8439" i="17"/>
  <c r="B8440" i="17"/>
  <c r="C8440" i="17"/>
  <c r="B8441" i="17"/>
  <c r="C8441" i="17"/>
  <c r="B8442" i="17"/>
  <c r="C8442" i="17"/>
  <c r="B8443" i="17"/>
  <c r="C8443" i="17"/>
  <c r="B8444" i="17"/>
  <c r="C8444" i="17"/>
  <c r="B8445" i="17"/>
  <c r="C8445" i="17"/>
  <c r="B8446" i="17"/>
  <c r="C8446" i="17"/>
  <c r="B8447" i="17"/>
  <c r="C8447" i="17"/>
  <c r="B8448" i="17"/>
  <c r="C8448" i="17"/>
  <c r="B8449" i="17"/>
  <c r="C8449" i="17"/>
  <c r="B8450" i="17"/>
  <c r="C8450" i="17"/>
  <c r="B8451" i="17"/>
  <c r="C8451" i="17"/>
  <c r="B8452" i="17"/>
  <c r="C8452" i="17"/>
  <c r="B8453" i="17"/>
  <c r="C8453" i="17"/>
  <c r="B8454" i="17"/>
  <c r="C8454" i="17"/>
  <c r="B8455" i="17"/>
  <c r="C8455" i="17"/>
  <c r="B8456" i="17"/>
  <c r="C8456" i="17"/>
  <c r="B8457" i="17"/>
  <c r="C8457" i="17"/>
  <c r="B8458" i="17"/>
  <c r="C8458" i="17"/>
  <c r="B8459" i="17"/>
  <c r="C8459" i="17"/>
  <c r="B8460" i="17"/>
  <c r="C8460" i="17"/>
  <c r="B8461" i="17"/>
  <c r="C8461" i="17"/>
  <c r="B8462" i="17"/>
  <c r="C8462" i="17"/>
  <c r="B8463" i="17"/>
  <c r="C8463" i="17"/>
  <c r="B8464" i="17"/>
  <c r="C8464" i="17"/>
  <c r="B8465" i="17"/>
  <c r="C8465" i="17"/>
  <c r="B8466" i="17"/>
  <c r="C8466" i="17"/>
  <c r="B8467" i="17"/>
  <c r="C8467" i="17"/>
  <c r="B8468" i="17"/>
  <c r="C8468" i="17"/>
  <c r="B8469" i="17"/>
  <c r="C8469" i="17"/>
  <c r="B8470" i="17"/>
  <c r="C8470" i="17"/>
  <c r="B8471" i="17"/>
  <c r="C8471" i="17"/>
  <c r="B8472" i="17"/>
  <c r="C8472" i="17"/>
  <c r="B8473" i="17"/>
  <c r="C8473" i="17"/>
  <c r="B8474" i="17"/>
  <c r="C8474" i="17"/>
  <c r="B8475" i="17"/>
  <c r="C8475" i="17"/>
  <c r="B8476" i="17"/>
  <c r="C8476" i="17"/>
  <c r="B8477" i="17"/>
  <c r="C8477" i="17"/>
  <c r="B8478" i="17"/>
  <c r="C8478" i="17"/>
  <c r="B8479" i="17"/>
  <c r="C8479" i="17"/>
  <c r="B8480" i="17"/>
  <c r="C8480" i="17"/>
  <c r="B8481" i="17"/>
  <c r="C8481" i="17"/>
  <c r="B8482" i="17"/>
  <c r="C8482" i="17"/>
  <c r="B8483" i="17"/>
  <c r="C8483" i="17"/>
  <c r="B8484" i="17"/>
  <c r="C8484" i="17"/>
  <c r="B8485" i="17"/>
  <c r="C8485" i="17"/>
  <c r="B8486" i="17"/>
  <c r="C8486" i="17"/>
  <c r="B8487" i="17"/>
  <c r="C8487" i="17"/>
  <c r="B8488" i="17"/>
  <c r="C8488" i="17"/>
  <c r="B8489" i="17"/>
  <c r="C8489" i="17"/>
  <c r="B8490" i="17"/>
  <c r="C8490" i="17"/>
  <c r="B8491" i="17"/>
  <c r="C8491" i="17"/>
  <c r="B8492" i="17"/>
  <c r="C8492" i="17"/>
  <c r="B8493" i="17"/>
  <c r="C8493" i="17"/>
  <c r="B8494" i="17"/>
  <c r="C8494" i="17"/>
  <c r="B8495" i="17"/>
  <c r="C8495" i="17"/>
  <c r="B8496" i="17"/>
  <c r="C8496" i="17"/>
  <c r="B8497" i="17"/>
  <c r="C8497" i="17"/>
  <c r="B8498" i="17"/>
  <c r="C8498" i="17"/>
  <c r="B8499" i="17"/>
  <c r="C8499" i="17"/>
  <c r="B8500" i="17"/>
  <c r="C8500" i="17"/>
  <c r="B8501" i="17"/>
  <c r="C8501" i="17"/>
  <c r="B8502" i="17"/>
  <c r="C8502" i="17"/>
  <c r="B8503" i="17"/>
  <c r="C8503" i="17"/>
  <c r="B8504" i="17"/>
  <c r="C8504" i="17"/>
  <c r="B8505" i="17"/>
  <c r="C8505" i="17"/>
  <c r="B8506" i="17"/>
  <c r="C8506" i="17"/>
  <c r="B8507" i="17"/>
  <c r="C8507" i="17"/>
  <c r="B8508" i="17"/>
  <c r="C8508" i="17"/>
  <c r="B8509" i="17"/>
  <c r="C8509" i="17"/>
  <c r="B8510" i="17"/>
  <c r="C8510" i="17"/>
  <c r="B8511" i="17"/>
  <c r="C8511" i="17"/>
  <c r="B8512" i="17"/>
  <c r="C8512" i="17"/>
  <c r="B8513" i="17"/>
  <c r="C8513" i="17"/>
  <c r="B8514" i="17"/>
  <c r="C8514" i="17"/>
  <c r="B8515" i="17"/>
  <c r="C8515" i="17"/>
  <c r="B8516" i="17"/>
  <c r="C8516" i="17"/>
  <c r="B8517" i="17"/>
  <c r="C8517" i="17"/>
  <c r="B8518" i="17"/>
  <c r="C8518" i="17"/>
  <c r="B8519" i="17"/>
  <c r="C8519" i="17"/>
  <c r="B8520" i="17"/>
  <c r="C8520" i="17"/>
  <c r="B8521" i="17"/>
  <c r="C8521" i="17"/>
  <c r="B8522" i="17"/>
  <c r="C8522" i="17"/>
  <c r="B8523" i="17"/>
  <c r="C8523" i="17"/>
  <c r="B8524" i="17"/>
  <c r="C8524" i="17"/>
  <c r="B8525" i="17"/>
  <c r="C8525" i="17"/>
  <c r="B8526" i="17"/>
  <c r="C8526" i="17"/>
  <c r="B8527" i="17"/>
  <c r="C8527" i="17"/>
  <c r="B8528" i="17"/>
  <c r="C8528" i="17"/>
  <c r="B8529" i="17"/>
  <c r="C8529" i="17"/>
  <c r="B8530" i="17"/>
  <c r="C8530" i="17"/>
  <c r="B8531" i="17"/>
  <c r="C8531" i="17"/>
  <c r="B8532" i="17"/>
  <c r="C8532" i="17"/>
  <c r="B8533" i="17"/>
  <c r="C8533" i="17"/>
  <c r="B8534" i="17"/>
  <c r="C8534" i="17"/>
  <c r="B8535" i="17"/>
  <c r="C8535" i="17"/>
  <c r="B8536" i="17"/>
  <c r="C8536" i="17"/>
  <c r="B8537" i="17"/>
  <c r="C8537" i="17"/>
  <c r="B8538" i="17"/>
  <c r="C8538" i="17"/>
  <c r="B8539" i="17"/>
  <c r="C8539" i="17"/>
  <c r="B8540" i="17"/>
  <c r="C8540" i="17"/>
  <c r="B8541" i="17"/>
  <c r="C8541" i="17"/>
  <c r="B8542" i="17"/>
  <c r="C8542" i="17"/>
  <c r="B8543" i="17"/>
  <c r="C8543" i="17"/>
  <c r="B8544" i="17"/>
  <c r="C8544" i="17"/>
  <c r="B8545" i="17"/>
  <c r="C8545" i="17"/>
  <c r="B8546" i="17"/>
  <c r="C8546" i="17"/>
  <c r="B8547" i="17"/>
  <c r="C8547" i="17"/>
  <c r="B8548" i="17"/>
  <c r="C8548" i="17"/>
  <c r="B8549" i="17"/>
  <c r="C8549" i="17"/>
  <c r="B8550" i="17"/>
  <c r="C8550" i="17"/>
  <c r="B8551" i="17"/>
  <c r="C8551" i="17"/>
  <c r="B8552" i="17"/>
  <c r="C8552" i="17"/>
  <c r="B8553" i="17"/>
  <c r="C8553" i="17"/>
  <c r="B8554" i="17"/>
  <c r="C8554" i="17"/>
  <c r="B8555" i="17"/>
  <c r="C8555" i="17"/>
  <c r="B8556" i="17"/>
  <c r="C8556" i="17"/>
  <c r="B8557" i="17"/>
  <c r="C8557" i="17"/>
  <c r="B8558" i="17"/>
  <c r="C8558" i="17"/>
  <c r="B8559" i="17"/>
  <c r="C8559" i="17"/>
  <c r="B8560" i="17"/>
  <c r="C8560" i="17"/>
  <c r="B8561" i="17"/>
  <c r="C8561" i="17"/>
  <c r="B8562" i="17"/>
  <c r="C8562" i="17"/>
  <c r="B8563" i="17"/>
  <c r="C8563" i="17"/>
  <c r="B8564" i="17"/>
  <c r="C8564" i="17"/>
  <c r="B8565" i="17"/>
  <c r="C8565" i="17"/>
  <c r="B8566" i="17"/>
  <c r="C8566" i="17"/>
  <c r="B8567" i="17"/>
  <c r="C8567" i="17"/>
  <c r="B8568" i="17"/>
  <c r="C8568" i="17"/>
  <c r="B8569" i="17"/>
  <c r="C8569" i="17"/>
  <c r="B8570" i="17"/>
  <c r="C8570" i="17"/>
  <c r="B8571" i="17"/>
  <c r="C8571" i="17"/>
  <c r="B8572" i="17"/>
  <c r="C8572" i="17"/>
  <c r="B8573" i="17"/>
  <c r="C8573" i="17"/>
  <c r="B8574" i="17"/>
  <c r="C8574" i="17"/>
  <c r="B8575" i="17"/>
  <c r="C8575" i="17"/>
  <c r="B8576" i="17"/>
  <c r="C8576" i="17"/>
  <c r="B8577" i="17"/>
  <c r="C8577" i="17"/>
  <c r="B8578" i="17"/>
  <c r="C8578" i="17"/>
  <c r="B8579" i="17"/>
  <c r="C8579" i="17"/>
  <c r="B8580" i="17"/>
  <c r="C8580" i="17"/>
  <c r="B8581" i="17"/>
  <c r="C8581" i="17"/>
  <c r="B8582" i="17"/>
  <c r="C8582" i="17"/>
  <c r="B8583" i="17"/>
  <c r="C8583" i="17"/>
  <c r="B8584" i="17"/>
  <c r="C8584" i="17"/>
  <c r="B8585" i="17"/>
  <c r="C8585" i="17"/>
  <c r="B8586" i="17"/>
  <c r="C8586" i="17"/>
  <c r="B8587" i="17"/>
  <c r="C8587" i="17"/>
  <c r="B8588" i="17"/>
  <c r="C8588" i="17"/>
  <c r="B8589" i="17"/>
  <c r="C8589" i="17"/>
  <c r="B8590" i="17"/>
  <c r="C8590" i="17"/>
  <c r="B8591" i="17"/>
  <c r="C8591" i="17"/>
  <c r="B8592" i="17"/>
  <c r="C8592" i="17"/>
  <c r="B8593" i="17"/>
  <c r="C8593" i="17"/>
  <c r="B8594" i="17"/>
  <c r="C8594" i="17"/>
  <c r="B8595" i="17"/>
  <c r="C8595" i="17"/>
  <c r="B8596" i="17"/>
  <c r="C8596" i="17"/>
  <c r="B8597" i="17"/>
  <c r="C8597" i="17"/>
  <c r="B8598" i="17"/>
  <c r="C8598" i="17"/>
  <c r="B8599" i="17"/>
  <c r="C8599" i="17"/>
  <c r="B8600" i="17"/>
  <c r="C8600" i="17"/>
  <c r="B8601" i="17"/>
  <c r="C8601" i="17"/>
  <c r="B8602" i="17"/>
  <c r="C8602" i="17"/>
  <c r="B8603" i="17"/>
  <c r="C8603" i="17"/>
  <c r="B8604" i="17"/>
  <c r="C8604" i="17"/>
  <c r="B8605" i="17"/>
  <c r="C8605" i="17"/>
  <c r="B8606" i="17"/>
  <c r="C8606" i="17"/>
  <c r="B8607" i="17"/>
  <c r="C8607" i="17"/>
  <c r="B8608" i="17"/>
  <c r="C8608" i="17"/>
  <c r="B8609" i="17"/>
  <c r="C8609" i="17"/>
  <c r="B8610" i="17"/>
  <c r="C8610" i="17"/>
  <c r="B8611" i="17"/>
  <c r="C8611" i="17"/>
  <c r="B8612" i="17"/>
  <c r="C8612" i="17"/>
  <c r="B8613" i="17"/>
  <c r="C8613" i="17"/>
  <c r="B8614" i="17"/>
  <c r="C8614" i="17"/>
  <c r="B8615" i="17"/>
  <c r="C8615" i="17"/>
  <c r="B8616" i="17"/>
  <c r="C8616" i="17"/>
  <c r="B8617" i="17"/>
  <c r="C8617" i="17"/>
  <c r="B8618" i="17"/>
  <c r="C8618" i="17"/>
  <c r="B8619" i="17"/>
  <c r="C8619" i="17"/>
  <c r="B8620" i="17"/>
  <c r="C8620" i="17"/>
  <c r="B8621" i="17"/>
  <c r="C8621" i="17"/>
  <c r="B8622" i="17"/>
  <c r="C8622" i="17"/>
  <c r="B8623" i="17"/>
  <c r="C8623" i="17"/>
  <c r="B8624" i="17"/>
  <c r="C8624" i="17"/>
  <c r="B8625" i="17"/>
  <c r="C8625" i="17"/>
  <c r="B8626" i="17"/>
  <c r="C8626" i="17"/>
  <c r="B8627" i="17"/>
  <c r="C8627" i="17"/>
  <c r="B8628" i="17"/>
  <c r="C8628" i="17"/>
  <c r="B8629" i="17"/>
  <c r="C8629" i="17"/>
  <c r="B8630" i="17"/>
  <c r="C8630" i="17"/>
  <c r="B8631" i="17"/>
  <c r="C8631" i="17"/>
  <c r="B8632" i="17"/>
  <c r="C8632" i="17"/>
  <c r="B8633" i="17"/>
  <c r="C8633" i="17"/>
  <c r="B8634" i="17"/>
  <c r="C8634" i="17"/>
  <c r="B8635" i="17"/>
  <c r="C8635" i="17"/>
  <c r="B8636" i="17"/>
  <c r="C8636" i="17"/>
  <c r="B8637" i="17"/>
  <c r="C8637" i="17"/>
  <c r="B8638" i="17"/>
  <c r="C8638" i="17"/>
  <c r="B8639" i="17"/>
  <c r="C8639" i="17"/>
  <c r="B8640" i="17"/>
  <c r="C8640" i="17"/>
  <c r="B8641" i="17"/>
  <c r="C8641" i="17"/>
  <c r="B8642" i="17"/>
  <c r="C8642" i="17"/>
  <c r="B8643" i="17"/>
  <c r="C8643" i="17"/>
  <c r="B8644" i="17"/>
  <c r="C8644" i="17"/>
  <c r="B8645" i="17"/>
  <c r="C8645" i="17"/>
  <c r="B8646" i="17"/>
  <c r="C8646" i="17"/>
  <c r="B8647" i="17"/>
  <c r="C8647" i="17"/>
  <c r="B8648" i="17"/>
  <c r="C8648" i="17"/>
  <c r="B8649" i="17"/>
  <c r="C8649" i="17"/>
  <c r="B8650" i="17"/>
  <c r="C8650" i="17"/>
  <c r="B8651" i="17"/>
  <c r="C8651" i="17"/>
  <c r="B8652" i="17"/>
  <c r="C8652" i="17"/>
  <c r="B8653" i="17"/>
  <c r="C8653" i="17"/>
  <c r="B8654" i="17"/>
  <c r="C8654" i="17"/>
  <c r="B8655" i="17"/>
  <c r="C8655" i="17"/>
  <c r="B8656" i="17"/>
  <c r="C8656" i="17"/>
  <c r="B8657" i="17"/>
  <c r="C8657" i="17"/>
  <c r="B8658" i="17"/>
  <c r="C8658" i="17"/>
  <c r="B8659" i="17"/>
  <c r="C8659" i="17"/>
  <c r="B8660" i="17"/>
  <c r="C8660" i="17"/>
  <c r="B8661" i="17"/>
  <c r="C8661" i="17"/>
  <c r="B8662" i="17"/>
  <c r="C8662" i="17"/>
  <c r="B8663" i="17"/>
  <c r="C8663" i="17"/>
  <c r="B8664" i="17"/>
  <c r="C8664" i="17"/>
  <c r="B8665" i="17"/>
  <c r="C8665" i="17"/>
  <c r="B8666" i="17"/>
  <c r="C8666" i="17"/>
  <c r="B8667" i="17"/>
  <c r="C8667" i="17"/>
  <c r="B8668" i="17"/>
  <c r="C8668" i="17"/>
  <c r="B8669" i="17"/>
  <c r="C8669" i="17"/>
  <c r="B8670" i="17"/>
  <c r="C8670" i="17"/>
  <c r="B8671" i="17"/>
  <c r="C8671" i="17"/>
  <c r="B8672" i="17"/>
  <c r="C8672" i="17"/>
  <c r="B8673" i="17"/>
  <c r="C8673" i="17"/>
  <c r="B8674" i="17"/>
  <c r="C8674" i="17"/>
  <c r="B8675" i="17"/>
  <c r="C8675" i="17"/>
  <c r="B8676" i="17"/>
  <c r="C8676" i="17"/>
  <c r="B8677" i="17"/>
  <c r="C8677" i="17"/>
  <c r="B8678" i="17"/>
  <c r="C8678" i="17"/>
  <c r="B8679" i="17"/>
  <c r="C8679" i="17"/>
  <c r="B8680" i="17"/>
  <c r="C8680" i="17"/>
  <c r="B8681" i="17"/>
  <c r="C8681" i="17"/>
  <c r="B8682" i="17"/>
  <c r="C8682" i="17"/>
  <c r="B8683" i="17"/>
  <c r="C8683" i="17"/>
  <c r="B8684" i="17"/>
  <c r="C8684" i="17"/>
  <c r="B8685" i="17"/>
  <c r="C8685" i="17"/>
  <c r="B8686" i="17"/>
  <c r="C8686" i="17"/>
  <c r="B8687" i="17"/>
  <c r="C8687" i="17"/>
  <c r="B8688" i="17"/>
  <c r="C8688" i="17"/>
  <c r="B8689" i="17"/>
  <c r="C8689" i="17"/>
  <c r="B8690" i="17"/>
  <c r="C8690" i="17"/>
  <c r="B8691" i="17"/>
  <c r="C8691" i="17"/>
  <c r="B8692" i="17"/>
  <c r="C8692" i="17"/>
  <c r="B8693" i="17"/>
  <c r="C8693" i="17"/>
  <c r="B8694" i="17"/>
  <c r="C8694" i="17"/>
  <c r="B8695" i="17"/>
  <c r="C8695" i="17"/>
  <c r="B8696" i="17"/>
  <c r="C8696" i="17"/>
  <c r="B8697" i="17"/>
  <c r="C8697" i="17"/>
  <c r="B8698" i="17"/>
  <c r="C8698" i="17"/>
  <c r="B8699" i="17"/>
  <c r="C8699" i="17"/>
  <c r="B8700" i="17"/>
  <c r="C8700" i="17"/>
  <c r="B8701" i="17"/>
  <c r="C8701" i="17"/>
  <c r="B8702" i="17"/>
  <c r="C8702" i="17"/>
  <c r="B8703" i="17"/>
  <c r="C8703" i="17"/>
  <c r="B8704" i="17"/>
  <c r="C8704" i="17"/>
  <c r="B8705" i="17"/>
  <c r="C8705" i="17"/>
  <c r="B8706" i="17"/>
  <c r="C8706" i="17"/>
  <c r="B8707" i="17"/>
  <c r="C8707" i="17"/>
  <c r="B8708" i="17"/>
  <c r="C8708" i="17"/>
  <c r="B8709" i="17"/>
  <c r="C8709" i="17"/>
  <c r="B8710" i="17"/>
  <c r="C8710" i="17"/>
  <c r="B8711" i="17"/>
  <c r="C8711" i="17"/>
  <c r="B8712" i="17"/>
  <c r="C8712" i="17"/>
  <c r="B8713" i="17"/>
  <c r="C8713" i="17"/>
  <c r="B8714" i="17"/>
  <c r="C8714" i="17"/>
  <c r="B8715" i="17"/>
  <c r="C8715" i="17"/>
  <c r="B8716" i="17"/>
  <c r="C8716" i="17"/>
  <c r="B8717" i="17"/>
  <c r="C8717" i="17"/>
  <c r="B8718" i="17"/>
  <c r="C8718" i="17"/>
  <c r="B8719" i="17"/>
  <c r="C8719" i="17"/>
  <c r="B8720" i="17"/>
  <c r="C8720" i="17"/>
  <c r="B8721" i="17"/>
  <c r="C8721" i="17"/>
  <c r="B8722" i="17"/>
  <c r="C8722" i="17"/>
  <c r="B8723" i="17"/>
  <c r="C8723" i="17"/>
  <c r="B8724" i="17"/>
  <c r="C8724" i="17"/>
  <c r="B8725" i="17"/>
  <c r="C8725" i="17"/>
  <c r="B8726" i="17"/>
  <c r="C8726" i="17"/>
  <c r="B8727" i="17"/>
  <c r="C8727" i="17"/>
  <c r="B8728" i="17"/>
  <c r="C8728" i="17"/>
  <c r="B8729" i="17"/>
  <c r="C8729" i="17"/>
  <c r="B8730" i="17"/>
  <c r="C8730" i="17"/>
  <c r="B8731" i="17"/>
  <c r="C8731" i="17"/>
  <c r="B8732" i="17"/>
  <c r="C8732" i="17"/>
  <c r="B8733" i="17"/>
  <c r="C8733" i="17"/>
  <c r="B8734" i="17"/>
  <c r="C8734" i="17"/>
  <c r="B8735" i="17"/>
  <c r="C8735" i="17"/>
  <c r="B8736" i="17"/>
  <c r="C8736" i="17"/>
  <c r="B8737" i="17"/>
  <c r="C8737" i="17"/>
  <c r="B8738" i="17"/>
  <c r="C8738" i="17"/>
  <c r="B8739" i="17"/>
  <c r="C8739" i="17"/>
  <c r="B8740" i="17"/>
  <c r="C8740" i="17"/>
  <c r="B8741" i="17"/>
  <c r="C8741" i="17"/>
  <c r="B8742" i="17"/>
  <c r="C8742" i="17"/>
  <c r="B8743" i="17"/>
  <c r="C8743" i="17"/>
  <c r="B8744" i="17"/>
  <c r="C8744" i="17"/>
  <c r="B8745" i="17"/>
  <c r="C8745" i="17"/>
  <c r="B8746" i="17"/>
  <c r="C8746" i="17"/>
  <c r="B8747" i="17"/>
  <c r="C8747" i="17"/>
  <c r="B8748" i="17"/>
  <c r="C8748" i="17"/>
  <c r="B8749" i="17"/>
  <c r="C8749" i="17"/>
  <c r="B8750" i="17"/>
  <c r="C8750" i="17"/>
  <c r="B8751" i="17"/>
  <c r="C8751" i="17"/>
  <c r="B8752" i="17"/>
  <c r="C8752" i="17"/>
  <c r="B8753" i="17"/>
  <c r="C8753" i="17"/>
  <c r="B8754" i="17"/>
  <c r="C8754" i="17"/>
  <c r="B8755" i="17"/>
  <c r="C8755" i="17"/>
  <c r="B8756" i="17"/>
  <c r="C8756" i="17"/>
  <c r="B8757" i="17"/>
  <c r="C8757" i="17"/>
  <c r="B8758" i="17"/>
  <c r="C8758" i="17"/>
  <c r="B8759" i="17"/>
  <c r="C8759" i="17"/>
  <c r="B8760" i="17"/>
  <c r="C8760" i="17"/>
  <c r="B8761" i="17"/>
  <c r="C8761" i="17"/>
  <c r="B8762" i="17"/>
  <c r="C8762" i="17"/>
  <c r="B8763" i="17"/>
  <c r="C8763" i="17"/>
  <c r="B8764" i="17"/>
  <c r="C8764" i="17"/>
  <c r="B8765" i="17"/>
  <c r="C8765" i="17"/>
  <c r="B8766" i="17"/>
  <c r="C8766" i="17"/>
  <c r="B8767" i="17"/>
  <c r="C8767" i="17"/>
  <c r="B8768" i="17"/>
  <c r="C8768" i="17"/>
  <c r="B8769" i="17"/>
  <c r="C8769" i="17"/>
  <c r="B8770" i="17"/>
  <c r="C8770" i="17"/>
  <c r="B8771" i="17"/>
  <c r="C8771" i="17"/>
  <c r="B8772" i="17"/>
  <c r="C8772" i="17"/>
  <c r="B8773" i="17"/>
  <c r="C8773" i="17"/>
  <c r="B8774" i="17"/>
  <c r="C8774" i="17"/>
  <c r="B8775" i="17"/>
  <c r="C8775" i="17"/>
  <c r="B8776" i="17"/>
  <c r="C8776" i="17"/>
  <c r="B8777" i="17"/>
  <c r="C8777" i="17"/>
  <c r="B8778" i="17"/>
  <c r="C8778" i="17"/>
  <c r="B8779" i="17"/>
  <c r="C8779" i="17"/>
  <c r="B8780" i="17"/>
  <c r="C8780" i="17"/>
  <c r="B8781" i="17"/>
  <c r="C8781" i="17"/>
  <c r="B8782" i="17"/>
  <c r="C8782" i="17"/>
  <c r="B8783" i="17"/>
  <c r="C8783" i="17"/>
  <c r="B8784" i="17"/>
  <c r="C8784" i="17"/>
  <c r="B8785" i="17"/>
  <c r="C8785" i="17"/>
  <c r="B8786" i="17"/>
  <c r="C8786" i="17"/>
  <c r="B8787" i="17"/>
  <c r="C8787" i="17"/>
  <c r="B8788" i="17"/>
  <c r="C8788" i="17"/>
  <c r="B8789" i="17"/>
  <c r="C8789" i="17"/>
  <c r="B8790" i="17"/>
  <c r="C8790" i="17"/>
  <c r="B8791" i="17"/>
  <c r="C8791" i="17"/>
  <c r="B8792" i="17"/>
  <c r="C8792" i="17"/>
  <c r="B8793" i="17"/>
  <c r="C8793" i="17"/>
  <c r="B8794" i="17"/>
  <c r="C8794" i="17"/>
  <c r="B8795" i="17"/>
  <c r="C8795" i="17"/>
  <c r="B8796" i="17"/>
  <c r="C8796" i="17"/>
  <c r="B8797" i="17"/>
  <c r="C8797" i="17"/>
  <c r="B8798" i="17"/>
  <c r="C8798" i="17"/>
  <c r="B8799" i="17"/>
  <c r="C8799" i="17"/>
  <c r="B8800" i="17"/>
  <c r="C8800" i="17"/>
  <c r="B8801" i="17"/>
  <c r="C8801" i="17"/>
  <c r="B8802" i="17"/>
  <c r="C8802" i="17"/>
  <c r="B8803" i="17"/>
  <c r="C8803" i="17"/>
  <c r="B8804" i="17"/>
  <c r="C8804" i="17"/>
  <c r="B8805" i="17"/>
  <c r="C8805" i="17"/>
  <c r="B8806" i="17"/>
  <c r="C8806" i="17"/>
  <c r="B8807" i="17"/>
  <c r="C8807" i="17"/>
  <c r="B8808" i="17"/>
  <c r="C8808" i="17"/>
  <c r="B8809" i="17"/>
  <c r="C8809" i="17"/>
  <c r="B8810" i="17"/>
  <c r="C8810" i="17"/>
  <c r="B8811" i="17"/>
  <c r="C8811" i="17"/>
  <c r="B8812" i="17"/>
  <c r="C8812" i="17"/>
  <c r="B8813" i="17"/>
  <c r="C8813" i="17"/>
  <c r="B8814" i="17"/>
  <c r="C8814" i="17"/>
  <c r="B8815" i="17"/>
  <c r="C8815" i="17"/>
  <c r="B8816" i="17"/>
  <c r="C8816" i="17"/>
  <c r="B8817" i="17"/>
  <c r="C8817" i="17"/>
  <c r="B8818" i="17"/>
  <c r="C8818" i="17"/>
  <c r="B8819" i="17"/>
  <c r="C8819" i="17"/>
  <c r="B8820" i="17"/>
  <c r="C8820" i="17"/>
  <c r="B8821" i="17"/>
  <c r="C8821" i="17"/>
  <c r="B8822" i="17"/>
  <c r="C8822" i="17"/>
  <c r="B8823" i="17"/>
  <c r="C8823" i="17"/>
  <c r="B8824" i="17"/>
  <c r="C8824" i="17"/>
  <c r="B8825" i="17"/>
  <c r="C8825" i="17"/>
  <c r="B8826" i="17"/>
  <c r="C8826" i="17"/>
  <c r="B8827" i="17"/>
  <c r="C8827" i="17"/>
  <c r="B8828" i="17"/>
  <c r="C8828" i="17"/>
  <c r="B8829" i="17"/>
  <c r="C8829" i="17"/>
  <c r="B8830" i="17"/>
  <c r="C8830" i="17"/>
  <c r="B8831" i="17"/>
  <c r="C8831" i="17"/>
  <c r="B8832" i="17"/>
  <c r="C8832" i="17"/>
  <c r="B8833" i="17"/>
  <c r="C8833" i="17"/>
  <c r="B8834" i="17"/>
  <c r="C8834" i="17"/>
  <c r="B8835" i="17"/>
  <c r="C8835" i="17"/>
  <c r="B8836" i="17"/>
  <c r="C8836" i="17"/>
  <c r="B8837" i="17"/>
  <c r="C8837" i="17"/>
  <c r="B8838" i="17"/>
  <c r="C8838" i="17"/>
  <c r="B8839" i="17"/>
  <c r="C8839" i="17"/>
  <c r="B8840" i="17"/>
  <c r="C8840" i="17"/>
  <c r="B8841" i="17"/>
  <c r="C8841" i="17"/>
  <c r="B8842" i="17"/>
  <c r="C8842" i="17"/>
  <c r="B8843" i="17"/>
  <c r="C8843" i="17"/>
  <c r="B8844" i="17"/>
  <c r="C8844" i="17"/>
  <c r="B8845" i="17"/>
  <c r="C8845" i="17"/>
  <c r="B8846" i="17"/>
  <c r="C8846" i="17"/>
  <c r="B8847" i="17"/>
  <c r="C8847" i="17"/>
  <c r="B8848" i="17"/>
  <c r="C8848" i="17"/>
  <c r="B8849" i="17"/>
  <c r="C8849" i="17"/>
  <c r="B8850" i="17"/>
  <c r="C8850" i="17"/>
  <c r="B8851" i="17"/>
  <c r="C8851" i="17"/>
  <c r="B8852" i="17"/>
  <c r="C8852" i="17"/>
  <c r="B8853" i="17"/>
  <c r="C8853" i="17"/>
  <c r="B8854" i="17"/>
  <c r="C8854" i="17"/>
  <c r="B8855" i="17"/>
  <c r="C8855" i="17"/>
  <c r="B8856" i="17"/>
  <c r="C8856" i="17"/>
  <c r="B8857" i="17"/>
  <c r="C8857" i="17"/>
  <c r="B8858" i="17"/>
  <c r="C8858" i="17"/>
  <c r="B8859" i="17"/>
  <c r="C8859" i="17"/>
  <c r="B8860" i="17"/>
  <c r="C8860" i="17"/>
  <c r="B8861" i="17"/>
  <c r="C8861" i="17"/>
  <c r="B8862" i="17"/>
  <c r="C8862" i="17"/>
  <c r="B8863" i="17"/>
  <c r="C8863" i="17"/>
  <c r="B8864" i="17"/>
  <c r="C8864" i="17"/>
  <c r="B8865" i="17"/>
  <c r="C8865" i="17"/>
  <c r="B8866" i="17"/>
  <c r="C8866" i="17"/>
  <c r="B8867" i="17"/>
  <c r="C8867" i="17"/>
  <c r="B8868" i="17"/>
  <c r="C8868" i="17"/>
  <c r="B8869" i="17"/>
  <c r="C8869" i="17"/>
  <c r="B8870" i="17"/>
  <c r="C8870" i="17"/>
  <c r="B8871" i="17"/>
  <c r="C8871" i="17"/>
  <c r="B8872" i="17"/>
  <c r="C8872" i="17"/>
  <c r="B8873" i="17"/>
  <c r="C8873" i="17"/>
  <c r="B8874" i="17"/>
  <c r="C8874" i="17"/>
  <c r="B8875" i="17"/>
  <c r="C8875" i="17"/>
  <c r="B8876" i="17"/>
  <c r="C8876" i="17"/>
  <c r="B8877" i="17"/>
  <c r="C8877" i="17"/>
  <c r="B8878" i="17"/>
  <c r="C8878" i="17"/>
  <c r="B8879" i="17"/>
  <c r="C8879" i="17"/>
  <c r="B8880" i="17"/>
  <c r="C8880" i="17"/>
  <c r="B8881" i="17"/>
  <c r="C8881" i="17"/>
  <c r="B8882" i="17"/>
  <c r="C8882" i="17"/>
  <c r="B8883" i="17"/>
  <c r="C8883" i="17"/>
  <c r="B8884" i="17"/>
  <c r="C8884" i="17"/>
  <c r="B8885" i="17"/>
  <c r="C8885" i="17"/>
  <c r="B8886" i="17"/>
  <c r="C8886" i="17"/>
  <c r="B8887" i="17"/>
  <c r="C8887" i="17"/>
  <c r="B8888" i="17"/>
  <c r="C8888" i="17"/>
  <c r="B8889" i="17"/>
  <c r="C8889" i="17"/>
  <c r="B8890" i="17"/>
  <c r="C8890" i="17"/>
  <c r="B8891" i="17"/>
  <c r="C8891" i="17"/>
  <c r="B8892" i="17"/>
  <c r="C8892" i="17"/>
  <c r="B8893" i="17"/>
  <c r="C8893" i="17"/>
  <c r="B8894" i="17"/>
  <c r="C8894" i="17"/>
  <c r="B8895" i="17"/>
  <c r="C8895" i="17"/>
  <c r="B8896" i="17"/>
  <c r="C8896" i="17"/>
  <c r="B8897" i="17"/>
  <c r="C8897" i="17"/>
  <c r="B8898" i="17"/>
  <c r="C8898" i="17"/>
  <c r="B8899" i="17"/>
  <c r="C8899" i="17"/>
  <c r="B8900" i="17"/>
  <c r="C8900" i="17"/>
  <c r="B8901" i="17"/>
  <c r="C8901" i="17"/>
  <c r="B8902" i="17"/>
  <c r="C8902" i="17"/>
  <c r="B8903" i="17"/>
  <c r="C8903" i="17"/>
  <c r="B8904" i="17"/>
  <c r="C8904" i="17"/>
  <c r="B8905" i="17"/>
  <c r="C8905" i="17"/>
  <c r="B8906" i="17"/>
  <c r="C8906" i="17"/>
  <c r="B8907" i="17"/>
  <c r="C8907" i="17"/>
  <c r="B8908" i="17"/>
  <c r="C8908" i="17"/>
  <c r="B8909" i="17"/>
  <c r="C8909" i="17"/>
  <c r="B8910" i="17"/>
  <c r="C8910" i="17"/>
  <c r="B8911" i="17"/>
  <c r="C8911" i="17"/>
  <c r="B8912" i="17"/>
  <c r="C8912" i="17"/>
  <c r="B8913" i="17"/>
  <c r="C8913" i="17"/>
  <c r="B8914" i="17"/>
  <c r="C8914" i="17"/>
  <c r="B8915" i="17"/>
  <c r="C8915" i="17"/>
  <c r="B8916" i="17"/>
  <c r="C8916" i="17"/>
  <c r="B8917" i="17"/>
  <c r="C8917" i="17"/>
  <c r="B8918" i="17"/>
  <c r="C8918" i="17"/>
  <c r="B8919" i="17"/>
  <c r="C8919" i="17"/>
  <c r="B8920" i="17"/>
  <c r="C8920" i="17"/>
  <c r="B8921" i="17"/>
  <c r="C8921" i="17"/>
  <c r="B8922" i="17"/>
  <c r="C8922" i="17"/>
  <c r="B8923" i="17"/>
  <c r="C8923" i="17"/>
  <c r="B8924" i="17"/>
  <c r="C8924" i="17"/>
  <c r="B8925" i="17"/>
  <c r="C8925" i="17"/>
  <c r="B8926" i="17"/>
  <c r="C8926" i="17"/>
  <c r="B8927" i="17"/>
  <c r="C8927" i="17"/>
  <c r="B8928" i="17"/>
  <c r="C8928" i="17"/>
  <c r="B8929" i="17"/>
  <c r="C8929" i="17"/>
  <c r="B8930" i="17"/>
  <c r="C8930" i="17"/>
  <c r="B8931" i="17"/>
  <c r="C8931" i="17"/>
  <c r="B8932" i="17"/>
  <c r="C8932" i="17"/>
  <c r="B8933" i="17"/>
  <c r="C8933" i="17"/>
  <c r="B8934" i="17"/>
  <c r="C8934" i="17"/>
  <c r="B8935" i="17"/>
  <c r="C8935" i="17"/>
  <c r="B8936" i="17"/>
  <c r="C8936" i="17"/>
  <c r="B8937" i="17"/>
  <c r="C8937" i="17"/>
  <c r="B8938" i="17"/>
  <c r="C8938" i="17"/>
  <c r="B8939" i="17"/>
  <c r="C8939" i="17"/>
  <c r="B8940" i="17"/>
  <c r="C8940" i="17"/>
  <c r="B8941" i="17"/>
  <c r="C8941" i="17"/>
  <c r="B8942" i="17"/>
  <c r="C8942" i="17"/>
  <c r="B8943" i="17"/>
  <c r="C8943" i="17"/>
  <c r="B8944" i="17"/>
  <c r="C8944" i="17"/>
  <c r="B8945" i="17"/>
  <c r="C8945" i="17"/>
  <c r="B8946" i="17"/>
  <c r="C8946" i="17"/>
  <c r="B8947" i="17"/>
  <c r="C8947" i="17"/>
  <c r="B8948" i="17"/>
  <c r="C8948" i="17"/>
  <c r="B8949" i="17"/>
  <c r="C8949" i="17"/>
  <c r="B8950" i="17"/>
  <c r="C8950" i="17"/>
  <c r="B8951" i="17"/>
  <c r="C8951" i="17"/>
  <c r="B8952" i="17"/>
  <c r="C8952" i="17"/>
  <c r="B8953" i="17"/>
  <c r="C8953" i="17"/>
  <c r="B8954" i="17"/>
  <c r="C8954" i="17"/>
  <c r="B8955" i="17"/>
  <c r="C8955" i="17"/>
  <c r="B8956" i="17"/>
  <c r="C8956" i="17"/>
  <c r="B8957" i="17"/>
  <c r="C8957" i="17"/>
  <c r="B8958" i="17"/>
  <c r="C8958" i="17"/>
  <c r="B8959" i="17"/>
  <c r="C8959" i="17"/>
  <c r="B8960" i="17"/>
  <c r="C8960" i="17"/>
  <c r="B8961" i="17"/>
  <c r="C8961" i="17"/>
  <c r="B8962" i="17"/>
  <c r="C8962" i="17"/>
  <c r="B8963" i="17"/>
  <c r="C8963" i="17"/>
  <c r="B8964" i="17"/>
  <c r="C8964" i="17"/>
  <c r="B8965" i="17"/>
  <c r="C8965" i="17"/>
  <c r="B8966" i="17"/>
  <c r="C8966" i="17"/>
  <c r="B8967" i="17"/>
  <c r="C8967" i="17"/>
  <c r="B8968" i="17"/>
  <c r="C8968" i="17"/>
  <c r="B8969" i="17"/>
  <c r="C8969" i="17"/>
  <c r="B8970" i="17"/>
  <c r="C8970" i="17"/>
  <c r="B8971" i="17"/>
  <c r="C8971" i="17"/>
  <c r="B8972" i="17"/>
  <c r="C8972" i="17"/>
  <c r="B8973" i="17"/>
  <c r="C8973" i="17"/>
  <c r="B8974" i="17"/>
  <c r="C8974" i="17"/>
  <c r="B8975" i="17"/>
  <c r="C8975" i="17"/>
  <c r="B8976" i="17"/>
  <c r="C8976" i="17"/>
  <c r="B8977" i="17"/>
  <c r="C8977" i="17"/>
  <c r="B8978" i="17"/>
  <c r="C8978" i="17"/>
  <c r="B8979" i="17"/>
  <c r="C8979" i="17"/>
  <c r="B8980" i="17"/>
  <c r="C8980" i="17"/>
  <c r="B8981" i="17"/>
  <c r="C8981" i="17"/>
  <c r="B8982" i="17"/>
  <c r="C8982" i="17"/>
  <c r="B8983" i="17"/>
  <c r="C8983" i="17"/>
  <c r="B8984" i="17"/>
  <c r="C8984" i="17"/>
  <c r="B8985" i="17"/>
  <c r="C8985" i="17"/>
  <c r="B8986" i="17"/>
  <c r="C8986" i="17"/>
  <c r="B8987" i="17"/>
  <c r="C8987" i="17"/>
  <c r="B8988" i="17"/>
  <c r="C8988" i="17"/>
  <c r="B8989" i="17"/>
  <c r="C8989" i="17"/>
  <c r="B8990" i="17"/>
  <c r="C8990" i="17"/>
  <c r="B8991" i="17"/>
  <c r="C8991" i="17"/>
  <c r="B8992" i="17"/>
  <c r="C8992" i="17"/>
  <c r="B8993" i="17"/>
  <c r="C8993" i="17"/>
  <c r="B8994" i="17"/>
  <c r="C8994" i="17"/>
  <c r="B8995" i="17"/>
  <c r="C8995" i="17"/>
  <c r="B8996" i="17"/>
  <c r="C8996" i="17"/>
  <c r="B8997" i="17"/>
  <c r="C8997" i="17"/>
  <c r="B8998" i="17"/>
  <c r="C8998" i="17"/>
  <c r="B8999" i="17"/>
  <c r="C8999" i="17"/>
  <c r="B9000" i="17"/>
  <c r="C9000" i="17"/>
  <c r="B9001" i="17"/>
  <c r="C9001" i="17"/>
  <c r="B9002" i="17"/>
  <c r="C9002" i="17"/>
  <c r="B9003" i="17"/>
  <c r="C9003" i="17"/>
  <c r="B9004" i="17"/>
  <c r="C9004" i="17"/>
  <c r="B9005" i="17"/>
  <c r="C9005" i="17"/>
  <c r="B9006" i="17"/>
  <c r="C9006" i="17"/>
  <c r="B9007" i="17"/>
  <c r="C9007" i="17"/>
  <c r="B9008" i="17"/>
  <c r="C9008" i="17"/>
  <c r="B9009" i="17"/>
  <c r="C9009" i="17"/>
  <c r="B9010" i="17"/>
  <c r="C9010" i="17"/>
  <c r="B9011" i="17"/>
  <c r="C9011" i="17"/>
  <c r="B9012" i="17"/>
  <c r="C9012" i="17"/>
  <c r="B9013" i="17"/>
  <c r="C9013" i="17"/>
  <c r="B9014" i="17"/>
  <c r="C9014" i="17"/>
  <c r="B9015" i="17"/>
  <c r="C9015" i="17"/>
  <c r="B9016" i="17"/>
  <c r="C9016" i="17"/>
  <c r="B9017" i="17"/>
  <c r="C9017" i="17"/>
  <c r="B9018" i="17"/>
  <c r="C9018" i="17"/>
  <c r="B9019" i="17"/>
  <c r="C9019" i="17"/>
  <c r="B9020" i="17"/>
  <c r="C9020" i="17"/>
  <c r="B9021" i="17"/>
  <c r="C9021" i="17"/>
  <c r="B9022" i="17"/>
  <c r="C9022" i="17"/>
  <c r="B9023" i="17"/>
  <c r="C9023" i="17"/>
  <c r="B9024" i="17"/>
  <c r="C9024" i="17"/>
  <c r="B9025" i="17"/>
  <c r="C9025" i="17"/>
  <c r="B9026" i="17"/>
  <c r="C9026" i="17"/>
  <c r="B9027" i="17"/>
  <c r="C9027" i="17"/>
  <c r="B9028" i="17"/>
  <c r="C9028" i="17"/>
  <c r="B9029" i="17"/>
  <c r="C9029" i="17"/>
  <c r="B9030" i="17"/>
  <c r="C9030" i="17"/>
  <c r="B9031" i="17"/>
  <c r="C9031" i="17"/>
  <c r="B9032" i="17"/>
  <c r="C9032" i="17"/>
  <c r="B9033" i="17"/>
  <c r="C9033" i="17"/>
  <c r="B9034" i="17"/>
  <c r="C9034" i="17"/>
  <c r="B9035" i="17"/>
  <c r="C9035" i="17"/>
  <c r="B9036" i="17"/>
  <c r="C9036" i="17"/>
  <c r="B9037" i="17"/>
  <c r="C9037" i="17"/>
  <c r="B9038" i="17"/>
  <c r="C9038" i="17"/>
  <c r="B9039" i="17"/>
  <c r="C9039" i="17"/>
  <c r="B9040" i="17"/>
  <c r="C9040" i="17"/>
  <c r="B9041" i="17"/>
  <c r="C9041" i="17"/>
  <c r="B9042" i="17"/>
  <c r="C9042" i="17"/>
  <c r="B9043" i="17"/>
  <c r="C9043" i="17"/>
  <c r="B9044" i="17"/>
  <c r="C9044" i="17"/>
  <c r="B9045" i="17"/>
  <c r="C9045" i="17"/>
  <c r="B9046" i="17"/>
  <c r="C9046" i="17"/>
  <c r="B9047" i="17"/>
  <c r="C9047" i="17"/>
  <c r="B9048" i="17"/>
  <c r="C9048" i="17"/>
  <c r="B9049" i="17"/>
  <c r="C9049" i="17"/>
  <c r="B9050" i="17"/>
  <c r="C9050" i="17"/>
  <c r="B9051" i="17"/>
  <c r="C9051" i="17"/>
  <c r="B9052" i="17"/>
  <c r="C9052" i="17"/>
  <c r="B9053" i="17"/>
  <c r="C9053" i="17"/>
  <c r="B9054" i="17"/>
  <c r="C9054" i="17"/>
  <c r="B9055" i="17"/>
  <c r="C9055" i="17"/>
  <c r="B9056" i="17"/>
  <c r="C9056" i="17"/>
  <c r="B9057" i="17"/>
  <c r="C9057" i="17"/>
  <c r="B9058" i="17"/>
  <c r="C9058" i="17"/>
  <c r="B9059" i="17"/>
  <c r="C9059" i="17"/>
  <c r="B9060" i="17"/>
  <c r="C9060" i="17"/>
  <c r="B9061" i="17"/>
  <c r="C9061" i="17"/>
  <c r="B9062" i="17"/>
  <c r="C9062" i="17"/>
  <c r="B9063" i="17"/>
  <c r="C9063" i="17"/>
  <c r="B9064" i="17"/>
  <c r="C9064" i="17"/>
  <c r="B9065" i="17"/>
  <c r="C9065" i="17"/>
  <c r="B9066" i="17"/>
  <c r="C9066" i="17"/>
  <c r="B9067" i="17"/>
  <c r="C9067" i="17"/>
  <c r="B9068" i="17"/>
  <c r="C9068" i="17"/>
  <c r="B9069" i="17"/>
  <c r="C9069" i="17"/>
  <c r="B9070" i="17"/>
  <c r="C9070" i="17"/>
  <c r="B9071" i="17"/>
  <c r="C9071" i="17"/>
  <c r="B9072" i="17"/>
  <c r="C9072" i="17"/>
  <c r="B9073" i="17"/>
  <c r="C9073" i="17"/>
  <c r="B9074" i="17"/>
  <c r="C9074" i="17"/>
  <c r="B9075" i="17"/>
  <c r="C9075" i="17"/>
  <c r="B9076" i="17"/>
  <c r="C9076" i="17"/>
  <c r="B9077" i="17"/>
  <c r="C9077" i="17"/>
  <c r="B9078" i="17"/>
  <c r="C9078" i="17"/>
  <c r="B9079" i="17"/>
  <c r="C9079" i="17"/>
  <c r="B9080" i="17"/>
  <c r="C9080" i="17"/>
  <c r="B9081" i="17"/>
  <c r="C9081" i="17"/>
  <c r="B9082" i="17"/>
  <c r="C9082" i="17"/>
  <c r="B9083" i="17"/>
  <c r="C9083" i="17"/>
  <c r="B9084" i="17"/>
  <c r="C9084" i="17"/>
  <c r="B9085" i="17"/>
  <c r="C9085" i="17"/>
  <c r="B9086" i="17"/>
  <c r="C9086" i="17"/>
  <c r="B9087" i="17"/>
  <c r="C9087" i="17"/>
  <c r="B9088" i="17"/>
  <c r="C9088" i="17"/>
  <c r="B9089" i="17"/>
  <c r="C9089" i="17"/>
  <c r="B9090" i="17"/>
  <c r="C9090" i="17"/>
  <c r="B9091" i="17"/>
  <c r="C9091" i="17"/>
  <c r="B9092" i="17"/>
  <c r="C9092" i="17"/>
  <c r="B9093" i="17"/>
  <c r="C9093" i="17"/>
  <c r="B9094" i="17"/>
  <c r="C9094" i="17"/>
  <c r="B9095" i="17"/>
  <c r="C9095" i="17"/>
  <c r="B9096" i="17"/>
  <c r="C9096" i="17"/>
  <c r="B9097" i="17"/>
  <c r="C9097" i="17"/>
  <c r="B9098" i="17"/>
  <c r="C9098" i="17"/>
  <c r="B9099" i="17"/>
  <c r="C9099" i="17"/>
  <c r="B9100" i="17"/>
  <c r="C9100" i="17"/>
  <c r="B9101" i="17"/>
  <c r="C9101" i="17"/>
  <c r="B9102" i="17"/>
  <c r="C9102" i="17"/>
  <c r="B9103" i="17"/>
  <c r="C9103" i="17"/>
  <c r="B9104" i="17"/>
  <c r="C9104" i="17"/>
  <c r="B9105" i="17"/>
  <c r="C9105" i="17"/>
  <c r="B9106" i="17"/>
  <c r="C9106" i="17"/>
  <c r="B9107" i="17"/>
  <c r="C9107" i="17"/>
  <c r="B9108" i="17"/>
  <c r="C9108" i="17"/>
  <c r="B9109" i="17"/>
  <c r="C9109" i="17"/>
  <c r="B9110" i="17"/>
  <c r="C9110" i="17"/>
  <c r="B9111" i="17"/>
  <c r="C9111" i="17"/>
  <c r="B9112" i="17"/>
  <c r="C9112" i="17"/>
  <c r="B9113" i="17"/>
  <c r="C9113" i="17"/>
  <c r="B9114" i="17"/>
  <c r="C9114" i="17"/>
  <c r="B9115" i="17"/>
  <c r="C9115" i="17"/>
  <c r="B9116" i="17"/>
  <c r="C9116" i="17"/>
  <c r="B9117" i="17"/>
  <c r="C9117" i="17"/>
  <c r="B9118" i="17"/>
  <c r="C9118" i="17"/>
  <c r="B9119" i="17"/>
  <c r="C9119" i="17"/>
  <c r="B9120" i="17"/>
  <c r="C9120" i="17"/>
  <c r="B9121" i="17"/>
  <c r="C9121" i="17"/>
  <c r="B9122" i="17"/>
  <c r="C9122" i="17"/>
  <c r="B9123" i="17"/>
  <c r="C9123" i="17"/>
  <c r="B9124" i="17"/>
  <c r="C9124" i="17"/>
  <c r="B9125" i="17"/>
  <c r="C9125" i="17"/>
  <c r="B9126" i="17"/>
  <c r="C9126" i="17"/>
  <c r="B9127" i="17"/>
  <c r="C9127" i="17"/>
  <c r="B9128" i="17"/>
  <c r="C9128" i="17"/>
  <c r="B9129" i="17"/>
  <c r="C9129" i="17"/>
  <c r="B9130" i="17"/>
  <c r="C9130" i="17"/>
  <c r="B9131" i="17"/>
  <c r="C9131" i="17"/>
  <c r="B9132" i="17"/>
  <c r="C9132" i="17"/>
  <c r="B9133" i="17"/>
  <c r="C9133" i="17"/>
  <c r="B9134" i="17"/>
  <c r="C9134" i="17"/>
  <c r="B9135" i="17"/>
  <c r="C9135" i="17"/>
  <c r="B9136" i="17"/>
  <c r="C9136" i="17"/>
  <c r="B9137" i="17"/>
  <c r="C9137" i="17"/>
  <c r="B9138" i="17"/>
  <c r="C9138" i="17"/>
  <c r="B9139" i="17"/>
  <c r="C9139" i="17"/>
  <c r="B9140" i="17"/>
  <c r="C9140" i="17"/>
  <c r="B9141" i="17"/>
  <c r="C9141" i="17"/>
  <c r="B9142" i="17"/>
  <c r="C9142" i="17"/>
  <c r="B9143" i="17"/>
  <c r="C9143" i="17"/>
  <c r="B9144" i="17"/>
  <c r="C9144" i="17"/>
  <c r="B9145" i="17"/>
  <c r="C9145" i="17"/>
  <c r="B9146" i="17"/>
  <c r="C9146" i="17"/>
  <c r="B9147" i="17"/>
  <c r="C9147" i="17"/>
  <c r="B9148" i="17"/>
  <c r="C9148" i="17"/>
  <c r="B9149" i="17"/>
  <c r="C9149" i="17"/>
  <c r="B9150" i="17"/>
  <c r="C9150" i="17"/>
  <c r="B9151" i="17"/>
  <c r="C9151" i="17"/>
  <c r="B9152" i="17"/>
  <c r="C9152" i="17"/>
  <c r="B9153" i="17"/>
  <c r="C9153" i="17"/>
  <c r="B9154" i="17"/>
  <c r="C9154" i="17"/>
  <c r="B9155" i="17"/>
  <c r="C9155" i="17"/>
  <c r="B9156" i="17"/>
  <c r="C9156" i="17"/>
  <c r="B9157" i="17"/>
  <c r="C9157" i="17"/>
  <c r="B9158" i="17"/>
  <c r="C9158" i="17"/>
  <c r="B9159" i="17"/>
  <c r="C9159" i="17"/>
  <c r="B9160" i="17"/>
  <c r="C9160" i="17"/>
  <c r="B9161" i="17"/>
  <c r="C9161" i="17"/>
  <c r="B9162" i="17"/>
  <c r="C9162" i="17"/>
  <c r="B9163" i="17"/>
  <c r="C9163" i="17"/>
  <c r="B9164" i="17"/>
  <c r="C9164" i="17"/>
  <c r="B9165" i="17"/>
  <c r="C9165" i="17"/>
  <c r="B9166" i="17"/>
  <c r="C9166" i="17"/>
  <c r="B9167" i="17"/>
  <c r="C9167" i="17"/>
  <c r="B9168" i="17"/>
  <c r="C9168" i="17"/>
  <c r="B9169" i="17"/>
  <c r="C9169" i="17"/>
  <c r="B9170" i="17"/>
  <c r="C9170" i="17"/>
  <c r="B9171" i="17"/>
  <c r="C9171" i="17"/>
  <c r="B9172" i="17"/>
  <c r="C9172" i="17"/>
  <c r="B9173" i="17"/>
  <c r="C9173" i="17"/>
  <c r="B9174" i="17"/>
  <c r="C9174" i="17"/>
  <c r="B9175" i="17"/>
  <c r="C9175" i="17"/>
  <c r="B9176" i="17"/>
  <c r="C9176" i="17"/>
  <c r="B9177" i="17"/>
  <c r="C9177" i="17"/>
  <c r="B9178" i="17"/>
  <c r="C9178" i="17"/>
  <c r="B9179" i="17"/>
  <c r="C9179" i="17"/>
  <c r="B9180" i="17"/>
  <c r="C9180" i="17"/>
  <c r="B9181" i="17"/>
  <c r="C9181" i="17"/>
  <c r="B9182" i="17"/>
  <c r="C9182" i="17"/>
  <c r="B9183" i="17"/>
  <c r="C9183" i="17"/>
  <c r="B9184" i="17"/>
  <c r="C9184" i="17"/>
  <c r="B9185" i="17"/>
  <c r="C9185" i="17"/>
  <c r="B9186" i="17"/>
  <c r="C9186" i="17"/>
  <c r="B9187" i="17"/>
  <c r="C9187" i="17"/>
  <c r="B9188" i="17"/>
  <c r="C9188" i="17"/>
  <c r="B9189" i="17"/>
  <c r="C9189" i="17"/>
  <c r="B9190" i="17"/>
  <c r="C9190" i="17"/>
  <c r="B9191" i="17"/>
  <c r="C9191" i="17"/>
  <c r="B9192" i="17"/>
  <c r="C9192" i="17"/>
  <c r="B9193" i="17"/>
  <c r="C9193" i="17"/>
  <c r="B9194" i="17"/>
  <c r="C9194" i="17"/>
  <c r="B9195" i="17"/>
  <c r="C9195" i="17"/>
  <c r="B9196" i="17"/>
  <c r="C9196" i="17"/>
  <c r="B9197" i="17"/>
  <c r="C9197" i="17"/>
  <c r="B9198" i="17"/>
  <c r="C9198" i="17"/>
  <c r="B9199" i="17"/>
  <c r="C9199" i="17"/>
  <c r="B9200" i="17"/>
  <c r="C9200" i="17"/>
  <c r="B9201" i="17"/>
  <c r="C9201" i="17"/>
  <c r="B9202" i="17"/>
  <c r="C9202" i="17"/>
  <c r="B9203" i="17"/>
  <c r="C9203" i="17"/>
  <c r="B9204" i="17"/>
  <c r="C9204" i="17"/>
  <c r="B9205" i="17"/>
  <c r="C9205" i="17"/>
  <c r="B9206" i="17"/>
  <c r="C9206" i="17"/>
  <c r="B9207" i="17"/>
  <c r="C9207" i="17"/>
  <c r="B9208" i="17"/>
  <c r="C9208" i="17"/>
  <c r="B9209" i="17"/>
  <c r="C9209" i="17"/>
  <c r="B9210" i="17"/>
  <c r="C9210" i="17"/>
  <c r="B9211" i="17"/>
  <c r="C9211" i="17"/>
  <c r="B9212" i="17"/>
  <c r="C9212" i="17"/>
  <c r="B9213" i="17"/>
  <c r="C9213" i="17"/>
  <c r="B9214" i="17"/>
  <c r="C9214" i="17"/>
  <c r="B9215" i="17"/>
  <c r="C9215" i="17"/>
  <c r="B9216" i="17"/>
  <c r="C9216" i="17"/>
  <c r="B9217" i="17"/>
  <c r="C9217" i="17"/>
  <c r="B9218" i="17"/>
  <c r="C9218" i="17"/>
  <c r="B9219" i="17"/>
  <c r="C9219" i="17"/>
  <c r="B9220" i="17"/>
  <c r="C9220" i="17"/>
  <c r="B9221" i="17"/>
  <c r="C9221" i="17"/>
  <c r="B9222" i="17"/>
  <c r="C9222" i="17"/>
  <c r="B9223" i="17"/>
  <c r="C9223" i="17"/>
  <c r="B9224" i="17"/>
  <c r="C9224" i="17"/>
  <c r="B9225" i="17"/>
  <c r="C9225" i="17"/>
  <c r="B9226" i="17"/>
  <c r="C9226" i="17"/>
  <c r="B9227" i="17"/>
  <c r="C9227" i="17"/>
  <c r="B9228" i="17"/>
  <c r="C9228" i="17"/>
  <c r="B9229" i="17"/>
  <c r="C9229" i="17"/>
  <c r="B9230" i="17"/>
  <c r="C9230" i="17"/>
  <c r="B9231" i="17"/>
  <c r="C9231" i="17"/>
  <c r="B9232" i="17"/>
  <c r="C9232" i="17"/>
  <c r="B9233" i="17"/>
  <c r="C9233" i="17"/>
  <c r="B9234" i="17"/>
  <c r="C9234" i="17"/>
  <c r="B9235" i="17"/>
  <c r="C9235" i="17"/>
  <c r="B9236" i="17"/>
  <c r="C9236" i="17"/>
  <c r="B9237" i="17"/>
  <c r="C9237" i="17"/>
  <c r="B9238" i="17"/>
  <c r="C9238" i="17"/>
  <c r="B9239" i="17"/>
  <c r="C9239" i="17"/>
  <c r="B9240" i="17"/>
  <c r="C9240" i="17"/>
  <c r="B9241" i="17"/>
  <c r="C9241" i="17"/>
  <c r="B9242" i="17"/>
  <c r="C9242" i="17"/>
  <c r="B9243" i="17"/>
  <c r="C9243" i="17"/>
  <c r="B9244" i="17"/>
  <c r="C9244" i="17"/>
  <c r="B9245" i="17"/>
  <c r="C9245" i="17"/>
  <c r="B9246" i="17"/>
  <c r="C9246" i="17"/>
  <c r="B9247" i="17"/>
  <c r="C9247" i="17"/>
  <c r="B9248" i="17"/>
  <c r="C9248" i="17"/>
  <c r="B9249" i="17"/>
  <c r="C9249" i="17"/>
  <c r="B9250" i="17"/>
  <c r="C9250" i="17"/>
  <c r="B9251" i="17"/>
  <c r="C9251" i="17"/>
  <c r="B9252" i="17"/>
  <c r="C9252" i="17"/>
  <c r="B9253" i="17"/>
  <c r="C9253" i="17"/>
  <c r="B9254" i="17"/>
  <c r="C9254" i="17"/>
  <c r="B9255" i="17"/>
  <c r="C9255" i="17"/>
  <c r="B9256" i="17"/>
  <c r="C9256" i="17"/>
  <c r="B9257" i="17"/>
  <c r="C9257" i="17"/>
  <c r="B9258" i="17"/>
  <c r="C9258" i="17"/>
  <c r="B9259" i="17"/>
  <c r="C9259" i="17"/>
  <c r="B9260" i="17"/>
  <c r="C9260" i="17"/>
  <c r="B9261" i="17"/>
  <c r="C9261" i="17"/>
  <c r="B9262" i="17"/>
  <c r="C9262" i="17"/>
  <c r="B9263" i="17"/>
  <c r="C9263" i="17"/>
  <c r="B9264" i="17"/>
  <c r="C9264" i="17"/>
  <c r="B9265" i="17"/>
  <c r="C9265" i="17"/>
  <c r="B9266" i="17"/>
  <c r="C9266" i="17"/>
  <c r="B9267" i="17"/>
  <c r="C9267" i="17"/>
  <c r="B9268" i="17"/>
  <c r="C9268" i="17"/>
  <c r="B9269" i="17"/>
  <c r="C9269" i="17"/>
  <c r="B9270" i="17"/>
  <c r="C9270" i="17"/>
  <c r="B9271" i="17"/>
  <c r="C9271" i="17"/>
  <c r="B9272" i="17"/>
  <c r="C9272" i="17"/>
  <c r="B9273" i="17"/>
  <c r="C9273" i="17"/>
  <c r="B9274" i="17"/>
  <c r="C9274" i="17"/>
  <c r="B9275" i="17"/>
  <c r="C9275" i="17"/>
  <c r="B9276" i="17"/>
  <c r="C9276" i="17"/>
  <c r="B9277" i="17"/>
  <c r="C9277" i="17"/>
  <c r="B9278" i="17"/>
  <c r="C9278" i="17"/>
  <c r="B9279" i="17"/>
  <c r="C9279" i="17"/>
  <c r="B9280" i="17"/>
  <c r="C9280" i="17"/>
  <c r="B9281" i="17"/>
  <c r="C9281" i="17"/>
  <c r="B9282" i="17"/>
  <c r="C9282" i="17"/>
  <c r="B9283" i="17"/>
  <c r="C9283" i="17"/>
  <c r="B9284" i="17"/>
  <c r="C9284" i="17"/>
  <c r="B9285" i="17"/>
  <c r="C9285" i="17"/>
  <c r="B9286" i="17"/>
  <c r="C9286" i="17"/>
  <c r="B9287" i="17"/>
  <c r="C9287" i="17"/>
  <c r="B9288" i="17"/>
  <c r="C9288" i="17"/>
  <c r="B9289" i="17"/>
  <c r="C9289" i="17"/>
  <c r="B9290" i="17"/>
  <c r="C9290" i="17"/>
  <c r="B9291" i="17"/>
  <c r="C9291" i="17"/>
  <c r="B9292" i="17"/>
  <c r="C9292" i="17"/>
  <c r="B9293" i="17"/>
  <c r="C9293" i="17"/>
  <c r="B9294" i="17"/>
  <c r="C9294" i="17"/>
  <c r="B9295" i="17"/>
  <c r="C9295" i="17"/>
  <c r="B9296" i="17"/>
  <c r="C9296" i="17"/>
  <c r="B9297" i="17"/>
  <c r="C9297" i="17"/>
  <c r="B9298" i="17"/>
  <c r="C9298" i="17"/>
  <c r="B9299" i="17"/>
  <c r="C9299" i="17"/>
  <c r="B9300" i="17"/>
  <c r="C9300" i="17"/>
  <c r="B9301" i="17"/>
  <c r="C9301" i="17"/>
  <c r="B9302" i="17"/>
  <c r="C9302" i="17"/>
  <c r="B9303" i="17"/>
  <c r="C9303" i="17"/>
  <c r="B9304" i="17"/>
  <c r="C9304" i="17"/>
  <c r="B9305" i="17"/>
  <c r="C9305" i="17"/>
  <c r="B9306" i="17"/>
  <c r="C9306" i="17"/>
  <c r="B9307" i="17"/>
  <c r="C9307" i="17"/>
  <c r="B9308" i="17"/>
  <c r="C9308" i="17"/>
  <c r="B9309" i="17"/>
  <c r="C9309" i="17"/>
  <c r="B9310" i="17"/>
  <c r="C9310" i="17"/>
  <c r="B9311" i="17"/>
  <c r="C9311" i="17"/>
  <c r="B9312" i="17"/>
  <c r="C9312" i="17"/>
  <c r="B9313" i="17"/>
  <c r="C9313" i="17"/>
  <c r="B9314" i="17"/>
  <c r="C9314" i="17"/>
  <c r="B9315" i="17"/>
  <c r="C9315" i="17"/>
  <c r="B9316" i="17"/>
  <c r="C9316" i="17"/>
  <c r="B9317" i="17"/>
  <c r="C9317" i="17"/>
  <c r="B9318" i="17"/>
  <c r="C9318" i="17"/>
  <c r="B9319" i="17"/>
  <c r="C9319" i="17"/>
  <c r="B9320" i="17"/>
  <c r="C9320" i="17"/>
  <c r="B9321" i="17"/>
  <c r="C9321" i="17"/>
  <c r="B9322" i="17"/>
  <c r="C9322" i="17"/>
  <c r="B9323" i="17"/>
  <c r="C9323" i="17"/>
  <c r="B9324" i="17"/>
  <c r="C9324" i="17"/>
  <c r="B9325" i="17"/>
  <c r="C9325" i="17"/>
  <c r="B9326" i="17"/>
  <c r="C9326" i="17"/>
  <c r="B9327" i="17"/>
  <c r="C9327" i="17"/>
  <c r="B9328" i="17"/>
  <c r="C9328" i="17"/>
  <c r="B9329" i="17"/>
  <c r="C9329" i="17"/>
  <c r="B9330" i="17"/>
  <c r="C9330" i="17"/>
  <c r="B9331" i="17"/>
  <c r="C9331" i="17"/>
  <c r="B9332" i="17"/>
  <c r="C9332" i="17"/>
  <c r="B9333" i="17"/>
  <c r="C9333" i="17"/>
  <c r="B9334" i="17"/>
  <c r="C9334" i="17"/>
  <c r="B9335" i="17"/>
  <c r="C9335" i="17"/>
  <c r="B9336" i="17"/>
  <c r="C9336" i="17"/>
  <c r="B9337" i="17"/>
  <c r="C9337" i="17"/>
  <c r="B9338" i="17"/>
  <c r="C9338" i="17"/>
  <c r="B9339" i="17"/>
  <c r="C9339" i="17"/>
  <c r="B9340" i="17"/>
  <c r="C9340" i="17"/>
  <c r="B9341" i="17"/>
  <c r="C9341" i="17"/>
  <c r="B9342" i="17"/>
  <c r="C9342" i="17"/>
  <c r="B9343" i="17"/>
  <c r="C9343" i="17"/>
  <c r="B9344" i="17"/>
  <c r="C9344" i="17"/>
  <c r="B9345" i="17"/>
  <c r="C9345" i="17"/>
  <c r="B9346" i="17"/>
  <c r="C9346" i="17"/>
  <c r="B9347" i="17"/>
  <c r="C9347" i="17"/>
  <c r="B9348" i="17"/>
  <c r="C9348" i="17"/>
  <c r="B9349" i="17"/>
  <c r="C9349" i="17"/>
  <c r="B9350" i="17"/>
  <c r="C9350" i="17"/>
  <c r="B9351" i="17"/>
  <c r="C9351" i="17"/>
  <c r="B9352" i="17"/>
  <c r="C9352" i="17"/>
  <c r="B9353" i="17"/>
  <c r="C9353" i="17"/>
  <c r="B9354" i="17"/>
  <c r="C9354" i="17"/>
  <c r="B9355" i="17"/>
  <c r="C9355" i="17"/>
  <c r="B9356" i="17"/>
  <c r="C9356" i="17"/>
  <c r="B9357" i="17"/>
  <c r="C9357" i="17"/>
  <c r="B9358" i="17"/>
  <c r="C9358" i="17"/>
  <c r="B9359" i="17"/>
  <c r="C9359" i="17"/>
  <c r="B9360" i="17"/>
  <c r="C9360" i="17"/>
  <c r="B9361" i="17"/>
  <c r="C9361" i="17"/>
  <c r="B9362" i="17"/>
  <c r="C9362" i="17"/>
  <c r="B9363" i="17"/>
  <c r="C9363" i="17"/>
  <c r="B9364" i="17"/>
  <c r="C9364" i="17"/>
  <c r="B9365" i="17"/>
  <c r="C9365" i="17"/>
  <c r="B9366" i="17"/>
  <c r="C9366" i="17"/>
  <c r="B9367" i="17"/>
  <c r="C9367" i="17"/>
  <c r="B9368" i="17"/>
  <c r="C9368" i="17"/>
  <c r="B9369" i="17"/>
  <c r="C9369" i="17"/>
  <c r="B9370" i="17"/>
  <c r="C9370" i="17"/>
  <c r="B9371" i="17"/>
  <c r="C9371" i="17"/>
  <c r="B9372" i="17"/>
  <c r="C9372" i="17"/>
  <c r="B9373" i="17"/>
  <c r="C9373" i="17"/>
  <c r="B9374" i="17"/>
  <c r="C9374" i="17"/>
  <c r="B9375" i="17"/>
  <c r="C9375" i="17"/>
  <c r="B9376" i="17"/>
  <c r="C9376" i="17"/>
  <c r="B9377" i="17"/>
  <c r="C9377" i="17"/>
  <c r="B9378" i="17"/>
  <c r="C9378" i="17"/>
  <c r="B9379" i="17"/>
  <c r="C9379" i="17"/>
  <c r="B9380" i="17"/>
  <c r="C9380" i="17"/>
  <c r="B9381" i="17"/>
  <c r="C9381" i="17"/>
  <c r="B9382" i="17"/>
  <c r="C9382" i="17"/>
  <c r="B9383" i="17"/>
  <c r="C9383" i="17"/>
  <c r="B9384" i="17"/>
  <c r="C9384" i="17"/>
  <c r="B9385" i="17"/>
  <c r="C9385" i="17"/>
  <c r="B9386" i="17"/>
  <c r="C9386" i="17"/>
  <c r="B9387" i="17"/>
  <c r="C9387" i="17"/>
  <c r="B9388" i="17"/>
  <c r="C9388" i="17"/>
  <c r="B9389" i="17"/>
  <c r="C9389" i="17"/>
  <c r="B9390" i="17"/>
  <c r="C9390" i="17"/>
  <c r="B9391" i="17"/>
  <c r="C9391" i="17"/>
  <c r="B9392" i="17"/>
  <c r="C9392" i="17"/>
  <c r="B9393" i="17"/>
  <c r="C9393" i="17"/>
  <c r="B9394" i="17"/>
  <c r="C9394" i="17"/>
  <c r="B9395" i="17"/>
  <c r="C9395" i="17"/>
  <c r="B9396" i="17"/>
  <c r="C9396" i="17"/>
  <c r="B9397" i="17"/>
  <c r="C9397" i="17"/>
  <c r="B9398" i="17"/>
  <c r="C9398" i="17"/>
  <c r="B9399" i="17"/>
  <c r="C9399" i="17"/>
  <c r="B9400" i="17"/>
  <c r="C9400" i="17"/>
  <c r="B9401" i="17"/>
  <c r="C9401" i="17"/>
  <c r="B9402" i="17"/>
  <c r="C9402" i="17"/>
  <c r="B9403" i="17"/>
  <c r="C9403" i="17"/>
  <c r="B9404" i="17"/>
  <c r="C9404" i="17"/>
  <c r="B9405" i="17"/>
  <c r="C9405" i="17"/>
  <c r="B9406" i="17"/>
  <c r="C9406" i="17"/>
  <c r="B9407" i="17"/>
  <c r="C9407" i="17"/>
  <c r="B9408" i="17"/>
  <c r="C9408" i="17"/>
  <c r="B9409" i="17"/>
  <c r="C9409" i="17"/>
  <c r="B9410" i="17"/>
  <c r="C9410" i="17"/>
  <c r="B9411" i="17"/>
  <c r="C9411" i="17"/>
  <c r="B9412" i="17"/>
  <c r="C9412" i="17"/>
  <c r="B9413" i="17"/>
  <c r="C9413" i="17"/>
  <c r="B9414" i="17"/>
  <c r="C9414" i="17"/>
  <c r="B9415" i="17"/>
  <c r="C9415" i="17"/>
  <c r="B9416" i="17"/>
  <c r="C9416" i="17"/>
  <c r="B9417" i="17"/>
  <c r="C9417" i="17"/>
  <c r="B9418" i="17"/>
  <c r="C9418" i="17"/>
  <c r="B9419" i="17"/>
  <c r="C9419" i="17"/>
  <c r="B9420" i="17"/>
  <c r="C9420" i="17"/>
  <c r="B9421" i="17"/>
  <c r="C9421" i="17"/>
  <c r="B9422" i="17"/>
  <c r="C9422" i="17"/>
  <c r="B9423" i="17"/>
  <c r="C9423" i="17"/>
  <c r="B9424" i="17"/>
  <c r="C9424" i="17"/>
  <c r="B9425" i="17"/>
  <c r="C9425" i="17"/>
  <c r="B9426" i="17"/>
  <c r="C9426" i="17"/>
  <c r="B9427" i="17"/>
  <c r="C9427" i="17"/>
  <c r="B9428" i="17"/>
  <c r="C9428" i="17"/>
  <c r="B9429" i="17"/>
  <c r="C9429" i="17"/>
  <c r="B9430" i="17"/>
  <c r="C9430" i="17"/>
  <c r="B9431" i="17"/>
  <c r="C9431" i="17"/>
  <c r="B9432" i="17"/>
  <c r="C9432" i="17"/>
  <c r="B9433" i="17"/>
  <c r="C9433" i="17"/>
  <c r="B9434" i="17"/>
  <c r="C9434" i="17"/>
  <c r="B9435" i="17"/>
  <c r="C9435" i="17"/>
  <c r="B9436" i="17"/>
  <c r="C9436" i="17"/>
  <c r="B9437" i="17"/>
  <c r="C9437" i="17"/>
  <c r="B9438" i="17"/>
  <c r="C9438" i="17"/>
  <c r="B9439" i="17"/>
  <c r="C9439" i="17"/>
  <c r="B9440" i="17"/>
  <c r="C9440" i="17"/>
  <c r="B9441" i="17"/>
  <c r="C9441" i="17"/>
  <c r="B9442" i="17"/>
  <c r="C9442" i="17"/>
  <c r="B9443" i="17"/>
  <c r="C9443" i="17"/>
  <c r="B9444" i="17"/>
  <c r="C9444" i="17"/>
  <c r="B9445" i="17"/>
  <c r="C9445" i="17"/>
  <c r="B9446" i="17"/>
  <c r="C9446" i="17"/>
  <c r="B9447" i="17"/>
  <c r="C9447" i="17"/>
  <c r="B9448" i="17"/>
  <c r="C9448" i="17"/>
  <c r="B9449" i="17"/>
  <c r="C9449" i="17"/>
  <c r="B9450" i="17"/>
  <c r="C9450" i="17"/>
  <c r="B9451" i="17"/>
  <c r="C9451" i="17"/>
  <c r="B9452" i="17"/>
  <c r="C9452" i="17"/>
  <c r="B9453" i="17"/>
  <c r="C9453" i="17"/>
  <c r="B9454" i="17"/>
  <c r="C9454" i="17"/>
  <c r="B9455" i="17"/>
  <c r="C9455" i="17"/>
  <c r="B9456" i="17"/>
  <c r="C9456" i="17"/>
  <c r="B9457" i="17"/>
  <c r="C9457" i="17"/>
  <c r="B9458" i="17"/>
  <c r="C9458" i="17"/>
  <c r="B9459" i="17"/>
  <c r="C9459" i="17"/>
  <c r="B9460" i="17"/>
  <c r="C9460" i="17"/>
  <c r="B9461" i="17"/>
  <c r="C9461" i="17"/>
  <c r="B9462" i="17"/>
  <c r="C9462" i="17"/>
  <c r="B9463" i="17"/>
  <c r="C9463" i="17"/>
  <c r="B9464" i="17"/>
  <c r="C9464" i="17"/>
  <c r="B9465" i="17"/>
  <c r="C9465" i="17"/>
  <c r="B9466" i="17"/>
  <c r="C9466" i="17"/>
  <c r="B9467" i="17"/>
  <c r="C9467" i="17"/>
  <c r="B9468" i="17"/>
  <c r="C9468" i="17"/>
  <c r="B9469" i="17"/>
  <c r="C9469" i="17"/>
  <c r="B9470" i="17"/>
  <c r="C9470" i="17"/>
  <c r="B9471" i="17"/>
  <c r="C9471" i="17"/>
  <c r="B9472" i="17"/>
  <c r="C9472" i="17"/>
  <c r="B9473" i="17"/>
  <c r="C9473" i="17"/>
  <c r="B9474" i="17"/>
  <c r="C9474" i="17"/>
  <c r="B9475" i="17"/>
  <c r="C9475" i="17"/>
  <c r="B9476" i="17"/>
  <c r="C9476" i="17"/>
  <c r="B9477" i="17"/>
  <c r="C9477" i="17"/>
  <c r="B9478" i="17"/>
  <c r="C9478" i="17"/>
  <c r="B9479" i="17"/>
  <c r="C9479" i="17"/>
  <c r="B9480" i="17"/>
  <c r="C9480" i="17"/>
  <c r="B9481" i="17"/>
  <c r="C9481" i="17"/>
  <c r="B9482" i="17"/>
  <c r="C9482" i="17"/>
  <c r="B9483" i="17"/>
  <c r="C9483" i="17"/>
  <c r="B9484" i="17"/>
  <c r="C9484" i="17"/>
  <c r="B9485" i="17"/>
  <c r="C9485" i="17"/>
  <c r="B9486" i="17"/>
  <c r="C9486" i="17"/>
  <c r="B9487" i="17"/>
  <c r="C9487" i="17"/>
  <c r="B9488" i="17"/>
  <c r="C9488" i="17"/>
  <c r="B9489" i="17"/>
  <c r="C9489" i="17"/>
  <c r="B9490" i="17"/>
  <c r="C9490" i="17"/>
  <c r="B9491" i="17"/>
  <c r="C9491" i="17"/>
  <c r="B9492" i="17"/>
  <c r="C9492" i="17"/>
  <c r="B9493" i="17"/>
  <c r="C9493" i="17"/>
  <c r="B9494" i="17"/>
  <c r="C9494" i="17"/>
  <c r="B9495" i="17"/>
  <c r="C9495" i="17"/>
  <c r="B9496" i="17"/>
  <c r="C9496" i="17"/>
  <c r="B9497" i="17"/>
  <c r="C9497" i="17"/>
  <c r="B9498" i="17"/>
  <c r="C9498" i="17"/>
  <c r="B9499" i="17"/>
  <c r="C9499" i="17"/>
  <c r="B9500" i="17"/>
  <c r="C9500" i="17"/>
  <c r="B9501" i="17"/>
  <c r="C9501" i="17"/>
  <c r="B9502" i="17"/>
  <c r="C9502" i="17"/>
  <c r="B9503" i="17"/>
  <c r="C9503" i="17"/>
  <c r="B9504" i="17"/>
  <c r="C9504" i="17"/>
  <c r="B9505" i="17"/>
  <c r="C9505" i="17"/>
  <c r="B9506" i="17"/>
  <c r="C9506" i="17"/>
  <c r="B9507" i="17"/>
  <c r="C9507" i="17"/>
  <c r="B9508" i="17"/>
  <c r="C9508" i="17"/>
  <c r="B9509" i="17"/>
  <c r="C9509" i="17"/>
  <c r="B9510" i="17"/>
  <c r="C9510" i="17"/>
  <c r="B9511" i="17"/>
  <c r="C9511" i="17"/>
  <c r="B9512" i="17"/>
  <c r="C9512" i="17"/>
  <c r="B9513" i="17"/>
  <c r="C9513" i="17"/>
  <c r="B9514" i="17"/>
  <c r="C9514" i="17"/>
  <c r="B9515" i="17"/>
  <c r="C9515" i="17"/>
  <c r="B9516" i="17"/>
  <c r="C9516" i="17"/>
  <c r="B9517" i="17"/>
  <c r="C9517" i="17"/>
  <c r="B9518" i="17"/>
  <c r="C9518" i="17"/>
  <c r="B9519" i="17"/>
  <c r="C9519" i="17"/>
  <c r="B9520" i="17"/>
  <c r="C9520" i="17"/>
  <c r="B9521" i="17"/>
  <c r="C9521" i="17"/>
  <c r="B9522" i="17"/>
  <c r="C9522" i="17"/>
  <c r="B9523" i="17"/>
  <c r="C9523" i="17"/>
  <c r="B9524" i="17"/>
  <c r="C9524" i="17"/>
  <c r="B9525" i="17"/>
  <c r="C9525" i="17"/>
  <c r="B9526" i="17"/>
  <c r="C9526" i="17"/>
  <c r="B9527" i="17"/>
  <c r="C9527" i="17"/>
  <c r="B9528" i="17"/>
  <c r="C9528" i="17"/>
  <c r="B9529" i="17"/>
  <c r="C9529" i="17"/>
  <c r="B9530" i="17"/>
  <c r="C9530" i="17"/>
  <c r="B9531" i="17"/>
  <c r="C9531" i="17"/>
  <c r="B9532" i="17"/>
  <c r="C9532" i="17"/>
  <c r="B9533" i="17"/>
  <c r="C9533" i="17"/>
  <c r="B9534" i="17"/>
  <c r="C9534" i="17"/>
  <c r="B9535" i="17"/>
  <c r="C9535" i="17"/>
  <c r="B9536" i="17"/>
  <c r="C9536" i="17"/>
  <c r="B9537" i="17"/>
  <c r="C9537" i="17"/>
  <c r="B9538" i="17"/>
  <c r="C9538" i="17"/>
  <c r="B9539" i="17"/>
  <c r="C9539" i="17"/>
  <c r="B9540" i="17"/>
  <c r="C9540" i="17"/>
  <c r="B9541" i="17"/>
  <c r="C9541" i="17"/>
  <c r="B9542" i="17"/>
  <c r="C9542" i="17"/>
  <c r="B9543" i="17"/>
  <c r="C9543" i="17"/>
  <c r="B9544" i="17"/>
  <c r="C9544" i="17"/>
  <c r="B9545" i="17"/>
  <c r="C9545" i="17"/>
  <c r="B9546" i="17"/>
  <c r="C9546" i="17"/>
  <c r="B9547" i="17"/>
  <c r="C9547" i="17"/>
  <c r="B9548" i="17"/>
  <c r="C9548" i="17"/>
  <c r="B9549" i="17"/>
  <c r="C9549" i="17"/>
  <c r="B9550" i="17"/>
  <c r="C9550" i="17"/>
  <c r="B9551" i="17"/>
  <c r="C9551" i="17"/>
  <c r="B9552" i="17"/>
  <c r="C9552" i="17"/>
  <c r="B9553" i="17"/>
  <c r="C9553" i="17"/>
  <c r="B9554" i="17"/>
  <c r="C9554" i="17"/>
  <c r="B9555" i="17"/>
  <c r="C9555" i="17"/>
  <c r="B9556" i="17"/>
  <c r="C9556" i="17"/>
  <c r="B9557" i="17"/>
  <c r="C9557" i="17"/>
  <c r="B9558" i="17"/>
  <c r="C9558" i="17"/>
  <c r="B9559" i="17"/>
  <c r="C9559" i="17"/>
  <c r="B9560" i="17"/>
  <c r="C9560" i="17"/>
  <c r="B9561" i="17"/>
  <c r="C9561" i="17"/>
  <c r="B9562" i="17"/>
  <c r="C9562" i="17"/>
  <c r="B9563" i="17"/>
  <c r="C9563" i="17"/>
  <c r="B9564" i="17"/>
  <c r="C9564" i="17"/>
  <c r="B9565" i="17"/>
  <c r="C9565" i="17"/>
  <c r="B9566" i="17"/>
  <c r="C9566" i="17"/>
  <c r="B9567" i="17"/>
  <c r="C9567" i="17"/>
  <c r="B9568" i="17"/>
  <c r="C9568" i="17"/>
  <c r="B9569" i="17"/>
  <c r="C9569" i="17"/>
  <c r="B9570" i="17"/>
  <c r="C9570" i="17"/>
  <c r="B9571" i="17"/>
  <c r="C9571" i="17"/>
  <c r="B9572" i="17"/>
  <c r="C9572" i="17"/>
  <c r="B9573" i="17"/>
  <c r="C9573" i="17"/>
  <c r="B9574" i="17"/>
  <c r="C9574" i="17"/>
  <c r="B9575" i="17"/>
  <c r="C9575" i="17"/>
  <c r="B9576" i="17"/>
  <c r="C9576" i="17"/>
  <c r="B9577" i="17"/>
  <c r="C9577" i="17"/>
  <c r="B9578" i="17"/>
  <c r="C9578" i="17"/>
  <c r="B9579" i="17"/>
  <c r="C9579" i="17"/>
  <c r="B9580" i="17"/>
  <c r="C9580" i="17"/>
  <c r="B9581" i="17"/>
  <c r="C9581" i="17"/>
  <c r="B9582" i="17"/>
  <c r="C9582" i="17"/>
  <c r="B9583" i="17"/>
  <c r="C9583" i="17"/>
  <c r="B9584" i="17"/>
  <c r="C9584" i="17"/>
  <c r="B9585" i="17"/>
  <c r="C9585" i="17"/>
  <c r="B9586" i="17"/>
  <c r="C9586" i="17"/>
  <c r="B9587" i="17"/>
  <c r="C9587" i="17"/>
  <c r="B9588" i="17"/>
  <c r="C9588" i="17"/>
  <c r="B9589" i="17"/>
  <c r="C9589" i="17"/>
  <c r="B9590" i="17"/>
  <c r="C9590" i="17"/>
  <c r="B9591" i="17"/>
  <c r="C9591" i="17"/>
  <c r="B9592" i="17"/>
  <c r="C9592" i="17"/>
  <c r="B9593" i="17"/>
  <c r="C9593" i="17"/>
  <c r="B9594" i="17"/>
  <c r="C9594" i="17"/>
  <c r="B9595" i="17"/>
  <c r="C9595" i="17"/>
  <c r="B9596" i="17"/>
  <c r="C9596" i="17"/>
  <c r="B9597" i="17"/>
  <c r="C9597" i="17"/>
  <c r="B9598" i="17"/>
  <c r="C9598" i="17"/>
  <c r="B9599" i="17"/>
  <c r="C9599" i="17"/>
  <c r="B9600" i="17"/>
  <c r="C9600" i="17"/>
  <c r="B9601" i="17"/>
  <c r="C9601" i="17"/>
  <c r="B9602" i="17"/>
  <c r="C9602" i="17"/>
  <c r="B9603" i="17"/>
  <c r="C9603" i="17"/>
  <c r="B9604" i="17"/>
  <c r="C9604" i="17"/>
  <c r="B9605" i="17"/>
  <c r="C9605" i="17"/>
  <c r="B9606" i="17"/>
  <c r="C9606" i="17"/>
  <c r="B9607" i="17"/>
  <c r="C9607" i="17"/>
  <c r="B9608" i="17"/>
  <c r="C9608" i="17"/>
  <c r="B9609" i="17"/>
  <c r="C9609" i="17"/>
  <c r="B9610" i="17"/>
  <c r="C9610" i="17"/>
  <c r="B9611" i="17"/>
  <c r="C9611" i="17"/>
  <c r="B9612" i="17"/>
  <c r="C9612" i="17"/>
  <c r="B9613" i="17"/>
  <c r="C9613" i="17"/>
  <c r="B9614" i="17"/>
  <c r="C9614" i="17"/>
  <c r="B9615" i="17"/>
  <c r="C9615" i="17"/>
  <c r="B9616" i="17"/>
  <c r="C9616" i="17"/>
  <c r="B9617" i="17"/>
  <c r="C9617" i="17"/>
  <c r="B9618" i="17"/>
  <c r="C9618" i="17"/>
  <c r="B9619" i="17"/>
  <c r="C9619" i="17"/>
  <c r="B9620" i="17"/>
  <c r="C9620" i="17"/>
  <c r="B9621" i="17"/>
  <c r="C9621" i="17"/>
  <c r="B9622" i="17"/>
  <c r="C9622" i="17"/>
  <c r="B9623" i="17"/>
  <c r="C9623" i="17"/>
  <c r="B9624" i="17"/>
  <c r="C9624" i="17"/>
  <c r="B9625" i="17"/>
  <c r="C9625" i="17"/>
  <c r="B9626" i="17"/>
  <c r="C9626" i="17"/>
  <c r="B9627" i="17"/>
  <c r="C9627" i="17"/>
  <c r="B9628" i="17"/>
  <c r="C9628" i="17"/>
  <c r="B9629" i="17"/>
  <c r="C9629" i="17"/>
  <c r="B9630" i="17"/>
  <c r="C9630" i="17"/>
  <c r="B9631" i="17"/>
  <c r="C9631" i="17"/>
  <c r="B9632" i="17"/>
  <c r="C9632" i="17"/>
  <c r="B9633" i="17"/>
  <c r="C9633" i="17"/>
  <c r="B9634" i="17"/>
  <c r="C9634" i="17"/>
  <c r="B9635" i="17"/>
  <c r="C9635" i="17"/>
  <c r="B9636" i="17"/>
  <c r="C9636" i="17"/>
  <c r="B9637" i="17"/>
  <c r="C9637" i="17"/>
  <c r="B9638" i="17"/>
  <c r="C9638" i="17"/>
  <c r="B9639" i="17"/>
  <c r="C9639" i="17"/>
  <c r="B9640" i="17"/>
  <c r="C9640" i="17"/>
  <c r="B9641" i="17"/>
  <c r="C9641" i="17"/>
  <c r="B9642" i="17"/>
  <c r="C9642" i="17"/>
  <c r="B9643" i="17"/>
  <c r="C9643" i="17"/>
  <c r="B9644" i="17"/>
  <c r="C9644" i="17"/>
  <c r="B9645" i="17"/>
  <c r="C9645" i="17"/>
  <c r="B9646" i="17"/>
  <c r="C9646" i="17"/>
  <c r="B9647" i="17"/>
  <c r="C9647" i="17"/>
  <c r="B9648" i="17"/>
  <c r="C9648" i="17"/>
  <c r="B9649" i="17"/>
  <c r="C9649" i="17"/>
  <c r="B9650" i="17"/>
  <c r="C9650" i="17"/>
  <c r="B9651" i="17"/>
  <c r="C9651" i="17"/>
  <c r="B9652" i="17"/>
  <c r="C9652" i="17"/>
  <c r="B9653" i="17"/>
  <c r="C9653" i="17"/>
  <c r="B9654" i="17"/>
  <c r="C9654" i="17"/>
  <c r="B9655" i="17"/>
  <c r="C9655" i="17"/>
  <c r="B9656" i="17"/>
  <c r="C9656" i="17"/>
  <c r="B9657" i="17"/>
  <c r="C9657" i="17"/>
  <c r="B9658" i="17"/>
  <c r="C9658" i="17"/>
  <c r="B9659" i="17"/>
  <c r="C9659" i="17"/>
  <c r="B9660" i="17"/>
  <c r="C9660" i="17"/>
  <c r="B9661" i="17"/>
  <c r="C9661" i="17"/>
  <c r="B9662" i="17"/>
  <c r="C9662" i="17"/>
  <c r="B9663" i="17"/>
  <c r="C9663" i="17"/>
  <c r="B9664" i="17"/>
  <c r="C9664" i="17"/>
  <c r="B9665" i="17"/>
  <c r="C9665" i="17"/>
  <c r="B9666" i="17"/>
  <c r="C9666" i="17"/>
  <c r="B9667" i="17"/>
  <c r="C9667" i="17"/>
  <c r="B9668" i="17"/>
  <c r="C9668" i="17"/>
  <c r="B9669" i="17"/>
  <c r="C9669" i="17"/>
  <c r="B9670" i="17"/>
  <c r="C9670" i="17"/>
  <c r="B9671" i="17"/>
  <c r="C9671" i="17"/>
  <c r="B9672" i="17"/>
  <c r="C9672" i="17"/>
  <c r="B9673" i="17"/>
  <c r="C9673" i="17"/>
  <c r="B9674" i="17"/>
  <c r="C9674" i="17"/>
  <c r="B9675" i="17"/>
  <c r="C9675" i="17"/>
  <c r="B9676" i="17"/>
  <c r="C9676" i="17"/>
  <c r="B9677" i="17"/>
  <c r="C9677" i="17"/>
  <c r="B9678" i="17"/>
  <c r="C9678" i="17"/>
  <c r="B9679" i="17"/>
  <c r="C9679" i="17"/>
  <c r="B9680" i="17"/>
  <c r="C9680" i="17"/>
  <c r="B9681" i="17"/>
  <c r="C9681" i="17"/>
  <c r="B9682" i="17"/>
  <c r="C9682" i="17"/>
  <c r="B9683" i="17"/>
  <c r="C9683" i="17"/>
  <c r="B9684" i="17"/>
  <c r="C9684" i="17"/>
  <c r="B9685" i="17"/>
  <c r="C9685" i="17"/>
  <c r="B9686" i="17"/>
  <c r="C9686" i="17"/>
  <c r="B9687" i="17"/>
  <c r="C9687" i="17"/>
  <c r="B9688" i="17"/>
  <c r="C9688" i="17"/>
  <c r="B9689" i="17"/>
  <c r="C9689" i="17"/>
  <c r="B9690" i="17"/>
  <c r="C9690" i="17"/>
  <c r="B9691" i="17"/>
  <c r="C9691" i="17"/>
  <c r="B9692" i="17"/>
  <c r="C9692" i="17"/>
  <c r="B9693" i="17"/>
  <c r="C9693" i="17"/>
  <c r="B9694" i="17"/>
  <c r="C9694" i="17"/>
  <c r="B9695" i="17"/>
  <c r="C9695" i="17"/>
  <c r="B9696" i="17"/>
  <c r="C9696" i="17"/>
  <c r="B9697" i="17"/>
  <c r="C9697" i="17"/>
  <c r="B9698" i="17"/>
  <c r="C9698" i="17"/>
  <c r="B9699" i="17"/>
  <c r="C9699" i="17"/>
  <c r="B9700" i="17"/>
  <c r="C9700" i="17"/>
  <c r="B9701" i="17"/>
  <c r="C9701" i="17"/>
  <c r="B9702" i="17"/>
  <c r="C9702" i="17"/>
  <c r="B9703" i="17"/>
  <c r="C9703" i="17"/>
  <c r="B9704" i="17"/>
  <c r="C9704" i="17"/>
  <c r="B9705" i="17"/>
  <c r="C9705" i="17"/>
  <c r="B9706" i="17"/>
  <c r="C9706" i="17"/>
  <c r="B9707" i="17"/>
  <c r="C9707" i="17"/>
  <c r="B9708" i="17"/>
  <c r="C9708" i="17"/>
  <c r="B9709" i="17"/>
  <c r="C9709" i="17"/>
  <c r="B9710" i="17"/>
  <c r="C9710" i="17"/>
  <c r="B9711" i="17"/>
  <c r="C9711" i="17"/>
  <c r="B9712" i="17"/>
  <c r="C9712" i="17"/>
  <c r="B9713" i="17"/>
  <c r="C9713" i="17"/>
  <c r="B9714" i="17"/>
  <c r="C9714" i="17"/>
  <c r="B9715" i="17"/>
  <c r="C9715" i="17"/>
  <c r="B9716" i="17"/>
  <c r="C9716" i="17"/>
  <c r="B9717" i="17"/>
  <c r="C9717" i="17"/>
  <c r="B9718" i="17"/>
  <c r="C9718" i="17"/>
  <c r="B9719" i="17"/>
  <c r="C9719" i="17"/>
  <c r="B9720" i="17"/>
  <c r="C9720" i="17"/>
  <c r="B9721" i="17"/>
  <c r="C9721" i="17"/>
  <c r="B9722" i="17"/>
  <c r="C9722" i="17"/>
  <c r="B9723" i="17"/>
  <c r="C9723" i="17"/>
  <c r="B9724" i="17"/>
  <c r="C9724" i="17"/>
  <c r="B9725" i="17"/>
  <c r="C9725" i="17"/>
  <c r="B9726" i="17"/>
  <c r="C9726" i="17"/>
  <c r="B9727" i="17"/>
  <c r="C9727" i="17"/>
  <c r="B9728" i="17"/>
  <c r="C9728" i="17"/>
  <c r="B9729" i="17"/>
  <c r="C9729" i="17"/>
  <c r="B9730" i="17"/>
  <c r="C9730" i="17"/>
  <c r="B9731" i="17"/>
  <c r="C9731" i="17"/>
  <c r="B9732" i="17"/>
  <c r="C9732" i="17"/>
  <c r="B9733" i="17"/>
  <c r="C9733" i="17"/>
  <c r="B9734" i="17"/>
  <c r="C9734" i="17"/>
  <c r="B9735" i="17"/>
  <c r="C9735" i="17"/>
  <c r="B9736" i="17"/>
  <c r="C9736" i="17"/>
  <c r="B9737" i="17"/>
  <c r="C9737" i="17"/>
  <c r="B9738" i="17"/>
  <c r="C9738" i="17"/>
  <c r="B9739" i="17"/>
  <c r="C9739" i="17"/>
  <c r="B9740" i="17"/>
  <c r="C9740" i="17"/>
  <c r="B9741" i="17"/>
  <c r="C9741" i="17"/>
  <c r="B9742" i="17"/>
  <c r="C9742" i="17"/>
  <c r="B9743" i="17"/>
  <c r="C9743" i="17"/>
  <c r="B9744" i="17"/>
  <c r="C9744" i="17"/>
  <c r="B9745" i="17"/>
  <c r="C9745" i="17"/>
  <c r="B9746" i="17"/>
  <c r="C9746" i="17"/>
  <c r="B9747" i="17"/>
  <c r="C9747" i="17"/>
  <c r="B9748" i="17"/>
  <c r="C9748" i="17"/>
  <c r="B9749" i="17"/>
  <c r="C9749" i="17"/>
  <c r="B9750" i="17"/>
  <c r="C9750" i="17"/>
  <c r="B9751" i="17"/>
  <c r="C9751" i="17"/>
  <c r="B9752" i="17"/>
  <c r="C9752" i="17"/>
  <c r="B9753" i="17"/>
  <c r="C9753" i="17"/>
  <c r="B9754" i="17"/>
  <c r="C9754" i="17"/>
  <c r="B9755" i="17"/>
  <c r="C9755" i="17"/>
  <c r="B9756" i="17"/>
  <c r="C9756" i="17"/>
  <c r="B9757" i="17"/>
  <c r="C9757" i="17"/>
  <c r="B9758" i="17"/>
  <c r="C9758" i="17"/>
  <c r="B9759" i="17"/>
  <c r="C9759" i="17"/>
  <c r="B9760" i="17"/>
  <c r="C9760" i="17"/>
  <c r="B9761" i="17"/>
  <c r="C9761" i="17"/>
  <c r="B9762" i="17"/>
  <c r="C9762" i="17"/>
  <c r="B9763" i="17"/>
  <c r="C9763" i="17"/>
  <c r="B9764" i="17"/>
  <c r="C9764" i="17"/>
  <c r="B9765" i="17"/>
  <c r="C9765" i="17"/>
  <c r="B9766" i="17"/>
  <c r="C9766" i="17"/>
  <c r="B9767" i="17"/>
  <c r="C9767" i="17"/>
  <c r="B9768" i="17"/>
  <c r="C9768" i="17"/>
  <c r="B9769" i="17"/>
  <c r="C9769" i="17"/>
  <c r="B9770" i="17"/>
  <c r="C9770" i="17"/>
  <c r="B9771" i="17"/>
  <c r="C9771" i="17"/>
  <c r="B9772" i="17"/>
  <c r="C9772" i="17"/>
  <c r="B9773" i="17"/>
  <c r="C9773" i="17"/>
  <c r="B9774" i="17"/>
  <c r="C9774" i="17"/>
  <c r="B9775" i="17"/>
  <c r="C9775" i="17"/>
  <c r="B9776" i="17"/>
  <c r="C9776" i="17"/>
  <c r="B9777" i="17"/>
  <c r="C9777" i="17"/>
  <c r="B9778" i="17"/>
  <c r="C9778" i="17"/>
  <c r="B9779" i="17"/>
  <c r="C9779" i="17"/>
  <c r="B9780" i="17"/>
  <c r="C9780" i="17"/>
  <c r="B9781" i="17"/>
  <c r="C9781" i="17"/>
  <c r="B9782" i="17"/>
  <c r="C9782" i="17"/>
  <c r="B9783" i="17"/>
  <c r="C9783" i="17"/>
  <c r="B9784" i="17"/>
  <c r="C9784" i="17"/>
  <c r="B9785" i="17"/>
  <c r="C9785" i="17"/>
  <c r="B9786" i="17"/>
  <c r="C9786" i="17"/>
  <c r="B9787" i="17"/>
  <c r="C9787" i="17"/>
  <c r="B9788" i="17"/>
  <c r="C9788" i="17"/>
  <c r="B9789" i="17"/>
  <c r="C9789" i="17"/>
  <c r="B9790" i="17"/>
  <c r="C9790" i="17"/>
  <c r="B9791" i="17"/>
  <c r="C9791" i="17"/>
  <c r="B9792" i="17"/>
  <c r="C9792" i="17"/>
  <c r="B9793" i="17"/>
  <c r="C9793" i="17"/>
  <c r="B9794" i="17"/>
  <c r="C9794" i="17"/>
  <c r="B9795" i="17"/>
  <c r="C9795" i="17"/>
  <c r="B9796" i="17"/>
  <c r="C9796" i="17"/>
  <c r="B9797" i="17"/>
  <c r="C9797" i="17"/>
  <c r="B9798" i="17"/>
  <c r="C9798" i="17"/>
  <c r="B9799" i="17"/>
  <c r="C9799" i="17"/>
  <c r="B9800" i="17"/>
  <c r="C9800" i="17"/>
  <c r="B9801" i="17"/>
  <c r="C9801" i="17"/>
  <c r="B9802" i="17"/>
  <c r="C9802" i="17"/>
  <c r="B9803" i="17"/>
  <c r="C9803" i="17"/>
  <c r="B9804" i="17"/>
  <c r="C9804" i="17"/>
  <c r="B9805" i="17"/>
  <c r="C9805" i="17"/>
  <c r="B9806" i="17"/>
  <c r="C9806" i="17"/>
  <c r="B9807" i="17"/>
  <c r="C9807" i="17"/>
  <c r="B9808" i="17"/>
  <c r="C9808" i="17"/>
  <c r="B9809" i="17"/>
  <c r="C9809" i="17"/>
  <c r="B9810" i="17"/>
  <c r="C9810" i="17"/>
  <c r="B9811" i="17"/>
  <c r="C9811" i="17"/>
  <c r="B9812" i="17"/>
  <c r="C9812" i="17"/>
  <c r="B9813" i="17"/>
  <c r="C9813" i="17"/>
  <c r="B9814" i="17"/>
  <c r="C9814" i="17"/>
  <c r="B9815" i="17"/>
  <c r="C9815" i="17"/>
  <c r="B9816" i="17"/>
  <c r="C9816" i="17"/>
  <c r="B9817" i="17"/>
  <c r="C9817" i="17"/>
  <c r="B9818" i="17"/>
  <c r="C9818" i="17"/>
  <c r="B9819" i="17"/>
  <c r="C9819" i="17"/>
  <c r="B9820" i="17"/>
  <c r="C9820" i="17"/>
  <c r="B9821" i="17"/>
  <c r="C9821" i="17"/>
  <c r="B9822" i="17"/>
  <c r="C9822" i="17"/>
  <c r="B9823" i="17"/>
  <c r="C9823" i="17"/>
  <c r="B9824" i="17"/>
  <c r="C9824" i="17"/>
  <c r="B9825" i="17"/>
  <c r="C9825" i="17"/>
  <c r="B9826" i="17"/>
  <c r="C9826" i="17"/>
  <c r="B9827" i="17"/>
  <c r="C9827" i="17"/>
  <c r="B9828" i="17"/>
  <c r="C9828" i="17"/>
  <c r="B9829" i="17"/>
  <c r="C9829" i="17"/>
  <c r="B9830" i="17"/>
  <c r="C9830" i="17"/>
  <c r="B9831" i="17"/>
  <c r="C9831" i="17"/>
  <c r="B9832" i="17"/>
  <c r="C9832" i="17"/>
  <c r="B9833" i="17"/>
  <c r="C9833" i="17"/>
  <c r="B9834" i="17"/>
  <c r="C9834" i="17"/>
  <c r="B9835" i="17"/>
  <c r="C9835" i="17"/>
  <c r="B9836" i="17"/>
  <c r="C9836" i="17"/>
  <c r="B9837" i="17"/>
  <c r="C9837" i="17"/>
  <c r="B9838" i="17"/>
  <c r="C9838" i="17"/>
  <c r="B9839" i="17"/>
  <c r="C9839" i="17"/>
  <c r="B9840" i="17"/>
  <c r="C9840" i="17"/>
  <c r="B9841" i="17"/>
  <c r="C9841" i="17"/>
  <c r="B9842" i="17"/>
  <c r="C9842" i="17"/>
  <c r="B9843" i="17"/>
  <c r="C9843" i="17"/>
  <c r="B9844" i="17"/>
  <c r="C9844" i="17"/>
  <c r="B9845" i="17"/>
  <c r="C9845" i="17"/>
  <c r="B9846" i="17"/>
  <c r="C9846" i="17"/>
  <c r="B9847" i="17"/>
  <c r="C9847" i="17"/>
  <c r="B9848" i="17"/>
  <c r="C9848" i="17"/>
  <c r="B9849" i="17"/>
  <c r="C9849" i="17"/>
  <c r="B9850" i="17"/>
  <c r="C9850" i="17"/>
  <c r="B9851" i="17"/>
  <c r="C9851" i="17"/>
  <c r="B9852" i="17"/>
  <c r="C9852" i="17"/>
  <c r="B9853" i="17"/>
  <c r="C9853" i="17"/>
  <c r="B9854" i="17"/>
  <c r="C9854" i="17"/>
  <c r="B9855" i="17"/>
  <c r="C9855" i="17"/>
  <c r="B9856" i="17"/>
  <c r="C9856" i="17"/>
  <c r="B9857" i="17"/>
  <c r="C9857" i="17"/>
  <c r="B9858" i="17"/>
  <c r="C9858" i="17"/>
  <c r="B9859" i="17"/>
  <c r="C9859" i="17"/>
  <c r="B9860" i="17"/>
  <c r="C9860" i="17"/>
  <c r="B9861" i="17"/>
  <c r="C9861" i="17"/>
  <c r="B9862" i="17"/>
  <c r="C9862" i="17"/>
  <c r="B9863" i="17"/>
  <c r="C9863" i="17"/>
  <c r="B9864" i="17"/>
  <c r="C9864" i="17"/>
  <c r="B9865" i="17"/>
  <c r="C9865" i="17"/>
  <c r="B9866" i="17"/>
  <c r="C9866" i="17"/>
  <c r="B9867" i="17"/>
  <c r="C9867" i="17"/>
  <c r="B9868" i="17"/>
  <c r="C9868" i="17"/>
  <c r="B9869" i="17"/>
  <c r="C9869" i="17"/>
  <c r="B9870" i="17"/>
  <c r="C9870" i="17"/>
  <c r="B9871" i="17"/>
  <c r="C9871" i="17"/>
  <c r="B9872" i="17"/>
  <c r="C9872" i="17"/>
  <c r="B9873" i="17"/>
  <c r="C9873" i="17"/>
  <c r="B9874" i="17"/>
  <c r="C9874" i="17"/>
  <c r="B9875" i="17"/>
  <c r="C9875" i="17"/>
  <c r="B9876" i="17"/>
  <c r="C9876" i="17"/>
  <c r="B9877" i="17"/>
  <c r="C9877" i="17"/>
  <c r="B9878" i="17"/>
  <c r="C9878" i="17"/>
  <c r="B9879" i="17"/>
  <c r="C9879" i="17"/>
  <c r="B9880" i="17"/>
  <c r="C9880" i="17"/>
  <c r="B9881" i="17"/>
  <c r="C9881" i="17"/>
  <c r="B9882" i="17"/>
  <c r="C9882" i="17"/>
  <c r="B9883" i="17"/>
  <c r="C9883" i="17"/>
  <c r="B9884" i="17"/>
  <c r="C9884" i="17"/>
  <c r="B9885" i="17"/>
  <c r="C9885" i="17"/>
  <c r="B9886" i="17"/>
  <c r="C9886" i="17"/>
  <c r="B9887" i="17"/>
  <c r="C9887" i="17"/>
  <c r="B9888" i="17"/>
  <c r="C9888" i="17"/>
  <c r="B9889" i="17"/>
  <c r="C9889" i="17"/>
  <c r="B9890" i="17"/>
  <c r="C9890" i="17"/>
  <c r="B9891" i="17"/>
  <c r="C9891" i="17"/>
  <c r="B9892" i="17"/>
  <c r="C9892" i="17"/>
  <c r="B9893" i="17"/>
  <c r="C9893" i="17"/>
  <c r="B9894" i="17"/>
  <c r="C9894" i="17"/>
  <c r="B9895" i="17"/>
  <c r="C9895" i="17"/>
  <c r="B9896" i="17"/>
  <c r="C9896" i="17"/>
  <c r="B9897" i="17"/>
  <c r="C9897" i="17"/>
  <c r="B9898" i="17"/>
  <c r="C9898" i="17"/>
  <c r="B9899" i="17"/>
  <c r="C9899" i="17"/>
  <c r="B9900" i="17"/>
  <c r="C9900" i="17"/>
  <c r="B9901" i="17"/>
  <c r="C9901" i="17"/>
  <c r="B9902" i="17"/>
  <c r="C9902" i="17"/>
  <c r="B9903" i="17"/>
  <c r="C9903" i="17"/>
  <c r="B9904" i="17"/>
  <c r="C9904" i="17"/>
  <c r="B9905" i="17"/>
  <c r="C9905" i="17"/>
  <c r="B9906" i="17"/>
  <c r="C9906" i="17"/>
  <c r="B9907" i="17"/>
  <c r="C9907" i="17"/>
  <c r="B9908" i="17"/>
  <c r="C9908" i="17"/>
  <c r="B9909" i="17"/>
  <c r="C9909" i="17"/>
  <c r="B9910" i="17"/>
  <c r="C9910" i="17"/>
  <c r="B9911" i="17"/>
  <c r="C9911" i="17"/>
  <c r="B9912" i="17"/>
  <c r="C9912" i="17"/>
  <c r="B9913" i="17"/>
  <c r="C9913" i="17"/>
  <c r="B9914" i="17"/>
  <c r="C9914" i="17"/>
  <c r="B9915" i="17"/>
  <c r="C9915" i="17"/>
  <c r="B9916" i="17"/>
  <c r="C9916" i="17"/>
  <c r="B9917" i="17"/>
  <c r="C9917" i="17"/>
  <c r="B9918" i="17"/>
  <c r="C9918" i="17"/>
  <c r="B9919" i="17"/>
  <c r="C9919" i="17"/>
  <c r="B9920" i="17"/>
  <c r="C9920" i="17"/>
  <c r="B9921" i="17"/>
  <c r="C9921" i="17"/>
  <c r="B9922" i="17"/>
  <c r="C9922" i="17"/>
  <c r="B9923" i="17"/>
  <c r="C9923" i="17"/>
  <c r="B9924" i="17"/>
  <c r="C9924" i="17"/>
  <c r="B9925" i="17"/>
  <c r="C9925" i="17"/>
  <c r="B9926" i="17"/>
  <c r="C9926" i="17"/>
  <c r="B9927" i="17"/>
  <c r="C9927" i="17"/>
  <c r="B9928" i="17"/>
  <c r="C9928" i="17"/>
  <c r="B9929" i="17"/>
  <c r="C9929" i="17"/>
  <c r="B9930" i="17"/>
  <c r="C9930" i="17"/>
  <c r="B9931" i="17"/>
  <c r="C9931" i="17"/>
  <c r="B9932" i="17"/>
  <c r="C9932" i="17"/>
  <c r="B9933" i="17"/>
  <c r="C9933" i="17"/>
  <c r="B9934" i="17"/>
  <c r="C9934" i="17"/>
  <c r="B9935" i="17"/>
  <c r="C9935" i="17"/>
  <c r="B9936" i="17"/>
  <c r="C9936" i="17"/>
  <c r="B9937" i="17"/>
  <c r="C9937" i="17"/>
  <c r="B9938" i="17"/>
  <c r="C9938" i="17"/>
  <c r="B9939" i="17"/>
  <c r="C9939" i="17"/>
  <c r="B9940" i="17"/>
  <c r="C9940" i="17"/>
  <c r="B9941" i="17"/>
  <c r="C9941" i="17"/>
  <c r="B9942" i="17"/>
  <c r="C9942" i="17"/>
  <c r="B9943" i="17"/>
  <c r="C9943" i="17"/>
  <c r="B9944" i="17"/>
  <c r="C9944" i="17"/>
  <c r="B9945" i="17"/>
  <c r="C9945" i="17"/>
  <c r="B9946" i="17"/>
  <c r="C9946" i="17"/>
  <c r="B9947" i="17"/>
  <c r="C9947" i="17"/>
  <c r="B9948" i="17"/>
  <c r="C9948" i="17"/>
  <c r="B9949" i="17"/>
  <c r="C9949" i="17"/>
  <c r="B9950" i="17"/>
  <c r="C9950" i="17"/>
  <c r="B9951" i="17"/>
  <c r="C9951" i="17"/>
  <c r="B9952" i="17"/>
  <c r="C9952" i="17"/>
  <c r="B9953" i="17"/>
  <c r="C9953" i="17"/>
  <c r="B9954" i="17"/>
  <c r="C9954" i="17"/>
  <c r="B9955" i="17"/>
  <c r="C9955" i="17"/>
  <c r="B9956" i="17"/>
  <c r="C9956" i="17"/>
  <c r="B9957" i="17"/>
  <c r="C9957" i="17"/>
  <c r="B9958" i="17"/>
  <c r="C9958" i="17"/>
  <c r="B9959" i="17"/>
  <c r="C9959" i="17"/>
  <c r="B9960" i="17"/>
  <c r="C9960" i="17"/>
  <c r="B9961" i="17"/>
  <c r="C9961" i="17"/>
  <c r="B9962" i="17"/>
  <c r="C9962" i="17"/>
  <c r="B9963" i="17"/>
  <c r="C9963" i="17"/>
  <c r="B9964" i="17"/>
  <c r="C9964" i="17"/>
  <c r="B9965" i="17"/>
  <c r="C9965" i="17"/>
  <c r="B9966" i="17"/>
  <c r="C9966" i="17"/>
  <c r="B9967" i="17"/>
  <c r="C9967" i="17"/>
  <c r="B9968" i="17"/>
  <c r="C9968" i="17"/>
  <c r="B9969" i="17"/>
  <c r="C9969" i="17"/>
  <c r="B9970" i="17"/>
  <c r="C9970" i="17"/>
  <c r="B9971" i="17"/>
  <c r="C9971" i="17"/>
  <c r="B9972" i="17"/>
  <c r="C9972" i="17"/>
  <c r="B9973" i="17"/>
  <c r="C9973" i="17"/>
  <c r="B9974" i="17"/>
  <c r="C9974" i="17"/>
  <c r="B9975" i="17"/>
  <c r="C9975" i="17"/>
  <c r="B9976" i="17"/>
  <c r="C9976" i="17"/>
  <c r="B9977" i="17"/>
  <c r="C9977" i="17"/>
  <c r="B9978" i="17"/>
  <c r="C9978" i="17"/>
  <c r="B9979" i="17"/>
  <c r="C9979" i="17"/>
  <c r="B9980" i="17"/>
  <c r="C9980" i="17"/>
  <c r="B9981" i="17"/>
  <c r="C9981" i="17"/>
  <c r="B9982" i="17"/>
  <c r="C9982" i="17"/>
  <c r="B9983" i="17"/>
  <c r="C9983" i="17"/>
  <c r="B9984" i="17"/>
  <c r="C9984" i="17"/>
  <c r="B9985" i="17"/>
  <c r="C9985" i="17"/>
  <c r="B9986" i="17"/>
  <c r="C9986" i="17"/>
  <c r="B9987" i="17"/>
  <c r="C9987" i="17"/>
  <c r="B9988" i="17"/>
  <c r="C9988" i="17"/>
  <c r="B9989" i="17"/>
  <c r="C9989" i="17"/>
  <c r="B9990" i="17"/>
  <c r="C9990" i="17"/>
  <c r="B9991" i="17"/>
  <c r="C9991" i="17"/>
  <c r="B9992" i="17"/>
  <c r="C9992" i="17"/>
  <c r="B9993" i="17"/>
  <c r="C9993" i="17"/>
  <c r="B9994" i="17"/>
  <c r="C9994" i="17"/>
  <c r="B9995" i="17"/>
  <c r="C9995" i="17"/>
  <c r="B9996" i="17"/>
  <c r="C9996" i="17"/>
  <c r="B9997" i="17"/>
  <c r="C9997" i="17"/>
  <c r="B9998" i="17"/>
  <c r="C9998" i="17"/>
  <c r="B9999" i="17"/>
  <c r="C9999" i="17"/>
  <c r="B10000" i="17"/>
  <c r="C10000" i="17"/>
  <c r="B10001" i="17"/>
  <c r="C10001" i="17"/>
  <c r="B10002" i="17"/>
  <c r="C10002" i="17"/>
  <c r="B10003" i="17"/>
  <c r="C10003" i="17"/>
  <c r="B10004" i="17"/>
  <c r="C10004" i="17"/>
  <c r="B10005" i="17"/>
  <c r="C10005" i="17"/>
  <c r="B10006" i="17"/>
  <c r="C10006" i="17"/>
  <c r="B10007" i="17"/>
  <c r="C10007" i="17"/>
  <c r="A9" i="17"/>
  <c r="A10" i="17" s="1"/>
  <c r="L1" i="11"/>
  <c r="C7" i="11"/>
  <c r="H7" i="11"/>
  <c r="M7" i="11"/>
  <c r="R7" i="11"/>
  <c r="C6" i="10"/>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B7" i="10"/>
  <c r="H7" i="10"/>
  <c r="I7" i="10" s="1"/>
  <c r="J7" i="10" s="1"/>
  <c r="K7" i="10" s="1"/>
  <c r="L7" i="10" s="1"/>
  <c r="M7" i="10" s="1"/>
  <c r="N7" i="10" s="1"/>
  <c r="O7" i="10" s="1"/>
  <c r="P7" i="10" s="1"/>
  <c r="Q7" i="10" s="1"/>
  <c r="R7" i="10" s="1"/>
  <c r="A7" i="4"/>
  <c r="H7" i="4" s="1"/>
  <c r="D10" i="5"/>
  <c r="F10" i="5"/>
  <c r="A10" i="5"/>
  <c r="A12" i="5" s="1"/>
  <c r="A9" i="1"/>
  <c r="B8" i="10"/>
  <c r="B9" i="10" s="1"/>
  <c r="B10" i="10" s="1"/>
  <c r="C10" i="10" s="1"/>
  <c r="C7" i="10"/>
  <c r="A10" i="16"/>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A401" i="16" s="1"/>
  <c r="A402" i="16" s="1"/>
  <c r="A403" i="16" s="1"/>
  <c r="A404" i="16" s="1"/>
  <c r="A405" i="16" s="1"/>
  <c r="A406" i="16" s="1"/>
  <c r="A407" i="16" s="1"/>
  <c r="A408" i="16" s="1"/>
  <c r="A409" i="16" s="1"/>
  <c r="A410" i="16" s="1"/>
  <c r="A411" i="16" s="1"/>
  <c r="A412" i="16" s="1"/>
  <c r="A413" i="16" s="1"/>
  <c r="A414" i="16" s="1"/>
  <c r="A415" i="16" s="1"/>
  <c r="A416" i="16" s="1"/>
  <c r="A417" i="16" s="1"/>
  <c r="A418" i="16" s="1"/>
  <c r="A419" i="16" s="1"/>
  <c r="A420" i="16" s="1"/>
  <c r="A421" i="16" s="1"/>
  <c r="A422" i="16" s="1"/>
  <c r="A423" i="16" s="1"/>
  <c r="A424" i="16" s="1"/>
  <c r="A425" i="16" s="1"/>
  <c r="A426" i="16" s="1"/>
  <c r="A427" i="16" s="1"/>
  <c r="A428" i="16" s="1"/>
  <c r="A429" i="16" s="1"/>
  <c r="A430" i="16" s="1"/>
  <c r="A431" i="16" s="1"/>
  <c r="A432" i="16" s="1"/>
  <c r="A433" i="16" s="1"/>
  <c r="A434" i="16" s="1"/>
  <c r="A435" i="16" s="1"/>
  <c r="A436" i="16" s="1"/>
  <c r="A437" i="16" s="1"/>
  <c r="A438" i="16" s="1"/>
  <c r="A439" i="16" s="1"/>
  <c r="A440" i="16" s="1"/>
  <c r="A441" i="16" s="1"/>
  <c r="A442" i="16" s="1"/>
  <c r="A443" i="16" s="1"/>
  <c r="A444" i="16" s="1"/>
  <c r="A445" i="16" s="1"/>
  <c r="A446" i="16" s="1"/>
  <c r="A447" i="16" s="1"/>
  <c r="A448" i="16" s="1"/>
  <c r="A449" i="16" s="1"/>
  <c r="A450" i="16" s="1"/>
  <c r="A451" i="16" s="1"/>
  <c r="A452" i="16" s="1"/>
  <c r="A453" i="16" s="1"/>
  <c r="A454" i="16" s="1"/>
  <c r="A455" i="16" s="1"/>
  <c r="A456" i="16" s="1"/>
  <c r="A457" i="16" s="1"/>
  <c r="A458" i="16" s="1"/>
  <c r="A459" i="16" s="1"/>
  <c r="A460" i="16" s="1"/>
  <c r="A461" i="16" s="1"/>
  <c r="A462" i="16" s="1"/>
  <c r="A463" i="16" s="1"/>
  <c r="A464" i="16" s="1"/>
  <c r="A465" i="16" s="1"/>
  <c r="A466" i="16" s="1"/>
  <c r="A467" i="16" s="1"/>
  <c r="A468" i="16" s="1"/>
  <c r="A469" i="16" s="1"/>
  <c r="A470" i="16" s="1"/>
  <c r="A471" i="16" s="1"/>
  <c r="A472" i="16" s="1"/>
  <c r="A473" i="16" s="1"/>
  <c r="A474" i="16" s="1"/>
  <c r="A475" i="16" s="1"/>
  <c r="A476" i="16" s="1"/>
  <c r="A477" i="16" s="1"/>
  <c r="A478" i="16" s="1"/>
  <c r="A479" i="16" s="1"/>
  <c r="A480" i="16" s="1"/>
  <c r="A481" i="16" s="1"/>
  <c r="A482" i="16" s="1"/>
  <c r="A483" i="16" s="1"/>
  <c r="A484" i="16" s="1"/>
  <c r="A485" i="16" s="1"/>
  <c r="A486" i="16" s="1"/>
  <c r="A487" i="16" s="1"/>
  <c r="A488" i="16" s="1"/>
  <c r="A489" i="16" s="1"/>
  <c r="A490" i="16" s="1"/>
  <c r="A491" i="16" s="1"/>
  <c r="A492" i="16" s="1"/>
  <c r="A493" i="16" s="1"/>
  <c r="A494" i="16" s="1"/>
  <c r="A495" i="16" s="1"/>
  <c r="A496" i="16" s="1"/>
  <c r="A497" i="16" s="1"/>
  <c r="A498" i="16" s="1"/>
  <c r="A499" i="16" s="1"/>
  <c r="A500" i="16" s="1"/>
  <c r="A501" i="16" s="1"/>
  <c r="A502" i="16" s="1"/>
  <c r="A503" i="16" s="1"/>
  <c r="A504" i="16" s="1"/>
  <c r="A505" i="16" s="1"/>
  <c r="A506" i="16" s="1"/>
  <c r="A507" i="16" s="1"/>
  <c r="A508" i="16" s="1"/>
  <c r="A509" i="16" s="1"/>
  <c r="A510" i="16" s="1"/>
  <c r="A511" i="16" s="1"/>
  <c r="A512" i="16" s="1"/>
  <c r="A513" i="16" s="1"/>
  <c r="A514" i="16" s="1"/>
  <c r="A515" i="16" s="1"/>
  <c r="A516" i="16" s="1"/>
  <c r="A517" i="16" s="1"/>
  <c r="A518" i="16" s="1"/>
  <c r="A519" i="16" s="1"/>
  <c r="A520" i="16" s="1"/>
  <c r="A521" i="16" s="1"/>
  <c r="A522" i="16" s="1"/>
  <c r="A523" i="16" s="1"/>
  <c r="A524" i="16" s="1"/>
  <c r="A525" i="16" s="1"/>
  <c r="A526" i="16" s="1"/>
  <c r="A527" i="16" s="1"/>
  <c r="A528" i="16" s="1"/>
  <c r="A529" i="16" s="1"/>
  <c r="A530" i="16" s="1"/>
  <c r="A531" i="16" s="1"/>
  <c r="A532" i="16" s="1"/>
  <c r="A533" i="16" s="1"/>
  <c r="A534" i="16" s="1"/>
  <c r="A535" i="16" s="1"/>
  <c r="A536" i="16" s="1"/>
  <c r="A537" i="16" s="1"/>
  <c r="A538" i="16" s="1"/>
  <c r="A539" i="16" s="1"/>
  <c r="A540" i="16" s="1"/>
  <c r="A541" i="16" s="1"/>
  <c r="A542" i="16" s="1"/>
  <c r="A543" i="16" s="1"/>
  <c r="A544" i="16" s="1"/>
  <c r="A545" i="16" s="1"/>
  <c r="A546" i="16" s="1"/>
  <c r="A547" i="16" s="1"/>
  <c r="A548" i="16" s="1"/>
  <c r="A549" i="16" s="1"/>
  <c r="A550" i="16" s="1"/>
  <c r="A551" i="16" s="1"/>
  <c r="A552" i="16" s="1"/>
  <c r="A553" i="16" s="1"/>
  <c r="A554" i="16" s="1"/>
  <c r="A555" i="16" s="1"/>
  <c r="A556" i="16" s="1"/>
  <c r="A557" i="16" s="1"/>
  <c r="A558" i="16" s="1"/>
  <c r="A559" i="16" s="1"/>
  <c r="A560" i="16" s="1"/>
  <c r="A561" i="16" s="1"/>
  <c r="A562" i="16" s="1"/>
  <c r="A563" i="16" s="1"/>
  <c r="A564" i="16" s="1"/>
  <c r="A565" i="16" s="1"/>
  <c r="A566" i="16" s="1"/>
  <c r="A567" i="16" s="1"/>
  <c r="A568" i="16" s="1"/>
  <c r="A569" i="16" s="1"/>
  <c r="A570" i="16" s="1"/>
  <c r="A571" i="16" s="1"/>
  <c r="A572" i="16" s="1"/>
  <c r="A573" i="16" s="1"/>
  <c r="A574" i="16" s="1"/>
  <c r="A575" i="16" s="1"/>
  <c r="A576" i="16" s="1"/>
  <c r="A577" i="16" s="1"/>
  <c r="A578" i="16" s="1"/>
  <c r="A579" i="16" s="1"/>
  <c r="A580" i="16" s="1"/>
  <c r="A581" i="16" s="1"/>
  <c r="A582" i="16" s="1"/>
  <c r="A583" i="16" s="1"/>
  <c r="A584" i="16" s="1"/>
  <c r="A585" i="16" s="1"/>
  <c r="A586" i="16" s="1"/>
  <c r="A587" i="16" s="1"/>
  <c r="A588" i="16" s="1"/>
  <c r="A589" i="16" s="1"/>
  <c r="A590" i="16" s="1"/>
  <c r="A591" i="16" s="1"/>
  <c r="A592" i="16" s="1"/>
  <c r="A593" i="16" s="1"/>
  <c r="A594" i="16" s="1"/>
  <c r="A595" i="16" s="1"/>
  <c r="A596" i="16" s="1"/>
  <c r="A597" i="16" s="1"/>
  <c r="A598" i="16" s="1"/>
  <c r="A599" i="16" s="1"/>
  <c r="A600" i="16" s="1"/>
  <c r="A601" i="16" s="1"/>
  <c r="A602" i="16" s="1"/>
  <c r="A603" i="16" s="1"/>
  <c r="A604" i="16" s="1"/>
  <c r="A605" i="16" s="1"/>
  <c r="A606" i="16" s="1"/>
  <c r="A607" i="16" s="1"/>
  <c r="A608" i="16" s="1"/>
  <c r="A609" i="16" s="1"/>
  <c r="A610" i="16" s="1"/>
  <c r="A611" i="16" s="1"/>
  <c r="A612" i="16" s="1"/>
  <c r="A613" i="16" s="1"/>
  <c r="A614" i="16" s="1"/>
  <c r="A615" i="16" s="1"/>
  <c r="A616" i="16" s="1"/>
  <c r="A617" i="16" s="1"/>
  <c r="A618" i="16" s="1"/>
  <c r="A619" i="16" s="1"/>
  <c r="A620" i="16" s="1"/>
  <c r="A621" i="16" s="1"/>
  <c r="A622" i="16" s="1"/>
  <c r="A623" i="16" s="1"/>
  <c r="A624" i="16" s="1"/>
  <c r="A625" i="16" s="1"/>
  <c r="A626" i="16" s="1"/>
  <c r="A627" i="16" s="1"/>
  <c r="A628" i="16" s="1"/>
  <c r="A629" i="16" s="1"/>
  <c r="A630" i="16" s="1"/>
  <c r="A631" i="16" s="1"/>
  <c r="A632" i="16" s="1"/>
  <c r="A633" i="16" s="1"/>
  <c r="A634" i="16" s="1"/>
  <c r="A635" i="16" s="1"/>
  <c r="A636" i="16" s="1"/>
  <c r="A637" i="16" s="1"/>
  <c r="A638" i="16" s="1"/>
  <c r="A639" i="16" s="1"/>
  <c r="A640" i="16" s="1"/>
  <c r="A641" i="16" s="1"/>
  <c r="A642" i="16" s="1"/>
  <c r="A643" i="16" s="1"/>
  <c r="A644" i="16" s="1"/>
  <c r="A645" i="16" s="1"/>
  <c r="A646" i="16" s="1"/>
  <c r="A647" i="16" s="1"/>
  <c r="A648" i="16" s="1"/>
  <c r="A649" i="16" s="1"/>
  <c r="A650" i="16" s="1"/>
  <c r="A651" i="16" s="1"/>
  <c r="A652" i="16" s="1"/>
  <c r="A653" i="16" s="1"/>
  <c r="A654" i="16" s="1"/>
  <c r="A655" i="16" s="1"/>
  <c r="A656" i="16" s="1"/>
  <c r="A657" i="16" s="1"/>
  <c r="A658" i="16" s="1"/>
  <c r="A659" i="16" s="1"/>
  <c r="A660" i="16" s="1"/>
  <c r="A661" i="16" s="1"/>
  <c r="A662" i="16" s="1"/>
  <c r="A663" i="16" s="1"/>
  <c r="A664" i="16" s="1"/>
  <c r="A665" i="16" s="1"/>
  <c r="A666" i="16" s="1"/>
  <c r="A667" i="16" s="1"/>
  <c r="A668" i="16" s="1"/>
  <c r="A669" i="16" s="1"/>
  <c r="A670" i="16" s="1"/>
  <c r="A671" i="16" s="1"/>
  <c r="A672" i="16" s="1"/>
  <c r="A673" i="16" s="1"/>
  <c r="A674" i="16" s="1"/>
  <c r="A675" i="16" s="1"/>
  <c r="A676" i="16" s="1"/>
  <c r="A677" i="16" s="1"/>
  <c r="A678" i="16" s="1"/>
  <c r="A679" i="16" s="1"/>
  <c r="A680" i="16" s="1"/>
  <c r="A681" i="16" s="1"/>
  <c r="A682" i="16" s="1"/>
  <c r="A683" i="16" s="1"/>
  <c r="A684" i="16" s="1"/>
  <c r="A685" i="16" s="1"/>
  <c r="A686" i="16" s="1"/>
  <c r="A687" i="16" s="1"/>
  <c r="A688" i="16" s="1"/>
  <c r="A689" i="16" s="1"/>
  <c r="A690" i="16" s="1"/>
  <c r="A691" i="16" s="1"/>
  <c r="A692" i="16" s="1"/>
  <c r="A693" i="16" s="1"/>
  <c r="A694" i="16" s="1"/>
  <c r="A695" i="16" s="1"/>
  <c r="A696" i="16" s="1"/>
  <c r="A697" i="16" s="1"/>
  <c r="A698" i="16" s="1"/>
  <c r="A699" i="16" s="1"/>
  <c r="A700" i="16" s="1"/>
  <c r="A701" i="16" s="1"/>
  <c r="A702" i="16" s="1"/>
  <c r="A703" i="16" s="1"/>
  <c r="A704" i="16" s="1"/>
  <c r="A705" i="16" s="1"/>
  <c r="A706" i="16" s="1"/>
  <c r="A707" i="16" s="1"/>
  <c r="A708" i="16" s="1"/>
  <c r="A709" i="16" s="1"/>
  <c r="A710" i="16" s="1"/>
  <c r="A711" i="16" s="1"/>
  <c r="A712" i="16" s="1"/>
  <c r="A713" i="16" s="1"/>
  <c r="A714" i="16" s="1"/>
  <c r="A715" i="16" s="1"/>
  <c r="A716" i="16" s="1"/>
  <c r="A717" i="16" s="1"/>
  <c r="A718" i="16" s="1"/>
  <c r="A719" i="16" s="1"/>
  <c r="A720" i="16" s="1"/>
  <c r="A721" i="16" s="1"/>
  <c r="A722" i="16" s="1"/>
  <c r="A723" i="16" s="1"/>
  <c r="A724" i="16" s="1"/>
  <c r="A725" i="16" s="1"/>
  <c r="A726" i="16" s="1"/>
  <c r="A727" i="16" s="1"/>
  <c r="A728" i="16" s="1"/>
  <c r="A729" i="16" s="1"/>
  <c r="A730" i="16" s="1"/>
  <c r="A731" i="16" s="1"/>
  <c r="A732" i="16" s="1"/>
  <c r="A733" i="16" s="1"/>
  <c r="A734" i="16" s="1"/>
  <c r="A735" i="16" s="1"/>
  <c r="A736" i="16" s="1"/>
  <c r="A737" i="16" s="1"/>
  <c r="A738" i="16" s="1"/>
  <c r="A739" i="16" s="1"/>
  <c r="A740" i="16" s="1"/>
  <c r="A741" i="16" s="1"/>
  <c r="A742" i="16" s="1"/>
  <c r="A743" i="16" s="1"/>
  <c r="A744" i="16" s="1"/>
  <c r="A745" i="16" s="1"/>
  <c r="A746" i="16" s="1"/>
  <c r="A747" i="16" s="1"/>
  <c r="A748" i="16" s="1"/>
  <c r="A749" i="16" s="1"/>
  <c r="A750" i="16" s="1"/>
  <c r="A751" i="16" s="1"/>
  <c r="A752" i="16" s="1"/>
  <c r="A753" i="16" s="1"/>
  <c r="A754" i="16" s="1"/>
  <c r="A755" i="16" s="1"/>
  <c r="A756" i="16" s="1"/>
  <c r="A757" i="16" s="1"/>
  <c r="A758" i="16" s="1"/>
  <c r="A759" i="16" s="1"/>
  <c r="A760" i="16" s="1"/>
  <c r="A761" i="16" s="1"/>
  <c r="A762" i="16" s="1"/>
  <c r="A763" i="16" s="1"/>
  <c r="A764" i="16" s="1"/>
  <c r="A765" i="16" s="1"/>
  <c r="A766" i="16" s="1"/>
  <c r="A767" i="16" s="1"/>
  <c r="A768" i="16" s="1"/>
  <c r="A769" i="16" s="1"/>
  <c r="A770" i="16" s="1"/>
  <c r="A771" i="16" s="1"/>
  <c r="A772" i="16" s="1"/>
  <c r="A773" i="16" s="1"/>
  <c r="A774" i="16" s="1"/>
  <c r="A775" i="16" s="1"/>
  <c r="A776" i="16" s="1"/>
  <c r="A777" i="16" s="1"/>
  <c r="A778" i="16" s="1"/>
  <c r="A779" i="16" s="1"/>
  <c r="A780" i="16" s="1"/>
  <c r="A781" i="16" s="1"/>
  <c r="A782" i="16" s="1"/>
  <c r="A783" i="16" s="1"/>
  <c r="A784" i="16" s="1"/>
  <c r="A785" i="16" s="1"/>
  <c r="A786" i="16" s="1"/>
  <c r="A787" i="16" s="1"/>
  <c r="A788" i="16" s="1"/>
  <c r="A789" i="16" s="1"/>
  <c r="A790" i="16" s="1"/>
  <c r="A791" i="16" s="1"/>
  <c r="A792" i="16" s="1"/>
  <c r="A793" i="16" s="1"/>
  <c r="A794" i="16" s="1"/>
  <c r="A795" i="16" s="1"/>
  <c r="A796" i="16" s="1"/>
  <c r="A797" i="16" s="1"/>
  <c r="A798" i="16" s="1"/>
  <c r="A799" i="16" s="1"/>
  <c r="A800" i="16" s="1"/>
  <c r="A801" i="16" s="1"/>
  <c r="A802" i="16" s="1"/>
  <c r="A803" i="16" s="1"/>
  <c r="A804" i="16" s="1"/>
  <c r="A805" i="16" s="1"/>
  <c r="A806" i="16" s="1"/>
  <c r="A807" i="16" s="1"/>
  <c r="A808" i="16" s="1"/>
  <c r="A809" i="16" s="1"/>
  <c r="A810" i="16" s="1"/>
  <c r="A811" i="16" s="1"/>
  <c r="A812" i="16" s="1"/>
  <c r="A813" i="16" s="1"/>
  <c r="A814" i="16" s="1"/>
  <c r="A815" i="16" s="1"/>
  <c r="A816" i="16" s="1"/>
  <c r="A817" i="16" s="1"/>
  <c r="A818" i="16" s="1"/>
  <c r="A819" i="16" s="1"/>
  <c r="A820" i="16" s="1"/>
  <c r="A821" i="16" s="1"/>
  <c r="A822" i="16" s="1"/>
  <c r="A823" i="16" s="1"/>
  <c r="A824" i="16" s="1"/>
  <c r="A825" i="16" s="1"/>
  <c r="A826" i="16" s="1"/>
  <c r="A827" i="16" s="1"/>
  <c r="A828" i="16" s="1"/>
  <c r="A829" i="16" s="1"/>
  <c r="A830" i="16" s="1"/>
  <c r="A831" i="16" s="1"/>
  <c r="A832" i="16" s="1"/>
  <c r="A833" i="16" s="1"/>
  <c r="A834" i="16" s="1"/>
  <c r="A835" i="16" s="1"/>
  <c r="A836" i="16" s="1"/>
  <c r="A837" i="16" s="1"/>
  <c r="A838" i="16" s="1"/>
  <c r="A839" i="16" s="1"/>
  <c r="A840" i="16" s="1"/>
  <c r="A841" i="16" s="1"/>
  <c r="A842" i="16" s="1"/>
  <c r="A843" i="16" s="1"/>
  <c r="A844" i="16" s="1"/>
  <c r="A845" i="16" s="1"/>
  <c r="A846" i="16" s="1"/>
  <c r="A847" i="16" s="1"/>
  <c r="A848" i="16" s="1"/>
  <c r="A849" i="16" s="1"/>
  <c r="A850" i="16" s="1"/>
  <c r="A851" i="16" s="1"/>
  <c r="A852" i="16" s="1"/>
  <c r="A853" i="16" s="1"/>
  <c r="A854" i="16" s="1"/>
  <c r="A855" i="16" s="1"/>
  <c r="A856" i="16" s="1"/>
  <c r="A857" i="16" s="1"/>
  <c r="A858" i="16" s="1"/>
  <c r="A859" i="16" s="1"/>
  <c r="A860" i="16" s="1"/>
  <c r="A861" i="16" s="1"/>
  <c r="A862" i="16" s="1"/>
  <c r="A863" i="16" s="1"/>
  <c r="A864" i="16" s="1"/>
  <c r="A865" i="16" s="1"/>
  <c r="A866" i="16" s="1"/>
  <c r="A867" i="16" s="1"/>
  <c r="A868" i="16" s="1"/>
  <c r="A869" i="16" s="1"/>
  <c r="A870" i="16" s="1"/>
  <c r="A871" i="16" s="1"/>
  <c r="A872" i="16" s="1"/>
  <c r="A873" i="16" s="1"/>
  <c r="A874" i="16" s="1"/>
  <c r="A875" i="16" s="1"/>
  <c r="A876" i="16" s="1"/>
  <c r="A877" i="16" s="1"/>
  <c r="A878" i="16" s="1"/>
  <c r="A879" i="16" s="1"/>
  <c r="A880" i="16" s="1"/>
  <c r="A881" i="16" s="1"/>
  <c r="A882" i="16" s="1"/>
  <c r="A883" i="16" s="1"/>
  <c r="A884" i="16" s="1"/>
  <c r="A885" i="16" s="1"/>
  <c r="A886" i="16" s="1"/>
  <c r="A887" i="16" s="1"/>
  <c r="A888" i="16" s="1"/>
  <c r="A889" i="16" s="1"/>
  <c r="A890" i="16" s="1"/>
  <c r="A891" i="16" s="1"/>
  <c r="A892" i="16" s="1"/>
  <c r="A893" i="16" s="1"/>
  <c r="A894" i="16" s="1"/>
  <c r="A895" i="16" s="1"/>
  <c r="A896" i="16" s="1"/>
  <c r="A897" i="16" s="1"/>
  <c r="A898" i="16" s="1"/>
  <c r="A899" i="16" s="1"/>
  <c r="A900" i="16" s="1"/>
  <c r="A901" i="16" s="1"/>
  <c r="A902" i="16" s="1"/>
  <c r="A903" i="16" s="1"/>
  <c r="A904" i="16" s="1"/>
  <c r="A905" i="16" s="1"/>
  <c r="A906" i="16" s="1"/>
  <c r="A907" i="16" s="1"/>
  <c r="A908" i="16" s="1"/>
  <c r="A909" i="16" s="1"/>
  <c r="A910" i="16" s="1"/>
  <c r="A911" i="16" s="1"/>
  <c r="A912" i="16" s="1"/>
  <c r="A913" i="16" s="1"/>
  <c r="A914" i="16" s="1"/>
  <c r="A915" i="16" s="1"/>
  <c r="A916" i="16" s="1"/>
  <c r="A917" i="16" s="1"/>
  <c r="A918" i="16" s="1"/>
  <c r="A919" i="16" s="1"/>
  <c r="A920" i="16" s="1"/>
  <c r="A921" i="16" s="1"/>
  <c r="A922" i="16" s="1"/>
  <c r="A923" i="16" s="1"/>
  <c r="A924" i="16" s="1"/>
  <c r="A925" i="16" s="1"/>
  <c r="A926" i="16" s="1"/>
  <c r="A927" i="16" s="1"/>
  <c r="A928" i="16" s="1"/>
  <c r="A929" i="16" s="1"/>
  <c r="A930" i="16" s="1"/>
  <c r="A931" i="16" s="1"/>
  <c r="A932" i="16" s="1"/>
  <c r="A933" i="16" s="1"/>
  <c r="A934" i="16" s="1"/>
  <c r="A935" i="16" s="1"/>
  <c r="A936" i="16" s="1"/>
  <c r="A937" i="16" s="1"/>
  <c r="A938" i="16" s="1"/>
  <c r="A939" i="16" s="1"/>
  <c r="A940" i="16" s="1"/>
  <c r="A941" i="16" s="1"/>
  <c r="A942" i="16" s="1"/>
  <c r="A943" i="16" s="1"/>
  <c r="A944" i="16" s="1"/>
  <c r="A945" i="16" s="1"/>
  <c r="A946" i="16" s="1"/>
  <c r="A947" i="16" s="1"/>
  <c r="A948" i="16" s="1"/>
  <c r="A949" i="16" s="1"/>
  <c r="A950" i="16" s="1"/>
  <c r="A951" i="16" s="1"/>
  <c r="A952" i="16" s="1"/>
  <c r="A953" i="16" s="1"/>
  <c r="A954" i="16" s="1"/>
  <c r="A955" i="16" s="1"/>
  <c r="A956" i="16" s="1"/>
  <c r="A957" i="16" s="1"/>
  <c r="A958" i="16" s="1"/>
  <c r="A959" i="16" s="1"/>
  <c r="A960" i="16" s="1"/>
  <c r="A961" i="16" s="1"/>
  <c r="A962" i="16" s="1"/>
  <c r="A963" i="16" s="1"/>
  <c r="A964" i="16" s="1"/>
  <c r="A965" i="16" s="1"/>
  <c r="A966" i="16" s="1"/>
  <c r="A967" i="16" s="1"/>
  <c r="A968" i="16" s="1"/>
  <c r="A969" i="16" s="1"/>
  <c r="A970" i="16" s="1"/>
  <c r="A971" i="16" s="1"/>
  <c r="A972" i="16" s="1"/>
  <c r="A973" i="16" s="1"/>
  <c r="A974" i="16" s="1"/>
  <c r="A975" i="16" s="1"/>
  <c r="A976" i="16" s="1"/>
  <c r="A977" i="16" s="1"/>
  <c r="A978" i="16" s="1"/>
  <c r="A979" i="16" s="1"/>
  <c r="A980" i="16" s="1"/>
  <c r="A981" i="16" s="1"/>
  <c r="A982" i="16" s="1"/>
  <c r="A983" i="16" s="1"/>
  <c r="A984" i="16" s="1"/>
  <c r="A985" i="16" s="1"/>
  <c r="A986" i="16" s="1"/>
  <c r="A987" i="16" s="1"/>
  <c r="A988" i="16" s="1"/>
  <c r="A989" i="16" s="1"/>
  <c r="A990" i="16" s="1"/>
  <c r="A991" i="16" s="1"/>
  <c r="A992" i="16" s="1"/>
  <c r="A993" i="16" s="1"/>
  <c r="A994" i="16" s="1"/>
  <c r="A995" i="16" s="1"/>
  <c r="A996" i="16" s="1"/>
  <c r="A997" i="16" s="1"/>
  <c r="A998" i="16" s="1"/>
  <c r="A999" i="16" s="1"/>
  <c r="A1000" i="16" s="1"/>
  <c r="A1001" i="16" s="1"/>
  <c r="A1002" i="16" s="1"/>
  <c r="A1003" i="16" s="1"/>
  <c r="A1004" i="16" s="1"/>
  <c r="A1005" i="16" s="1"/>
  <c r="A1006" i="16" s="1"/>
  <c r="A1007" i="16" s="1"/>
  <c r="A10" i="15"/>
  <c r="A11" i="15" s="1"/>
  <c r="A12" i="15" s="1"/>
  <c r="A10" i="14"/>
  <c r="B7" i="24"/>
  <c r="C6" i="24"/>
  <c r="C7" i="24"/>
  <c r="D4" i="39" l="1"/>
  <c r="N4" i="39"/>
  <c r="I28" i="39" s="1"/>
  <c r="J4" i="39"/>
  <c r="A10" i="30"/>
  <c r="A8" i="30"/>
  <c r="A7" i="30"/>
  <c r="D1005" i="16"/>
  <c r="E1005" i="16" s="1"/>
  <c r="D1001" i="16"/>
  <c r="E1001" i="16" s="1"/>
  <c r="D997" i="16"/>
  <c r="E997" i="16" s="1"/>
  <c r="D993" i="16"/>
  <c r="E993" i="16" s="1"/>
  <c r="D989" i="16"/>
  <c r="E989" i="16" s="1"/>
  <c r="D985" i="16"/>
  <c r="E985" i="16" s="1"/>
  <c r="D981" i="16"/>
  <c r="E981" i="16" s="1"/>
  <c r="D977" i="16"/>
  <c r="E977" i="16" s="1"/>
  <c r="D973" i="16"/>
  <c r="E973" i="16" s="1"/>
  <c r="D969" i="16"/>
  <c r="E969" i="16" s="1"/>
  <c r="D965" i="16"/>
  <c r="E965" i="16" s="1"/>
  <c r="D961" i="16"/>
  <c r="E961" i="16" s="1"/>
  <c r="D957" i="16"/>
  <c r="E957" i="16" s="1"/>
  <c r="D953" i="16"/>
  <c r="E953" i="16" s="1"/>
  <c r="D949" i="16"/>
  <c r="E949" i="16" s="1"/>
  <c r="D945" i="16"/>
  <c r="E945" i="16" s="1"/>
  <c r="D941" i="16"/>
  <c r="E941" i="16" s="1"/>
  <c r="D937" i="16"/>
  <c r="E937" i="16" s="1"/>
  <c r="D933" i="16"/>
  <c r="E933" i="16" s="1"/>
  <c r="D929" i="16"/>
  <c r="E929" i="16" s="1"/>
  <c r="D925" i="16"/>
  <c r="E925" i="16" s="1"/>
  <c r="D921" i="16"/>
  <c r="E921" i="16" s="1"/>
  <c r="D917" i="16"/>
  <c r="E917" i="16" s="1"/>
  <c r="D913" i="16"/>
  <c r="E913" i="16" s="1"/>
  <c r="D909" i="16"/>
  <c r="E909" i="16" s="1"/>
  <c r="D905" i="16"/>
  <c r="E905" i="16" s="1"/>
  <c r="D901" i="16"/>
  <c r="E901" i="16" s="1"/>
  <c r="D897" i="16"/>
  <c r="E897" i="16" s="1"/>
  <c r="D893" i="16"/>
  <c r="E893" i="16" s="1"/>
  <c r="D889" i="16"/>
  <c r="E889" i="16" s="1"/>
  <c r="D885" i="16"/>
  <c r="E885" i="16" s="1"/>
  <c r="D881" i="16"/>
  <c r="E881" i="16" s="1"/>
  <c r="D877" i="16"/>
  <c r="E877" i="16" s="1"/>
  <c r="D873" i="16"/>
  <c r="E873" i="16" s="1"/>
  <c r="D869" i="16"/>
  <c r="E869" i="16" s="1"/>
  <c r="D865" i="16"/>
  <c r="E865" i="16" s="1"/>
  <c r="D861" i="16"/>
  <c r="E861" i="16" s="1"/>
  <c r="D857" i="16"/>
  <c r="E857" i="16" s="1"/>
  <c r="D853" i="16"/>
  <c r="E853" i="16" s="1"/>
  <c r="D849" i="16"/>
  <c r="E849" i="16" s="1"/>
  <c r="D845" i="16"/>
  <c r="E845" i="16" s="1"/>
  <c r="D841" i="16"/>
  <c r="E841" i="16" s="1"/>
  <c r="D837" i="16"/>
  <c r="E837" i="16" s="1"/>
  <c r="D833" i="16"/>
  <c r="E833" i="16" s="1"/>
  <c r="D829" i="16"/>
  <c r="E829" i="16" s="1"/>
  <c r="D825" i="16"/>
  <c r="E825" i="16" s="1"/>
  <c r="D821" i="16"/>
  <c r="E821" i="16" s="1"/>
  <c r="D817" i="16"/>
  <c r="E817" i="16" s="1"/>
  <c r="D813" i="16"/>
  <c r="E813" i="16" s="1"/>
  <c r="D809" i="16"/>
  <c r="E809" i="16" s="1"/>
  <c r="D805" i="16"/>
  <c r="E805" i="16" s="1"/>
  <c r="D801" i="16"/>
  <c r="E801" i="16" s="1"/>
  <c r="D797" i="16"/>
  <c r="E797" i="16" s="1"/>
  <c r="D793" i="16"/>
  <c r="E793" i="16" s="1"/>
  <c r="D789" i="16"/>
  <c r="E789" i="16" s="1"/>
  <c r="D785" i="16"/>
  <c r="E785" i="16" s="1"/>
  <c r="D781" i="16"/>
  <c r="E781" i="16" s="1"/>
  <c r="D777" i="16"/>
  <c r="E777" i="16" s="1"/>
  <c r="D773" i="16"/>
  <c r="E773" i="16" s="1"/>
  <c r="D769" i="16"/>
  <c r="E769" i="16" s="1"/>
  <c r="D765" i="16"/>
  <c r="E765" i="16" s="1"/>
  <c r="D761" i="16"/>
  <c r="E761" i="16" s="1"/>
  <c r="D757" i="16"/>
  <c r="E757" i="16" s="1"/>
  <c r="D753" i="16"/>
  <c r="E753" i="16" s="1"/>
  <c r="D749" i="16"/>
  <c r="E749" i="16" s="1"/>
  <c r="D745" i="16"/>
  <c r="E745" i="16" s="1"/>
  <c r="D741" i="16"/>
  <c r="E741" i="16" s="1"/>
  <c r="D737" i="16"/>
  <c r="E737" i="16" s="1"/>
  <c r="D733" i="16"/>
  <c r="E733" i="16" s="1"/>
  <c r="D729" i="16"/>
  <c r="E729" i="16" s="1"/>
  <c r="D725" i="16"/>
  <c r="E725" i="16" s="1"/>
  <c r="D721" i="16"/>
  <c r="E721" i="16" s="1"/>
  <c r="D717" i="16"/>
  <c r="E717" i="16" s="1"/>
  <c r="D713" i="16"/>
  <c r="E713" i="16" s="1"/>
  <c r="D709" i="16"/>
  <c r="E709" i="16" s="1"/>
  <c r="D705" i="16"/>
  <c r="E705" i="16" s="1"/>
  <c r="D701" i="16"/>
  <c r="E701" i="16" s="1"/>
  <c r="D697" i="16"/>
  <c r="E697" i="16" s="1"/>
  <c r="D693" i="16"/>
  <c r="E693" i="16" s="1"/>
  <c r="D689" i="16"/>
  <c r="E689" i="16" s="1"/>
  <c r="D685" i="16"/>
  <c r="E685" i="16" s="1"/>
  <c r="D681" i="16"/>
  <c r="E681" i="16" s="1"/>
  <c r="D677" i="16"/>
  <c r="E677" i="16" s="1"/>
  <c r="D673" i="16"/>
  <c r="E673" i="16" s="1"/>
  <c r="D669" i="16"/>
  <c r="E669" i="16" s="1"/>
  <c r="D665" i="16"/>
  <c r="E665" i="16" s="1"/>
  <c r="D661" i="16"/>
  <c r="E661" i="16" s="1"/>
  <c r="D657" i="16"/>
  <c r="E657" i="16" s="1"/>
  <c r="D653" i="16"/>
  <c r="E653" i="16" s="1"/>
  <c r="D649" i="16"/>
  <c r="E649" i="16" s="1"/>
  <c r="D645" i="16"/>
  <c r="E645" i="16" s="1"/>
  <c r="D641" i="16"/>
  <c r="E641" i="16" s="1"/>
  <c r="D637" i="16"/>
  <c r="E637" i="16" s="1"/>
  <c r="D629" i="16"/>
  <c r="E629" i="16" s="1"/>
  <c r="D625" i="16"/>
  <c r="E625" i="16" s="1"/>
  <c r="D621" i="16"/>
  <c r="E621" i="16" s="1"/>
  <c r="D617" i="16"/>
  <c r="E617" i="16" s="1"/>
  <c r="D613" i="16"/>
  <c r="E613" i="16" s="1"/>
  <c r="D609" i="16"/>
  <c r="E609" i="16" s="1"/>
  <c r="D605" i="16"/>
  <c r="E605" i="16" s="1"/>
  <c r="D601" i="16"/>
  <c r="E601" i="16" s="1"/>
  <c r="D597" i="16"/>
  <c r="E597" i="16" s="1"/>
  <c r="D593" i="16"/>
  <c r="E593" i="16" s="1"/>
  <c r="D585" i="16"/>
  <c r="E585" i="16" s="1"/>
  <c r="D581" i="16"/>
  <c r="E581" i="16" s="1"/>
  <c r="D577" i="16"/>
  <c r="E577" i="16" s="1"/>
  <c r="D573" i="16"/>
  <c r="E573" i="16" s="1"/>
  <c r="D569" i="16"/>
  <c r="E569" i="16" s="1"/>
  <c r="D565" i="16"/>
  <c r="E565" i="16" s="1"/>
  <c r="D561" i="16"/>
  <c r="E561" i="16" s="1"/>
  <c r="D557" i="16"/>
  <c r="E557" i="16" s="1"/>
  <c r="D553" i="16"/>
  <c r="E553" i="16" s="1"/>
  <c r="D549" i="16"/>
  <c r="E549" i="16" s="1"/>
  <c r="D545" i="16"/>
  <c r="E545" i="16" s="1"/>
  <c r="D541" i="16"/>
  <c r="E541" i="16" s="1"/>
  <c r="D537" i="16"/>
  <c r="E537" i="16" s="1"/>
  <c r="D533" i="16"/>
  <c r="E533" i="16" s="1"/>
  <c r="D529" i="16"/>
  <c r="E529" i="16" s="1"/>
  <c r="D525" i="16"/>
  <c r="E525" i="16" s="1"/>
  <c r="D521" i="16"/>
  <c r="E521" i="16" s="1"/>
  <c r="D517" i="16"/>
  <c r="E517" i="16" s="1"/>
  <c r="D513" i="16"/>
  <c r="E513" i="16" s="1"/>
  <c r="D509" i="16"/>
  <c r="E509" i="16" s="1"/>
  <c r="D505" i="16"/>
  <c r="E505" i="16" s="1"/>
  <c r="D501" i="16"/>
  <c r="E501" i="16" s="1"/>
  <c r="D497" i="16"/>
  <c r="E497" i="16" s="1"/>
  <c r="D493" i="16"/>
  <c r="E493" i="16" s="1"/>
  <c r="D489" i="16"/>
  <c r="E489" i="16" s="1"/>
  <c r="D485" i="16"/>
  <c r="E485" i="16" s="1"/>
  <c r="D481" i="16"/>
  <c r="E481" i="16" s="1"/>
  <c r="D477" i="16"/>
  <c r="E477" i="16" s="1"/>
  <c r="D473" i="16"/>
  <c r="E473" i="16" s="1"/>
  <c r="D469" i="16"/>
  <c r="E469" i="16" s="1"/>
  <c r="D465" i="16"/>
  <c r="E465" i="16" s="1"/>
  <c r="D461" i="16"/>
  <c r="E461" i="16" s="1"/>
  <c r="D457" i="16"/>
  <c r="E457" i="16" s="1"/>
  <c r="D453" i="16"/>
  <c r="E453" i="16" s="1"/>
  <c r="D449" i="16"/>
  <c r="E449" i="16" s="1"/>
  <c r="D445" i="16"/>
  <c r="E445" i="16" s="1"/>
  <c r="D441" i="16"/>
  <c r="E441" i="16" s="1"/>
  <c r="D437" i="16"/>
  <c r="E437" i="16" s="1"/>
  <c r="D433" i="16"/>
  <c r="E433" i="16" s="1"/>
  <c r="D429" i="16"/>
  <c r="E429" i="16" s="1"/>
  <c r="D425" i="16"/>
  <c r="E425" i="16" s="1"/>
  <c r="D421" i="16"/>
  <c r="E421" i="16" s="1"/>
  <c r="D417" i="16"/>
  <c r="E417" i="16" s="1"/>
  <c r="D413" i="16"/>
  <c r="E413" i="16" s="1"/>
  <c r="D409" i="16"/>
  <c r="E409" i="16" s="1"/>
  <c r="D405" i="16"/>
  <c r="E405" i="16" s="1"/>
  <c r="D401" i="16"/>
  <c r="E401" i="16" s="1"/>
  <c r="D397" i="16"/>
  <c r="E397" i="16" s="1"/>
  <c r="D393" i="16"/>
  <c r="E393" i="16" s="1"/>
  <c r="D389" i="16"/>
  <c r="E389" i="16" s="1"/>
  <c r="D385" i="16"/>
  <c r="E385" i="16" s="1"/>
  <c r="D381" i="16"/>
  <c r="E381" i="16" s="1"/>
  <c r="D377" i="16"/>
  <c r="E377" i="16" s="1"/>
  <c r="D373" i="16"/>
  <c r="E373" i="16" s="1"/>
  <c r="D369" i="16"/>
  <c r="E369" i="16" s="1"/>
  <c r="D365" i="16"/>
  <c r="E365" i="16" s="1"/>
  <c r="D361" i="16"/>
  <c r="E361" i="16" s="1"/>
  <c r="D357" i="16"/>
  <c r="E357" i="16" s="1"/>
  <c r="D353" i="16"/>
  <c r="E353" i="16" s="1"/>
  <c r="D349" i="16"/>
  <c r="E349" i="16" s="1"/>
  <c r="D345" i="16"/>
  <c r="E345" i="16" s="1"/>
  <c r="D341" i="16"/>
  <c r="E341" i="16" s="1"/>
  <c r="D337" i="16"/>
  <c r="E337" i="16" s="1"/>
  <c r="D333" i="16"/>
  <c r="E333" i="16" s="1"/>
  <c r="D329" i="16"/>
  <c r="E329" i="16" s="1"/>
  <c r="D325" i="16"/>
  <c r="E325" i="16" s="1"/>
  <c r="D321" i="16"/>
  <c r="E321" i="16" s="1"/>
  <c r="D317" i="16"/>
  <c r="E317" i="16" s="1"/>
  <c r="D313" i="16"/>
  <c r="E313" i="16" s="1"/>
  <c r="D309" i="16"/>
  <c r="E309" i="16" s="1"/>
  <c r="D305" i="16"/>
  <c r="E305" i="16" s="1"/>
  <c r="D301" i="16"/>
  <c r="E301" i="16" s="1"/>
  <c r="D297" i="16"/>
  <c r="E297" i="16" s="1"/>
  <c r="D289" i="16"/>
  <c r="E289" i="16" s="1"/>
  <c r="D285" i="16"/>
  <c r="E285" i="16" s="1"/>
  <c r="D281" i="16"/>
  <c r="E281" i="16" s="1"/>
  <c r="D277" i="16"/>
  <c r="E277" i="16" s="1"/>
  <c r="D273" i="16"/>
  <c r="E273" i="16" s="1"/>
  <c r="D269" i="16"/>
  <c r="E269" i="16" s="1"/>
  <c r="D265" i="16"/>
  <c r="E265" i="16" s="1"/>
  <c r="D261" i="16"/>
  <c r="E261" i="16" s="1"/>
  <c r="D257" i="16"/>
  <c r="E257" i="16" s="1"/>
  <c r="D253" i="16"/>
  <c r="E253" i="16" s="1"/>
  <c r="D249" i="16"/>
  <c r="E249" i="16" s="1"/>
  <c r="D245" i="16"/>
  <c r="E245" i="16" s="1"/>
  <c r="D241" i="16"/>
  <c r="E241" i="16" s="1"/>
  <c r="D237" i="16"/>
  <c r="E237" i="16" s="1"/>
  <c r="D233" i="16"/>
  <c r="E233" i="16" s="1"/>
  <c r="D229" i="16"/>
  <c r="E229" i="16" s="1"/>
  <c r="D225" i="16"/>
  <c r="E225" i="16" s="1"/>
  <c r="D221" i="16"/>
  <c r="E221" i="16" s="1"/>
  <c r="D217" i="16"/>
  <c r="E217" i="16" s="1"/>
  <c r="D213" i="16"/>
  <c r="E213" i="16" s="1"/>
  <c r="D209" i="16"/>
  <c r="E209" i="16" s="1"/>
  <c r="D205" i="16"/>
  <c r="E205" i="16" s="1"/>
  <c r="D201" i="16"/>
  <c r="E201" i="16" s="1"/>
  <c r="D197" i="16"/>
  <c r="E197" i="16" s="1"/>
  <c r="D193" i="16"/>
  <c r="E193" i="16" s="1"/>
  <c r="D189" i="16"/>
  <c r="E189" i="16" s="1"/>
  <c r="D185" i="16"/>
  <c r="E185" i="16" s="1"/>
  <c r="D181" i="16"/>
  <c r="E181" i="16" s="1"/>
  <c r="D177" i="16"/>
  <c r="E177" i="16" s="1"/>
  <c r="D173" i="16"/>
  <c r="E173" i="16" s="1"/>
  <c r="D169" i="16"/>
  <c r="E169" i="16" s="1"/>
  <c r="D165" i="16"/>
  <c r="E165" i="16" s="1"/>
  <c r="D161" i="16"/>
  <c r="E161" i="16" s="1"/>
  <c r="D157" i="16"/>
  <c r="E157" i="16" s="1"/>
  <c r="D153" i="16"/>
  <c r="E153" i="16" s="1"/>
  <c r="D149" i="16"/>
  <c r="E149" i="16" s="1"/>
  <c r="D145" i="16"/>
  <c r="E145" i="16" s="1"/>
  <c r="D141" i="16"/>
  <c r="E141" i="16" s="1"/>
  <c r="D137" i="16"/>
  <c r="E137" i="16" s="1"/>
  <c r="D133" i="16"/>
  <c r="E133" i="16" s="1"/>
  <c r="D129" i="16"/>
  <c r="E129" i="16" s="1"/>
  <c r="D125" i="16"/>
  <c r="E125" i="16" s="1"/>
  <c r="D121" i="16"/>
  <c r="E121" i="16" s="1"/>
  <c r="D117" i="16"/>
  <c r="E117" i="16" s="1"/>
  <c r="D113" i="16"/>
  <c r="E113" i="16" s="1"/>
  <c r="D109" i="16"/>
  <c r="E109" i="16" s="1"/>
  <c r="D105" i="16"/>
  <c r="E105" i="16" s="1"/>
  <c r="D101" i="16"/>
  <c r="E101" i="16" s="1"/>
  <c r="D97" i="16"/>
  <c r="E97" i="16" s="1"/>
  <c r="D93" i="16"/>
  <c r="E93" i="16" s="1"/>
  <c r="D89" i="16"/>
  <c r="E89" i="16" s="1"/>
  <c r="D85" i="16"/>
  <c r="E85" i="16" s="1"/>
  <c r="D81" i="16"/>
  <c r="E81" i="16" s="1"/>
  <c r="D77" i="16"/>
  <c r="E77" i="16" s="1"/>
  <c r="D73" i="16"/>
  <c r="E73" i="16" s="1"/>
  <c r="D69" i="16"/>
  <c r="E69" i="16" s="1"/>
  <c r="D65" i="16"/>
  <c r="E65" i="16" s="1"/>
  <c r="D61" i="16"/>
  <c r="E61" i="16" s="1"/>
  <c r="D57" i="16"/>
  <c r="E57" i="16" s="1"/>
  <c r="D53" i="16"/>
  <c r="E53" i="16" s="1"/>
  <c r="D49" i="16"/>
  <c r="E49" i="16" s="1"/>
  <c r="D45" i="16"/>
  <c r="E45" i="16" s="1"/>
  <c r="D41" i="16"/>
  <c r="E41" i="16" s="1"/>
  <c r="D37" i="16"/>
  <c r="E37" i="16" s="1"/>
  <c r="D33" i="16"/>
  <c r="E33" i="16" s="1"/>
  <c r="D29" i="16"/>
  <c r="E29" i="16" s="1"/>
  <c r="D25" i="16"/>
  <c r="E25" i="16" s="1"/>
  <c r="D21" i="16"/>
  <c r="E21" i="16" s="1"/>
  <c r="D17" i="16"/>
  <c r="E17" i="16" s="1"/>
  <c r="D13" i="16"/>
  <c r="E13" i="16" s="1"/>
  <c r="D9" i="16"/>
  <c r="E9" i="16" s="1"/>
  <c r="D16" i="14"/>
  <c r="E16" i="14" s="1"/>
  <c r="D12" i="14"/>
  <c r="E12" i="14" s="1"/>
  <c r="D620" i="21"/>
  <c r="D628" i="21"/>
  <c r="D964" i="21"/>
  <c r="D972" i="21"/>
  <c r="D8" i="14"/>
  <c r="E8" i="14" s="1"/>
  <c r="D7741" i="17"/>
  <c r="E7741" i="17" s="1"/>
  <c r="D7573" i="17"/>
  <c r="E7573" i="17" s="1"/>
  <c r="D7569" i="17"/>
  <c r="E7569" i="17" s="1"/>
  <c r="D7429" i="17"/>
  <c r="E7429" i="17" s="1"/>
  <c r="D7397" i="17"/>
  <c r="E7397" i="17" s="1"/>
  <c r="D7389" i="17"/>
  <c r="E7389" i="17" s="1"/>
  <c r="D7357" i="17"/>
  <c r="E7357" i="17" s="1"/>
  <c r="D7353" i="17"/>
  <c r="E7353" i="17" s="1"/>
  <c r="D7333" i="17"/>
  <c r="E7333" i="17" s="1"/>
  <c r="D7229" i="17"/>
  <c r="E7229" i="17" s="1"/>
  <c r="D7197" i="17"/>
  <c r="E7197" i="17" s="1"/>
  <c r="D7173" i="17"/>
  <c r="E7173" i="17" s="1"/>
  <c r="D7117" i="17"/>
  <c r="E7117" i="17" s="1"/>
  <c r="D7105" i="17"/>
  <c r="E7105" i="17" s="1"/>
  <c r="D7077" i="17"/>
  <c r="E7077" i="17" s="1"/>
  <c r="D7037" i="17"/>
  <c r="E7037" i="17" s="1"/>
  <c r="D7001" i="17"/>
  <c r="E7001" i="17" s="1"/>
  <c r="D6977" i="17"/>
  <c r="E6977" i="17" s="1"/>
  <c r="D6973" i="17"/>
  <c r="E6973" i="17" s="1"/>
  <c r="D6949" i="17"/>
  <c r="E6949" i="17" s="1"/>
  <c r="D6937" i="17"/>
  <c r="E6937" i="17" s="1"/>
  <c r="D6933" i="17"/>
  <c r="E6933" i="17" s="1"/>
  <c r="D6917" i="17"/>
  <c r="E6917" i="17" s="1"/>
  <c r="D6877" i="17"/>
  <c r="E6877" i="17" s="1"/>
  <c r="D6873" i="17"/>
  <c r="E6873" i="17" s="1"/>
  <c r="D6789" i="17"/>
  <c r="E6789" i="17" s="1"/>
  <c r="D6765" i="17"/>
  <c r="E6765" i="17" s="1"/>
  <c r="D6749" i="17"/>
  <c r="E6749" i="17" s="1"/>
  <c r="D6741" i="17"/>
  <c r="E6741" i="17" s="1"/>
  <c r="D6721" i="17"/>
  <c r="E6721" i="17" s="1"/>
  <c r="D6709" i="17"/>
  <c r="E6709" i="17" s="1"/>
  <c r="D6637" i="17"/>
  <c r="E6637" i="17" s="1"/>
  <c r="D6597" i="17"/>
  <c r="E6597" i="17" s="1"/>
  <c r="D6589" i="17"/>
  <c r="E6589" i="17" s="1"/>
  <c r="D6585" i="17"/>
  <c r="E6585" i="17" s="1"/>
  <c r="D6525" i="17"/>
  <c r="E6525" i="17" s="1"/>
  <c r="D6521" i="17"/>
  <c r="E6521" i="17" s="1"/>
  <c r="D6501" i="17"/>
  <c r="E6501" i="17" s="1"/>
  <c r="D6497" i="17"/>
  <c r="E6497" i="17" s="1"/>
  <c r="D6489" i="17"/>
  <c r="E6489" i="17" s="1"/>
  <c r="D6485" i="17"/>
  <c r="E6485" i="17" s="1"/>
  <c r="D6461" i="17"/>
  <c r="E6461" i="17" s="1"/>
  <c r="D6417" i="17"/>
  <c r="E6417" i="17" s="1"/>
  <c r="D6397" i="17"/>
  <c r="E6397" i="17" s="1"/>
  <c r="D6369" i="17"/>
  <c r="E6369" i="17" s="1"/>
  <c r="D6365" i="17"/>
  <c r="E6365" i="17" s="1"/>
  <c r="D6361" i="17"/>
  <c r="E6361" i="17" s="1"/>
  <c r="D6345" i="17"/>
  <c r="E6345" i="17" s="1"/>
  <c r="D6317" i="17"/>
  <c r="E6317" i="17" s="1"/>
  <c r="D6293" i="17"/>
  <c r="E6293" i="17" s="1"/>
  <c r="D6281" i="17"/>
  <c r="E6281" i="17" s="1"/>
  <c r="D6273" i="17"/>
  <c r="E6273" i="17" s="1"/>
  <c r="D6269" i="17"/>
  <c r="E6269" i="17" s="1"/>
  <c r="D6225" i="17"/>
  <c r="E6225" i="17" s="1"/>
  <c r="D6213" i="17"/>
  <c r="E6213" i="17" s="1"/>
  <c r="D6205" i="17"/>
  <c r="E6205" i="17" s="1"/>
  <c r="D6177" i="17"/>
  <c r="E6177" i="17" s="1"/>
  <c r="D6165" i="17"/>
  <c r="E6165" i="17" s="1"/>
  <c r="D6141" i="17"/>
  <c r="E6141" i="17" s="1"/>
  <c r="D6133" i="17"/>
  <c r="E6133" i="17" s="1"/>
  <c r="D6129" i="17"/>
  <c r="E6129" i="17" s="1"/>
  <c r="D6125" i="17"/>
  <c r="E6125" i="17" s="1"/>
  <c r="D6121" i="17"/>
  <c r="E6121" i="17" s="1"/>
  <c r="D6117" i="17"/>
  <c r="E6117" i="17" s="1"/>
  <c r="D6113" i="17"/>
  <c r="E6113" i="17" s="1"/>
  <c r="D6093" i="17"/>
  <c r="E6093" i="17" s="1"/>
  <c r="D6085" i="17"/>
  <c r="E6085" i="17" s="1"/>
  <c r="D6081" i="17"/>
  <c r="E6081" i="17" s="1"/>
  <c r="D6073" i="17"/>
  <c r="E6073" i="17" s="1"/>
  <c r="D6061" i="17"/>
  <c r="E6061" i="17" s="1"/>
  <c r="D6053" i="17"/>
  <c r="E6053" i="17" s="1"/>
  <c r="D6025" i="17"/>
  <c r="E6025" i="17" s="1"/>
  <c r="D6017" i="17"/>
  <c r="E6017" i="17" s="1"/>
  <c r="D6009" i="17"/>
  <c r="E6009" i="17" s="1"/>
  <c r="D6005" i="17"/>
  <c r="E6005" i="17" s="1"/>
  <c r="D5989" i="17"/>
  <c r="E5989" i="17" s="1"/>
  <c r="D5945" i="17"/>
  <c r="E5945" i="17" s="1"/>
  <c r="D5849" i="17"/>
  <c r="E5849" i="17" s="1"/>
  <c r="D5789" i="17"/>
  <c r="E5789" i="17" s="1"/>
  <c r="D5745" i="17"/>
  <c r="E5745" i="17" s="1"/>
  <c r="D5661" i="17"/>
  <c r="E5661" i="17" s="1"/>
  <c r="D5645" i="17"/>
  <c r="E5645" i="17" s="1"/>
  <c r="D5629" i="17"/>
  <c r="E5629" i="17" s="1"/>
  <c r="D5625" i="17"/>
  <c r="E5625" i="17" s="1"/>
  <c r="D5613" i="17"/>
  <c r="E5613" i="17" s="1"/>
  <c r="D5601" i="17"/>
  <c r="E5601" i="17" s="1"/>
  <c r="D5593" i="17"/>
  <c r="E5593" i="17" s="1"/>
  <c r="D5585" i="17"/>
  <c r="E5585" i="17" s="1"/>
  <c r="D5569" i="17"/>
  <c r="E5569" i="17" s="1"/>
  <c r="D5565" i="17"/>
  <c r="E5565" i="17" s="1"/>
  <c r="D5553" i="17"/>
  <c r="E5553" i="17" s="1"/>
  <c r="D5549" i="17"/>
  <c r="E5549" i="17" s="1"/>
  <c r="D5529" i="17"/>
  <c r="E5529" i="17" s="1"/>
  <c r="D5525" i="17"/>
  <c r="E5525" i="17" s="1"/>
  <c r="D5521" i="17"/>
  <c r="E5521" i="17" s="1"/>
  <c r="D5505" i="17"/>
  <c r="E5505" i="17" s="1"/>
  <c r="D5501" i="17"/>
  <c r="E5501" i="17" s="1"/>
  <c r="D5497" i="17"/>
  <c r="E5497" i="17" s="1"/>
  <c r="D5489" i="17"/>
  <c r="E5489" i="17" s="1"/>
  <c r="D5485" i="17"/>
  <c r="E5485" i="17" s="1"/>
  <c r="D5481" i="17"/>
  <c r="E5481" i="17" s="1"/>
  <c r="D5469" i="17"/>
  <c r="E5469" i="17" s="1"/>
  <c r="D5465" i="17"/>
  <c r="E5465" i="17" s="1"/>
  <c r="D5461" i="17"/>
  <c r="E5461" i="17" s="1"/>
  <c r="D5453" i="17"/>
  <c r="E5453" i="17" s="1"/>
  <c r="D5449" i="17"/>
  <c r="E5449" i="17" s="1"/>
  <c r="D5441" i="17"/>
  <c r="E5441" i="17" s="1"/>
  <c r="D5433" i="17"/>
  <c r="E5433" i="17" s="1"/>
  <c r="D5429" i="17"/>
  <c r="E5429" i="17" s="1"/>
  <c r="D5425" i="17"/>
  <c r="E5425" i="17" s="1"/>
  <c r="D5409" i="17"/>
  <c r="E5409" i="17" s="1"/>
  <c r="D5405" i="17"/>
  <c r="E5405" i="17" s="1"/>
  <c r="D5397" i="17"/>
  <c r="E5397" i="17" s="1"/>
  <c r="D5393" i="17"/>
  <c r="E5393" i="17" s="1"/>
  <c r="D5389" i="17"/>
  <c r="E5389" i="17" s="1"/>
  <c r="D5377" i="17"/>
  <c r="E5377" i="17" s="1"/>
  <c r="D5373" i="17"/>
  <c r="E5373" i="17" s="1"/>
  <c r="D5369" i="17"/>
  <c r="E5369" i="17" s="1"/>
  <c r="D5361" i="17"/>
  <c r="E5361" i="17" s="1"/>
  <c r="D5357" i="17"/>
  <c r="E5357" i="17" s="1"/>
  <c r="D5353" i="17"/>
  <c r="E5353" i="17" s="1"/>
  <c r="D5341" i="17"/>
  <c r="E5341" i="17" s="1"/>
  <c r="D5337" i="17"/>
  <c r="E5337" i="17" s="1"/>
  <c r="D5333" i="17"/>
  <c r="E5333" i="17" s="1"/>
  <c r="D5325" i="17"/>
  <c r="E5325" i="17" s="1"/>
  <c r="D5321" i="17"/>
  <c r="E5321" i="17" s="1"/>
  <c r="D5313" i="17"/>
  <c r="E5313" i="17" s="1"/>
  <c r="D5305" i="17"/>
  <c r="E5305" i="17" s="1"/>
  <c r="D5301" i="17"/>
  <c r="E5301" i="17" s="1"/>
  <c r="D5297" i="17"/>
  <c r="E5297" i="17" s="1"/>
  <c r="D5289" i="17"/>
  <c r="E5289" i="17" s="1"/>
  <c r="D5281" i="17"/>
  <c r="E5281" i="17" s="1"/>
  <c r="D5269" i="17"/>
  <c r="E5269" i="17" s="1"/>
  <c r="D5265" i="17"/>
  <c r="E5265" i="17" s="1"/>
  <c r="D5261" i="17"/>
  <c r="E5261" i="17" s="1"/>
  <c r="D5249" i="17"/>
  <c r="E5249" i="17" s="1"/>
  <c r="D5245" i="17"/>
  <c r="E5245" i="17" s="1"/>
  <c r="D5241" i="17"/>
  <c r="E5241" i="17" s="1"/>
  <c r="D5233" i="17"/>
  <c r="E5233" i="17" s="1"/>
  <c r="D5229" i="17"/>
  <c r="E5229" i="17" s="1"/>
  <c r="D5225" i="17"/>
  <c r="E5225" i="17" s="1"/>
  <c r="D5213" i="17"/>
  <c r="E5213" i="17" s="1"/>
  <c r="D5209" i="17"/>
  <c r="E5209" i="17" s="1"/>
  <c r="D5205" i="17"/>
  <c r="E5205" i="17" s="1"/>
  <c r="D5197" i="17"/>
  <c r="E5197" i="17" s="1"/>
  <c r="D5193" i="17"/>
  <c r="E5193" i="17" s="1"/>
  <c r="D5185" i="17"/>
  <c r="E5185" i="17" s="1"/>
  <c r="D5177" i="17"/>
  <c r="E5177" i="17" s="1"/>
  <c r="D5173" i="17"/>
  <c r="E5173" i="17" s="1"/>
  <c r="D5169" i="17"/>
  <c r="E5169" i="17" s="1"/>
  <c r="D5157" i="17"/>
  <c r="E5157" i="17" s="1"/>
  <c r="D5149" i="17"/>
  <c r="E5149" i="17" s="1"/>
  <c r="D5141" i="17"/>
  <c r="E5141" i="17" s="1"/>
  <c r="D5137" i="17"/>
  <c r="E5137" i="17" s="1"/>
  <c r="D5129" i="17"/>
  <c r="E5129" i="17" s="1"/>
  <c r="D5121" i="17"/>
  <c r="E5121" i="17" s="1"/>
  <c r="D5117" i="17"/>
  <c r="E5117" i="17" s="1"/>
  <c r="D5113" i="17"/>
  <c r="E5113" i="17" s="1"/>
  <c r="D5097" i="17"/>
  <c r="E5097" i="17" s="1"/>
  <c r="D5093" i="17"/>
  <c r="E5093" i="17" s="1"/>
  <c r="D5085" i="17"/>
  <c r="E5085" i="17" s="1"/>
  <c r="D5081" i="17"/>
  <c r="E5081" i="17" s="1"/>
  <c r="D5073" i="17"/>
  <c r="E5073" i="17" s="1"/>
  <c r="D5041" i="17"/>
  <c r="E5041" i="17" s="1"/>
  <c r="D5029" i="17"/>
  <c r="E5029" i="17" s="1"/>
  <c r="D5017" i="17"/>
  <c r="E5017" i="17" s="1"/>
  <c r="D4997" i="17"/>
  <c r="E4997" i="17" s="1"/>
  <c r="D4977" i="17"/>
  <c r="E4977" i="17" s="1"/>
  <c r="D4969" i="17"/>
  <c r="E4969" i="17" s="1"/>
  <c r="D4949" i="17"/>
  <c r="E4949" i="17" s="1"/>
  <c r="D4933" i="17"/>
  <c r="E4933" i="17" s="1"/>
  <c r="D4921" i="17"/>
  <c r="E4921" i="17" s="1"/>
  <c r="D4897" i="17"/>
  <c r="E4897" i="17" s="1"/>
  <c r="D4885" i="17"/>
  <c r="E4885" i="17" s="1"/>
  <c r="D4869" i="17"/>
  <c r="E4869" i="17" s="1"/>
  <c r="D4853" i="17"/>
  <c r="E4853" i="17" s="1"/>
  <c r="D4849" i="17"/>
  <c r="E4849" i="17" s="1"/>
  <c r="D4837" i="17"/>
  <c r="E4837" i="17" s="1"/>
  <c r="D4825" i="17"/>
  <c r="E4825" i="17" s="1"/>
  <c r="D4821" i="17"/>
  <c r="E4821" i="17" s="1"/>
  <c r="D4801" i="17"/>
  <c r="E4801" i="17" s="1"/>
  <c r="D4793" i="17"/>
  <c r="E4793" i="17" s="1"/>
  <c r="D4785" i="17"/>
  <c r="E4785" i="17" s="1"/>
  <c r="D4773" i="17"/>
  <c r="E4773" i="17" s="1"/>
  <c r="D4757" i="17"/>
  <c r="E4757" i="17" s="1"/>
  <c r="D4753" i="17"/>
  <c r="E4753" i="17" s="1"/>
  <c r="D4737" i="17"/>
  <c r="E4737" i="17" s="1"/>
  <c r="D4729" i="17"/>
  <c r="E4729" i="17" s="1"/>
  <c r="D4725" i="17"/>
  <c r="E4725" i="17" s="1"/>
  <c r="D4697" i="17"/>
  <c r="E4697" i="17" s="1"/>
  <c r="D4693" i="17"/>
  <c r="E4693" i="17" s="1"/>
  <c r="D4689" i="17"/>
  <c r="E4689" i="17" s="1"/>
  <c r="D4677" i="17"/>
  <c r="E4677" i="17" s="1"/>
  <c r="D4657" i="17"/>
  <c r="E4657" i="17" s="1"/>
  <c r="D4649" i="17"/>
  <c r="E4649" i="17" s="1"/>
  <c r="D4641" i="17"/>
  <c r="E4641" i="17" s="1"/>
  <c r="D4633" i="17"/>
  <c r="E4633" i="17" s="1"/>
  <c r="D4629" i="17"/>
  <c r="E4629" i="17" s="1"/>
  <c r="D4601" i="17"/>
  <c r="E4601" i="17" s="1"/>
  <c r="D4597" i="17"/>
  <c r="E4597" i="17" s="1"/>
  <c r="D4593" i="17"/>
  <c r="E4593" i="17" s="1"/>
  <c r="D4581" i="17"/>
  <c r="E4581" i="17" s="1"/>
  <c r="D4561" i="17"/>
  <c r="E4561" i="17" s="1"/>
  <c r="D4553" i="17"/>
  <c r="E4553" i="17" s="1"/>
  <c r="D4545" i="17"/>
  <c r="E4545" i="17" s="1"/>
  <c r="D4537" i="17"/>
  <c r="E4537" i="17" s="1"/>
  <c r="D4533" i="17"/>
  <c r="E4533" i="17" s="1"/>
  <c r="D4513" i="17"/>
  <c r="E4513" i="17" s="1"/>
  <c r="D4505" i="17"/>
  <c r="E4505" i="17" s="1"/>
  <c r="D4489" i="17"/>
  <c r="E4489" i="17" s="1"/>
  <c r="D4473" i="17"/>
  <c r="E4473" i="17" s="1"/>
  <c r="D4469" i="17"/>
  <c r="E4469" i="17" s="1"/>
  <c r="D4457" i="17"/>
  <c r="E4457" i="17" s="1"/>
  <c r="D4453" i="17"/>
  <c r="E4453" i="17" s="1"/>
  <c r="D4449" i="17"/>
  <c r="E4449" i="17" s="1"/>
  <c r="D4425" i="17"/>
  <c r="E4425" i="17" s="1"/>
  <c r="D4421" i="17"/>
  <c r="E4421" i="17" s="1"/>
  <c r="D4417" i="17"/>
  <c r="E4417" i="17" s="1"/>
  <c r="D4405" i="17"/>
  <c r="E4405" i="17" s="1"/>
  <c r="D4389" i="17"/>
  <c r="E4389" i="17" s="1"/>
  <c r="D4385" i="17"/>
  <c r="E4385" i="17" s="1"/>
  <c r="D4373" i="17"/>
  <c r="E4373" i="17" s="1"/>
  <c r="D4369" i="17"/>
  <c r="E4369" i="17" s="1"/>
  <c r="D4365" i="17"/>
  <c r="E4365" i="17" s="1"/>
  <c r="D4357" i="17"/>
  <c r="E4357" i="17" s="1"/>
  <c r="D4353" i="17"/>
  <c r="E4353" i="17" s="1"/>
  <c r="D4349" i="17"/>
  <c r="E4349" i="17" s="1"/>
  <c r="D4345" i="17"/>
  <c r="E4345" i="17" s="1"/>
  <c r="D4341" i="17"/>
  <c r="E4341" i="17" s="1"/>
  <c r="D4337" i="17"/>
  <c r="E4337" i="17" s="1"/>
  <c r="D4333" i="17"/>
  <c r="E4333" i="17" s="1"/>
  <c r="D4325" i="17"/>
  <c r="E4325" i="17" s="1"/>
  <c r="D4321" i="17"/>
  <c r="E4321" i="17" s="1"/>
  <c r="D4317" i="17"/>
  <c r="E4317" i="17" s="1"/>
  <c r="D4313" i="17"/>
  <c r="E4313" i="17" s="1"/>
  <c r="D4309" i="17"/>
  <c r="E4309" i="17" s="1"/>
  <c r="D4305" i="17"/>
  <c r="E4305" i="17" s="1"/>
  <c r="D4301" i="17"/>
  <c r="E4301" i="17" s="1"/>
  <c r="D4293" i="17"/>
  <c r="E4293" i="17" s="1"/>
  <c r="D4289" i="17"/>
  <c r="E4289" i="17" s="1"/>
  <c r="D4285" i="17"/>
  <c r="E4285" i="17" s="1"/>
  <c r="D4281" i="17"/>
  <c r="E4281" i="17" s="1"/>
  <c r="D4277" i="17"/>
  <c r="E4277" i="17" s="1"/>
  <c r="D4273" i="17"/>
  <c r="E4273" i="17" s="1"/>
  <c r="D4269" i="17"/>
  <c r="E4269" i="17" s="1"/>
  <c r="D4261" i="17"/>
  <c r="E4261" i="17" s="1"/>
  <c r="D4257" i="17"/>
  <c r="E4257" i="17" s="1"/>
  <c r="D4253" i="17"/>
  <c r="E4253" i="17" s="1"/>
  <c r="D4249" i="17"/>
  <c r="E4249" i="17" s="1"/>
  <c r="D4245" i="17"/>
  <c r="E4245" i="17" s="1"/>
  <c r="D4241" i="17"/>
  <c r="E4241" i="17" s="1"/>
  <c r="D4237" i="17"/>
  <c r="E4237" i="17" s="1"/>
  <c r="D4229" i="17"/>
  <c r="E4229" i="17" s="1"/>
  <c r="D4225" i="17"/>
  <c r="E4225" i="17" s="1"/>
  <c r="D4221" i="17"/>
  <c r="E4221" i="17" s="1"/>
  <c r="D4217" i="17"/>
  <c r="E4217" i="17" s="1"/>
  <c r="D4213" i="17"/>
  <c r="E4213" i="17" s="1"/>
  <c r="D4209" i="17"/>
  <c r="E4209" i="17" s="1"/>
  <c r="D4205" i="17"/>
  <c r="E4205" i="17" s="1"/>
  <c r="D4197" i="17"/>
  <c r="E4197" i="17" s="1"/>
  <c r="D4193" i="17"/>
  <c r="E4193" i="17" s="1"/>
  <c r="D4189" i="17"/>
  <c r="E4189" i="17" s="1"/>
  <c r="D4185" i="17"/>
  <c r="E4185" i="17" s="1"/>
  <c r="D4181" i="17"/>
  <c r="E4181" i="17" s="1"/>
  <c r="D4177" i="17"/>
  <c r="E4177" i="17" s="1"/>
  <c r="D4173" i="17"/>
  <c r="E4173" i="17" s="1"/>
  <c r="D4165" i="17"/>
  <c r="E4165" i="17" s="1"/>
  <c r="D4161" i="17"/>
  <c r="E4161" i="17" s="1"/>
  <c r="D4157" i="17"/>
  <c r="E4157" i="17" s="1"/>
  <c r="D4153" i="17"/>
  <c r="E4153" i="17" s="1"/>
  <c r="D4149" i="17"/>
  <c r="E4149" i="17" s="1"/>
  <c r="D4145" i="17"/>
  <c r="E4145" i="17" s="1"/>
  <c r="D4141" i="17"/>
  <c r="E4141" i="17" s="1"/>
  <c r="D4133" i="17"/>
  <c r="E4133" i="17" s="1"/>
  <c r="D4129" i="17"/>
  <c r="E4129" i="17" s="1"/>
  <c r="D4125" i="17"/>
  <c r="E4125" i="17" s="1"/>
  <c r="D4121" i="17"/>
  <c r="E4121" i="17" s="1"/>
  <c r="D4117" i="17"/>
  <c r="E4117" i="17" s="1"/>
  <c r="D4113" i="17"/>
  <c r="E4113" i="17" s="1"/>
  <c r="D4109" i="17"/>
  <c r="E4109" i="17" s="1"/>
  <c r="D4101" i="17"/>
  <c r="E4101" i="17" s="1"/>
  <c r="D4097" i="17"/>
  <c r="E4097" i="17" s="1"/>
  <c r="D4093" i="17"/>
  <c r="E4093" i="17" s="1"/>
  <c r="D4089" i="17"/>
  <c r="E4089" i="17" s="1"/>
  <c r="D4085" i="17"/>
  <c r="E4085" i="17" s="1"/>
  <c r="D4081" i="17"/>
  <c r="E4081" i="17" s="1"/>
  <c r="D4077" i="17"/>
  <c r="E4077" i="17" s="1"/>
  <c r="D4069" i="17"/>
  <c r="E4069" i="17" s="1"/>
  <c r="D4065" i="17"/>
  <c r="E4065" i="17" s="1"/>
  <c r="D4061" i="17"/>
  <c r="E4061" i="17" s="1"/>
  <c r="D4057" i="17"/>
  <c r="E4057" i="17" s="1"/>
  <c r="D4053" i="17"/>
  <c r="E4053" i="17" s="1"/>
  <c r="D4049" i="17"/>
  <c r="E4049" i="17" s="1"/>
  <c r="D4045" i="17"/>
  <c r="E4045" i="17" s="1"/>
  <c r="D4041" i="17"/>
  <c r="E4041" i="17" s="1"/>
  <c r="D4037" i="17"/>
  <c r="E4037" i="17" s="1"/>
  <c r="D4033" i="17"/>
  <c r="E4033" i="17" s="1"/>
  <c r="D4029" i="17"/>
  <c r="E4029" i="17" s="1"/>
  <c r="D4025" i="17"/>
  <c r="E4025" i="17" s="1"/>
  <c r="D4021" i="17"/>
  <c r="E4021" i="17" s="1"/>
  <c r="D4017" i="17"/>
  <c r="E4017" i="17" s="1"/>
  <c r="D4013" i="17"/>
  <c r="E4013" i="17" s="1"/>
  <c r="D4009" i="17"/>
  <c r="E4009" i="17" s="1"/>
  <c r="D4005" i="17"/>
  <c r="E4005" i="17" s="1"/>
  <c r="D4001" i="17"/>
  <c r="E4001" i="17" s="1"/>
  <c r="D3997" i="17"/>
  <c r="E3997" i="17" s="1"/>
  <c r="D3993" i="17"/>
  <c r="E3993" i="17" s="1"/>
  <c r="D3989" i="17"/>
  <c r="E3989" i="17" s="1"/>
  <c r="D3985" i="17"/>
  <c r="E3985" i="17" s="1"/>
  <c r="D3981" i="17"/>
  <c r="E3981" i="17" s="1"/>
  <c r="D3977" i="17"/>
  <c r="E3977" i="17" s="1"/>
  <c r="D3969" i="17"/>
  <c r="E3969" i="17" s="1"/>
  <c r="D3965" i="17"/>
  <c r="E3965" i="17" s="1"/>
  <c r="D3961" i="17"/>
  <c r="E3961" i="17" s="1"/>
  <c r="D3957" i="17"/>
  <c r="E3957" i="17" s="1"/>
  <c r="D3953" i="17"/>
  <c r="E3953" i="17" s="1"/>
  <c r="D3949" i="17"/>
  <c r="E3949" i="17" s="1"/>
  <c r="D3945" i="17"/>
  <c r="E3945" i="17" s="1"/>
  <c r="D3937" i="17"/>
  <c r="E3937" i="17" s="1"/>
  <c r="D3933" i="17"/>
  <c r="E3933" i="17" s="1"/>
  <c r="D3929" i="17"/>
  <c r="E3929" i="17" s="1"/>
  <c r="D3925" i="17"/>
  <c r="E3925" i="17" s="1"/>
  <c r="D3921" i="17"/>
  <c r="E3921" i="17" s="1"/>
  <c r="D3917" i="17"/>
  <c r="E3917" i="17" s="1"/>
  <c r="D3913" i="17"/>
  <c r="E3913" i="17" s="1"/>
  <c r="D3905" i="17"/>
  <c r="E3905" i="17" s="1"/>
  <c r="D3901" i="17"/>
  <c r="E3901" i="17" s="1"/>
  <c r="D3897" i="17"/>
  <c r="E3897" i="17" s="1"/>
  <c r="D3893" i="17"/>
  <c r="E3893" i="17" s="1"/>
  <c r="D3889" i="17"/>
  <c r="E3889" i="17" s="1"/>
  <c r="D3885" i="17"/>
  <c r="E3885" i="17" s="1"/>
  <c r="D3881" i="17"/>
  <c r="E3881" i="17" s="1"/>
  <c r="D3873" i="17"/>
  <c r="E3873" i="17" s="1"/>
  <c r="D3869" i="17"/>
  <c r="E3869" i="17" s="1"/>
  <c r="D3865" i="17"/>
  <c r="E3865" i="17" s="1"/>
  <c r="D3861" i="17"/>
  <c r="E3861" i="17" s="1"/>
  <c r="D3857" i="17"/>
  <c r="E3857" i="17" s="1"/>
  <c r="D3853" i="17"/>
  <c r="E3853" i="17" s="1"/>
  <c r="D3849" i="17"/>
  <c r="E3849" i="17" s="1"/>
  <c r="D3841" i="17"/>
  <c r="E3841" i="17" s="1"/>
  <c r="D3837" i="17"/>
  <c r="E3837" i="17" s="1"/>
  <c r="D3833" i="17"/>
  <c r="E3833" i="17" s="1"/>
  <c r="D3829" i="17"/>
  <c r="E3829" i="17" s="1"/>
  <c r="D3825" i="17"/>
  <c r="E3825" i="17" s="1"/>
  <c r="D3821" i="17"/>
  <c r="E3821" i="17" s="1"/>
  <c r="D3817" i="17"/>
  <c r="E3817" i="17" s="1"/>
  <c r="D3813" i="17"/>
  <c r="E3813" i="17" s="1"/>
  <c r="D3809" i="17"/>
  <c r="E3809" i="17" s="1"/>
  <c r="D3805" i="17"/>
  <c r="E3805" i="17" s="1"/>
  <c r="D3801" i="17"/>
  <c r="E3801" i="17" s="1"/>
  <c r="D3797" i="17"/>
  <c r="E3797" i="17" s="1"/>
  <c r="D3793" i="17"/>
  <c r="E3793" i="17" s="1"/>
  <c r="D3789" i="17"/>
  <c r="E3789" i="17" s="1"/>
  <c r="D3785" i="17"/>
  <c r="E3785" i="17" s="1"/>
  <c r="D3781" i="17"/>
  <c r="E3781" i="17" s="1"/>
  <c r="D3777" i="17"/>
  <c r="E3777" i="17" s="1"/>
  <c r="D3773" i="17"/>
  <c r="E3773" i="17" s="1"/>
  <c r="D980" i="21"/>
  <c r="D988" i="21"/>
  <c r="D12" i="20"/>
  <c r="D28" i="20"/>
  <c r="D36" i="20"/>
  <c r="D44" i="20"/>
  <c r="D92" i="20"/>
  <c r="D3769" i="17"/>
  <c r="E3769" i="17" s="1"/>
  <c r="D3765" i="17"/>
  <c r="E3765" i="17" s="1"/>
  <c r="D3761" i="17"/>
  <c r="E3761" i="17" s="1"/>
  <c r="D3757" i="17"/>
  <c r="E3757" i="17" s="1"/>
  <c r="D3753" i="17"/>
  <c r="E3753" i="17" s="1"/>
  <c r="D3749" i="17"/>
  <c r="E3749" i="17" s="1"/>
  <c r="D3745" i="17"/>
  <c r="E3745" i="17" s="1"/>
  <c r="D3741" i="17"/>
  <c r="E3741" i="17" s="1"/>
  <c r="D3737" i="17"/>
  <c r="E3737" i="17" s="1"/>
  <c r="D3733" i="17"/>
  <c r="E3733" i="17" s="1"/>
  <c r="D3729" i="17"/>
  <c r="E3729" i="17" s="1"/>
  <c r="D3725" i="17"/>
  <c r="E3725" i="17" s="1"/>
  <c r="D3721" i="17"/>
  <c r="E3721" i="17" s="1"/>
  <c r="D3717" i="17"/>
  <c r="E3717" i="17" s="1"/>
  <c r="D3713" i="17"/>
  <c r="E3713" i="17" s="1"/>
  <c r="D3709" i="17"/>
  <c r="E3709" i="17" s="1"/>
  <c r="D3705" i="17"/>
  <c r="E3705" i="17" s="1"/>
  <c r="D3701" i="17"/>
  <c r="E3701" i="17" s="1"/>
  <c r="D3697" i="17"/>
  <c r="E3697" i="17" s="1"/>
  <c r="D3693" i="17"/>
  <c r="E3693" i="17" s="1"/>
  <c r="D3689" i="17"/>
  <c r="E3689" i="17" s="1"/>
  <c r="D3681" i="17"/>
  <c r="E3681" i="17" s="1"/>
  <c r="D3677" i="17"/>
  <c r="E3677" i="17" s="1"/>
  <c r="D3673" i="17"/>
  <c r="E3673" i="17" s="1"/>
  <c r="D3669" i="17"/>
  <c r="E3669" i="17" s="1"/>
  <c r="D3665" i="17"/>
  <c r="E3665" i="17" s="1"/>
  <c r="D3661" i="17"/>
  <c r="E3661" i="17" s="1"/>
  <c r="D3657" i="17"/>
  <c r="E3657" i="17" s="1"/>
  <c r="D3649" i="17"/>
  <c r="E3649" i="17" s="1"/>
  <c r="D3645" i="17"/>
  <c r="E3645" i="17" s="1"/>
  <c r="D3641" i="17"/>
  <c r="E3641" i="17" s="1"/>
  <c r="D3637" i="17"/>
  <c r="E3637" i="17" s="1"/>
  <c r="D3633" i="17"/>
  <c r="E3633" i="17" s="1"/>
  <c r="D3629" i="17"/>
  <c r="E3629" i="17" s="1"/>
  <c r="D3625" i="17"/>
  <c r="E3625" i="17" s="1"/>
  <c r="D3617" i="17"/>
  <c r="E3617" i="17" s="1"/>
  <c r="D3613" i="17"/>
  <c r="E3613" i="17" s="1"/>
  <c r="D3609" i="17"/>
  <c r="E3609" i="17" s="1"/>
  <c r="D3605" i="17"/>
  <c r="E3605" i="17" s="1"/>
  <c r="D3601" i="17"/>
  <c r="E3601" i="17" s="1"/>
  <c r="D3597" i="17"/>
  <c r="E3597" i="17" s="1"/>
  <c r="D3593" i="17"/>
  <c r="E3593" i="17" s="1"/>
  <c r="D3585" i="17"/>
  <c r="E3585" i="17" s="1"/>
  <c r="D3581" i="17"/>
  <c r="E3581" i="17" s="1"/>
  <c r="D3577" i="17"/>
  <c r="E3577" i="17" s="1"/>
  <c r="D3573" i="17"/>
  <c r="E3573" i="17" s="1"/>
  <c r="D3569" i="17"/>
  <c r="E3569" i="17" s="1"/>
  <c r="D3565" i="17"/>
  <c r="E3565" i="17" s="1"/>
  <c r="D3561" i="17"/>
  <c r="E3561" i="17" s="1"/>
  <c r="D3553" i="17"/>
  <c r="E3553" i="17" s="1"/>
  <c r="D3549" i="17"/>
  <c r="E3549" i="17" s="1"/>
  <c r="D3545" i="17"/>
  <c r="E3545" i="17" s="1"/>
  <c r="D3541" i="17"/>
  <c r="E3541" i="17" s="1"/>
  <c r="D3537" i="17"/>
  <c r="E3537" i="17" s="1"/>
  <c r="D3533" i="17"/>
  <c r="E3533" i="17" s="1"/>
  <c r="D3529" i="17"/>
  <c r="E3529" i="17" s="1"/>
  <c r="D3521" i="17"/>
  <c r="E3521" i="17" s="1"/>
  <c r="D3517" i="17"/>
  <c r="E3517" i="17" s="1"/>
  <c r="D3513" i="17"/>
  <c r="E3513" i="17" s="1"/>
  <c r="D3509" i="17"/>
  <c r="E3509" i="17" s="1"/>
  <c r="D3505" i="17"/>
  <c r="E3505" i="17" s="1"/>
  <c r="D3501" i="17"/>
  <c r="E3501" i="17" s="1"/>
  <c r="D3497" i="17"/>
  <c r="E3497" i="17" s="1"/>
  <c r="D3489" i="17"/>
  <c r="E3489" i="17" s="1"/>
  <c r="D3485" i="17"/>
  <c r="E3485" i="17" s="1"/>
  <c r="D3481" i="17"/>
  <c r="E3481" i="17" s="1"/>
  <c r="D3477" i="17"/>
  <c r="E3477" i="17" s="1"/>
  <c r="D3473" i="17"/>
  <c r="E3473" i="17" s="1"/>
  <c r="D3469" i="17"/>
  <c r="E3469" i="17" s="1"/>
  <c r="D3465" i="17"/>
  <c r="E3465" i="17" s="1"/>
  <c r="D3457" i="17"/>
  <c r="E3457" i="17" s="1"/>
  <c r="D3453" i="17"/>
  <c r="E3453" i="17" s="1"/>
  <c r="D3449" i="17"/>
  <c r="E3449" i="17" s="1"/>
  <c r="D3445" i="17"/>
  <c r="E3445" i="17" s="1"/>
  <c r="D3441" i="17"/>
  <c r="E3441" i="17" s="1"/>
  <c r="D3437" i="17"/>
  <c r="E3437" i="17" s="1"/>
  <c r="D3433" i="17"/>
  <c r="E3433" i="17" s="1"/>
  <c r="D3425" i="17"/>
  <c r="E3425" i="17" s="1"/>
  <c r="D3421" i="17"/>
  <c r="E3421" i="17" s="1"/>
  <c r="D3417" i="17"/>
  <c r="E3417" i="17" s="1"/>
  <c r="D3413" i="17"/>
  <c r="E3413" i="17" s="1"/>
  <c r="D3409" i="17"/>
  <c r="E3409" i="17" s="1"/>
  <c r="D3405" i="17"/>
  <c r="E3405" i="17" s="1"/>
  <c r="D3401" i="17"/>
  <c r="E3401" i="17" s="1"/>
  <c r="D3397" i="17"/>
  <c r="E3397" i="17" s="1"/>
  <c r="D3393" i="17"/>
  <c r="E3393" i="17" s="1"/>
  <c r="D3389" i="17"/>
  <c r="E3389" i="17" s="1"/>
  <c r="D3385" i="17"/>
  <c r="E3385" i="17" s="1"/>
  <c r="D3381" i="17"/>
  <c r="E3381" i="17" s="1"/>
  <c r="D3377" i="17"/>
  <c r="E3377" i="17" s="1"/>
  <c r="D3373" i="17"/>
  <c r="E3373" i="17" s="1"/>
  <c r="D3369" i="17"/>
  <c r="E3369" i="17" s="1"/>
  <c r="D3365" i="17"/>
  <c r="E3365" i="17" s="1"/>
  <c r="D3361" i="17"/>
  <c r="E3361" i="17" s="1"/>
  <c r="D3357" i="17"/>
  <c r="E3357" i="17" s="1"/>
  <c r="D3353" i="17"/>
  <c r="E3353" i="17" s="1"/>
  <c r="D3349" i="17"/>
  <c r="E3349" i="17" s="1"/>
  <c r="D3345" i="17"/>
  <c r="E3345" i="17" s="1"/>
  <c r="D3341" i="17"/>
  <c r="E3341" i="17" s="1"/>
  <c r="D3337" i="17"/>
  <c r="E3337" i="17" s="1"/>
  <c r="D3333" i="17"/>
  <c r="E3333" i="17" s="1"/>
  <c r="D3329" i="17"/>
  <c r="E3329" i="17" s="1"/>
  <c r="D3325" i="17"/>
  <c r="E3325" i="17" s="1"/>
  <c r="D3321" i="17"/>
  <c r="E3321" i="17" s="1"/>
  <c r="D3317" i="17"/>
  <c r="E3317" i="17" s="1"/>
  <c r="D3313" i="17"/>
  <c r="E3313" i="17" s="1"/>
  <c r="D3309" i="17"/>
  <c r="E3309" i="17" s="1"/>
  <c r="D3305" i="17"/>
  <c r="E3305" i="17" s="1"/>
  <c r="D3301" i="17"/>
  <c r="E3301" i="17" s="1"/>
  <c r="D3297" i="17"/>
  <c r="E3297" i="17" s="1"/>
  <c r="D3293" i="17"/>
  <c r="E3293" i="17" s="1"/>
  <c r="D3289" i="17"/>
  <c r="E3289" i="17" s="1"/>
  <c r="D3285" i="17"/>
  <c r="E3285" i="17" s="1"/>
  <c r="D3281" i="17"/>
  <c r="E3281" i="17" s="1"/>
  <c r="D3277" i="17"/>
  <c r="E3277" i="17" s="1"/>
  <c r="D3273" i="17"/>
  <c r="E3273" i="17" s="1"/>
  <c r="D3269" i="17"/>
  <c r="E3269" i="17" s="1"/>
  <c r="D3265" i="17"/>
  <c r="E3265" i="17" s="1"/>
  <c r="D3261" i="17"/>
  <c r="E3261" i="17" s="1"/>
  <c r="D3257" i="17"/>
  <c r="E3257" i="17" s="1"/>
  <c r="D3253" i="17"/>
  <c r="E3253" i="17" s="1"/>
  <c r="D3249" i="17"/>
  <c r="E3249" i="17" s="1"/>
  <c r="D3241" i="17"/>
  <c r="E3241" i="17" s="1"/>
  <c r="D3237" i="17"/>
  <c r="E3237" i="17" s="1"/>
  <c r="D3233" i="17"/>
  <c r="E3233" i="17" s="1"/>
  <c r="D3229" i="17"/>
  <c r="E3229" i="17" s="1"/>
  <c r="D3225" i="17"/>
  <c r="E3225" i="17" s="1"/>
  <c r="D3221" i="17"/>
  <c r="E3221" i="17" s="1"/>
  <c r="D3217" i="17"/>
  <c r="E3217" i="17" s="1"/>
  <c r="D3213" i="17"/>
  <c r="E3213" i="17" s="1"/>
  <c r="D3209" i="17"/>
  <c r="E3209" i="17" s="1"/>
  <c r="D3205" i="17"/>
  <c r="E3205" i="17" s="1"/>
  <c r="D3201" i="17"/>
  <c r="E3201" i="17" s="1"/>
  <c r="D3197" i="17"/>
  <c r="E3197" i="17" s="1"/>
  <c r="D3193" i="17"/>
  <c r="E3193" i="17" s="1"/>
  <c r="D3189" i="17"/>
  <c r="E3189" i="17" s="1"/>
  <c r="D3185" i="17"/>
  <c r="E3185" i="17" s="1"/>
  <c r="D3181" i="17"/>
  <c r="E3181" i="17" s="1"/>
  <c r="D3177" i="17"/>
  <c r="E3177" i="17" s="1"/>
  <c r="D3173" i="17"/>
  <c r="E3173" i="17" s="1"/>
  <c r="D3169" i="17"/>
  <c r="E3169" i="17" s="1"/>
  <c r="D3165" i="17"/>
  <c r="E3165" i="17" s="1"/>
  <c r="D3161" i="17"/>
  <c r="E3161" i="17" s="1"/>
  <c r="D3157" i="17"/>
  <c r="E3157" i="17" s="1"/>
  <c r="D3153" i="17"/>
  <c r="E3153" i="17" s="1"/>
  <c r="D3149" i="17"/>
  <c r="E3149" i="17" s="1"/>
  <c r="D3145" i="17"/>
  <c r="E3145" i="17" s="1"/>
  <c r="D3141" i="17"/>
  <c r="E3141" i="17" s="1"/>
  <c r="D3137" i="17"/>
  <c r="E3137" i="17" s="1"/>
  <c r="D3133" i="17"/>
  <c r="E3133" i="17" s="1"/>
  <c r="D3129" i="17"/>
  <c r="E3129" i="17" s="1"/>
  <c r="D3125" i="17"/>
  <c r="E3125" i="17" s="1"/>
  <c r="D3121" i="17"/>
  <c r="E3121" i="17" s="1"/>
  <c r="D3117" i="17"/>
  <c r="E3117" i="17" s="1"/>
  <c r="D3113" i="17"/>
  <c r="E3113" i="17" s="1"/>
  <c r="D3109" i="17"/>
  <c r="E3109" i="17" s="1"/>
  <c r="D3105" i="17"/>
  <c r="E3105" i="17" s="1"/>
  <c r="D3101" i="17"/>
  <c r="E3101" i="17" s="1"/>
  <c r="D3097" i="17"/>
  <c r="E3097" i="17" s="1"/>
  <c r="D3093" i="17"/>
  <c r="E3093" i="17" s="1"/>
  <c r="D3089" i="17"/>
  <c r="E3089" i="17" s="1"/>
  <c r="D3085" i="17"/>
  <c r="E3085" i="17" s="1"/>
  <c r="D3081" i="17"/>
  <c r="E3081" i="17" s="1"/>
  <c r="D3077" i="17"/>
  <c r="E3077" i="17" s="1"/>
  <c r="D3073" i="17"/>
  <c r="E3073" i="17" s="1"/>
  <c r="D3069" i="17"/>
  <c r="E3069" i="17" s="1"/>
  <c r="D3065" i="17"/>
  <c r="E3065" i="17" s="1"/>
  <c r="D3057" i="17"/>
  <c r="E3057" i="17" s="1"/>
  <c r="D3053" i="17"/>
  <c r="E3053" i="17" s="1"/>
  <c r="D3049" i="17"/>
  <c r="E3049" i="17" s="1"/>
  <c r="D3045" i="17"/>
  <c r="E3045" i="17" s="1"/>
  <c r="D3041" i="17"/>
  <c r="E3041" i="17" s="1"/>
  <c r="D3037" i="17"/>
  <c r="E3037" i="17" s="1"/>
  <c r="D3033" i="17"/>
  <c r="E3033" i="17" s="1"/>
  <c r="D3029" i="17"/>
  <c r="E3029" i="17" s="1"/>
  <c r="D3025" i="17"/>
  <c r="E3025" i="17" s="1"/>
  <c r="D3021" i="17"/>
  <c r="E3021" i="17" s="1"/>
  <c r="D3017" i="17"/>
  <c r="E3017" i="17" s="1"/>
  <c r="D3013" i="17"/>
  <c r="E3013" i="17" s="1"/>
  <c r="D3009" i="17"/>
  <c r="E3009" i="17" s="1"/>
  <c r="D3005" i="17"/>
  <c r="E3005" i="17" s="1"/>
  <c r="D3001" i="17"/>
  <c r="E3001" i="17" s="1"/>
  <c r="D2997" i="17"/>
  <c r="E2997" i="17" s="1"/>
  <c r="D2993" i="17"/>
  <c r="E2993" i="17" s="1"/>
  <c r="D2989" i="17"/>
  <c r="E2989" i="17" s="1"/>
  <c r="D2985" i="17"/>
  <c r="E2985" i="17" s="1"/>
  <c r="D2981" i="17"/>
  <c r="E2981" i="17" s="1"/>
  <c r="D2977" i="17"/>
  <c r="E2977" i="17" s="1"/>
  <c r="D2973" i="17"/>
  <c r="E2973" i="17" s="1"/>
  <c r="D2969" i="17"/>
  <c r="E2969" i="17" s="1"/>
  <c r="D2965" i="17"/>
  <c r="E2965" i="17" s="1"/>
  <c r="D2961" i="17"/>
  <c r="E2961" i="17" s="1"/>
  <c r="D2957" i="17"/>
  <c r="E2957" i="17" s="1"/>
  <c r="D2953" i="17"/>
  <c r="E2953" i="17" s="1"/>
  <c r="D2949" i="17"/>
  <c r="E2949" i="17" s="1"/>
  <c r="D2945" i="17"/>
  <c r="E2945" i="17" s="1"/>
  <c r="D2941" i="17"/>
  <c r="E2941" i="17" s="1"/>
  <c r="D2937" i="17"/>
  <c r="E2937" i="17" s="1"/>
  <c r="D2933" i="17"/>
  <c r="E2933" i="17" s="1"/>
  <c r="D2929" i="17"/>
  <c r="E2929" i="17" s="1"/>
  <c r="D2925" i="17"/>
  <c r="E2925" i="17" s="1"/>
  <c r="D2921" i="17"/>
  <c r="E2921" i="17" s="1"/>
  <c r="D2917" i="17"/>
  <c r="E2917" i="17" s="1"/>
  <c r="D2913" i="17"/>
  <c r="E2913" i="17" s="1"/>
  <c r="D2909" i="17"/>
  <c r="E2909" i="17" s="1"/>
  <c r="D2905" i="17"/>
  <c r="E2905" i="17" s="1"/>
  <c r="D2901" i="17"/>
  <c r="E2901" i="17" s="1"/>
  <c r="D2897" i="17"/>
  <c r="E2897" i="17" s="1"/>
  <c r="D2893" i="17"/>
  <c r="E2893" i="17" s="1"/>
  <c r="D2889" i="17"/>
  <c r="E2889" i="17" s="1"/>
  <c r="D2885" i="17"/>
  <c r="E2885" i="17" s="1"/>
  <c r="D2881" i="17"/>
  <c r="E2881" i="17" s="1"/>
  <c r="D2877" i="17"/>
  <c r="E2877" i="17" s="1"/>
  <c r="D2873" i="17"/>
  <c r="E2873" i="17" s="1"/>
  <c r="D2869" i="17"/>
  <c r="E2869" i="17" s="1"/>
  <c r="D2865" i="17"/>
  <c r="E2865" i="17" s="1"/>
  <c r="D2861" i="17"/>
  <c r="E2861" i="17" s="1"/>
  <c r="D2857" i="17"/>
  <c r="E2857" i="17" s="1"/>
  <c r="D2853" i="17"/>
  <c r="E2853" i="17" s="1"/>
  <c r="D2849" i="17"/>
  <c r="E2849" i="17" s="1"/>
  <c r="D2845" i="17"/>
  <c r="E2845" i="17" s="1"/>
  <c r="D2841" i="17"/>
  <c r="E2841" i="17" s="1"/>
  <c r="D2837" i="17"/>
  <c r="E2837" i="17" s="1"/>
  <c r="D2833" i="17"/>
  <c r="E2833" i="17" s="1"/>
  <c r="D2829" i="17"/>
  <c r="E2829" i="17" s="1"/>
  <c r="D2825" i="17"/>
  <c r="E2825" i="17" s="1"/>
  <c r="D2821" i="17"/>
  <c r="E2821" i="17" s="1"/>
  <c r="D2817" i="17"/>
  <c r="E2817" i="17" s="1"/>
  <c r="D2813" i="17"/>
  <c r="E2813" i="17" s="1"/>
  <c r="D2809" i="17"/>
  <c r="E2809" i="17" s="1"/>
  <c r="D2801" i="17"/>
  <c r="E2801" i="17" s="1"/>
  <c r="D2797" i="17"/>
  <c r="E2797" i="17" s="1"/>
  <c r="D2793" i="17"/>
  <c r="E2793" i="17" s="1"/>
  <c r="D2789" i="17"/>
  <c r="E2789" i="17" s="1"/>
  <c r="D2785" i="17"/>
  <c r="E2785" i="17" s="1"/>
  <c r="D2781" i="17"/>
  <c r="E2781" i="17" s="1"/>
  <c r="D2777" i="17"/>
  <c r="E2777" i="17" s="1"/>
  <c r="D2773" i="17"/>
  <c r="E2773" i="17" s="1"/>
  <c r="D2769" i="17"/>
  <c r="E2769" i="17" s="1"/>
  <c r="D2765" i="17"/>
  <c r="E2765" i="17" s="1"/>
  <c r="D2761" i="17"/>
  <c r="E2761" i="17" s="1"/>
  <c r="D2757" i="17"/>
  <c r="E2757" i="17" s="1"/>
  <c r="D2753" i="17"/>
  <c r="E2753" i="17" s="1"/>
  <c r="D2749" i="17"/>
  <c r="E2749" i="17" s="1"/>
  <c r="D2745" i="17"/>
  <c r="E2745" i="17" s="1"/>
  <c r="D2741" i="17"/>
  <c r="E2741" i="17" s="1"/>
  <c r="D2737" i="17"/>
  <c r="E2737" i="17" s="1"/>
  <c r="D2729" i="17"/>
  <c r="E2729" i="17" s="1"/>
  <c r="D2725" i="17"/>
  <c r="E2725" i="17" s="1"/>
  <c r="D2721" i="17"/>
  <c r="E2721" i="17" s="1"/>
  <c r="D2713" i="17"/>
  <c r="E2713" i="17" s="1"/>
  <c r="D2709" i="17"/>
  <c r="E2709" i="17" s="1"/>
  <c r="D2705" i="17"/>
  <c r="E2705" i="17" s="1"/>
  <c r="D2701" i="17"/>
  <c r="E2701" i="17" s="1"/>
  <c r="D2697" i="17"/>
  <c r="E2697" i="17" s="1"/>
  <c r="D2689" i="17"/>
  <c r="E2689" i="17" s="1"/>
  <c r="D2685" i="17"/>
  <c r="E2685" i="17" s="1"/>
  <c r="D2681" i="17"/>
  <c r="E2681" i="17" s="1"/>
  <c r="D2677" i="17"/>
  <c r="E2677" i="17" s="1"/>
  <c r="D2673" i="17"/>
  <c r="E2673" i="17" s="1"/>
  <c r="D2665" i="17"/>
  <c r="E2665" i="17" s="1"/>
  <c r="D2661" i="17"/>
  <c r="E2661" i="17" s="1"/>
  <c r="D2657" i="17"/>
  <c r="E2657" i="17" s="1"/>
  <c r="D2649" i="17"/>
  <c r="E2649" i="17" s="1"/>
  <c r="D2641" i="17"/>
  <c r="E2641" i="17" s="1"/>
  <c r="D2633" i="17"/>
  <c r="E2633" i="17" s="1"/>
  <c r="D2625" i="17"/>
  <c r="E2625" i="17" s="1"/>
  <c r="D2617" i="17"/>
  <c r="E2617" i="17" s="1"/>
  <c r="D2613" i="17"/>
  <c r="E2613" i="17" s="1"/>
  <c r="D2609" i="17"/>
  <c r="E2609" i="17" s="1"/>
  <c r="D2605" i="17"/>
  <c r="E2605" i="17" s="1"/>
  <c r="D2601" i="17"/>
  <c r="E2601" i="17" s="1"/>
  <c r="D2597" i="17"/>
  <c r="E2597" i="17" s="1"/>
  <c r="D2593" i="17"/>
  <c r="E2593" i="17" s="1"/>
  <c r="D2585" i="17"/>
  <c r="E2585" i="17" s="1"/>
  <c r="D2577" i="17"/>
  <c r="E2577" i="17" s="1"/>
  <c r="D2569" i="17"/>
  <c r="E2569" i="17" s="1"/>
  <c r="D2565" i="17"/>
  <c r="E2565" i="17" s="1"/>
  <c r="D2557" i="17"/>
  <c r="E2557" i="17" s="1"/>
  <c r="D2533" i="17"/>
  <c r="E2533" i="17" s="1"/>
  <c r="D2529" i="17"/>
  <c r="E2529" i="17" s="1"/>
  <c r="D2521" i="17"/>
  <c r="E2521" i="17" s="1"/>
  <c r="D2485" i="17"/>
  <c r="E2485" i="17" s="1"/>
  <c r="D2477" i="17"/>
  <c r="E2477" i="17" s="1"/>
  <c r="D2473" i="17"/>
  <c r="E2473" i="17" s="1"/>
  <c r="D2469" i="17"/>
  <c r="E2469" i="17" s="1"/>
  <c r="D2465" i="17"/>
  <c r="E2465" i="17" s="1"/>
  <c r="D2461" i="17"/>
  <c r="E2461" i="17" s="1"/>
  <c r="D2457" i="17"/>
  <c r="E2457" i="17" s="1"/>
  <c r="D2453" i="17"/>
  <c r="E2453" i="17" s="1"/>
  <c r="D2449" i="17"/>
  <c r="E2449" i="17" s="1"/>
  <c r="D2445" i="17"/>
  <c r="E2445" i="17" s="1"/>
  <c r="D2441" i="17"/>
  <c r="E2441" i="17" s="1"/>
  <c r="D2437" i="17"/>
  <c r="E2437" i="17" s="1"/>
  <c r="D2433" i="17"/>
  <c r="E2433" i="17" s="1"/>
  <c r="D2429" i="17"/>
  <c r="E2429" i="17" s="1"/>
  <c r="D2425" i="17"/>
  <c r="E2425" i="17" s="1"/>
  <c r="D2421" i="17"/>
  <c r="E2421" i="17" s="1"/>
  <c r="D2417" i="17"/>
  <c r="E2417" i="17" s="1"/>
  <c r="D2409" i="17"/>
  <c r="E2409" i="17" s="1"/>
  <c r="D2405" i="17"/>
  <c r="E2405" i="17" s="1"/>
  <c r="D2401" i="17"/>
  <c r="E2401" i="17" s="1"/>
  <c r="D2397" i="17"/>
  <c r="E2397" i="17" s="1"/>
  <c r="D2393" i="17"/>
  <c r="E2393" i="17" s="1"/>
  <c r="D2389" i="17"/>
  <c r="E2389" i="17" s="1"/>
  <c r="D2385" i="17"/>
  <c r="E2385" i="17" s="1"/>
  <c r="D2381" i="17"/>
  <c r="E2381" i="17" s="1"/>
  <c r="D2377" i="17"/>
  <c r="E2377" i="17" s="1"/>
  <c r="D2373" i="17"/>
  <c r="E2373" i="17" s="1"/>
  <c r="D2369" i="17"/>
  <c r="E2369" i="17" s="1"/>
  <c r="D2365" i="17"/>
  <c r="E2365" i="17" s="1"/>
  <c r="D2361" i="17"/>
  <c r="E2361" i="17" s="1"/>
  <c r="D2357" i="17"/>
  <c r="E2357" i="17" s="1"/>
  <c r="D2353" i="17"/>
  <c r="E2353" i="17" s="1"/>
  <c r="D2349" i="17"/>
  <c r="E2349" i="17" s="1"/>
  <c r="D2345" i="17"/>
  <c r="E2345" i="17" s="1"/>
  <c r="D2341" i="17"/>
  <c r="E2341" i="17" s="1"/>
  <c r="D2337" i="17"/>
  <c r="E2337" i="17" s="1"/>
  <c r="D2333" i="17"/>
  <c r="E2333" i="17" s="1"/>
  <c r="D2329" i="17"/>
  <c r="E2329" i="17" s="1"/>
  <c r="D2325" i="17"/>
  <c r="E2325" i="17" s="1"/>
  <c r="D2321" i="17"/>
  <c r="E2321" i="17" s="1"/>
  <c r="D2317" i="17"/>
  <c r="E2317" i="17" s="1"/>
  <c r="D2313" i="17"/>
  <c r="E2313" i="17" s="1"/>
  <c r="D2309" i="17"/>
  <c r="E2309" i="17" s="1"/>
  <c r="D2305" i="17"/>
  <c r="E2305" i="17" s="1"/>
  <c r="D2301" i="17"/>
  <c r="E2301" i="17" s="1"/>
  <c r="D2297" i="17"/>
  <c r="E2297" i="17" s="1"/>
  <c r="D2293" i="17"/>
  <c r="E2293" i="17" s="1"/>
  <c r="D2289" i="17"/>
  <c r="E2289" i="17" s="1"/>
  <c r="D2285" i="17"/>
  <c r="E2285" i="17" s="1"/>
  <c r="D2281" i="17"/>
  <c r="E2281" i="17" s="1"/>
  <c r="D2273" i="17"/>
  <c r="E2273" i="17" s="1"/>
  <c r="D2269" i="17"/>
  <c r="E2269" i="17" s="1"/>
  <c r="D2265" i="17"/>
  <c r="E2265" i="17" s="1"/>
  <c r="D2261" i="17"/>
  <c r="E2261" i="17" s="1"/>
  <c r="D2257" i="17"/>
  <c r="E2257" i="17" s="1"/>
  <c r="D2253" i="17"/>
  <c r="E2253" i="17" s="1"/>
  <c r="D2249" i="17"/>
  <c r="E2249" i="17" s="1"/>
  <c r="D2245" i="17"/>
  <c r="E2245" i="17" s="1"/>
  <c r="D2237" i="17"/>
  <c r="E2237" i="17" s="1"/>
  <c r="D2233" i="17"/>
  <c r="E2233" i="17" s="1"/>
  <c r="D2229" i="17"/>
  <c r="E2229" i="17" s="1"/>
  <c r="D2225" i="17"/>
  <c r="E2225" i="17" s="1"/>
  <c r="D2221" i="17"/>
  <c r="E2221" i="17" s="1"/>
  <c r="D2217" i="17"/>
  <c r="E2217" i="17" s="1"/>
  <c r="D2213" i="17"/>
  <c r="E2213" i="17" s="1"/>
  <c r="D2209" i="17"/>
  <c r="E2209" i="17" s="1"/>
  <c r="D2205" i="17"/>
  <c r="E2205" i="17" s="1"/>
  <c r="D2201" i="17"/>
  <c r="E2201" i="17" s="1"/>
  <c r="D2197" i="17"/>
  <c r="E2197" i="17" s="1"/>
  <c r="D2193" i="17"/>
  <c r="E2193" i="17" s="1"/>
  <c r="D2189" i="17"/>
  <c r="E2189" i="17" s="1"/>
  <c r="D2129" i="17"/>
  <c r="E2129" i="17" s="1"/>
  <c r="D2125" i="17"/>
  <c r="E2125" i="17" s="1"/>
  <c r="D2121" i="17"/>
  <c r="E2121" i="17" s="1"/>
  <c r="D2117" i="17"/>
  <c r="E2117" i="17" s="1"/>
  <c r="D2113" i="17"/>
  <c r="E2113" i="17" s="1"/>
  <c r="D2105" i="17"/>
  <c r="E2105" i="17" s="1"/>
  <c r="D2101" i="17"/>
  <c r="E2101" i="17" s="1"/>
  <c r="D2097" i="17"/>
  <c r="E2097" i="17" s="1"/>
  <c r="D2093" i="17"/>
  <c r="E2093" i="17" s="1"/>
  <c r="D2089" i="17"/>
  <c r="E2089" i="17" s="1"/>
  <c r="D2085" i="17"/>
  <c r="E2085" i="17" s="1"/>
  <c r="D2081" i="17"/>
  <c r="E2081" i="17" s="1"/>
  <c r="D2077" i="17"/>
  <c r="E2077" i="17" s="1"/>
  <c r="D2073" i="17"/>
  <c r="E2073" i="17" s="1"/>
  <c r="D2065" i="17"/>
  <c r="E2065" i="17" s="1"/>
  <c r="D2061" i="17"/>
  <c r="E2061" i="17" s="1"/>
  <c r="D2053" i="17"/>
  <c r="E2053" i="17" s="1"/>
  <c r="D2049" i="17"/>
  <c r="E2049" i="17" s="1"/>
  <c r="D2045" i="17"/>
  <c r="E2045" i="17" s="1"/>
  <c r="D2041" i="17"/>
  <c r="E2041" i="17" s="1"/>
  <c r="D2037" i="17"/>
  <c r="E2037" i="17" s="1"/>
  <c r="D2033" i="17"/>
  <c r="E2033" i="17" s="1"/>
  <c r="D2029" i="17"/>
  <c r="E2029" i="17" s="1"/>
  <c r="D2025" i="17"/>
  <c r="E2025" i="17" s="1"/>
  <c r="D2021" i="17"/>
  <c r="E2021" i="17" s="1"/>
  <c r="D2013" i="17"/>
  <c r="E2013" i="17" s="1"/>
  <c r="D2009" i="17"/>
  <c r="E2009" i="17" s="1"/>
  <c r="D2005" i="17"/>
  <c r="E2005" i="17" s="1"/>
  <c r="D2001" i="17"/>
  <c r="E2001" i="17" s="1"/>
  <c r="D1997" i="17"/>
  <c r="E1997" i="17" s="1"/>
  <c r="D1993" i="17"/>
  <c r="E1993" i="17" s="1"/>
  <c r="D1989" i="17"/>
  <c r="E1989" i="17" s="1"/>
  <c r="D1985" i="17"/>
  <c r="E1985" i="17" s="1"/>
  <c r="D1981" i="17"/>
  <c r="E1981" i="17" s="1"/>
  <c r="D1977" i="17"/>
  <c r="E1977" i="17" s="1"/>
  <c r="D1973" i="17"/>
  <c r="E1973" i="17" s="1"/>
  <c r="D1969" i="17"/>
  <c r="E1969" i="17" s="1"/>
  <c r="D1965" i="17"/>
  <c r="E1965" i="17" s="1"/>
  <c r="D1961" i="17"/>
  <c r="E1961" i="17" s="1"/>
  <c r="D1957" i="17"/>
  <c r="E1957" i="17" s="1"/>
  <c r="D1953" i="17"/>
  <c r="E1953" i="17" s="1"/>
  <c r="D1949" i="17"/>
  <c r="E1949" i="17" s="1"/>
  <c r="D1945" i="17"/>
  <c r="E1945" i="17" s="1"/>
  <c r="D1941" i="17"/>
  <c r="E1941" i="17" s="1"/>
  <c r="D1937" i="17"/>
  <c r="E1937" i="17" s="1"/>
  <c r="D1933" i="17"/>
  <c r="E1933" i="17" s="1"/>
  <c r="D1929" i="17"/>
  <c r="E1929" i="17" s="1"/>
  <c r="D1921" i="17"/>
  <c r="E1921" i="17" s="1"/>
  <c r="D1917" i="17"/>
  <c r="E1917" i="17" s="1"/>
  <c r="D1913" i="17"/>
  <c r="E1913" i="17" s="1"/>
  <c r="D1909" i="17"/>
  <c r="E1909" i="17" s="1"/>
  <c r="D1905" i="17"/>
  <c r="E1905" i="17" s="1"/>
  <c r="D1901" i="17"/>
  <c r="E1901" i="17" s="1"/>
  <c r="D1893" i="17"/>
  <c r="E1893" i="17" s="1"/>
  <c r="D1889" i="17"/>
  <c r="E1889" i="17" s="1"/>
  <c r="D1885" i="17"/>
  <c r="E1885" i="17" s="1"/>
  <c r="D1881" i="17"/>
  <c r="E1881" i="17" s="1"/>
  <c r="D1877" i="17"/>
  <c r="E1877" i="17" s="1"/>
  <c r="D1873" i="17"/>
  <c r="E1873" i="17" s="1"/>
  <c r="D1869" i="17"/>
  <c r="E1869" i="17" s="1"/>
  <c r="D1865" i="17"/>
  <c r="E1865" i="17" s="1"/>
  <c r="D1861" i="17"/>
  <c r="E1861" i="17" s="1"/>
  <c r="D1857" i="17"/>
  <c r="E1857" i="17" s="1"/>
  <c r="D1853" i="17"/>
  <c r="E1853" i="17" s="1"/>
  <c r="D1849" i="17"/>
  <c r="E1849" i="17" s="1"/>
  <c r="D1845" i="17"/>
  <c r="E1845" i="17" s="1"/>
  <c r="D1841" i="17"/>
  <c r="E1841" i="17" s="1"/>
  <c r="D1837" i="17"/>
  <c r="E1837" i="17" s="1"/>
  <c r="D1833" i="17"/>
  <c r="E1833" i="17" s="1"/>
  <c r="D1829" i="17"/>
  <c r="E1829" i="17" s="1"/>
  <c r="D1825" i="17"/>
  <c r="E1825" i="17" s="1"/>
  <c r="D1821" i="17"/>
  <c r="E1821" i="17" s="1"/>
  <c r="D1817" i="17"/>
  <c r="E1817" i="17" s="1"/>
  <c r="D1809" i="17"/>
  <c r="E1809" i="17" s="1"/>
  <c r="D1805" i="17"/>
  <c r="E1805" i="17" s="1"/>
  <c r="D1801" i="17"/>
  <c r="E1801" i="17" s="1"/>
  <c r="D1797" i="17"/>
  <c r="E1797" i="17" s="1"/>
  <c r="D1793" i="17"/>
  <c r="E1793" i="17" s="1"/>
  <c r="D1789" i="17"/>
  <c r="E1789" i="17" s="1"/>
  <c r="D1785" i="17"/>
  <c r="E1785" i="17" s="1"/>
  <c r="D1781" i="17"/>
  <c r="E1781" i="17" s="1"/>
  <c r="D1777" i="17"/>
  <c r="E1777" i="17" s="1"/>
  <c r="D1773" i="17"/>
  <c r="E1773" i="17" s="1"/>
  <c r="D1769" i="17"/>
  <c r="E1769" i="17" s="1"/>
  <c r="D1765" i="17"/>
  <c r="E1765" i="17" s="1"/>
  <c r="D1761" i="17"/>
  <c r="E1761" i="17" s="1"/>
  <c r="D1757" i="17"/>
  <c r="E1757" i="17" s="1"/>
  <c r="D1753" i="17"/>
  <c r="E1753" i="17" s="1"/>
  <c r="D1749" i="17"/>
  <c r="E1749" i="17" s="1"/>
  <c r="D1745" i="17"/>
  <c r="E1745" i="17" s="1"/>
  <c r="D1741" i="17"/>
  <c r="E1741" i="17" s="1"/>
  <c r="D1737" i="17"/>
  <c r="E1737" i="17" s="1"/>
  <c r="D1733" i="17"/>
  <c r="E1733" i="17" s="1"/>
  <c r="D1729" i="17"/>
  <c r="E1729" i="17" s="1"/>
  <c r="D1689" i="17"/>
  <c r="E1689" i="17" s="1"/>
  <c r="D1685" i="17"/>
  <c r="E1685" i="17" s="1"/>
  <c r="D1677" i="17"/>
  <c r="E1677" i="17" s="1"/>
  <c r="D1609" i="17"/>
  <c r="E1609" i="17" s="1"/>
  <c r="D1593" i="17"/>
  <c r="E1593" i="17" s="1"/>
  <c r="D1589" i="17"/>
  <c r="E1589" i="17" s="1"/>
  <c r="D1521" i="17"/>
  <c r="E1521" i="17" s="1"/>
  <c r="D1517" i="17"/>
  <c r="E1517" i="17" s="1"/>
  <c r="D1513" i="17"/>
  <c r="E1513" i="17" s="1"/>
  <c r="D1509" i="17"/>
  <c r="E1509" i="17" s="1"/>
  <c r="D1433" i="17"/>
  <c r="E1433" i="17" s="1"/>
  <c r="D1353" i="17"/>
  <c r="E1353" i="17" s="1"/>
  <c r="D1349" i="17"/>
  <c r="E1349" i="17" s="1"/>
  <c r="D1337" i="17"/>
  <c r="E1337" i="17" s="1"/>
  <c r="D1333" i="17"/>
  <c r="E1333" i="17" s="1"/>
  <c r="D1265" i="17"/>
  <c r="E1265" i="17" s="1"/>
  <c r="D1261" i="17"/>
  <c r="E1261" i="17" s="1"/>
  <c r="D1257" i="17"/>
  <c r="E1257" i="17" s="1"/>
  <c r="D1241" i="17"/>
  <c r="E1241" i="17" s="1"/>
  <c r="D1237" i="17"/>
  <c r="E1237" i="17" s="1"/>
  <c r="D1149" i="17"/>
  <c r="E1149" i="17" s="1"/>
  <c r="D1145" i="17"/>
  <c r="E1145" i="17" s="1"/>
  <c r="D1101" i="17"/>
  <c r="E1101" i="17" s="1"/>
  <c r="D1097" i="17"/>
  <c r="E1097" i="17" s="1"/>
  <c r="D1085" i="17"/>
  <c r="E1085" i="17" s="1"/>
  <c r="D1081" i="17"/>
  <c r="E1081" i="17" s="1"/>
  <c r="D1053" i="17"/>
  <c r="E1053" i="17" s="1"/>
  <c r="D1041" i="17"/>
  <c r="E1041" i="17" s="1"/>
  <c r="D1013" i="17"/>
  <c r="E1013" i="17" s="1"/>
  <c r="D1009" i="17"/>
  <c r="E1009" i="17" s="1"/>
  <c r="D1005" i="17"/>
  <c r="E1005" i="17" s="1"/>
  <c r="D1001" i="17"/>
  <c r="E1001" i="17" s="1"/>
  <c r="D973" i="17"/>
  <c r="E973" i="17" s="1"/>
  <c r="D969" i="17"/>
  <c r="E969" i="17" s="1"/>
  <c r="D965" i="17"/>
  <c r="E965" i="17" s="1"/>
  <c r="D961" i="17"/>
  <c r="E961" i="17" s="1"/>
  <c r="D957" i="17"/>
  <c r="E957" i="17" s="1"/>
  <c r="D953" i="17"/>
  <c r="E953" i="17" s="1"/>
  <c r="D949" i="17"/>
  <c r="E949" i="17" s="1"/>
  <c r="D945" i="17"/>
  <c r="E945" i="17" s="1"/>
  <c r="D937" i="17"/>
  <c r="E937" i="17" s="1"/>
  <c r="D933" i="17"/>
  <c r="E933" i="17" s="1"/>
  <c r="D929" i="17"/>
  <c r="E929" i="17" s="1"/>
  <c r="D925" i="17"/>
  <c r="E925" i="17" s="1"/>
  <c r="D921" i="17"/>
  <c r="E921" i="17" s="1"/>
  <c r="D917" i="17"/>
  <c r="E917" i="17" s="1"/>
  <c r="D913" i="17"/>
  <c r="E913" i="17" s="1"/>
  <c r="D905" i="17"/>
  <c r="E905" i="17" s="1"/>
  <c r="D901" i="17"/>
  <c r="E901" i="17" s="1"/>
  <c r="D897" i="17"/>
  <c r="E897" i="17" s="1"/>
  <c r="D893" i="17"/>
  <c r="E893" i="17" s="1"/>
  <c r="D889" i="17"/>
  <c r="E889" i="17" s="1"/>
  <c r="D885" i="17"/>
  <c r="E885" i="17" s="1"/>
  <c r="D881" i="17"/>
  <c r="E881" i="17" s="1"/>
  <c r="D873" i="17"/>
  <c r="E873" i="17" s="1"/>
  <c r="D869" i="17"/>
  <c r="E869" i="17" s="1"/>
  <c r="D865" i="17"/>
  <c r="E865" i="17" s="1"/>
  <c r="D861" i="17"/>
  <c r="E861" i="17" s="1"/>
  <c r="D857" i="17"/>
  <c r="E857" i="17" s="1"/>
  <c r="D853" i="17"/>
  <c r="E853" i="17" s="1"/>
  <c r="D849" i="17"/>
  <c r="E849" i="17" s="1"/>
  <c r="D841" i="17"/>
  <c r="E841" i="17" s="1"/>
  <c r="D837" i="17"/>
  <c r="E837" i="17" s="1"/>
  <c r="D833" i="17"/>
  <c r="E833" i="17" s="1"/>
  <c r="D829" i="17"/>
  <c r="E829" i="17" s="1"/>
  <c r="D825" i="17"/>
  <c r="E825" i="17" s="1"/>
  <c r="D821" i="17"/>
  <c r="E821" i="17" s="1"/>
  <c r="D817" i="17"/>
  <c r="E817" i="17" s="1"/>
  <c r="D809" i="17"/>
  <c r="E809" i="17" s="1"/>
  <c r="D805" i="17"/>
  <c r="E805" i="17" s="1"/>
  <c r="D801" i="17"/>
  <c r="E801" i="17" s="1"/>
  <c r="D797" i="17"/>
  <c r="E797" i="17" s="1"/>
  <c r="D793" i="17"/>
  <c r="E793" i="17" s="1"/>
  <c r="D789" i="17"/>
  <c r="E789" i="17" s="1"/>
  <c r="D785" i="17"/>
  <c r="E785" i="17" s="1"/>
  <c r="D777" i="17"/>
  <c r="E777" i="17" s="1"/>
  <c r="D773" i="17"/>
  <c r="E773" i="17" s="1"/>
  <c r="D769" i="17"/>
  <c r="E769" i="17" s="1"/>
  <c r="D765" i="17"/>
  <c r="E765" i="17" s="1"/>
  <c r="D761" i="17"/>
  <c r="E761" i="17" s="1"/>
  <c r="D757" i="17"/>
  <c r="E757" i="17" s="1"/>
  <c r="D753" i="17"/>
  <c r="E753" i="17" s="1"/>
  <c r="D745" i="17"/>
  <c r="E745" i="17" s="1"/>
  <c r="D741" i="17"/>
  <c r="E741" i="17" s="1"/>
  <c r="D733" i="17"/>
  <c r="E733" i="17" s="1"/>
  <c r="D729" i="17"/>
  <c r="E729" i="17" s="1"/>
  <c r="D725" i="17"/>
  <c r="E725" i="17" s="1"/>
  <c r="D721" i="17"/>
  <c r="E721" i="17" s="1"/>
  <c r="D717" i="17"/>
  <c r="E717" i="17" s="1"/>
  <c r="D713" i="17"/>
  <c r="E713" i="17" s="1"/>
  <c r="D709" i="17"/>
  <c r="E709" i="17" s="1"/>
  <c r="D701" i="17"/>
  <c r="E701" i="17" s="1"/>
  <c r="D697" i="17"/>
  <c r="E697" i="17" s="1"/>
  <c r="D693" i="17"/>
  <c r="E693" i="17" s="1"/>
  <c r="D689" i="17"/>
  <c r="E689" i="17" s="1"/>
  <c r="D685" i="17"/>
  <c r="E685" i="17" s="1"/>
  <c r="D649" i="17"/>
  <c r="E649" i="17" s="1"/>
  <c r="D637" i="17"/>
  <c r="E637" i="17" s="1"/>
  <c r="D629" i="17"/>
  <c r="E629" i="17" s="1"/>
  <c r="D617" i="17"/>
  <c r="E617" i="17" s="1"/>
  <c r="D613" i="17"/>
  <c r="E613" i="17" s="1"/>
  <c r="D605" i="17"/>
  <c r="E605" i="17" s="1"/>
  <c r="D565" i="17"/>
  <c r="E565" i="17" s="1"/>
  <c r="D557" i="17"/>
  <c r="E557" i="17" s="1"/>
  <c r="D545" i="17"/>
  <c r="E545" i="17" s="1"/>
  <c r="D533" i="17"/>
  <c r="E533" i="17" s="1"/>
  <c r="D529" i="17"/>
  <c r="E529" i="17" s="1"/>
  <c r="D497" i="17"/>
  <c r="E497" i="17" s="1"/>
  <c r="D477" i="17"/>
  <c r="E477" i="17" s="1"/>
  <c r="D461" i="17"/>
  <c r="E461" i="17" s="1"/>
  <c r="D449" i="17"/>
  <c r="E449" i="17" s="1"/>
  <c r="D437" i="17"/>
  <c r="E437" i="17" s="1"/>
  <c r="D429" i="17"/>
  <c r="E429" i="17" s="1"/>
  <c r="D421" i="17"/>
  <c r="E421" i="17" s="1"/>
  <c r="D397" i="17"/>
  <c r="E397" i="17" s="1"/>
  <c r="D373" i="17"/>
  <c r="E373" i="17" s="1"/>
  <c r="D365" i="17"/>
  <c r="E365" i="17" s="1"/>
  <c r="D357" i="17"/>
  <c r="E357" i="17" s="1"/>
  <c r="D333" i="17"/>
  <c r="E333" i="17" s="1"/>
  <c r="D325" i="17"/>
  <c r="E325" i="17" s="1"/>
  <c r="D301" i="17"/>
  <c r="E301" i="17" s="1"/>
  <c r="D249" i="17"/>
  <c r="E249" i="17" s="1"/>
  <c r="D237" i="17"/>
  <c r="E237" i="17" s="1"/>
  <c r="D209" i="17"/>
  <c r="E209" i="17" s="1"/>
  <c r="D205" i="17"/>
  <c r="E205" i="17" s="1"/>
  <c r="D197" i="17"/>
  <c r="E197" i="17" s="1"/>
  <c r="D153" i="17"/>
  <c r="E153" i="17" s="1"/>
  <c r="D149" i="17"/>
  <c r="E149" i="17" s="1"/>
  <c r="D133" i="17"/>
  <c r="E133" i="17" s="1"/>
  <c r="D121" i="17"/>
  <c r="E121" i="17" s="1"/>
  <c r="D81" i="17"/>
  <c r="E81" i="17" s="1"/>
  <c r="D25" i="17"/>
  <c r="E25" i="17" s="1"/>
  <c r="D106" i="15"/>
  <c r="E106" i="15" s="1"/>
  <c r="D102" i="15"/>
  <c r="E102" i="15" s="1"/>
  <c r="D98" i="15"/>
  <c r="E98" i="15" s="1"/>
  <c r="D82" i="15"/>
  <c r="E82" i="15" s="1"/>
  <c r="D46" i="15"/>
  <c r="E46" i="15" s="1"/>
  <c r="D22" i="15"/>
  <c r="E22" i="15" s="1"/>
  <c r="D164" i="21"/>
  <c r="D172" i="21"/>
  <c r="D252" i="21"/>
  <c r="D260" i="21"/>
  <c r="D268" i="21"/>
  <c r="D372" i="21"/>
  <c r="D404" i="21"/>
  <c r="D412" i="21"/>
  <c r="D492" i="21"/>
  <c r="D500" i="21"/>
  <c r="D516" i="21"/>
  <c r="D532" i="21"/>
  <c r="D580" i="21"/>
  <c r="D660" i="21"/>
  <c r="D676" i="21"/>
  <c r="D684" i="21"/>
  <c r="D700" i="21"/>
  <c r="D748" i="21"/>
  <c r="D772" i="21"/>
  <c r="D780" i="21"/>
  <c r="D788" i="21"/>
  <c r="D852" i="21"/>
  <c r="D860" i="21"/>
  <c r="D876" i="21"/>
  <c r="D924" i="21"/>
  <c r="D940" i="21"/>
  <c r="D948" i="21"/>
  <c r="D956" i="21"/>
  <c r="D100" i="20"/>
  <c r="D20" i="17"/>
  <c r="E20" i="17" s="1"/>
  <c r="D3932" i="17"/>
  <c r="E3932" i="17" s="1"/>
  <c r="D1464" i="17"/>
  <c r="E1464" i="17" s="1"/>
  <c r="D844" i="17"/>
  <c r="E844" i="17" s="1"/>
  <c r="D832" i="17"/>
  <c r="E832" i="17" s="1"/>
  <c r="D812" i="17"/>
  <c r="E812" i="17" s="1"/>
  <c r="D776" i="17"/>
  <c r="E776" i="17" s="1"/>
  <c r="D744" i="17"/>
  <c r="E744" i="17" s="1"/>
  <c r="D720" i="17"/>
  <c r="E720" i="17" s="1"/>
  <c r="D712" i="17"/>
  <c r="E712" i="17" s="1"/>
  <c r="D708" i="17"/>
  <c r="E708" i="17" s="1"/>
  <c r="D704" i="17"/>
  <c r="E704" i="17" s="1"/>
  <c r="D700" i="17"/>
  <c r="E700" i="17" s="1"/>
  <c r="D672" i="17"/>
  <c r="E672" i="17" s="1"/>
  <c r="D664" i="17"/>
  <c r="E664" i="17" s="1"/>
  <c r="D644" i="17"/>
  <c r="E644" i="17" s="1"/>
  <c r="D636" i="17"/>
  <c r="E636" i="17" s="1"/>
  <c r="D616" i="17"/>
  <c r="E616" i="17" s="1"/>
  <c r="D612" i="17"/>
  <c r="E612" i="17" s="1"/>
  <c r="D596" i="17"/>
  <c r="E596" i="17" s="1"/>
  <c r="D592" i="17"/>
  <c r="E592" i="17" s="1"/>
  <c r="D576" i="17"/>
  <c r="E576" i="17" s="1"/>
  <c r="D520" i="17"/>
  <c r="E520" i="17" s="1"/>
  <c r="D512" i="17"/>
  <c r="E512" i="17" s="1"/>
  <c r="D488" i="17"/>
  <c r="E488" i="17" s="1"/>
  <c r="D472" i="17"/>
  <c r="E472" i="17" s="1"/>
  <c r="D460" i="17"/>
  <c r="E460" i="17" s="1"/>
  <c r="D444" i="17"/>
  <c r="E444" i="17" s="1"/>
  <c r="D396" i="17"/>
  <c r="E396" i="17" s="1"/>
  <c r="D388" i="17"/>
  <c r="E388" i="17" s="1"/>
  <c r="D380" i="17"/>
  <c r="E380" i="17" s="1"/>
  <c r="D368" i="17"/>
  <c r="E368" i="17" s="1"/>
  <c r="D348" i="17"/>
  <c r="E348" i="17" s="1"/>
  <c r="D340" i="17"/>
  <c r="E340" i="17" s="1"/>
  <c r="D332" i="17"/>
  <c r="E332" i="17" s="1"/>
  <c r="D324" i="17"/>
  <c r="E324" i="17" s="1"/>
  <c r="D320" i="17"/>
  <c r="E320" i="17" s="1"/>
  <c r="D292" i="17"/>
  <c r="E292" i="17" s="1"/>
  <c r="D288" i="17"/>
  <c r="E288" i="17" s="1"/>
  <c r="D268" i="17"/>
  <c r="E268" i="17" s="1"/>
  <c r="D264" i="17"/>
  <c r="E264" i="17" s="1"/>
  <c r="D248" i="17"/>
  <c r="E248" i="17" s="1"/>
  <c r="D232" i="17"/>
  <c r="E232" i="17" s="1"/>
  <c r="D224" i="17"/>
  <c r="E224" i="17" s="1"/>
  <c r="D220" i="17"/>
  <c r="E220" i="17" s="1"/>
  <c r="D196" i="17"/>
  <c r="E196" i="17" s="1"/>
  <c r="D192" i="17"/>
  <c r="E192" i="17" s="1"/>
  <c r="D184" i="17"/>
  <c r="E184" i="17" s="1"/>
  <c r="D172" i="17"/>
  <c r="E172" i="17" s="1"/>
  <c r="D140" i="17"/>
  <c r="E140" i="17" s="1"/>
  <c r="D132" i="17"/>
  <c r="E132" i="17" s="1"/>
  <c r="D128" i="17"/>
  <c r="E128" i="17" s="1"/>
  <c r="D124" i="17"/>
  <c r="E124" i="17" s="1"/>
  <c r="D120" i="17"/>
  <c r="E120" i="17" s="1"/>
  <c r="D108" i="17"/>
  <c r="E108" i="17" s="1"/>
  <c r="D104" i="17"/>
  <c r="E104" i="17" s="1"/>
  <c r="D100" i="17"/>
  <c r="E100" i="17" s="1"/>
  <c r="D84" i="17"/>
  <c r="E84" i="17" s="1"/>
  <c r="D64" i="17"/>
  <c r="E64" i="17" s="1"/>
  <c r="D60" i="17"/>
  <c r="E60" i="17" s="1"/>
  <c r="D56" i="17"/>
  <c r="E56" i="17" s="1"/>
  <c r="D40" i="17"/>
  <c r="E40" i="17" s="1"/>
  <c r="D36" i="17"/>
  <c r="E36" i="17" s="1"/>
  <c r="D24" i="17"/>
  <c r="E24" i="17" s="1"/>
  <c r="D12" i="17"/>
  <c r="E12" i="17" s="1"/>
  <c r="D8" i="17"/>
  <c r="E8" i="17" s="1"/>
  <c r="D105" i="15"/>
  <c r="E105" i="15" s="1"/>
  <c r="D89" i="15"/>
  <c r="E89" i="15" s="1"/>
  <c r="D73" i="15"/>
  <c r="E73" i="15" s="1"/>
  <c r="D69" i="15"/>
  <c r="E69" i="15" s="1"/>
  <c r="D45" i="15"/>
  <c r="E45" i="15" s="1"/>
  <c r="D25" i="15"/>
  <c r="E25" i="15" s="1"/>
  <c r="D21" i="15"/>
  <c r="E21" i="15" s="1"/>
  <c r="D17" i="15"/>
  <c r="E17" i="15" s="1"/>
  <c r="D272" i="17"/>
  <c r="E272" i="17" s="1"/>
  <c r="D544" i="17"/>
  <c r="E544" i="17" s="1"/>
  <c r="D408" i="17"/>
  <c r="E408" i="17" s="1"/>
  <c r="D240" i="17"/>
  <c r="E240" i="17" s="1"/>
  <c r="D688" i="17"/>
  <c r="E688" i="17" s="1"/>
  <c r="D228" i="17"/>
  <c r="E228" i="17" s="1"/>
  <c r="D822" i="16"/>
  <c r="E822" i="16" s="1"/>
  <c r="D178" i="16"/>
  <c r="E178" i="16" s="1"/>
  <c r="D150" i="16"/>
  <c r="E150" i="16" s="1"/>
  <c r="D70" i="16"/>
  <c r="E70" i="16" s="1"/>
  <c r="D145" i="21"/>
  <c r="D161" i="21"/>
  <c r="D169" i="21"/>
  <c r="D513" i="21"/>
  <c r="D521" i="21"/>
  <c r="D849" i="21"/>
  <c r="D977" i="21"/>
  <c r="D985" i="21"/>
  <c r="D9" i="20"/>
  <c r="D468" i="17"/>
  <c r="E468" i="17" s="1"/>
  <c r="D152" i="17"/>
  <c r="E152" i="17" s="1"/>
  <c r="D13" i="15"/>
  <c r="E13" i="15" s="1"/>
  <c r="D176" i="17"/>
  <c r="E176" i="17" s="1"/>
  <c r="D160" i="17"/>
  <c r="E160" i="17" s="1"/>
  <c r="D136" i="17"/>
  <c r="E136" i="17" s="1"/>
  <c r="D76" i="17"/>
  <c r="E76" i="17" s="1"/>
  <c r="D16" i="17"/>
  <c r="E16" i="17" s="1"/>
  <c r="D85" i="15"/>
  <c r="E85" i="15" s="1"/>
  <c r="D9" i="15"/>
  <c r="E9" i="15" s="1"/>
  <c r="D312" i="17"/>
  <c r="E312" i="17" s="1"/>
  <c r="D916" i="17"/>
  <c r="E916" i="17" s="1"/>
  <c r="D660" i="17"/>
  <c r="E660" i="17" s="1"/>
  <c r="D580" i="17"/>
  <c r="E580" i="17" s="1"/>
  <c r="D356" i="17"/>
  <c r="E356" i="17" s="1"/>
  <c r="D280" i="17"/>
  <c r="E280" i="17" s="1"/>
  <c r="D252" i="17"/>
  <c r="E252" i="17" s="1"/>
  <c r="D236" i="17"/>
  <c r="E236" i="17" s="1"/>
  <c r="D96" i="17"/>
  <c r="E96" i="17" s="1"/>
  <c r="D27" i="16"/>
  <c r="E27" i="16" s="1"/>
  <c r="D56" i="21"/>
  <c r="D136" i="21"/>
  <c r="D168" i="21"/>
  <c r="D200" i="21"/>
  <c r="D232" i="21"/>
  <c r="D264" i="21"/>
  <c r="D296" i="21"/>
  <c r="D448" i="21"/>
  <c r="D480" i="21"/>
  <c r="D512" i="21"/>
  <c r="D592" i="21"/>
  <c r="D624" i="21"/>
  <c r="D680" i="21"/>
  <c r="D800" i="21"/>
  <c r="D968" i="21"/>
  <c r="D984" i="21"/>
  <c r="D32" i="20"/>
  <c r="D4" i="20"/>
  <c r="D6474" i="17"/>
  <c r="E6474" i="17" s="1"/>
  <c r="D4342" i="17"/>
  <c r="E4342" i="17" s="1"/>
  <c r="D330" i="17"/>
  <c r="E330" i="17" s="1"/>
  <c r="D78" i="17"/>
  <c r="E78" i="17" s="1"/>
  <c r="D75" i="15"/>
  <c r="E75" i="15" s="1"/>
  <c r="D219" i="21"/>
  <c r="D347" i="21"/>
  <c r="D355" i="21"/>
  <c r="D614" i="21"/>
  <c r="D1605" i="17"/>
  <c r="E1605" i="17" s="1"/>
  <c r="D633" i="16"/>
  <c r="E633" i="16" s="1"/>
  <c r="D589" i="16"/>
  <c r="E589" i="16" s="1"/>
  <c r="D293" i="16"/>
  <c r="E293" i="16" s="1"/>
  <c r="D3972" i="17"/>
  <c r="E3972" i="17" s="1"/>
  <c r="D892" i="17"/>
  <c r="E892" i="17" s="1"/>
  <c r="D864" i="17"/>
  <c r="E864" i="17" s="1"/>
  <c r="D764" i="17"/>
  <c r="E764" i="17" s="1"/>
  <c r="D752" i="17"/>
  <c r="E752" i="17" s="1"/>
  <c r="D740" i="17"/>
  <c r="E740" i="17" s="1"/>
  <c r="D716" i="17"/>
  <c r="E716" i="17" s="1"/>
  <c r="D696" i="17"/>
  <c r="E696" i="17" s="1"/>
  <c r="D692" i="17"/>
  <c r="E692" i="17" s="1"/>
  <c r="D676" i="17"/>
  <c r="E676" i="17" s="1"/>
  <c r="D608" i="17"/>
  <c r="E608" i="17" s="1"/>
  <c r="D568" i="17"/>
  <c r="E568" i="17" s="1"/>
  <c r="D552" i="17"/>
  <c r="E552" i="17" s="1"/>
  <c r="D548" i="17"/>
  <c r="E548" i="17" s="1"/>
  <c r="D536" i="17"/>
  <c r="E536" i="17" s="1"/>
  <c r="D528" i="17"/>
  <c r="E528" i="17" s="1"/>
  <c r="D516" i="17"/>
  <c r="E516" i="17" s="1"/>
  <c r="D504" i="17"/>
  <c r="E504" i="17" s="1"/>
  <c r="D496" i="17"/>
  <c r="E496" i="17" s="1"/>
  <c r="D476" i="17"/>
  <c r="E476" i="17" s="1"/>
  <c r="D456" i="17"/>
  <c r="E456" i="17" s="1"/>
  <c r="D432" i="17"/>
  <c r="E432" i="17" s="1"/>
  <c r="D428" i="17"/>
  <c r="E428" i="17" s="1"/>
  <c r="D420" i="17"/>
  <c r="E420" i="17" s="1"/>
  <c r="D412" i="17"/>
  <c r="E412" i="17" s="1"/>
  <c r="D404" i="17"/>
  <c r="E404" i="17" s="1"/>
  <c r="D372" i="17"/>
  <c r="E372" i="17" s="1"/>
  <c r="D364" i="17"/>
  <c r="E364" i="17" s="1"/>
  <c r="D344" i="17"/>
  <c r="E344" i="17" s="1"/>
  <c r="D316" i="17"/>
  <c r="E316" i="17" s="1"/>
  <c r="D296" i="17"/>
  <c r="E296" i="17" s="1"/>
  <c r="D284" i="17"/>
  <c r="E284" i="17" s="1"/>
  <c r="D260" i="17"/>
  <c r="E260" i="17" s="1"/>
  <c r="D244" i="17"/>
  <c r="E244" i="17" s="1"/>
  <c r="D216" i="17"/>
  <c r="E216" i="17" s="1"/>
  <c r="D212" i="17"/>
  <c r="E212" i="17" s="1"/>
  <c r="D208" i="17"/>
  <c r="E208" i="17" s="1"/>
  <c r="D204" i="17"/>
  <c r="E204" i="17" s="1"/>
  <c r="D200" i="17"/>
  <c r="E200" i="17" s="1"/>
  <c r="D188" i="17"/>
  <c r="E188" i="17" s="1"/>
  <c r="D168" i="17"/>
  <c r="E168" i="17" s="1"/>
  <c r="D164" i="17"/>
  <c r="E164" i="17" s="1"/>
  <c r="D156" i="17"/>
  <c r="E156" i="17" s="1"/>
  <c r="D144" i="17"/>
  <c r="E144" i="17" s="1"/>
  <c r="D116" i="17"/>
  <c r="E116" i="17" s="1"/>
  <c r="D112" i="17"/>
  <c r="E112" i="17" s="1"/>
  <c r="D88" i="17"/>
  <c r="E88" i="17" s="1"/>
  <c r="D80" i="17"/>
  <c r="E80" i="17" s="1"/>
  <c r="D72" i="17"/>
  <c r="E72" i="17" s="1"/>
  <c r="D52" i="17"/>
  <c r="E52" i="17" s="1"/>
  <c r="D48" i="17"/>
  <c r="E48" i="17" s="1"/>
  <c r="D44" i="17"/>
  <c r="E44" i="17" s="1"/>
  <c r="D32" i="17"/>
  <c r="E32" i="17" s="1"/>
  <c r="D28" i="17"/>
  <c r="E28" i="17" s="1"/>
  <c r="D77" i="15"/>
  <c r="E77" i="15" s="1"/>
  <c r="D65" i="15"/>
  <c r="E65" i="15" s="1"/>
  <c r="D61" i="15"/>
  <c r="E61" i="15" s="1"/>
  <c r="D57" i="15"/>
  <c r="E57" i="15" s="1"/>
  <c r="D53" i="15"/>
  <c r="E53" i="15" s="1"/>
  <c r="D49" i="15"/>
  <c r="E49" i="15" s="1"/>
  <c r="D37" i="15"/>
  <c r="E37" i="15" s="1"/>
  <c r="D29" i="15"/>
  <c r="E29" i="15" s="1"/>
  <c r="D1429" i="17"/>
  <c r="E1429" i="17" s="1"/>
  <c r="D1425" i="17"/>
  <c r="E1425" i="17" s="1"/>
  <c r="D188" i="21"/>
  <c r="D428" i="21"/>
  <c r="D596" i="21"/>
  <c r="D708" i="21"/>
  <c r="D20" i="20"/>
  <c r="D6458" i="17"/>
  <c r="E6458" i="17" s="1"/>
  <c r="D1681" i="17"/>
  <c r="E1681" i="17" s="1"/>
  <c r="D1049" i="17"/>
  <c r="E1049" i="17" s="1"/>
  <c r="D716" i="21"/>
  <c r="D764" i="21"/>
  <c r="D932" i="21"/>
  <c r="D858" i="16"/>
  <c r="E858" i="16" s="1"/>
  <c r="D1421" i="17"/>
  <c r="E1421" i="17" s="1"/>
  <c r="D1253" i="17"/>
  <c r="E1253" i="17" s="1"/>
  <c r="D604" i="21"/>
  <c r="D724" i="21"/>
  <c r="D4326" i="17"/>
  <c r="E4326" i="17" s="1"/>
  <c r="D958" i="16"/>
  <c r="E958" i="16" s="1"/>
  <c r="D1233" i="17"/>
  <c r="E1233" i="17" s="1"/>
  <c r="D76" i="21"/>
  <c r="D692" i="21"/>
  <c r="E4" i="26"/>
  <c r="D1045" i="17"/>
  <c r="E1045" i="17" s="1"/>
  <c r="D10" i="15"/>
  <c r="E10" i="15" s="1"/>
  <c r="D612" i="21"/>
  <c r="D6902" i="17"/>
  <c r="E6902" i="17" s="1"/>
  <c r="D430" i="16"/>
  <c r="E430" i="16" s="1"/>
  <c r="D4" i="26"/>
  <c r="D6906" i="17"/>
  <c r="E6906" i="17" s="1"/>
  <c r="D3978" i="17"/>
  <c r="E3978" i="17" s="1"/>
  <c r="D754" i="16"/>
  <c r="E754" i="16" s="1"/>
  <c r="D726" i="16"/>
  <c r="E726" i="16" s="1"/>
  <c r="D670" i="16"/>
  <c r="E670" i="16" s="1"/>
  <c r="D566" i="16"/>
  <c r="E566" i="16" s="1"/>
  <c r="D434" i="16"/>
  <c r="E434" i="16" s="1"/>
  <c r="D94" i="16"/>
  <c r="E94" i="16" s="1"/>
  <c r="F6" i="26"/>
  <c r="D2374" i="17"/>
  <c r="E2374" i="17" s="1"/>
  <c r="F4" i="26"/>
  <c r="D7338" i="17"/>
  <c r="E7338" i="17" s="1"/>
  <c r="D846" i="16"/>
  <c r="E846" i="16" s="1"/>
  <c r="D570" i="16"/>
  <c r="E570" i="16" s="1"/>
  <c r="E6" i="26"/>
  <c r="D7434" i="17"/>
  <c r="E7434" i="17" s="1"/>
  <c r="D7306" i="17"/>
  <c r="E7306" i="17" s="1"/>
  <c r="D7242" i="17"/>
  <c r="E7242" i="17" s="1"/>
  <c r="D7178" i="17"/>
  <c r="E7178" i="17" s="1"/>
  <c r="D7138" i="17"/>
  <c r="E7138" i="17" s="1"/>
  <c r="D7114" i="17"/>
  <c r="E7114" i="17" s="1"/>
  <c r="D7094" i="17"/>
  <c r="E7094" i="17" s="1"/>
  <c r="D7074" i="17"/>
  <c r="E7074" i="17" s="1"/>
  <c r="D7058" i="17"/>
  <c r="E7058" i="17" s="1"/>
  <c r="D7014" i="17"/>
  <c r="E7014" i="17" s="1"/>
  <c r="D6994" i="17"/>
  <c r="E6994" i="17" s="1"/>
  <c r="D6970" i="17"/>
  <c r="E6970" i="17" s="1"/>
  <c r="D6950" i="17"/>
  <c r="E6950" i="17" s="1"/>
  <c r="D6922" i="17"/>
  <c r="E6922" i="17" s="1"/>
  <c r="D6882" i="17"/>
  <c r="E6882" i="17" s="1"/>
  <c r="D6866" i="17"/>
  <c r="E6866" i="17" s="1"/>
  <c r="D6826" i="17"/>
  <c r="E6826" i="17" s="1"/>
  <c r="D6806" i="17"/>
  <c r="E6806" i="17" s="1"/>
  <c r="D6786" i="17"/>
  <c r="E6786" i="17" s="1"/>
  <c r="D6730" i="17"/>
  <c r="E6730" i="17" s="1"/>
  <c r="D6710" i="17"/>
  <c r="E6710" i="17" s="1"/>
  <c r="D6690" i="17"/>
  <c r="E6690" i="17" s="1"/>
  <c r="D6626" i="17"/>
  <c r="E6626" i="17" s="1"/>
  <c r="D6582" i="17"/>
  <c r="E6582" i="17" s="1"/>
  <c r="D6566" i="17"/>
  <c r="E6566" i="17" s="1"/>
  <c r="D6530" i="17"/>
  <c r="E6530" i="17" s="1"/>
  <c r="D6498" i="17"/>
  <c r="E6498" i="17" s="1"/>
  <c r="D6466" i="17"/>
  <c r="E6466" i="17" s="1"/>
  <c r="D6446" i="17"/>
  <c r="E6446" i="17" s="1"/>
  <c r="D6430" i="17"/>
  <c r="E6430" i="17" s="1"/>
  <c r="D6410" i="17"/>
  <c r="E6410" i="17" s="1"/>
  <c r="D6010" i="17"/>
  <c r="E6010" i="17" s="1"/>
  <c r="D5358" i="17"/>
  <c r="E5358" i="17" s="1"/>
  <c r="D5158" i="17"/>
  <c r="E5158" i="17" s="1"/>
  <c r="D5122" i="17"/>
  <c r="E5122" i="17" s="1"/>
  <c r="D5038" i="17"/>
  <c r="E5038" i="17" s="1"/>
  <c r="D4714" i="17"/>
  <c r="E4714" i="17" s="1"/>
  <c r="D4370" i="17"/>
  <c r="E4370" i="17" s="1"/>
  <c r="D4354" i="17"/>
  <c r="E4354" i="17" s="1"/>
  <c r="D4322" i="17"/>
  <c r="E4322" i="17" s="1"/>
  <c r="D4306" i="17"/>
  <c r="E4306" i="17" s="1"/>
  <c r="D4286" i="17"/>
  <c r="E4286" i="17" s="1"/>
  <c r="D4270" i="17"/>
  <c r="E4270" i="17" s="1"/>
  <c r="D4254" i="17"/>
  <c r="E4254" i="17" s="1"/>
  <c r="D4238" i="17"/>
  <c r="E4238" i="17" s="1"/>
  <c r="D4222" i="17"/>
  <c r="E4222" i="17" s="1"/>
  <c r="D4206" i="17"/>
  <c r="E4206" i="17" s="1"/>
  <c r="D4198" i="17"/>
  <c r="E4198" i="17" s="1"/>
  <c r="D4178" i="17"/>
  <c r="E4178" i="17" s="1"/>
  <c r="D4162" i="17"/>
  <c r="E4162" i="17" s="1"/>
  <c r="D4146" i="17"/>
  <c r="E4146" i="17" s="1"/>
  <c r="D4126" i="17"/>
  <c r="E4126" i="17" s="1"/>
  <c r="D4110" i="17"/>
  <c r="E4110" i="17" s="1"/>
  <c r="D4094" i="17"/>
  <c r="E4094" i="17" s="1"/>
  <c r="D4078" i="17"/>
  <c r="E4078" i="17" s="1"/>
  <c r="D4054" i="17"/>
  <c r="E4054" i="17" s="1"/>
  <c r="D4010" i="17"/>
  <c r="E4010" i="17" s="1"/>
  <c r="D3994" i="17"/>
  <c r="E3994" i="17" s="1"/>
  <c r="D3970" i="17"/>
  <c r="E3970" i="17" s="1"/>
  <c r="D3954" i="17"/>
  <c r="E3954" i="17" s="1"/>
  <c r="D3922" i="17"/>
  <c r="E3922" i="17" s="1"/>
  <c r="D3906" i="17"/>
  <c r="E3906" i="17" s="1"/>
  <c r="D3866" i="17"/>
  <c r="E3866" i="17" s="1"/>
  <c r="D3826" i="17"/>
  <c r="E3826" i="17" s="1"/>
  <c r="D3794" i="17"/>
  <c r="E3794" i="17" s="1"/>
  <c r="D3770" i="17"/>
  <c r="E3770" i="17" s="1"/>
  <c r="D3746" i="17"/>
  <c r="E3746" i="17" s="1"/>
  <c r="D3722" i="17"/>
  <c r="E3722" i="17" s="1"/>
  <c r="D3682" i="17"/>
  <c r="E3682" i="17" s="1"/>
  <c r="D3658" i="17"/>
  <c r="E3658" i="17" s="1"/>
  <c r="D3638" i="17"/>
  <c r="E3638" i="17" s="1"/>
  <c r="D3610" i="17"/>
  <c r="E3610" i="17" s="1"/>
  <c r="D3578" i="17"/>
  <c r="E3578" i="17" s="1"/>
  <c r="D3554" i="17"/>
  <c r="E3554" i="17" s="1"/>
  <c r="D3498" i="17"/>
  <c r="E3498" i="17" s="1"/>
  <c r="D3466" i="17"/>
  <c r="E3466" i="17" s="1"/>
  <c r="D3438" i="17"/>
  <c r="E3438" i="17" s="1"/>
  <c r="D3302" i="17"/>
  <c r="E3302" i="17" s="1"/>
  <c r="D3174" i="17"/>
  <c r="E3174" i="17" s="1"/>
  <c r="D3126" i="17"/>
  <c r="E3126" i="17" s="1"/>
  <c r="D3074" i="17"/>
  <c r="E3074" i="17" s="1"/>
  <c r="D3010" i="17"/>
  <c r="E3010" i="17" s="1"/>
  <c r="D2974" i="17"/>
  <c r="E2974" i="17" s="1"/>
  <c r="D2882" i="17"/>
  <c r="E2882" i="17" s="1"/>
  <c r="D2850" i="17"/>
  <c r="E2850" i="17" s="1"/>
  <c r="D2822" i="17"/>
  <c r="E2822" i="17" s="1"/>
  <c r="D2790" i="17"/>
  <c r="E2790" i="17" s="1"/>
  <c r="D2754" i="17"/>
  <c r="E2754" i="17" s="1"/>
  <c r="D2730" i="17"/>
  <c r="E2730" i="17" s="1"/>
  <c r="D2710" i="17"/>
  <c r="E2710" i="17" s="1"/>
  <c r="D2694" i="17"/>
  <c r="E2694" i="17" s="1"/>
  <c r="D2670" i="17"/>
  <c r="E2670" i="17" s="1"/>
  <c r="D2654" i="17"/>
  <c r="E2654" i="17" s="1"/>
  <c r="D2638" i="17"/>
  <c r="E2638" i="17" s="1"/>
  <c r="D2622" i="17"/>
  <c r="E2622" i="17" s="1"/>
  <c r="D2594" i="17"/>
  <c r="E2594" i="17" s="1"/>
  <c r="D2570" i="17"/>
  <c r="E2570" i="17" s="1"/>
  <c r="D2550" i="17"/>
  <c r="E2550" i="17" s="1"/>
  <c r="D2506" i="17"/>
  <c r="E2506" i="17" s="1"/>
  <c r="D2442" i="17"/>
  <c r="E2442" i="17" s="1"/>
  <c r="D2390" i="17"/>
  <c r="E2390" i="17" s="1"/>
  <c r="D2366" i="17"/>
  <c r="E2366" i="17" s="1"/>
  <c r="D2350" i="17"/>
  <c r="E2350" i="17" s="1"/>
  <c r="D2334" i="17"/>
  <c r="E2334" i="17" s="1"/>
  <c r="D2318" i="17"/>
  <c r="E2318" i="17" s="1"/>
  <c r="D2302" i="17"/>
  <c r="E2302" i="17" s="1"/>
  <c r="D2282" i="17"/>
  <c r="E2282" i="17" s="1"/>
  <c r="D2266" i="17"/>
  <c r="E2266" i="17" s="1"/>
  <c r="D2226" i="17"/>
  <c r="E2226" i="17" s="1"/>
  <c r="D2214" i="17"/>
  <c r="E2214" i="17" s="1"/>
  <c r="D2202" i="17"/>
  <c r="E2202" i="17" s="1"/>
  <c r="D2186" i="17"/>
  <c r="E2186" i="17" s="1"/>
  <c r="D2166" i="17"/>
  <c r="E2166" i="17" s="1"/>
  <c r="D2150" i="17"/>
  <c r="E2150" i="17" s="1"/>
  <c r="D2130" i="17"/>
  <c r="E2130" i="17" s="1"/>
  <c r="D2114" i="17"/>
  <c r="E2114" i="17" s="1"/>
  <c r="D2098" i="17"/>
  <c r="E2098" i="17" s="1"/>
  <c r="D2082" i="17"/>
  <c r="E2082" i="17" s="1"/>
  <c r="D2046" i="17"/>
  <c r="E2046" i="17" s="1"/>
  <c r="D2026" i="17"/>
  <c r="E2026" i="17" s="1"/>
  <c r="D2006" i="17"/>
  <c r="E2006" i="17" s="1"/>
  <c r="D1990" i="17"/>
  <c r="E1990" i="17" s="1"/>
  <c r="D1974" i="17"/>
  <c r="E1974" i="17" s="1"/>
  <c r="D1950" i="17"/>
  <c r="E1950" i="17" s="1"/>
  <c r="D1934" i="17"/>
  <c r="E1934" i="17" s="1"/>
  <c r="D1922" i="17"/>
  <c r="E1922" i="17" s="1"/>
  <c r="D1906" i="17"/>
  <c r="E1906" i="17" s="1"/>
  <c r="D1870" i="17"/>
  <c r="E1870" i="17" s="1"/>
  <c r="D1854" i="17"/>
  <c r="E1854" i="17" s="1"/>
  <c r="D1842" i="17"/>
  <c r="E1842" i="17" s="1"/>
  <c r="D1814" i="17"/>
  <c r="E1814" i="17" s="1"/>
  <c r="D1798" i="17"/>
  <c r="E1798" i="17" s="1"/>
  <c r="D1778" i="17"/>
  <c r="E1778" i="17" s="1"/>
  <c r="D1750" i="17"/>
  <c r="E1750" i="17" s="1"/>
  <c r="D1730" i="17"/>
  <c r="E1730" i="17" s="1"/>
  <c r="D1710" i="17"/>
  <c r="E1710" i="17" s="1"/>
  <c r="D1694" i="17"/>
  <c r="E1694" i="17" s="1"/>
  <c r="D1678" i="17"/>
  <c r="E1678" i="17" s="1"/>
  <c r="D1646" i="17"/>
  <c r="E1646" i="17" s="1"/>
  <c r="D1634" i="17"/>
  <c r="E1634" i="17" s="1"/>
  <c r="D1618" i="17"/>
  <c r="E1618" i="17" s="1"/>
  <c r="D1586" i="17"/>
  <c r="E1586" i="17" s="1"/>
  <c r="D1566" i="17"/>
  <c r="E1566" i="17" s="1"/>
  <c r="D1550" i="17"/>
  <c r="E1550" i="17" s="1"/>
  <c r="D1526" i="17"/>
  <c r="E1526" i="17" s="1"/>
  <c r="D1514" i="17"/>
  <c r="E1514" i="17" s="1"/>
  <c r="D1494" i="17"/>
  <c r="E1494" i="17" s="1"/>
  <c r="D1478" i="17"/>
  <c r="E1478" i="17" s="1"/>
  <c r="D1450" i="17"/>
  <c r="E1450" i="17" s="1"/>
  <c r="D1434" i="17"/>
  <c r="E1434" i="17" s="1"/>
  <c r="D1418" i="17"/>
  <c r="E1418" i="17" s="1"/>
  <c r="D1402" i="17"/>
  <c r="E1402" i="17" s="1"/>
  <c r="D1386" i="17"/>
  <c r="E1386" i="17" s="1"/>
  <c r="D1362" i="17"/>
  <c r="E1362" i="17" s="1"/>
  <c r="D1342" i="17"/>
  <c r="E1342" i="17" s="1"/>
  <c r="D1326" i="17"/>
  <c r="E1326" i="17" s="1"/>
  <c r="D1314" i="17"/>
  <c r="E1314" i="17" s="1"/>
  <c r="D1294" i="17"/>
  <c r="E1294" i="17" s="1"/>
  <c r="D1278" i="17"/>
  <c r="E1278" i="17" s="1"/>
  <c r="D1262" i="17"/>
  <c r="E1262" i="17" s="1"/>
  <c r="D1246" i="17"/>
  <c r="E1246" i="17" s="1"/>
  <c r="D1230" i="17"/>
  <c r="E1230" i="17" s="1"/>
  <c r="D1214" i="17"/>
  <c r="E1214" i="17" s="1"/>
  <c r="D1198" i="17"/>
  <c r="E1198" i="17" s="1"/>
  <c r="D1182" i="17"/>
  <c r="E1182" i="17" s="1"/>
  <c r="D1166" i="17"/>
  <c r="E1166" i="17" s="1"/>
  <c r="D1150" i="17"/>
  <c r="E1150" i="17" s="1"/>
  <c r="D1130" i="17"/>
  <c r="E1130" i="17" s="1"/>
  <c r="D1114" i="17"/>
  <c r="E1114" i="17" s="1"/>
  <c r="D1098" i="17"/>
  <c r="E1098" i="17" s="1"/>
  <c r="D1070" i="17"/>
  <c r="E1070" i="17" s="1"/>
  <c r="D1042" i="17"/>
  <c r="E1042" i="17" s="1"/>
  <c r="D1026" i="17"/>
  <c r="E1026" i="17" s="1"/>
  <c r="D1010" i="17"/>
  <c r="E1010" i="17" s="1"/>
  <c r="D994" i="17"/>
  <c r="E994" i="17" s="1"/>
  <c r="D978" i="17"/>
  <c r="E978" i="17" s="1"/>
  <c r="D894" i="17"/>
  <c r="E894" i="17" s="1"/>
  <c r="D866" i="17"/>
  <c r="E866" i="17" s="1"/>
  <c r="D798" i="17"/>
  <c r="E798" i="17" s="1"/>
  <c r="D738" i="17"/>
  <c r="E738" i="17" s="1"/>
  <c r="D722" i="17"/>
  <c r="E722" i="17" s="1"/>
  <c r="D698" i="17"/>
  <c r="E698" i="17" s="1"/>
  <c r="D54" i="17"/>
  <c r="E54" i="17" s="1"/>
  <c r="D163" i="21"/>
  <c r="D483" i="21"/>
  <c r="D955" i="21"/>
  <c r="D987" i="21"/>
  <c r="D7958" i="17"/>
  <c r="E7958" i="17" s="1"/>
  <c r="D7490" i="17"/>
  <c r="E7490" i="17" s="1"/>
  <c r="D7446" i="17"/>
  <c r="E7446" i="17" s="1"/>
  <c r="D7402" i="17"/>
  <c r="E7402" i="17" s="1"/>
  <c r="D7350" i="17"/>
  <c r="E7350" i="17" s="1"/>
  <c r="D7298" i="17"/>
  <c r="E7298" i="17" s="1"/>
  <c r="D7170" i="17"/>
  <c r="E7170" i="17" s="1"/>
  <c r="D7098" i="17"/>
  <c r="E7098" i="17" s="1"/>
  <c r="D7082" i="17"/>
  <c r="E7082" i="17" s="1"/>
  <c r="D7062" i="17"/>
  <c r="E7062" i="17" s="1"/>
  <c r="D7042" i="17"/>
  <c r="E7042" i="17" s="1"/>
  <c r="D7018" i="17"/>
  <c r="E7018" i="17" s="1"/>
  <c r="D6946" i="17"/>
  <c r="E6946" i="17" s="1"/>
  <c r="D6890" i="17"/>
  <c r="E6890" i="17" s="1"/>
  <c r="D6870" i="17"/>
  <c r="E6870" i="17" s="1"/>
  <c r="D6850" i="17"/>
  <c r="E6850" i="17" s="1"/>
  <c r="D6778" i="17"/>
  <c r="E6778" i="17" s="1"/>
  <c r="D6758" i="17"/>
  <c r="E6758" i="17" s="1"/>
  <c r="D6738" i="17"/>
  <c r="E6738" i="17" s="1"/>
  <c r="D6698" i="17"/>
  <c r="E6698" i="17" s="1"/>
  <c r="D6678" i="17"/>
  <c r="E6678" i="17" s="1"/>
  <c r="D6658" i="17"/>
  <c r="E6658" i="17" s="1"/>
  <c r="D6634" i="17"/>
  <c r="E6634" i="17" s="1"/>
  <c r="D6614" i="17"/>
  <c r="E6614" i="17" s="1"/>
  <c r="D6594" i="17"/>
  <c r="E6594" i="17" s="1"/>
  <c r="D6562" i="17"/>
  <c r="E6562" i="17" s="1"/>
  <c r="D6546" i="17"/>
  <c r="E6546" i="17" s="1"/>
  <c r="D6506" i="17"/>
  <c r="E6506" i="17" s="1"/>
  <c r="D6482" i="17"/>
  <c r="E6482" i="17" s="1"/>
  <c r="D6442" i="17"/>
  <c r="E6442" i="17" s="1"/>
  <c r="D6426" i="17"/>
  <c r="E6426" i="17" s="1"/>
  <c r="D6402" i="17"/>
  <c r="E6402" i="17" s="1"/>
  <c r="D6186" i="17"/>
  <c r="E6186" i="17" s="1"/>
  <c r="D6042" i="17"/>
  <c r="E6042" i="17" s="1"/>
  <c r="D5486" i="17"/>
  <c r="E5486" i="17" s="1"/>
  <c r="D5378" i="17"/>
  <c r="E5378" i="17" s="1"/>
  <c r="D5294" i="17"/>
  <c r="E5294" i="17" s="1"/>
  <c r="D5170" i="17"/>
  <c r="E5170" i="17" s="1"/>
  <c r="D5094" i="17"/>
  <c r="E5094" i="17" s="1"/>
  <c r="D4406" i="17"/>
  <c r="E4406" i="17" s="1"/>
  <c r="D4374" i="17"/>
  <c r="E4374" i="17" s="1"/>
  <c r="D4358" i="17"/>
  <c r="E4358" i="17" s="1"/>
  <c r="D4338" i="17"/>
  <c r="E4338" i="17" s="1"/>
  <c r="D4318" i="17"/>
  <c r="E4318" i="17" s="1"/>
  <c r="D4302" i="17"/>
  <c r="E4302" i="17" s="1"/>
  <c r="D4290" i="17"/>
  <c r="E4290" i="17" s="1"/>
  <c r="D4278" i="17"/>
  <c r="E4278" i="17" s="1"/>
  <c r="D4262" i="17"/>
  <c r="E4262" i="17" s="1"/>
  <c r="D4246" i="17"/>
  <c r="E4246" i="17" s="1"/>
  <c r="D4230" i="17"/>
  <c r="E4230" i="17" s="1"/>
  <c r="D4214" i="17"/>
  <c r="E4214" i="17" s="1"/>
  <c r="D4190" i="17"/>
  <c r="E4190" i="17" s="1"/>
  <c r="D4174" i="17"/>
  <c r="E4174" i="17" s="1"/>
  <c r="D4158" i="17"/>
  <c r="E4158" i="17" s="1"/>
  <c r="D4142" i="17"/>
  <c r="E4142" i="17" s="1"/>
  <c r="D4130" i="17"/>
  <c r="E4130" i="17" s="1"/>
  <c r="D4118" i="17"/>
  <c r="E4118" i="17" s="1"/>
  <c r="D4102" i="17"/>
  <c r="E4102" i="17" s="1"/>
  <c r="D4086" i="17"/>
  <c r="E4086" i="17" s="1"/>
  <c r="D4070" i="17"/>
  <c r="E4070" i="17" s="1"/>
  <c r="D3990" i="17"/>
  <c r="E3990" i="17" s="1"/>
  <c r="D3946" i="17"/>
  <c r="E3946" i="17" s="1"/>
  <c r="D3914" i="17"/>
  <c r="E3914" i="17" s="1"/>
  <c r="D3890" i="17"/>
  <c r="E3890" i="17" s="1"/>
  <c r="D3858" i="17"/>
  <c r="E3858" i="17" s="1"/>
  <c r="D3834" i="17"/>
  <c r="E3834" i="17" s="1"/>
  <c r="D3818" i="17"/>
  <c r="E3818" i="17" s="1"/>
  <c r="D3786" i="17"/>
  <c r="E3786" i="17" s="1"/>
  <c r="D3754" i="17"/>
  <c r="E3754" i="17" s="1"/>
  <c r="D3734" i="17"/>
  <c r="E3734" i="17" s="1"/>
  <c r="D3714" i="17"/>
  <c r="E3714" i="17" s="1"/>
  <c r="D3694" i="17"/>
  <c r="E3694" i="17" s="1"/>
  <c r="D3674" i="17"/>
  <c r="E3674" i="17" s="1"/>
  <c r="D3650" i="17"/>
  <c r="E3650" i="17" s="1"/>
  <c r="D3626" i="17"/>
  <c r="E3626" i="17" s="1"/>
  <c r="D3602" i="17"/>
  <c r="E3602" i="17" s="1"/>
  <c r="D3562" i="17"/>
  <c r="E3562" i="17" s="1"/>
  <c r="D3538" i="17"/>
  <c r="E3538" i="17" s="1"/>
  <c r="D3522" i="17"/>
  <c r="E3522" i="17" s="1"/>
  <c r="D3510" i="17"/>
  <c r="E3510" i="17" s="1"/>
  <c r="D3482" i="17"/>
  <c r="E3482" i="17" s="1"/>
  <c r="D3426" i="17"/>
  <c r="E3426" i="17" s="1"/>
  <c r="D3238" i="17"/>
  <c r="E3238" i="17" s="1"/>
  <c r="D3214" i="17"/>
  <c r="E3214" i="17" s="1"/>
  <c r="D3142" i="17"/>
  <c r="E3142" i="17" s="1"/>
  <c r="D3058" i="17"/>
  <c r="E3058" i="17" s="1"/>
  <c r="D2966" i="17"/>
  <c r="E2966" i="17" s="1"/>
  <c r="D2910" i="17"/>
  <c r="E2910" i="17" s="1"/>
  <c r="D2894" i="17"/>
  <c r="E2894" i="17" s="1"/>
  <c r="D2870" i="17"/>
  <c r="E2870" i="17" s="1"/>
  <c r="D2838" i="17"/>
  <c r="E2838" i="17" s="1"/>
  <c r="D2806" i="17"/>
  <c r="E2806" i="17" s="1"/>
  <c r="D2770" i="17"/>
  <c r="E2770" i="17" s="1"/>
  <c r="D2734" i="17"/>
  <c r="E2734" i="17" s="1"/>
  <c r="D2718" i="17"/>
  <c r="E2718" i="17" s="1"/>
  <c r="D2702" i="17"/>
  <c r="E2702" i="17" s="1"/>
  <c r="D2686" i="17"/>
  <c r="E2686" i="17" s="1"/>
  <c r="D2666" i="17"/>
  <c r="E2666" i="17" s="1"/>
  <c r="D2646" i="17"/>
  <c r="E2646" i="17" s="1"/>
  <c r="D2630" i="17"/>
  <c r="E2630" i="17" s="1"/>
  <c r="D2614" i="17"/>
  <c r="E2614" i="17" s="1"/>
  <c r="D2602" i="17"/>
  <c r="E2602" i="17" s="1"/>
  <c r="D2582" i="17"/>
  <c r="E2582" i="17" s="1"/>
  <c r="D2562" i="17"/>
  <c r="E2562" i="17" s="1"/>
  <c r="D2542" i="17"/>
  <c r="E2542" i="17" s="1"/>
  <c r="D2518" i="17"/>
  <c r="E2518" i="17" s="1"/>
  <c r="D2494" i="17"/>
  <c r="E2494" i="17" s="1"/>
  <c r="D2462" i="17"/>
  <c r="E2462" i="17" s="1"/>
  <c r="D2426" i="17"/>
  <c r="E2426" i="17" s="1"/>
  <c r="D2394" i="17"/>
  <c r="E2394" i="17" s="1"/>
  <c r="D2370" i="17"/>
  <c r="E2370" i="17" s="1"/>
  <c r="D2354" i="17"/>
  <c r="E2354" i="17" s="1"/>
  <c r="D2338" i="17"/>
  <c r="E2338" i="17" s="1"/>
  <c r="D2322" i="17"/>
  <c r="E2322" i="17" s="1"/>
  <c r="D2294" i="17"/>
  <c r="E2294" i="17" s="1"/>
  <c r="D2274" i="17"/>
  <c r="E2274" i="17" s="1"/>
  <c r="D2242" i="17"/>
  <c r="E2242" i="17" s="1"/>
  <c r="D2206" i="17"/>
  <c r="E2206" i="17" s="1"/>
  <c r="D2190" i="17"/>
  <c r="E2190" i="17" s="1"/>
  <c r="D2154" i="17"/>
  <c r="E2154" i="17" s="1"/>
  <c r="D2142" i="17"/>
  <c r="E2142" i="17" s="1"/>
  <c r="D2126" i="17"/>
  <c r="E2126" i="17" s="1"/>
  <c r="D2106" i="17"/>
  <c r="E2106" i="17" s="1"/>
  <c r="D2086" i="17"/>
  <c r="E2086" i="17" s="1"/>
  <c r="D2066" i="17"/>
  <c r="E2066" i="17" s="1"/>
  <c r="D2054" i="17"/>
  <c r="E2054" i="17" s="1"/>
  <c r="D2038" i="17"/>
  <c r="E2038" i="17" s="1"/>
  <c r="D2022" i="17"/>
  <c r="E2022" i="17" s="1"/>
  <c r="D1998" i="17"/>
  <c r="E1998" i="17" s="1"/>
  <c r="D1982" i="17"/>
  <c r="E1982" i="17" s="1"/>
  <c r="D1966" i="17"/>
  <c r="E1966" i="17" s="1"/>
  <c r="D1926" i="17"/>
  <c r="E1926" i="17" s="1"/>
  <c r="D1910" i="17"/>
  <c r="E1910" i="17" s="1"/>
  <c r="D1886" i="17"/>
  <c r="E1886" i="17" s="1"/>
  <c r="D1862" i="17"/>
  <c r="E1862" i="17" s="1"/>
  <c r="D1838" i="17"/>
  <c r="E1838" i="17" s="1"/>
  <c r="D1822" i="17"/>
  <c r="E1822" i="17" s="1"/>
  <c r="D1806" i="17"/>
  <c r="E1806" i="17" s="1"/>
  <c r="D1790" i="17"/>
  <c r="E1790" i="17" s="1"/>
  <c r="D1762" i="17"/>
  <c r="E1762" i="17" s="1"/>
  <c r="D1742" i="17"/>
  <c r="E1742" i="17" s="1"/>
  <c r="D1726" i="17"/>
  <c r="E1726" i="17" s="1"/>
  <c r="D1714" i="17"/>
  <c r="E1714" i="17" s="1"/>
  <c r="D1690" i="17"/>
  <c r="E1690" i="17" s="1"/>
  <c r="D1674" i="17"/>
  <c r="E1674" i="17" s="1"/>
  <c r="D1654" i="17"/>
  <c r="E1654" i="17" s="1"/>
  <c r="D1638" i="17"/>
  <c r="E1638" i="17" s="1"/>
  <c r="D1622" i="17"/>
  <c r="E1622" i="17" s="1"/>
  <c r="D1606" i="17"/>
  <c r="E1606" i="17" s="1"/>
  <c r="D1590" i="17"/>
  <c r="E1590" i="17" s="1"/>
  <c r="D1574" i="17"/>
  <c r="E1574" i="17" s="1"/>
  <c r="D1546" i="17"/>
  <c r="E1546" i="17" s="1"/>
  <c r="D1522" i="17"/>
  <c r="E1522" i="17" s="1"/>
  <c r="D1502" i="17"/>
  <c r="E1502" i="17" s="1"/>
  <c r="D1486" i="17"/>
  <c r="E1486" i="17" s="1"/>
  <c r="D1458" i="17"/>
  <c r="E1458" i="17" s="1"/>
  <c r="D1438" i="17"/>
  <c r="E1438" i="17" s="1"/>
  <c r="D1422" i="17"/>
  <c r="E1422" i="17" s="1"/>
  <c r="D1394" i="17"/>
  <c r="E1394" i="17" s="1"/>
  <c r="D1374" i="17"/>
  <c r="E1374" i="17" s="1"/>
  <c r="D1358" i="17"/>
  <c r="E1358" i="17" s="1"/>
  <c r="D1338" i="17"/>
  <c r="E1338" i="17" s="1"/>
  <c r="D1318" i="17"/>
  <c r="E1318" i="17" s="1"/>
  <c r="D1302" i="17"/>
  <c r="E1302" i="17" s="1"/>
  <c r="D1286" i="17"/>
  <c r="E1286" i="17" s="1"/>
  <c r="D1270" i="17"/>
  <c r="E1270" i="17" s="1"/>
  <c r="D1254" i="17"/>
  <c r="E1254" i="17" s="1"/>
  <c r="D1238" i="17"/>
  <c r="E1238" i="17" s="1"/>
  <c r="D1222" i="17"/>
  <c r="E1222" i="17" s="1"/>
  <c r="D1206" i="17"/>
  <c r="E1206" i="17" s="1"/>
  <c r="D1190" i="17"/>
  <c r="E1190" i="17" s="1"/>
  <c r="D1174" i="17"/>
  <c r="E1174" i="17" s="1"/>
  <c r="D1158" i="17"/>
  <c r="E1158" i="17" s="1"/>
  <c r="D1142" i="17"/>
  <c r="E1142" i="17" s="1"/>
  <c r="D1126" i="17"/>
  <c r="E1126" i="17" s="1"/>
  <c r="D1110" i="17"/>
  <c r="E1110" i="17" s="1"/>
  <c r="D1090" i="17"/>
  <c r="E1090" i="17" s="1"/>
  <c r="D1074" i="17"/>
  <c r="E1074" i="17" s="1"/>
  <c r="D1050" i="17"/>
  <c r="E1050" i="17" s="1"/>
  <c r="D1034" i="17"/>
  <c r="E1034" i="17" s="1"/>
  <c r="D1022" i="17"/>
  <c r="E1022" i="17" s="1"/>
  <c r="D1002" i="17"/>
  <c r="E1002" i="17" s="1"/>
  <c r="D986" i="17"/>
  <c r="E986" i="17" s="1"/>
  <c r="D974" i="17"/>
  <c r="E974" i="17" s="1"/>
  <c r="D850" i="17"/>
  <c r="E850" i="17" s="1"/>
  <c r="D742" i="17"/>
  <c r="E742" i="17" s="1"/>
  <c r="D714" i="17"/>
  <c r="E714" i="17" s="1"/>
  <c r="D706" i="17"/>
  <c r="E706" i="17" s="1"/>
  <c r="D690" i="17"/>
  <c r="E690" i="17" s="1"/>
  <c r="D202" i="17"/>
  <c r="E202" i="17" s="1"/>
  <c r="D211" i="21"/>
  <c r="D747" i="21"/>
  <c r="D979" i="21"/>
  <c r="D7394" i="17"/>
  <c r="E7394" i="17" s="1"/>
  <c r="D7266" i="17"/>
  <c r="E7266" i="17" s="1"/>
  <c r="D7222" i="17"/>
  <c r="E7222" i="17" s="1"/>
  <c r="D7202" i="17"/>
  <c r="E7202" i="17" s="1"/>
  <c r="D7106" i="17"/>
  <c r="E7106" i="17" s="1"/>
  <c r="D7034" i="17"/>
  <c r="E7034" i="17" s="1"/>
  <c r="D6998" i="17"/>
  <c r="E6998" i="17" s="1"/>
  <c r="D6978" i="17"/>
  <c r="E6978" i="17" s="1"/>
  <c r="D6954" i="17"/>
  <c r="E6954" i="17" s="1"/>
  <c r="D6930" i="17"/>
  <c r="E6930" i="17" s="1"/>
  <c r="D6886" i="17"/>
  <c r="E6886" i="17" s="1"/>
  <c r="D6842" i="17"/>
  <c r="E6842" i="17" s="1"/>
  <c r="D6822" i="17"/>
  <c r="E6822" i="17" s="1"/>
  <c r="D6794" i="17"/>
  <c r="E6794" i="17" s="1"/>
  <c r="D6774" i="17"/>
  <c r="E6774" i="17" s="1"/>
  <c r="D6754" i="17"/>
  <c r="E6754" i="17" s="1"/>
  <c r="D6714" i="17"/>
  <c r="E6714" i="17" s="1"/>
  <c r="D6694" i="17"/>
  <c r="E6694" i="17" s="1"/>
  <c r="D6666" i="17"/>
  <c r="E6666" i="17" s="1"/>
  <c r="D6646" i="17"/>
  <c r="E6646" i="17" s="1"/>
  <c r="D6602" i="17"/>
  <c r="E6602" i="17" s="1"/>
  <c r="D6586" i="17"/>
  <c r="E6586" i="17" s="1"/>
  <c r="D6538" i="17"/>
  <c r="E6538" i="17" s="1"/>
  <c r="D6518" i="17"/>
  <c r="E6518" i="17" s="1"/>
  <c r="D6502" i="17"/>
  <c r="E6502" i="17" s="1"/>
  <c r="D6450" i="17"/>
  <c r="E6450" i="17" s="1"/>
  <c r="D6418" i="17"/>
  <c r="E6418" i="17" s="1"/>
  <c r="D6398" i="17"/>
  <c r="E6398" i="17" s="1"/>
  <c r="D6170" i="17"/>
  <c r="E6170" i="17" s="1"/>
  <c r="D5470" i="17"/>
  <c r="E5470" i="17" s="1"/>
  <c r="D5442" i="17"/>
  <c r="E5442" i="17" s="1"/>
  <c r="D5278" i="17"/>
  <c r="E5278" i="17" s="1"/>
  <c r="D5230" i="17"/>
  <c r="E5230" i="17" s="1"/>
  <c r="D5186" i="17"/>
  <c r="E5186" i="17" s="1"/>
  <c r="D5126" i="17"/>
  <c r="E5126" i="17" s="1"/>
  <c r="D5090" i="17"/>
  <c r="E5090" i="17" s="1"/>
  <c r="D4366" i="17"/>
  <c r="E4366" i="17" s="1"/>
  <c r="D4350" i="17"/>
  <c r="E4350" i="17" s="1"/>
  <c r="D4330" i="17"/>
  <c r="E4330" i="17" s="1"/>
  <c r="D4314" i="17"/>
  <c r="E4314" i="17" s="1"/>
  <c r="D4298" i="17"/>
  <c r="E4298" i="17" s="1"/>
  <c r="D4282" i="17"/>
  <c r="E4282" i="17" s="1"/>
  <c r="D4266" i="17"/>
  <c r="E4266" i="17" s="1"/>
  <c r="D4250" i="17"/>
  <c r="E4250" i="17" s="1"/>
  <c r="D4234" i="17"/>
  <c r="E4234" i="17" s="1"/>
  <c r="D4218" i="17"/>
  <c r="E4218" i="17" s="1"/>
  <c r="D4194" i="17"/>
  <c r="E4194" i="17" s="1"/>
  <c r="D4182" i="17"/>
  <c r="E4182" i="17" s="1"/>
  <c r="D4166" i="17"/>
  <c r="E4166" i="17" s="1"/>
  <c r="D4154" i="17"/>
  <c r="E4154" i="17" s="1"/>
  <c r="D4138" i="17"/>
  <c r="E4138" i="17" s="1"/>
  <c r="D4122" i="17"/>
  <c r="E4122" i="17" s="1"/>
  <c r="D4106" i="17"/>
  <c r="E4106" i="17" s="1"/>
  <c r="D4090" i="17"/>
  <c r="E4090" i="17" s="1"/>
  <c r="D4074" i="17"/>
  <c r="E4074" i="17" s="1"/>
  <c r="D4026" i="17"/>
  <c r="E4026" i="17" s="1"/>
  <c r="D3938" i="17"/>
  <c r="E3938" i="17" s="1"/>
  <c r="D3910" i="17"/>
  <c r="E3910" i="17" s="1"/>
  <c r="D3882" i="17"/>
  <c r="E3882" i="17" s="1"/>
  <c r="D3842" i="17"/>
  <c r="E3842" i="17" s="1"/>
  <c r="D3810" i="17"/>
  <c r="E3810" i="17" s="1"/>
  <c r="D3778" i="17"/>
  <c r="E3778" i="17" s="1"/>
  <c r="D3738" i="17"/>
  <c r="E3738" i="17" s="1"/>
  <c r="D3698" i="17"/>
  <c r="E3698" i="17" s="1"/>
  <c r="D3634" i="17"/>
  <c r="E3634" i="17" s="1"/>
  <c r="D3586" i="17"/>
  <c r="E3586" i="17" s="1"/>
  <c r="D3566" i="17"/>
  <c r="E3566" i="17" s="1"/>
  <c r="D3546" i="17"/>
  <c r="E3546" i="17" s="1"/>
  <c r="D3530" i="17"/>
  <c r="E3530" i="17" s="1"/>
  <c r="D3514" i="17"/>
  <c r="E3514" i="17" s="1"/>
  <c r="D3490" i="17"/>
  <c r="E3490" i="17" s="1"/>
  <c r="D3458" i="17"/>
  <c r="E3458" i="17" s="1"/>
  <c r="D3442" i="17"/>
  <c r="E3442" i="17" s="1"/>
  <c r="D3230" i="17"/>
  <c r="E3230" i="17" s="1"/>
  <c r="D3158" i="17"/>
  <c r="E3158" i="17" s="1"/>
  <c r="D3106" i="17"/>
  <c r="E3106" i="17" s="1"/>
  <c r="D3078" i="17"/>
  <c r="E3078" i="17" s="1"/>
  <c r="D2982" i="17"/>
  <c r="E2982" i="17" s="1"/>
  <c r="D2902" i="17"/>
  <c r="E2902" i="17" s="1"/>
  <c r="D2886" i="17"/>
  <c r="E2886" i="17" s="1"/>
  <c r="D2854" i="17"/>
  <c r="E2854" i="17" s="1"/>
  <c r="D2818" i="17"/>
  <c r="E2818" i="17" s="1"/>
  <c r="D2786" i="17"/>
  <c r="E2786" i="17" s="1"/>
  <c r="D2758" i="17"/>
  <c r="E2758" i="17" s="1"/>
  <c r="D2738" i="17"/>
  <c r="E2738" i="17" s="1"/>
  <c r="D2722" i="17"/>
  <c r="E2722" i="17" s="1"/>
  <c r="D2698" i="17"/>
  <c r="E2698" i="17" s="1"/>
  <c r="D2678" i="17"/>
  <c r="E2678" i="17" s="1"/>
  <c r="D2658" i="17"/>
  <c r="E2658" i="17" s="1"/>
  <c r="D2642" i="17"/>
  <c r="E2642" i="17" s="1"/>
  <c r="D2626" i="17"/>
  <c r="E2626" i="17" s="1"/>
  <c r="D2606" i="17"/>
  <c r="E2606" i="17" s="1"/>
  <c r="D2590" i="17"/>
  <c r="E2590" i="17" s="1"/>
  <c r="D2566" i="17"/>
  <c r="E2566" i="17" s="1"/>
  <c r="D2526" i="17"/>
  <c r="E2526" i="17" s="1"/>
  <c r="D2498" i="17"/>
  <c r="E2498" i="17" s="1"/>
  <c r="D2474" i="17"/>
  <c r="E2474" i="17" s="1"/>
  <c r="D2446" i="17"/>
  <c r="E2446" i="17" s="1"/>
  <c r="D2410" i="17"/>
  <c r="E2410" i="17" s="1"/>
  <c r="D2382" i="17"/>
  <c r="E2382" i="17" s="1"/>
  <c r="D2358" i="17"/>
  <c r="E2358" i="17" s="1"/>
  <c r="D2342" i="17"/>
  <c r="E2342" i="17" s="1"/>
  <c r="D2314" i="17"/>
  <c r="E2314" i="17" s="1"/>
  <c r="D2298" i="17"/>
  <c r="E2298" i="17" s="1"/>
  <c r="D2258" i="17"/>
  <c r="E2258" i="17" s="1"/>
  <c r="D2234" i="17"/>
  <c r="E2234" i="17" s="1"/>
  <c r="D2218" i="17"/>
  <c r="E2218" i="17" s="1"/>
  <c r="D2198" i="17"/>
  <c r="E2198" i="17" s="1"/>
  <c r="D2178" i="17"/>
  <c r="E2178" i="17" s="1"/>
  <c r="D2162" i="17"/>
  <c r="E2162" i="17" s="1"/>
  <c r="D2146" i="17"/>
  <c r="E2146" i="17" s="1"/>
  <c r="D2138" i="17"/>
  <c r="E2138" i="17" s="1"/>
  <c r="D2122" i="17"/>
  <c r="E2122" i="17" s="1"/>
  <c r="D2090" i="17"/>
  <c r="E2090" i="17" s="1"/>
  <c r="D2070" i="17"/>
  <c r="E2070" i="17" s="1"/>
  <c r="D2050" i="17"/>
  <c r="E2050" i="17" s="1"/>
  <c r="D2034" i="17"/>
  <c r="E2034" i="17" s="1"/>
  <c r="D2010" i="17"/>
  <c r="E2010" i="17" s="1"/>
  <c r="D1994" i="17"/>
  <c r="E1994" i="17" s="1"/>
  <c r="D1978" i="17"/>
  <c r="E1978" i="17" s="1"/>
  <c r="D1954" i="17"/>
  <c r="E1954" i="17" s="1"/>
  <c r="D1938" i="17"/>
  <c r="E1938" i="17" s="1"/>
  <c r="D1918" i="17"/>
  <c r="E1918" i="17" s="1"/>
  <c r="D1902" i="17"/>
  <c r="E1902" i="17" s="1"/>
  <c r="D1874" i="17"/>
  <c r="E1874" i="17" s="1"/>
  <c r="D1858" i="17"/>
  <c r="E1858" i="17" s="1"/>
  <c r="D1846" i="17"/>
  <c r="E1846" i="17" s="1"/>
  <c r="D1810" i="17"/>
  <c r="E1810" i="17" s="1"/>
  <c r="D1794" i="17"/>
  <c r="E1794" i="17" s="1"/>
  <c r="D1774" i="17"/>
  <c r="E1774" i="17" s="1"/>
  <c r="D1754" i="17"/>
  <c r="E1754" i="17" s="1"/>
  <c r="D1734" i="17"/>
  <c r="E1734" i="17" s="1"/>
  <c r="D1706" i="17"/>
  <c r="E1706" i="17" s="1"/>
  <c r="D1686" i="17"/>
  <c r="E1686" i="17" s="1"/>
  <c r="D1670" i="17"/>
  <c r="E1670" i="17" s="1"/>
  <c r="D1650" i="17"/>
  <c r="E1650" i="17" s="1"/>
  <c r="D1630" i="17"/>
  <c r="E1630" i="17" s="1"/>
  <c r="D1614" i="17"/>
  <c r="E1614" i="17" s="1"/>
  <c r="D1598" i="17"/>
  <c r="E1598" i="17" s="1"/>
  <c r="D1582" i="17"/>
  <c r="E1582" i="17" s="1"/>
  <c r="D1558" i="17"/>
  <c r="E1558" i="17" s="1"/>
  <c r="D1542" i="17"/>
  <c r="E1542" i="17" s="1"/>
  <c r="D1510" i="17"/>
  <c r="E1510" i="17" s="1"/>
  <c r="D1490" i="17"/>
  <c r="E1490" i="17" s="1"/>
  <c r="D1470" i="17"/>
  <c r="E1470" i="17" s="1"/>
  <c r="D1454" i="17"/>
  <c r="E1454" i="17" s="1"/>
  <c r="D1430" i="17"/>
  <c r="E1430" i="17" s="1"/>
  <c r="D1414" i="17"/>
  <c r="E1414" i="17" s="1"/>
  <c r="D1398" i="17"/>
  <c r="E1398" i="17" s="1"/>
  <c r="D1382" i="17"/>
  <c r="E1382" i="17" s="1"/>
  <c r="D1366" i="17"/>
  <c r="E1366" i="17" s="1"/>
  <c r="D1350" i="17"/>
  <c r="E1350" i="17" s="1"/>
  <c r="D1330" i="17"/>
  <c r="E1330" i="17" s="1"/>
  <c r="D1310" i="17"/>
  <c r="E1310" i="17" s="1"/>
  <c r="D1298" i="17"/>
  <c r="E1298" i="17" s="1"/>
  <c r="D1282" i="17"/>
  <c r="E1282" i="17" s="1"/>
  <c r="D1266" i="17"/>
  <c r="E1266" i="17" s="1"/>
  <c r="D1250" i="17"/>
  <c r="E1250" i="17" s="1"/>
  <c r="D1234" i="17"/>
  <c r="E1234" i="17" s="1"/>
  <c r="D1218" i="17"/>
  <c r="E1218" i="17" s="1"/>
  <c r="D1202" i="17"/>
  <c r="E1202" i="17" s="1"/>
  <c r="D1186" i="17"/>
  <c r="E1186" i="17" s="1"/>
  <c r="D1170" i="17"/>
  <c r="E1170" i="17" s="1"/>
  <c r="D1154" i="17"/>
  <c r="E1154" i="17" s="1"/>
  <c r="D1138" i="17"/>
  <c r="E1138" i="17" s="1"/>
  <c r="D1122" i="17"/>
  <c r="E1122" i="17" s="1"/>
  <c r="D1106" i="17"/>
  <c r="E1106" i="17" s="1"/>
  <c r="D1078" i="17"/>
  <c r="E1078" i="17" s="1"/>
  <c r="D1058" i="17"/>
  <c r="E1058" i="17" s="1"/>
  <c r="D1038" i="17"/>
  <c r="E1038" i="17" s="1"/>
  <c r="D1018" i="17"/>
  <c r="E1018" i="17" s="1"/>
  <c r="D1006" i="17"/>
  <c r="E1006" i="17" s="1"/>
  <c r="D990" i="17"/>
  <c r="E990" i="17" s="1"/>
  <c r="D970" i="17"/>
  <c r="E970" i="17" s="1"/>
  <c r="D806" i="17"/>
  <c r="E806" i="17" s="1"/>
  <c r="D782" i="17"/>
  <c r="E782" i="17" s="1"/>
  <c r="D726" i="17"/>
  <c r="E726" i="17" s="1"/>
  <c r="D702" i="17"/>
  <c r="E702" i="17" s="1"/>
  <c r="D554" i="17"/>
  <c r="E554" i="17" s="1"/>
  <c r="D134" i="21"/>
  <c r="D7478" i="17"/>
  <c r="E7478" i="17" s="1"/>
  <c r="D7438" i="17"/>
  <c r="E7438" i="17" s="1"/>
  <c r="D7374" i="17"/>
  <c r="E7374" i="17" s="1"/>
  <c r="D7330" i="17"/>
  <c r="E7330" i="17" s="1"/>
  <c r="D7286" i="17"/>
  <c r="E7286" i="17" s="1"/>
  <c r="D7254" i="17"/>
  <c r="E7254" i="17" s="1"/>
  <c r="D7210" i="17"/>
  <c r="E7210" i="17" s="1"/>
  <c r="D7158" i="17"/>
  <c r="E7158" i="17" s="1"/>
  <c r="D7126" i="17"/>
  <c r="E7126" i="17" s="1"/>
  <c r="D7078" i="17"/>
  <c r="E7078" i="17" s="1"/>
  <c r="D7050" i="17"/>
  <c r="E7050" i="17" s="1"/>
  <c r="D7030" i="17"/>
  <c r="E7030" i="17" s="1"/>
  <c r="D7010" i="17"/>
  <c r="E7010" i="17" s="1"/>
  <c r="D6986" i="17"/>
  <c r="E6986" i="17" s="1"/>
  <c r="D6966" i="17"/>
  <c r="E6966" i="17" s="1"/>
  <c r="D6934" i="17"/>
  <c r="E6934" i="17" s="1"/>
  <c r="D6914" i="17"/>
  <c r="E6914" i="17" s="1"/>
  <c r="D6858" i="17"/>
  <c r="E6858" i="17" s="1"/>
  <c r="D6838" i="17"/>
  <c r="E6838" i="17" s="1"/>
  <c r="D6818" i="17"/>
  <c r="E6818" i="17" s="1"/>
  <c r="D6802" i="17"/>
  <c r="E6802" i="17" s="1"/>
  <c r="D6762" i="17"/>
  <c r="E6762" i="17" s="1"/>
  <c r="D6742" i="17"/>
  <c r="E6742" i="17" s="1"/>
  <c r="D6722" i="17"/>
  <c r="E6722" i="17" s="1"/>
  <c r="D6674" i="17"/>
  <c r="E6674" i="17" s="1"/>
  <c r="D6650" i="17"/>
  <c r="E6650" i="17" s="1"/>
  <c r="D6630" i="17"/>
  <c r="E6630" i="17" s="1"/>
  <c r="D6610" i="17"/>
  <c r="E6610" i="17" s="1"/>
  <c r="D6570" i="17"/>
  <c r="E6570" i="17" s="1"/>
  <c r="D6550" i="17"/>
  <c r="E6550" i="17" s="1"/>
  <c r="D6522" i="17"/>
  <c r="E6522" i="17" s="1"/>
  <c r="D6486" i="17"/>
  <c r="E6486" i="17" s="1"/>
  <c r="D6462" i="17"/>
  <c r="E6462" i="17" s="1"/>
  <c r="D6434" i="17"/>
  <c r="E6434" i="17" s="1"/>
  <c r="D6414" i="17"/>
  <c r="E6414" i="17" s="1"/>
  <c r="D6394" i="17"/>
  <c r="E6394" i="17" s="1"/>
  <c r="D6174" i="17"/>
  <c r="E6174" i="17" s="1"/>
  <c r="D6034" i="17"/>
  <c r="E6034" i="17" s="1"/>
  <c r="D5406" i="17"/>
  <c r="E5406" i="17" s="1"/>
  <c r="D5314" i="17"/>
  <c r="E5314" i="17" s="1"/>
  <c r="D5214" i="17"/>
  <c r="E5214" i="17" s="1"/>
  <c r="D5154" i="17"/>
  <c r="E5154" i="17" s="1"/>
  <c r="D5106" i="17"/>
  <c r="E5106" i="17" s="1"/>
  <c r="D4746" i="17"/>
  <c r="E4746" i="17" s="1"/>
  <c r="D4378" i="17"/>
  <c r="E4378" i="17" s="1"/>
  <c r="D4362" i="17"/>
  <c r="E4362" i="17" s="1"/>
  <c r="D4346" i="17"/>
  <c r="E4346" i="17" s="1"/>
  <c r="D4334" i="17"/>
  <c r="E4334" i="17" s="1"/>
  <c r="D4310" i="17"/>
  <c r="E4310" i="17" s="1"/>
  <c r="D4294" i="17"/>
  <c r="E4294" i="17" s="1"/>
  <c r="D4274" i="17"/>
  <c r="E4274" i="17" s="1"/>
  <c r="D4258" i="17"/>
  <c r="E4258" i="17" s="1"/>
  <c r="D4242" i="17"/>
  <c r="E4242" i="17" s="1"/>
  <c r="D4226" i="17"/>
  <c r="E4226" i="17" s="1"/>
  <c r="D4210" i="17"/>
  <c r="E4210" i="17" s="1"/>
  <c r="D4202" i="17"/>
  <c r="E4202" i="17" s="1"/>
  <c r="D4186" i="17"/>
  <c r="E4186" i="17" s="1"/>
  <c r="D4170" i="17"/>
  <c r="E4170" i="17" s="1"/>
  <c r="D4150" i="17"/>
  <c r="E4150" i="17" s="1"/>
  <c r="D4134" i="17"/>
  <c r="E4134" i="17" s="1"/>
  <c r="D4114" i="17"/>
  <c r="E4114" i="17" s="1"/>
  <c r="D4098" i="17"/>
  <c r="E4098" i="17" s="1"/>
  <c r="D4082" i="17"/>
  <c r="E4082" i="17" s="1"/>
  <c r="D4066" i="17"/>
  <c r="E4066" i="17" s="1"/>
  <c r="D4002" i="17"/>
  <c r="E4002" i="17" s="1"/>
  <c r="D3986" i="17"/>
  <c r="E3986" i="17" s="1"/>
  <c r="D3962" i="17"/>
  <c r="E3962" i="17" s="1"/>
  <c r="D3930" i="17"/>
  <c r="E3930" i="17" s="1"/>
  <c r="D3898" i="17"/>
  <c r="E3898" i="17" s="1"/>
  <c r="D3874" i="17"/>
  <c r="E3874" i="17" s="1"/>
  <c r="D3850" i="17"/>
  <c r="E3850" i="17" s="1"/>
  <c r="D3822" i="17"/>
  <c r="E3822" i="17" s="1"/>
  <c r="D3802" i="17"/>
  <c r="E3802" i="17" s="1"/>
  <c r="D3762" i="17"/>
  <c r="E3762" i="17" s="1"/>
  <c r="D3730" i="17"/>
  <c r="E3730" i="17" s="1"/>
  <c r="D3706" i="17"/>
  <c r="E3706" i="17" s="1"/>
  <c r="D3690" i="17"/>
  <c r="E3690" i="17" s="1"/>
  <c r="D3666" i="17"/>
  <c r="E3666" i="17" s="1"/>
  <c r="D3642" i="17"/>
  <c r="E3642" i="17" s="1"/>
  <c r="D3618" i="17"/>
  <c r="E3618" i="17" s="1"/>
  <c r="D3594" i="17"/>
  <c r="E3594" i="17" s="1"/>
  <c r="D3570" i="17"/>
  <c r="E3570" i="17" s="1"/>
  <c r="D3558" i="17"/>
  <c r="E3558" i="17" s="1"/>
  <c r="D3506" i="17"/>
  <c r="E3506" i="17" s="1"/>
  <c r="D3474" i="17"/>
  <c r="E3474" i="17" s="1"/>
  <c r="D3450" i="17"/>
  <c r="E3450" i="17" s="1"/>
  <c r="D3434" i="17"/>
  <c r="E3434" i="17" s="1"/>
  <c r="D3278" i="17"/>
  <c r="E3278" i="17" s="1"/>
  <c r="D3122" i="17"/>
  <c r="E3122" i="17" s="1"/>
  <c r="D3042" i="17"/>
  <c r="E3042" i="17" s="1"/>
  <c r="D2950" i="17"/>
  <c r="E2950" i="17" s="1"/>
  <c r="D2866" i="17"/>
  <c r="E2866" i="17" s="1"/>
  <c r="D2834" i="17"/>
  <c r="E2834" i="17" s="1"/>
  <c r="D2802" i="17"/>
  <c r="E2802" i="17" s="1"/>
  <c r="D2774" i="17"/>
  <c r="E2774" i="17" s="1"/>
  <c r="D2742" i="17"/>
  <c r="E2742" i="17" s="1"/>
  <c r="D2726" i="17"/>
  <c r="E2726" i="17" s="1"/>
  <c r="D2706" i="17"/>
  <c r="E2706" i="17" s="1"/>
  <c r="D2690" i="17"/>
  <c r="E2690" i="17" s="1"/>
  <c r="D2662" i="17"/>
  <c r="E2662" i="17" s="1"/>
  <c r="D2634" i="17"/>
  <c r="E2634" i="17" s="1"/>
  <c r="D2618" i="17"/>
  <c r="E2618" i="17" s="1"/>
  <c r="D2598" i="17"/>
  <c r="E2598" i="17" s="1"/>
  <c r="D2574" i="17"/>
  <c r="E2574" i="17" s="1"/>
  <c r="D2558" i="17"/>
  <c r="E2558" i="17" s="1"/>
  <c r="D2534" i="17"/>
  <c r="E2534" i="17" s="1"/>
  <c r="D2510" i="17"/>
  <c r="E2510" i="17" s="1"/>
  <c r="D2478" i="17"/>
  <c r="E2478" i="17" s="1"/>
  <c r="D2458" i="17"/>
  <c r="E2458" i="17" s="1"/>
  <c r="D2414" i="17"/>
  <c r="E2414" i="17" s="1"/>
  <c r="D2386" i="17"/>
  <c r="E2386" i="17" s="1"/>
  <c r="D2346" i="17"/>
  <c r="E2346" i="17" s="1"/>
  <c r="D2326" i="17"/>
  <c r="E2326" i="17" s="1"/>
  <c r="D2306" i="17"/>
  <c r="E2306" i="17" s="1"/>
  <c r="D2290" i="17"/>
  <c r="E2290" i="17" s="1"/>
  <c r="D2270" i="17"/>
  <c r="E2270" i="17" s="1"/>
  <c r="D2250" i="17"/>
  <c r="E2250" i="17" s="1"/>
  <c r="D2210" i="17"/>
  <c r="E2210" i="17" s="1"/>
  <c r="D2194" i="17"/>
  <c r="E2194" i="17" s="1"/>
  <c r="D2170" i="17"/>
  <c r="E2170" i="17" s="1"/>
  <c r="D2158" i="17"/>
  <c r="E2158" i="17" s="1"/>
  <c r="D2134" i="17"/>
  <c r="E2134" i="17" s="1"/>
  <c r="D2118" i="17"/>
  <c r="E2118" i="17" s="1"/>
  <c r="D2102" i="17"/>
  <c r="E2102" i="17" s="1"/>
  <c r="D2074" i="17"/>
  <c r="E2074" i="17" s="1"/>
  <c r="D2058" i="17"/>
  <c r="E2058" i="17" s="1"/>
  <c r="D2042" i="17"/>
  <c r="E2042" i="17" s="1"/>
  <c r="D2018" i="17"/>
  <c r="E2018" i="17" s="1"/>
  <c r="D2002" i="17"/>
  <c r="E2002" i="17" s="1"/>
  <c r="D1986" i="17"/>
  <c r="E1986" i="17" s="1"/>
  <c r="D1970" i="17"/>
  <c r="E1970" i="17" s="1"/>
  <c r="D1930" i="17"/>
  <c r="E1930" i="17" s="1"/>
  <c r="D1914" i="17"/>
  <c r="E1914" i="17" s="1"/>
  <c r="D1890" i="17"/>
  <c r="E1890" i="17" s="1"/>
  <c r="D1866" i="17"/>
  <c r="E1866" i="17" s="1"/>
  <c r="D1850" i="17"/>
  <c r="E1850" i="17" s="1"/>
  <c r="D1826" i="17"/>
  <c r="E1826" i="17" s="1"/>
  <c r="D1818" i="17"/>
  <c r="E1818" i="17" s="1"/>
  <c r="D1802" i="17"/>
  <c r="E1802" i="17" s="1"/>
  <c r="D1770" i="17"/>
  <c r="E1770" i="17" s="1"/>
  <c r="D1758" i="17"/>
  <c r="E1758" i="17" s="1"/>
  <c r="D1718" i="17"/>
  <c r="E1718" i="17" s="1"/>
  <c r="D1702" i="17"/>
  <c r="E1702" i="17" s="1"/>
  <c r="D1682" i="17"/>
  <c r="E1682" i="17" s="1"/>
  <c r="D1662" i="17"/>
  <c r="E1662" i="17" s="1"/>
  <c r="D1642" i="17"/>
  <c r="E1642" i="17" s="1"/>
  <c r="D1626" i="17"/>
  <c r="E1626" i="17" s="1"/>
  <c r="D1610" i="17"/>
  <c r="E1610" i="17" s="1"/>
  <c r="D1594" i="17"/>
  <c r="E1594" i="17" s="1"/>
  <c r="D1578" i="17"/>
  <c r="E1578" i="17" s="1"/>
  <c r="D1554" i="17"/>
  <c r="E1554" i="17" s="1"/>
  <c r="D1534" i="17"/>
  <c r="E1534" i="17" s="1"/>
  <c r="D1518" i="17"/>
  <c r="E1518" i="17" s="1"/>
  <c r="D1482" i="17"/>
  <c r="E1482" i="17" s="1"/>
  <c r="D1462" i="17"/>
  <c r="E1462" i="17" s="1"/>
  <c r="D1446" i="17"/>
  <c r="E1446" i="17" s="1"/>
  <c r="D1426" i="17"/>
  <c r="E1426" i="17" s="1"/>
  <c r="D1406" i="17"/>
  <c r="E1406" i="17" s="1"/>
  <c r="D1390" i="17"/>
  <c r="E1390" i="17" s="1"/>
  <c r="D1370" i="17"/>
  <c r="E1370" i="17" s="1"/>
  <c r="D1354" i="17"/>
  <c r="E1354" i="17" s="1"/>
  <c r="D1334" i="17"/>
  <c r="E1334" i="17" s="1"/>
  <c r="D1322" i="17"/>
  <c r="E1322" i="17" s="1"/>
  <c r="D1306" i="17"/>
  <c r="E1306" i="17" s="1"/>
  <c r="D1290" i="17"/>
  <c r="E1290" i="17" s="1"/>
  <c r="D1274" i="17"/>
  <c r="E1274" i="17" s="1"/>
  <c r="D1258" i="17"/>
  <c r="E1258" i="17" s="1"/>
  <c r="D1242" i="17"/>
  <c r="E1242" i="17" s="1"/>
  <c r="D1226" i="17"/>
  <c r="E1226" i="17" s="1"/>
  <c r="D1210" i="17"/>
  <c r="E1210" i="17" s="1"/>
  <c r="D1194" i="17"/>
  <c r="E1194" i="17" s="1"/>
  <c r="D1178" i="17"/>
  <c r="E1178" i="17" s="1"/>
  <c r="D1162" i="17"/>
  <c r="E1162" i="17" s="1"/>
  <c r="D1146" i="17"/>
  <c r="E1146" i="17" s="1"/>
  <c r="D1134" i="17"/>
  <c r="E1134" i="17" s="1"/>
  <c r="D1118" i="17"/>
  <c r="E1118" i="17" s="1"/>
  <c r="D1102" i="17"/>
  <c r="E1102" i="17" s="1"/>
  <c r="D1082" i="17"/>
  <c r="E1082" i="17" s="1"/>
  <c r="D1066" i="17"/>
  <c r="E1066" i="17" s="1"/>
  <c r="D1046" i="17"/>
  <c r="E1046" i="17" s="1"/>
  <c r="D1030" i="17"/>
  <c r="E1030" i="17" s="1"/>
  <c r="D1014" i="17"/>
  <c r="E1014" i="17" s="1"/>
  <c r="D998" i="17"/>
  <c r="E998" i="17" s="1"/>
  <c r="D982" i="17"/>
  <c r="E982" i="17" s="1"/>
  <c r="D846" i="17"/>
  <c r="E846" i="17" s="1"/>
  <c r="D790" i="17"/>
  <c r="E790" i="17" s="1"/>
  <c r="D718" i="17"/>
  <c r="E718" i="17" s="1"/>
  <c r="D710" i="17"/>
  <c r="E710" i="17" s="1"/>
  <c r="D694" i="17"/>
  <c r="E694" i="17" s="1"/>
  <c r="D443" i="21"/>
  <c r="D475" i="21"/>
  <c r="D502" i="21"/>
  <c r="D755" i="21"/>
  <c r="D982" i="21"/>
  <c r="D674" i="17"/>
  <c r="E674" i="17" s="1"/>
  <c r="D658" i="17"/>
  <c r="E658" i="17" s="1"/>
  <c r="D642" i="17"/>
  <c r="E642" i="17" s="1"/>
  <c r="D626" i="17"/>
  <c r="E626" i="17" s="1"/>
  <c r="D610" i="17"/>
  <c r="E610" i="17" s="1"/>
  <c r="D594" i="17"/>
  <c r="E594" i="17" s="1"/>
  <c r="D578" i="17"/>
  <c r="E578" i="17" s="1"/>
  <c r="D558" i="17"/>
  <c r="E558" i="17" s="1"/>
  <c r="D526" i="17"/>
  <c r="E526" i="17" s="1"/>
  <c r="D514" i="17"/>
  <c r="E514" i="17" s="1"/>
  <c r="D494" i="17"/>
  <c r="E494" i="17" s="1"/>
  <c r="D474" i="17"/>
  <c r="E474" i="17" s="1"/>
  <c r="D450" i="17"/>
  <c r="E450" i="17" s="1"/>
  <c r="D418" i="17"/>
  <c r="E418" i="17" s="1"/>
  <c r="D402" i="17"/>
  <c r="E402" i="17" s="1"/>
  <c r="D386" i="17"/>
  <c r="E386" i="17" s="1"/>
  <c r="D354" i="17"/>
  <c r="E354" i="17" s="1"/>
  <c r="D338" i="17"/>
  <c r="E338" i="17" s="1"/>
  <c r="D314" i="17"/>
  <c r="E314" i="17" s="1"/>
  <c r="D298" i="17"/>
  <c r="E298" i="17" s="1"/>
  <c r="D282" i="17"/>
  <c r="E282" i="17" s="1"/>
  <c r="D250" i="17"/>
  <c r="E250" i="17" s="1"/>
  <c r="D234" i="17"/>
  <c r="E234" i="17" s="1"/>
  <c r="D218" i="17"/>
  <c r="E218" i="17" s="1"/>
  <c r="D198" i="17"/>
  <c r="E198" i="17" s="1"/>
  <c r="D178" i="17"/>
  <c r="E178" i="17" s="1"/>
  <c r="D154" i="17"/>
  <c r="E154" i="17" s="1"/>
  <c r="D142" i="17"/>
  <c r="E142" i="17" s="1"/>
  <c r="D122" i="17"/>
  <c r="E122" i="17" s="1"/>
  <c r="D110" i="17"/>
  <c r="E110" i="17" s="1"/>
  <c r="D82" i="17"/>
  <c r="E82" i="17" s="1"/>
  <c r="D66" i="17"/>
  <c r="E66" i="17" s="1"/>
  <c r="D46" i="17"/>
  <c r="E46" i="17" s="1"/>
  <c r="D30" i="17"/>
  <c r="E30" i="17" s="1"/>
  <c r="D18" i="17"/>
  <c r="E18" i="17" s="1"/>
  <c r="D107" i="15"/>
  <c r="E107" i="15" s="1"/>
  <c r="D87" i="15"/>
  <c r="E87" i="15" s="1"/>
  <c r="D67" i="15"/>
  <c r="E67" i="15" s="1"/>
  <c r="D55" i="15"/>
  <c r="E55" i="15" s="1"/>
  <c r="D39" i="15"/>
  <c r="E39" i="15" s="1"/>
  <c r="D15" i="15"/>
  <c r="E15" i="15" s="1"/>
  <c r="D19" i="21"/>
  <c r="D43" i="21"/>
  <c r="D67" i="21"/>
  <c r="D115" i="21"/>
  <c r="D139" i="21"/>
  <c r="D187" i="21"/>
  <c r="D227" i="21"/>
  <c r="D243" i="21"/>
  <c r="D363" i="21"/>
  <c r="D403" i="21"/>
  <c r="D459" i="21"/>
  <c r="D491" i="21"/>
  <c r="D523" i="21"/>
  <c r="D555" i="21"/>
  <c r="D587" i="21"/>
  <c r="D627" i="21"/>
  <c r="D659" i="21"/>
  <c r="D683" i="21"/>
  <c r="D699" i="21"/>
  <c r="D715" i="21"/>
  <c r="D731" i="21"/>
  <c r="D779" i="21"/>
  <c r="D827" i="21"/>
  <c r="D843" i="21"/>
  <c r="D859" i="21"/>
  <c r="D915" i="21"/>
  <c r="D939" i="21"/>
  <c r="D971" i="21"/>
  <c r="D51" i="20"/>
  <c r="D75" i="20"/>
  <c r="D1002" i="16"/>
  <c r="E1002" i="16" s="1"/>
  <c r="D982" i="16"/>
  <c r="E982" i="16" s="1"/>
  <c r="D966" i="16"/>
  <c r="E966" i="16" s="1"/>
  <c r="D946" i="16"/>
  <c r="E946" i="16" s="1"/>
  <c r="D930" i="16"/>
  <c r="E930" i="16" s="1"/>
  <c r="D910" i="16"/>
  <c r="E910" i="16" s="1"/>
  <c r="D890" i="16"/>
  <c r="E890" i="16" s="1"/>
  <c r="D874" i="16"/>
  <c r="E874" i="16" s="1"/>
  <c r="D854" i="16"/>
  <c r="E854" i="16" s="1"/>
  <c r="D838" i="16"/>
  <c r="E838" i="16" s="1"/>
  <c r="D818" i="16"/>
  <c r="E818" i="16" s="1"/>
  <c r="D802" i="16"/>
  <c r="E802" i="16" s="1"/>
  <c r="D786" i="16"/>
  <c r="E786" i="16" s="1"/>
  <c r="D770" i="16"/>
  <c r="E770" i="16" s="1"/>
  <c r="D750" i="16"/>
  <c r="E750" i="16" s="1"/>
  <c r="D738" i="16"/>
  <c r="E738" i="16" s="1"/>
  <c r="D710" i="16"/>
  <c r="E710" i="16" s="1"/>
  <c r="D694" i="16"/>
  <c r="E694" i="16" s="1"/>
  <c r="D682" i="16"/>
  <c r="E682" i="16" s="1"/>
  <c r="D666" i="16"/>
  <c r="E666" i="16" s="1"/>
  <c r="D650" i="16"/>
  <c r="E650" i="16" s="1"/>
  <c r="D630" i="16"/>
  <c r="E630" i="16" s="1"/>
  <c r="D614" i="16"/>
  <c r="E614" i="16" s="1"/>
  <c r="D598" i="16"/>
  <c r="E598" i="16" s="1"/>
  <c r="D582" i="16"/>
  <c r="E582" i="16" s="1"/>
  <c r="D558" i="16"/>
  <c r="E558" i="16" s="1"/>
  <c r="D542" i="16"/>
  <c r="E542" i="16" s="1"/>
  <c r="D526" i="16"/>
  <c r="E526" i="16" s="1"/>
  <c r="D510" i="16"/>
  <c r="E510" i="16" s="1"/>
  <c r="D494" i="16"/>
  <c r="E494" i="16" s="1"/>
  <c r="D478" i="16"/>
  <c r="E478" i="16" s="1"/>
  <c r="D462" i="16"/>
  <c r="E462" i="16" s="1"/>
  <c r="D446" i="16"/>
  <c r="E446" i="16" s="1"/>
  <c r="D426" i="16"/>
  <c r="E426" i="16" s="1"/>
  <c r="D410" i="16"/>
  <c r="E410" i="16" s="1"/>
  <c r="D386" i="16"/>
  <c r="E386" i="16" s="1"/>
  <c r="D370" i="16"/>
  <c r="E370" i="16" s="1"/>
  <c r="D350" i="16"/>
  <c r="E350" i="16" s="1"/>
  <c r="D334" i="16"/>
  <c r="E334" i="16" s="1"/>
  <c r="D294" i="16"/>
  <c r="E294" i="16" s="1"/>
  <c r="D278" i="16"/>
  <c r="E278" i="16" s="1"/>
  <c r="D266" i="16"/>
  <c r="E266" i="16" s="1"/>
  <c r="D250" i="16"/>
  <c r="E250" i="16" s="1"/>
  <c r="D238" i="16"/>
  <c r="E238" i="16" s="1"/>
  <c r="D226" i="16"/>
  <c r="E226" i="16" s="1"/>
  <c r="D210" i="16"/>
  <c r="E210" i="16" s="1"/>
  <c r="D194" i="16"/>
  <c r="E194" i="16" s="1"/>
  <c r="D174" i="16"/>
  <c r="E174" i="16" s="1"/>
  <c r="D158" i="16"/>
  <c r="E158" i="16" s="1"/>
  <c r="D146" i="16"/>
  <c r="E146" i="16" s="1"/>
  <c r="D130" i="16"/>
  <c r="E130" i="16" s="1"/>
  <c r="D114" i="16"/>
  <c r="E114" i="16" s="1"/>
  <c r="D98" i="16"/>
  <c r="E98" i="16" s="1"/>
  <c r="D78" i="16"/>
  <c r="E78" i="16" s="1"/>
  <c r="D46" i="16"/>
  <c r="E46" i="16" s="1"/>
  <c r="D129" i="21"/>
  <c r="D190" i="21"/>
  <c r="D297" i="21"/>
  <c r="D337" i="21"/>
  <c r="D390" i="21"/>
  <c r="D433" i="21"/>
  <c r="D609" i="21"/>
  <c r="D745" i="21"/>
  <c r="D769" i="21"/>
  <c r="D889" i="21"/>
  <c r="D961" i="21"/>
  <c r="D2693" i="17"/>
  <c r="E2693" i="17" s="1"/>
  <c r="D1721" i="17"/>
  <c r="E1721" i="17" s="1"/>
  <c r="D1641" i="17"/>
  <c r="E1641" i="17" s="1"/>
  <c r="D1549" i="17"/>
  <c r="E1549" i="17" s="1"/>
  <c r="D1393" i="17"/>
  <c r="E1393" i="17" s="1"/>
  <c r="D1305" i="17"/>
  <c r="E1305" i="17" s="1"/>
  <c r="D1229" i="17"/>
  <c r="E1229" i="17" s="1"/>
  <c r="D686" i="17"/>
  <c r="E686" i="17" s="1"/>
  <c r="D670" i="17"/>
  <c r="E670" i="17" s="1"/>
  <c r="D654" i="17"/>
  <c r="E654" i="17" s="1"/>
  <c r="D638" i="17"/>
  <c r="E638" i="17" s="1"/>
  <c r="D622" i="17"/>
  <c r="E622" i="17" s="1"/>
  <c r="D606" i="17"/>
  <c r="E606" i="17" s="1"/>
  <c r="D590" i="17"/>
  <c r="E590" i="17" s="1"/>
  <c r="D574" i="17"/>
  <c r="E574" i="17" s="1"/>
  <c r="D542" i="17"/>
  <c r="E542" i="17" s="1"/>
  <c r="D522" i="17"/>
  <c r="E522" i="17" s="1"/>
  <c r="D506" i="17"/>
  <c r="E506" i="17" s="1"/>
  <c r="D490" i="17"/>
  <c r="E490" i="17" s="1"/>
  <c r="D470" i="17"/>
  <c r="E470" i="17" s="1"/>
  <c r="D454" i="17"/>
  <c r="E454" i="17" s="1"/>
  <c r="D434" i="17"/>
  <c r="E434" i="17" s="1"/>
  <c r="D422" i="17"/>
  <c r="E422" i="17" s="1"/>
  <c r="D406" i="17"/>
  <c r="E406" i="17" s="1"/>
  <c r="D382" i="17"/>
  <c r="E382" i="17" s="1"/>
  <c r="D358" i="17"/>
  <c r="E358" i="17" s="1"/>
  <c r="D346" i="17"/>
  <c r="E346" i="17" s="1"/>
  <c r="D318" i="17"/>
  <c r="E318" i="17" s="1"/>
  <c r="D302" i="17"/>
  <c r="E302" i="17" s="1"/>
  <c r="D270" i="17"/>
  <c r="E270" i="17" s="1"/>
  <c r="D226" i="17"/>
  <c r="E226" i="17" s="1"/>
  <c r="D206" i="17"/>
  <c r="E206" i="17" s="1"/>
  <c r="D186" i="17"/>
  <c r="E186" i="17" s="1"/>
  <c r="D170" i="17"/>
  <c r="E170" i="17" s="1"/>
  <c r="D158" i="17"/>
  <c r="E158" i="17" s="1"/>
  <c r="D138" i="17"/>
  <c r="E138" i="17" s="1"/>
  <c r="D126" i="17"/>
  <c r="E126" i="17" s="1"/>
  <c r="D106" i="17"/>
  <c r="E106" i="17" s="1"/>
  <c r="D90" i="17"/>
  <c r="E90" i="17" s="1"/>
  <c r="D62" i="17"/>
  <c r="E62" i="17" s="1"/>
  <c r="D42" i="17"/>
  <c r="E42" i="17" s="1"/>
  <c r="D26" i="17"/>
  <c r="E26" i="17" s="1"/>
  <c r="D10" i="17"/>
  <c r="E10" i="17" s="1"/>
  <c r="D91" i="15"/>
  <c r="E91" i="15" s="1"/>
  <c r="D71" i="15"/>
  <c r="E71" i="15" s="1"/>
  <c r="D51" i="15"/>
  <c r="E51" i="15" s="1"/>
  <c r="D31" i="15"/>
  <c r="E31" i="15" s="1"/>
  <c r="D11" i="15"/>
  <c r="E11" i="15" s="1"/>
  <c r="D83" i="21"/>
  <c r="D107" i="21"/>
  <c r="D155" i="21"/>
  <c r="D179" i="21"/>
  <c r="D195" i="21"/>
  <c r="D235" i="21"/>
  <c r="D251" i="21"/>
  <c r="D267" i="21"/>
  <c r="D371" i="21"/>
  <c r="D379" i="21"/>
  <c r="D507" i="21"/>
  <c r="D531" i="21"/>
  <c r="D563" i="21"/>
  <c r="D595" i="21"/>
  <c r="D619" i="21"/>
  <c r="D643" i="21"/>
  <c r="D667" i="21"/>
  <c r="D707" i="21"/>
  <c r="D723" i="21"/>
  <c r="D739" i="21"/>
  <c r="D787" i="21"/>
  <c r="D803" i="21"/>
  <c r="D819" i="21"/>
  <c r="D835" i="21"/>
  <c r="D851" i="21"/>
  <c r="D875" i="21"/>
  <c r="D899" i="21"/>
  <c r="D931" i="21"/>
  <c r="D99" i="20"/>
  <c r="D1006" i="16"/>
  <c r="E1006" i="16" s="1"/>
  <c r="D986" i="16"/>
  <c r="E986" i="16" s="1"/>
  <c r="D962" i="16"/>
  <c r="E962" i="16" s="1"/>
  <c r="D942" i="16"/>
  <c r="E942" i="16" s="1"/>
  <c r="D926" i="16"/>
  <c r="E926" i="16" s="1"/>
  <c r="D906" i="16"/>
  <c r="E906" i="16" s="1"/>
  <c r="D882" i="16"/>
  <c r="E882" i="16" s="1"/>
  <c r="D866" i="16"/>
  <c r="E866" i="16" s="1"/>
  <c r="D850" i="16"/>
  <c r="E850" i="16" s="1"/>
  <c r="D834" i="16"/>
  <c r="E834" i="16" s="1"/>
  <c r="D806" i="16"/>
  <c r="E806" i="16" s="1"/>
  <c r="D790" i="16"/>
  <c r="E790" i="16" s="1"/>
  <c r="D774" i="16"/>
  <c r="E774" i="16" s="1"/>
  <c r="D758" i="16"/>
  <c r="E758" i="16" s="1"/>
  <c r="D734" i="16"/>
  <c r="E734" i="16" s="1"/>
  <c r="D718" i="16"/>
  <c r="E718" i="16" s="1"/>
  <c r="D702" i="16"/>
  <c r="E702" i="16" s="1"/>
  <c r="D686" i="16"/>
  <c r="E686" i="16" s="1"/>
  <c r="D654" i="16"/>
  <c r="E654" i="16" s="1"/>
  <c r="D638" i="16"/>
  <c r="E638" i="16" s="1"/>
  <c r="D626" i="16"/>
  <c r="E626" i="16" s="1"/>
  <c r="D610" i="16"/>
  <c r="E610" i="16" s="1"/>
  <c r="D594" i="16"/>
  <c r="E594" i="16" s="1"/>
  <c r="D578" i="16"/>
  <c r="E578" i="16" s="1"/>
  <c r="D550" i="16"/>
  <c r="E550" i="16" s="1"/>
  <c r="D538" i="16"/>
  <c r="E538" i="16" s="1"/>
  <c r="D522" i="16"/>
  <c r="E522" i="16" s="1"/>
  <c r="D502" i="16"/>
  <c r="E502" i="16" s="1"/>
  <c r="D486" i="16"/>
  <c r="E486" i="16" s="1"/>
  <c r="D470" i="16"/>
  <c r="E470" i="16" s="1"/>
  <c r="D454" i="16"/>
  <c r="E454" i="16" s="1"/>
  <c r="D438" i="16"/>
  <c r="E438" i="16" s="1"/>
  <c r="D414" i="16"/>
  <c r="E414" i="16" s="1"/>
  <c r="D394" i="16"/>
  <c r="E394" i="16" s="1"/>
  <c r="D378" i="16"/>
  <c r="E378" i="16" s="1"/>
  <c r="D362" i="16"/>
  <c r="E362" i="16" s="1"/>
  <c r="D346" i="16"/>
  <c r="E346" i="16" s="1"/>
  <c r="D330" i="16"/>
  <c r="E330" i="16" s="1"/>
  <c r="D318" i="16"/>
  <c r="E318" i="16" s="1"/>
  <c r="D302" i="16"/>
  <c r="E302" i="16" s="1"/>
  <c r="D262" i="16"/>
  <c r="E262" i="16" s="1"/>
  <c r="D242" i="16"/>
  <c r="E242" i="16" s="1"/>
  <c r="D230" i="16"/>
  <c r="E230" i="16" s="1"/>
  <c r="D218" i="16"/>
  <c r="E218" i="16" s="1"/>
  <c r="D206" i="16"/>
  <c r="E206" i="16" s="1"/>
  <c r="D190" i="16"/>
  <c r="E190" i="16" s="1"/>
  <c r="D170" i="16"/>
  <c r="E170" i="16" s="1"/>
  <c r="D154" i="16"/>
  <c r="E154" i="16" s="1"/>
  <c r="D138" i="16"/>
  <c r="E138" i="16" s="1"/>
  <c r="D122" i="16"/>
  <c r="E122" i="16" s="1"/>
  <c r="D102" i="16"/>
  <c r="E102" i="16" s="1"/>
  <c r="D82" i="16"/>
  <c r="E82" i="16" s="1"/>
  <c r="D174" i="21"/>
  <c r="D241" i="21"/>
  <c r="D321" i="21"/>
  <c r="D374" i="21"/>
  <c r="D425" i="21"/>
  <c r="D526" i="21"/>
  <c r="D625" i="21"/>
  <c r="D654" i="21"/>
  <c r="D865" i="21"/>
  <c r="D881" i="21"/>
  <c r="D910" i="21"/>
  <c r="D918" i="21"/>
  <c r="D969" i="21"/>
  <c r="D993" i="21"/>
  <c r="D3493" i="17"/>
  <c r="E3493" i="17" s="1"/>
  <c r="D2497" i="17"/>
  <c r="E2497" i="17" s="1"/>
  <c r="D2133" i="17"/>
  <c r="E2133" i="17" s="1"/>
  <c r="D1649" i="17"/>
  <c r="E1649" i="17" s="1"/>
  <c r="D1561" i="17"/>
  <c r="E1561" i="17" s="1"/>
  <c r="D1481" i="17"/>
  <c r="E1481" i="17" s="1"/>
  <c r="D1465" i="17"/>
  <c r="E1465" i="17" s="1"/>
  <c r="D1381" i="17"/>
  <c r="E1381" i="17" s="1"/>
  <c r="D1297" i="17"/>
  <c r="E1297" i="17" s="1"/>
  <c r="D682" i="17"/>
  <c r="E682" i="17" s="1"/>
  <c r="D666" i="17"/>
  <c r="E666" i="17" s="1"/>
  <c r="D650" i="17"/>
  <c r="E650" i="17" s="1"/>
  <c r="D630" i="17"/>
  <c r="E630" i="17" s="1"/>
  <c r="D614" i="17"/>
  <c r="E614" i="17" s="1"/>
  <c r="D598" i="17"/>
  <c r="E598" i="17" s="1"/>
  <c r="D582" i="17"/>
  <c r="E582" i="17" s="1"/>
  <c r="D566" i="17"/>
  <c r="E566" i="17" s="1"/>
  <c r="D546" i="17"/>
  <c r="E546" i="17" s="1"/>
  <c r="D534" i="17"/>
  <c r="E534" i="17" s="1"/>
  <c r="D518" i="17"/>
  <c r="E518" i="17" s="1"/>
  <c r="D502" i="17"/>
  <c r="E502" i="17" s="1"/>
  <c r="D486" i="17"/>
  <c r="E486" i="17" s="1"/>
  <c r="D462" i="17"/>
  <c r="E462" i="17" s="1"/>
  <c r="D446" i="17"/>
  <c r="E446" i="17" s="1"/>
  <c r="D430" i="17"/>
  <c r="E430" i="17" s="1"/>
  <c r="D414" i="17"/>
  <c r="E414" i="17" s="1"/>
  <c r="D394" i="17"/>
  <c r="E394" i="17" s="1"/>
  <c r="D378" i="17"/>
  <c r="E378" i="17" s="1"/>
  <c r="D362" i="17"/>
  <c r="E362" i="17" s="1"/>
  <c r="D342" i="17"/>
  <c r="E342" i="17" s="1"/>
  <c r="D310" i="17"/>
  <c r="E310" i="17" s="1"/>
  <c r="D294" i="17"/>
  <c r="E294" i="17" s="1"/>
  <c r="D278" i="17"/>
  <c r="E278" i="17" s="1"/>
  <c r="D254" i="17"/>
  <c r="E254" i="17" s="1"/>
  <c r="D238" i="17"/>
  <c r="E238" i="17" s="1"/>
  <c r="D222" i="17"/>
  <c r="E222" i="17" s="1"/>
  <c r="D182" i="17"/>
  <c r="E182" i="17" s="1"/>
  <c r="D166" i="17"/>
  <c r="E166" i="17" s="1"/>
  <c r="D146" i="17"/>
  <c r="E146" i="17" s="1"/>
  <c r="D114" i="17"/>
  <c r="E114" i="17" s="1"/>
  <c r="D94" i="17"/>
  <c r="E94" i="17" s="1"/>
  <c r="D74" i="17"/>
  <c r="E74" i="17" s="1"/>
  <c r="D58" i="17"/>
  <c r="E58" i="17" s="1"/>
  <c r="D38" i="17"/>
  <c r="E38" i="17" s="1"/>
  <c r="D22" i="17"/>
  <c r="E22" i="17" s="1"/>
  <c r="D99" i="15"/>
  <c r="E99" i="15" s="1"/>
  <c r="D83" i="15"/>
  <c r="E83" i="15" s="1"/>
  <c r="D59" i="15"/>
  <c r="E59" i="15" s="1"/>
  <c r="D47" i="15"/>
  <c r="E47" i="15" s="1"/>
  <c r="D35" i="15"/>
  <c r="E35" i="15" s="1"/>
  <c r="D23" i="15"/>
  <c r="E23" i="15" s="1"/>
  <c r="D35" i="21"/>
  <c r="D59" i="21"/>
  <c r="D99" i="21"/>
  <c r="D131" i="21"/>
  <c r="D147" i="21"/>
  <c r="D171" i="21"/>
  <c r="D203" i="21"/>
  <c r="D259" i="21"/>
  <c r="D275" i="21"/>
  <c r="D291" i="21"/>
  <c r="D307" i="21"/>
  <c r="D323" i="21"/>
  <c r="D339" i="21"/>
  <c r="D387" i="21"/>
  <c r="D419" i="21"/>
  <c r="D435" i="21"/>
  <c r="D515" i="21"/>
  <c r="D539" i="21"/>
  <c r="D579" i="21"/>
  <c r="D603" i="21"/>
  <c r="D635" i="21"/>
  <c r="D691" i="21"/>
  <c r="D771" i="21"/>
  <c r="D795" i="21"/>
  <c r="D867" i="21"/>
  <c r="D883" i="21"/>
  <c r="D907" i="21"/>
  <c r="D923" i="21"/>
  <c r="D947" i="21"/>
  <c r="D963" i="21"/>
  <c r="D995" i="21"/>
  <c r="D11" i="20"/>
  <c r="D27" i="20"/>
  <c r="D43" i="20"/>
  <c r="D59" i="20"/>
  <c r="D83" i="20"/>
  <c r="D998" i="16"/>
  <c r="E998" i="16" s="1"/>
  <c r="D974" i="16"/>
  <c r="E974" i="16" s="1"/>
  <c r="D954" i="16"/>
  <c r="E954" i="16" s="1"/>
  <c r="D938" i="16"/>
  <c r="E938" i="16" s="1"/>
  <c r="D922" i="16"/>
  <c r="E922" i="16" s="1"/>
  <c r="D894" i="16"/>
  <c r="E894" i="16" s="1"/>
  <c r="D878" i="16"/>
  <c r="E878" i="16" s="1"/>
  <c r="D862" i="16"/>
  <c r="E862" i="16" s="1"/>
  <c r="D842" i="16"/>
  <c r="E842" i="16" s="1"/>
  <c r="D826" i="16"/>
  <c r="E826" i="16" s="1"/>
  <c r="D814" i="16"/>
  <c r="E814" i="16" s="1"/>
  <c r="D798" i="16"/>
  <c r="E798" i="16" s="1"/>
  <c r="D782" i="16"/>
  <c r="E782" i="16" s="1"/>
  <c r="D766" i="16"/>
  <c r="E766" i="16" s="1"/>
  <c r="D746" i="16"/>
  <c r="E746" i="16" s="1"/>
  <c r="D730" i="16"/>
  <c r="E730" i="16" s="1"/>
  <c r="D714" i="16"/>
  <c r="E714" i="16" s="1"/>
  <c r="D698" i="16"/>
  <c r="E698" i="16" s="1"/>
  <c r="D678" i="16"/>
  <c r="E678" i="16" s="1"/>
  <c r="D662" i="16"/>
  <c r="E662" i="16" s="1"/>
  <c r="D646" i="16"/>
  <c r="E646" i="16" s="1"/>
  <c r="D634" i="16"/>
  <c r="E634" i="16" s="1"/>
  <c r="D618" i="16"/>
  <c r="E618" i="16" s="1"/>
  <c r="D602" i="16"/>
  <c r="E602" i="16" s="1"/>
  <c r="D586" i="16"/>
  <c r="E586" i="16" s="1"/>
  <c r="D562" i="16"/>
  <c r="E562" i="16" s="1"/>
  <c r="D546" i="16"/>
  <c r="E546" i="16" s="1"/>
  <c r="D530" i="16"/>
  <c r="E530" i="16" s="1"/>
  <c r="D514" i="16"/>
  <c r="E514" i="16" s="1"/>
  <c r="D498" i="16"/>
  <c r="E498" i="16" s="1"/>
  <c r="D482" i="16"/>
  <c r="E482" i="16" s="1"/>
  <c r="D466" i="16"/>
  <c r="E466" i="16" s="1"/>
  <c r="D450" i="16"/>
  <c r="E450" i="16" s="1"/>
  <c r="D418" i="16"/>
  <c r="E418" i="16" s="1"/>
  <c r="D398" i="16"/>
  <c r="E398" i="16" s="1"/>
  <c r="D382" i="16"/>
  <c r="E382" i="16" s="1"/>
  <c r="D366" i="16"/>
  <c r="E366" i="16" s="1"/>
  <c r="D354" i="16"/>
  <c r="E354" i="16" s="1"/>
  <c r="D338" i="16"/>
  <c r="E338" i="16" s="1"/>
  <c r="D322" i="16"/>
  <c r="E322" i="16" s="1"/>
  <c r="D310" i="16"/>
  <c r="E310" i="16" s="1"/>
  <c r="D290" i="16"/>
  <c r="E290" i="16" s="1"/>
  <c r="D282" i="16"/>
  <c r="E282" i="16" s="1"/>
  <c r="D270" i="16"/>
  <c r="E270" i="16" s="1"/>
  <c r="D254" i="16"/>
  <c r="E254" i="16" s="1"/>
  <c r="D202" i="16"/>
  <c r="E202" i="16" s="1"/>
  <c r="D186" i="16"/>
  <c r="E186" i="16" s="1"/>
  <c r="D162" i="16"/>
  <c r="E162" i="16" s="1"/>
  <c r="D142" i="16"/>
  <c r="E142" i="16" s="1"/>
  <c r="D126" i="16"/>
  <c r="E126" i="16" s="1"/>
  <c r="D110" i="16"/>
  <c r="E110" i="16" s="1"/>
  <c r="D86" i="16"/>
  <c r="E86" i="16" s="1"/>
  <c r="D54" i="16"/>
  <c r="E54" i="16" s="1"/>
  <c r="D158" i="21"/>
  <c r="D182" i="21"/>
  <c r="D249" i="21"/>
  <c r="D313" i="21"/>
  <c r="D382" i="21"/>
  <c r="D505" i="21"/>
  <c r="D601" i="21"/>
  <c r="D606" i="21"/>
  <c r="D665" i="21"/>
  <c r="D761" i="21"/>
  <c r="D886" i="21"/>
  <c r="D65" i="20"/>
  <c r="D4137" i="17"/>
  <c r="E4137" i="17" s="1"/>
  <c r="D1717" i="17"/>
  <c r="E1717" i="17" s="1"/>
  <c r="D1637" i="17"/>
  <c r="E1637" i="17" s="1"/>
  <c r="D1557" i="17"/>
  <c r="E1557" i="17" s="1"/>
  <c r="D1385" i="17"/>
  <c r="E1385" i="17" s="1"/>
  <c r="D1301" i="17"/>
  <c r="E1301" i="17" s="1"/>
  <c r="D678" i="17"/>
  <c r="E678" i="17" s="1"/>
  <c r="D662" i="17"/>
  <c r="E662" i="17" s="1"/>
  <c r="D646" i="17"/>
  <c r="E646" i="17" s="1"/>
  <c r="D634" i="17"/>
  <c r="E634" i="17" s="1"/>
  <c r="D618" i="17"/>
  <c r="E618" i="17" s="1"/>
  <c r="D602" i="17"/>
  <c r="E602" i="17" s="1"/>
  <c r="D586" i="17"/>
  <c r="E586" i="17" s="1"/>
  <c r="D570" i="17"/>
  <c r="E570" i="17" s="1"/>
  <c r="D550" i="17"/>
  <c r="E550" i="17" s="1"/>
  <c r="D530" i="17"/>
  <c r="E530" i="17" s="1"/>
  <c r="D510" i="17"/>
  <c r="E510" i="17" s="1"/>
  <c r="D498" i="17"/>
  <c r="E498" i="17" s="1"/>
  <c r="D478" i="17"/>
  <c r="E478" i="17" s="1"/>
  <c r="D458" i="17"/>
  <c r="E458" i="17" s="1"/>
  <c r="D442" i="17"/>
  <c r="E442" i="17" s="1"/>
  <c r="D426" i="17"/>
  <c r="E426" i="17" s="1"/>
  <c r="D410" i="17"/>
  <c r="E410" i="17" s="1"/>
  <c r="D390" i="17"/>
  <c r="E390" i="17" s="1"/>
  <c r="D370" i="17"/>
  <c r="E370" i="17" s="1"/>
  <c r="D350" i="17"/>
  <c r="E350" i="17" s="1"/>
  <c r="D322" i="17"/>
  <c r="E322" i="17" s="1"/>
  <c r="D306" i="17"/>
  <c r="E306" i="17" s="1"/>
  <c r="D290" i="17"/>
  <c r="E290" i="17" s="1"/>
  <c r="D266" i="17"/>
  <c r="E266" i="17" s="1"/>
  <c r="D246" i="17"/>
  <c r="E246" i="17" s="1"/>
  <c r="D230" i="17"/>
  <c r="E230" i="17" s="1"/>
  <c r="D210" i="17"/>
  <c r="E210" i="17" s="1"/>
  <c r="D194" i="17"/>
  <c r="E194" i="17" s="1"/>
  <c r="D174" i="17"/>
  <c r="E174" i="17" s="1"/>
  <c r="D162" i="17"/>
  <c r="E162" i="17" s="1"/>
  <c r="D150" i="17"/>
  <c r="E150" i="17" s="1"/>
  <c r="D118" i="17"/>
  <c r="E118" i="17" s="1"/>
  <c r="D102" i="17"/>
  <c r="E102" i="17" s="1"/>
  <c r="D86" i="17"/>
  <c r="E86" i="17" s="1"/>
  <c r="D70" i="17"/>
  <c r="E70" i="17" s="1"/>
  <c r="D50" i="17"/>
  <c r="E50" i="17" s="1"/>
  <c r="D34" i="17"/>
  <c r="E34" i="17" s="1"/>
  <c r="D14" i="17"/>
  <c r="E14" i="17" s="1"/>
  <c r="D103" i="15"/>
  <c r="E103" i="15" s="1"/>
  <c r="D79" i="15"/>
  <c r="E79" i="15" s="1"/>
  <c r="D63" i="15"/>
  <c r="E63" i="15" s="1"/>
  <c r="D43" i="15"/>
  <c r="E43" i="15" s="1"/>
  <c r="D27" i="15"/>
  <c r="E27" i="15" s="1"/>
  <c r="D19" i="15"/>
  <c r="E19" i="15" s="1"/>
  <c r="D11" i="21"/>
  <c r="D27" i="21"/>
  <c r="D51" i="21"/>
  <c r="D75" i="21"/>
  <c r="D91" i="21"/>
  <c r="D123" i="21"/>
  <c r="D283" i="21"/>
  <c r="D299" i="21"/>
  <c r="D315" i="21"/>
  <c r="D331" i="21"/>
  <c r="D395" i="21"/>
  <c r="D411" i="21"/>
  <c r="D427" i="21"/>
  <c r="D451" i="21"/>
  <c r="D467" i="21"/>
  <c r="D499" i="21"/>
  <c r="D547" i="21"/>
  <c r="D571" i="21"/>
  <c r="D611" i="21"/>
  <c r="D651" i="21"/>
  <c r="D675" i="21"/>
  <c r="D763" i="21"/>
  <c r="D811" i="21"/>
  <c r="D891" i="21"/>
  <c r="D1003" i="21"/>
  <c r="D19" i="20"/>
  <c r="D35" i="20"/>
  <c r="D67" i="20"/>
  <c r="D91" i="20"/>
  <c r="D990" i="16"/>
  <c r="E990" i="16" s="1"/>
  <c r="D970" i="16"/>
  <c r="E970" i="16" s="1"/>
  <c r="D950" i="16"/>
  <c r="E950" i="16" s="1"/>
  <c r="D934" i="16"/>
  <c r="E934" i="16" s="1"/>
  <c r="D918" i="16"/>
  <c r="E918" i="16" s="1"/>
  <c r="D902" i="16"/>
  <c r="E902" i="16" s="1"/>
  <c r="D886" i="16"/>
  <c r="E886" i="16" s="1"/>
  <c r="D870" i="16"/>
  <c r="E870" i="16" s="1"/>
  <c r="D830" i="16"/>
  <c r="E830" i="16" s="1"/>
  <c r="D810" i="16"/>
  <c r="E810" i="16" s="1"/>
  <c r="D794" i="16"/>
  <c r="E794" i="16" s="1"/>
  <c r="D778" i="16"/>
  <c r="E778" i="16" s="1"/>
  <c r="D762" i="16"/>
  <c r="E762" i="16" s="1"/>
  <c r="D742" i="16"/>
  <c r="E742" i="16" s="1"/>
  <c r="D722" i="16"/>
  <c r="E722" i="16" s="1"/>
  <c r="D706" i="16"/>
  <c r="E706" i="16" s="1"/>
  <c r="D690" i="16"/>
  <c r="E690" i="16" s="1"/>
  <c r="D674" i="16"/>
  <c r="E674" i="16" s="1"/>
  <c r="D658" i="16"/>
  <c r="E658" i="16" s="1"/>
  <c r="D642" i="16"/>
  <c r="E642" i="16" s="1"/>
  <c r="D622" i="16"/>
  <c r="E622" i="16" s="1"/>
  <c r="D606" i="16"/>
  <c r="E606" i="16" s="1"/>
  <c r="D590" i="16"/>
  <c r="E590" i="16" s="1"/>
  <c r="D574" i="16"/>
  <c r="E574" i="16" s="1"/>
  <c r="D554" i="16"/>
  <c r="E554" i="16" s="1"/>
  <c r="D534" i="16"/>
  <c r="E534" i="16" s="1"/>
  <c r="D518" i="16"/>
  <c r="E518" i="16" s="1"/>
  <c r="D506" i="16"/>
  <c r="E506" i="16" s="1"/>
  <c r="D490" i="16"/>
  <c r="E490" i="16" s="1"/>
  <c r="D474" i="16"/>
  <c r="E474" i="16" s="1"/>
  <c r="D458" i="16"/>
  <c r="E458" i="16" s="1"/>
  <c r="D442" i="16"/>
  <c r="E442" i="16" s="1"/>
  <c r="D422" i="16"/>
  <c r="E422" i="16" s="1"/>
  <c r="D406" i="16"/>
  <c r="E406" i="16" s="1"/>
  <c r="D390" i="16"/>
  <c r="E390" i="16" s="1"/>
  <c r="D374" i="16"/>
  <c r="E374" i="16" s="1"/>
  <c r="D358" i="16"/>
  <c r="E358" i="16" s="1"/>
  <c r="D342" i="16"/>
  <c r="E342" i="16" s="1"/>
  <c r="D326" i="16"/>
  <c r="E326" i="16" s="1"/>
  <c r="D314" i="16"/>
  <c r="E314" i="16" s="1"/>
  <c r="D298" i="16"/>
  <c r="E298" i="16" s="1"/>
  <c r="D286" i="16"/>
  <c r="E286" i="16" s="1"/>
  <c r="D274" i="16"/>
  <c r="E274" i="16" s="1"/>
  <c r="D258" i="16"/>
  <c r="E258" i="16" s="1"/>
  <c r="D246" i="16"/>
  <c r="E246" i="16" s="1"/>
  <c r="D234" i="16"/>
  <c r="E234" i="16" s="1"/>
  <c r="D222" i="16"/>
  <c r="E222" i="16" s="1"/>
  <c r="D214" i="16"/>
  <c r="E214" i="16" s="1"/>
  <c r="D198" i="16"/>
  <c r="E198" i="16" s="1"/>
  <c r="D182" i="16"/>
  <c r="E182" i="16" s="1"/>
  <c r="D166" i="16"/>
  <c r="E166" i="16" s="1"/>
  <c r="D134" i="16"/>
  <c r="E134" i="16" s="1"/>
  <c r="D118" i="16"/>
  <c r="E118" i="16" s="1"/>
  <c r="D106" i="16"/>
  <c r="E106" i="16" s="1"/>
  <c r="D90" i="16"/>
  <c r="E90" i="16" s="1"/>
  <c r="D50" i="16"/>
  <c r="E50" i="16" s="1"/>
  <c r="D198" i="21"/>
  <c r="D289" i="21"/>
  <c r="D329" i="21"/>
  <c r="D438" i="21"/>
  <c r="D617" i="21"/>
  <c r="D657" i="21"/>
  <c r="D753" i="21"/>
  <c r="D873" i="21"/>
  <c r="D878" i="21"/>
  <c r="D953" i="21"/>
  <c r="D974" i="21"/>
  <c r="D4201" i="17"/>
  <c r="E4201" i="17" s="1"/>
  <c r="D3461" i="17"/>
  <c r="E3461" i="17" s="1"/>
  <c r="D2153" i="17"/>
  <c r="E2153" i="17" s="1"/>
  <c r="D1645" i="17"/>
  <c r="E1645" i="17" s="1"/>
  <c r="D1553" i="17"/>
  <c r="E1553" i="17" s="1"/>
  <c r="D1477" i="17"/>
  <c r="E1477" i="17" s="1"/>
  <c r="D1461" i="17"/>
  <c r="E1461" i="17" s="1"/>
  <c r="D1389" i="17"/>
  <c r="E1389" i="17" s="1"/>
  <c r="D1293" i="17"/>
  <c r="E1293" i="17" s="1"/>
  <c r="D74" i="16"/>
  <c r="E74" i="16" s="1"/>
  <c r="D38" i="16"/>
  <c r="E38" i="16" s="1"/>
  <c r="D26" i="16"/>
  <c r="E26" i="16" s="1"/>
  <c r="D14" i="16"/>
  <c r="E14" i="16" s="1"/>
  <c r="D6" i="21"/>
  <c r="D22" i="21"/>
  <c r="D38" i="21"/>
  <c r="D54" i="21"/>
  <c r="D78" i="21"/>
  <c r="D94" i="21"/>
  <c r="D110" i="21"/>
  <c r="D206" i="21"/>
  <c r="D222" i="21"/>
  <c r="D262" i="21"/>
  <c r="D286" i="21"/>
  <c r="D310" i="21"/>
  <c r="D470" i="21"/>
  <c r="D494" i="21"/>
  <c r="D542" i="21"/>
  <c r="D558" i="21"/>
  <c r="D582" i="21"/>
  <c r="D598" i="21"/>
  <c r="D638" i="21"/>
  <c r="D678" i="21"/>
  <c r="D694" i="21"/>
  <c r="D710" i="21"/>
  <c r="D721" i="21"/>
  <c r="D734" i="21"/>
  <c r="D782" i="21"/>
  <c r="D814" i="21"/>
  <c r="D838" i="21"/>
  <c r="D862" i="21"/>
  <c r="D902" i="21"/>
  <c r="D929" i="21"/>
  <c r="D942" i="21"/>
  <c r="D966" i="21"/>
  <c r="D25" i="20"/>
  <c r="D46" i="20"/>
  <c r="D57" i="20"/>
  <c r="D78" i="20"/>
  <c r="D89" i="20"/>
  <c r="D97" i="20"/>
  <c r="D6389" i="17"/>
  <c r="E6389" i="17" s="1"/>
  <c r="D6077" i="17"/>
  <c r="E6077" i="17" s="1"/>
  <c r="D5537" i="17"/>
  <c r="E5537" i="17" s="1"/>
  <c r="D4361" i="17"/>
  <c r="E4361" i="17" s="1"/>
  <c r="D4105" i="17"/>
  <c r="E4105" i="17" s="1"/>
  <c r="D3973" i="17"/>
  <c r="E3973" i="17" s="1"/>
  <c r="D3941" i="17"/>
  <c r="E3941" i="17" s="1"/>
  <c r="D3621" i="17"/>
  <c r="E3621" i="17" s="1"/>
  <c r="D3589" i="17"/>
  <c r="E3589" i="17" s="1"/>
  <c r="D3557" i="17"/>
  <c r="E3557" i="17" s="1"/>
  <c r="D3429" i="17"/>
  <c r="E3429" i="17" s="1"/>
  <c r="D2805" i="17"/>
  <c r="E2805" i="17" s="1"/>
  <c r="D2653" i="17"/>
  <c r="E2653" i="17" s="1"/>
  <c r="D2573" i="17"/>
  <c r="E2573" i="17" s="1"/>
  <c r="D2553" i="17"/>
  <c r="E2553" i="17" s="1"/>
  <c r="D2537" i="17"/>
  <c r="E2537" i="17" s="1"/>
  <c r="D2517" i="17"/>
  <c r="E2517" i="17" s="1"/>
  <c r="D2501" i="17"/>
  <c r="E2501" i="17" s="1"/>
  <c r="D2241" i="17"/>
  <c r="E2241" i="17" s="1"/>
  <c r="D2173" i="17"/>
  <c r="E2173" i="17" s="1"/>
  <c r="D2157" i="17"/>
  <c r="E2157" i="17" s="1"/>
  <c r="D2141" i="17"/>
  <c r="E2141" i="17" s="1"/>
  <c r="D2109" i="17"/>
  <c r="E2109" i="17" s="1"/>
  <c r="D1709" i="17"/>
  <c r="E1709" i="17" s="1"/>
  <c r="D1697" i="17"/>
  <c r="E1697" i="17" s="1"/>
  <c r="D1673" i="17"/>
  <c r="E1673" i="17" s="1"/>
  <c r="D1657" i="17"/>
  <c r="E1657" i="17" s="1"/>
  <c r="D1633" i="17"/>
  <c r="E1633" i="17" s="1"/>
  <c r="D1621" i="17"/>
  <c r="E1621" i="17" s="1"/>
  <c r="D1601" i="17"/>
  <c r="E1601" i="17" s="1"/>
  <c r="D1581" i="17"/>
  <c r="E1581" i="17" s="1"/>
  <c r="D1569" i="17"/>
  <c r="E1569" i="17" s="1"/>
  <c r="D1537" i="17"/>
  <c r="E1537" i="17" s="1"/>
  <c r="D1505" i="17"/>
  <c r="E1505" i="17" s="1"/>
  <c r="D1493" i="17"/>
  <c r="E1493" i="17" s="1"/>
  <c r="D1457" i="17"/>
  <c r="E1457" i="17" s="1"/>
  <c r="D1441" i="17"/>
  <c r="E1441" i="17" s="1"/>
  <c r="D1417" i="17"/>
  <c r="E1417" i="17" s="1"/>
  <c r="D1401" i="17"/>
  <c r="E1401" i="17" s="1"/>
  <c r="D1373" i="17"/>
  <c r="E1373" i="17" s="1"/>
  <c r="D1357" i="17"/>
  <c r="E1357" i="17" s="1"/>
  <c r="D1329" i="17"/>
  <c r="E1329" i="17" s="1"/>
  <c r="D1313" i="17"/>
  <c r="E1313" i="17" s="1"/>
  <c r="D1269" i="17"/>
  <c r="E1269" i="17" s="1"/>
  <c r="D1245" i="17"/>
  <c r="E1245" i="17" s="1"/>
  <c r="D1213" i="17"/>
  <c r="E1213" i="17" s="1"/>
  <c r="D1205" i="17"/>
  <c r="E1205" i="17" s="1"/>
  <c r="D1189" i="17"/>
  <c r="E1189" i="17" s="1"/>
  <c r="D1113" i="17"/>
  <c r="E1113" i="17" s="1"/>
  <c r="D1069" i="17"/>
  <c r="E1069" i="17" s="1"/>
  <c r="D1033" i="17"/>
  <c r="E1033" i="17" s="1"/>
  <c r="D609" i="17"/>
  <c r="E609" i="17" s="1"/>
  <c r="D58" i="16"/>
  <c r="E58" i="16" s="1"/>
  <c r="D34" i="16"/>
  <c r="E34" i="16" s="1"/>
  <c r="D10" i="16"/>
  <c r="E10" i="16" s="1"/>
  <c r="D9" i="14"/>
  <c r="E9" i="14" s="1"/>
  <c r="D86" i="21"/>
  <c r="D166" i="21"/>
  <c r="D246" i="21"/>
  <c r="D302" i="21"/>
  <c r="D326" i="21"/>
  <c r="D342" i="21"/>
  <c r="D358" i="21"/>
  <c r="D414" i="21"/>
  <c r="D454" i="21"/>
  <c r="D486" i="21"/>
  <c r="D510" i="21"/>
  <c r="D534" i="21"/>
  <c r="D545" i="21"/>
  <c r="D566" i="21"/>
  <c r="D673" i="21"/>
  <c r="D686" i="21"/>
  <c r="D742" i="21"/>
  <c r="D758" i="21"/>
  <c r="D798" i="21"/>
  <c r="D822" i="21"/>
  <c r="D833" i="21"/>
  <c r="D854" i="21"/>
  <c r="D897" i="21"/>
  <c r="D921" i="21"/>
  <c r="D934" i="21"/>
  <c r="D945" i="21"/>
  <c r="D958" i="21"/>
  <c r="D6" i="20"/>
  <c r="D17" i="20"/>
  <c r="D38" i="20"/>
  <c r="D49" i="20"/>
  <c r="D81" i="20"/>
  <c r="D102" i="20"/>
  <c r="D6909" i="17"/>
  <c r="E6909" i="17" s="1"/>
  <c r="D5417" i="17"/>
  <c r="E5417" i="17" s="1"/>
  <c r="D5277" i="17"/>
  <c r="E5277" i="17" s="1"/>
  <c r="D4501" i="17"/>
  <c r="E4501" i="17" s="1"/>
  <c r="D4265" i="17"/>
  <c r="E4265" i="17" s="1"/>
  <c r="D4233" i="17"/>
  <c r="E4233" i="17" s="1"/>
  <c r="D3653" i="17"/>
  <c r="E3653" i="17" s="1"/>
  <c r="D3245" i="17"/>
  <c r="E3245" i="17" s="1"/>
  <c r="D2717" i="17"/>
  <c r="E2717" i="17" s="1"/>
  <c r="D2669" i="17"/>
  <c r="E2669" i="17" s="1"/>
  <c r="D2637" i="17"/>
  <c r="E2637" i="17" s="1"/>
  <c r="D2589" i="17"/>
  <c r="E2589" i="17" s="1"/>
  <c r="D2549" i="17"/>
  <c r="E2549" i="17" s="1"/>
  <c r="D2525" i="17"/>
  <c r="E2525" i="17" s="1"/>
  <c r="D2513" i="17"/>
  <c r="E2513" i="17" s="1"/>
  <c r="D2489" i="17"/>
  <c r="E2489" i="17" s="1"/>
  <c r="D2177" i="17"/>
  <c r="E2177" i="17" s="1"/>
  <c r="D2161" i="17"/>
  <c r="E2161" i="17" s="1"/>
  <c r="D2145" i="17"/>
  <c r="E2145" i="17" s="1"/>
  <c r="D2057" i="17"/>
  <c r="E2057" i="17" s="1"/>
  <c r="D1813" i="17"/>
  <c r="E1813" i="17" s="1"/>
  <c r="D1713" i="17"/>
  <c r="E1713" i="17" s="1"/>
  <c r="D1701" i="17"/>
  <c r="E1701" i="17" s="1"/>
  <c r="D1665" i="17"/>
  <c r="E1665" i="17" s="1"/>
  <c r="D1625" i="17"/>
  <c r="E1625" i="17" s="1"/>
  <c r="D1585" i="17"/>
  <c r="E1585" i="17" s="1"/>
  <c r="D1565" i="17"/>
  <c r="E1565" i="17" s="1"/>
  <c r="D1545" i="17"/>
  <c r="E1545" i="17" s="1"/>
  <c r="D1533" i="17"/>
  <c r="E1533" i="17" s="1"/>
  <c r="D1489" i="17"/>
  <c r="E1489" i="17" s="1"/>
  <c r="D1469" i="17"/>
  <c r="E1469" i="17" s="1"/>
  <c r="D1449" i="17"/>
  <c r="E1449" i="17" s="1"/>
  <c r="D1409" i="17"/>
  <c r="E1409" i="17" s="1"/>
  <c r="D1369" i="17"/>
  <c r="E1369" i="17" s="1"/>
  <c r="D1345" i="17"/>
  <c r="E1345" i="17" s="1"/>
  <c r="D1321" i="17"/>
  <c r="E1321" i="17" s="1"/>
  <c r="D1289" i="17"/>
  <c r="E1289" i="17" s="1"/>
  <c r="D1273" i="17"/>
  <c r="E1273" i="17" s="1"/>
  <c r="D1225" i="17"/>
  <c r="E1225" i="17" s="1"/>
  <c r="D1209" i="17"/>
  <c r="E1209" i="17" s="1"/>
  <c r="D1193" i="17"/>
  <c r="E1193" i="17" s="1"/>
  <c r="D1165" i="17"/>
  <c r="E1165" i="17" s="1"/>
  <c r="D1117" i="17"/>
  <c r="E1117" i="17" s="1"/>
  <c r="D1077" i="17"/>
  <c r="E1077" i="17" s="1"/>
  <c r="D1037" i="17"/>
  <c r="E1037" i="17" s="1"/>
  <c r="D1017" i="17"/>
  <c r="E1017" i="17" s="1"/>
  <c r="D981" i="17"/>
  <c r="E981" i="17" s="1"/>
  <c r="D673" i="17"/>
  <c r="E673" i="17" s="1"/>
  <c r="D665" i="17"/>
  <c r="E665" i="17" s="1"/>
  <c r="D597" i="17"/>
  <c r="E597" i="17" s="1"/>
  <c r="D553" i="17"/>
  <c r="E553" i="17" s="1"/>
  <c r="D489" i="17"/>
  <c r="E489" i="17" s="1"/>
  <c r="D389" i="17"/>
  <c r="E389" i="17" s="1"/>
  <c r="D329" i="17"/>
  <c r="E329" i="17" s="1"/>
  <c r="D201" i="17"/>
  <c r="E201" i="17" s="1"/>
  <c r="D117" i="17"/>
  <c r="E117" i="17" s="1"/>
  <c r="D57" i="17"/>
  <c r="E57" i="17" s="1"/>
  <c r="D90" i="15"/>
  <c r="E90" i="15" s="1"/>
  <c r="D50" i="15"/>
  <c r="E50" i="15" s="1"/>
  <c r="D9" i="21"/>
  <c r="D60" i="21"/>
  <c r="D113" i="21"/>
  <c r="D121" i="21"/>
  <c r="D193" i="21"/>
  <c r="D209" i="21"/>
  <c r="D228" i="21"/>
  <c r="D236" i="21"/>
  <c r="D300" i="21"/>
  <c r="D308" i="21"/>
  <c r="D324" i="21"/>
  <c r="D452" i="21"/>
  <c r="D468" i="21"/>
  <c r="D62" i="16"/>
  <c r="E62" i="16" s="1"/>
  <c r="D42" i="16"/>
  <c r="E42" i="16" s="1"/>
  <c r="D30" i="16"/>
  <c r="E30" i="16" s="1"/>
  <c r="D18" i="16"/>
  <c r="E18" i="16" s="1"/>
  <c r="D17" i="14"/>
  <c r="E17" i="14" s="1"/>
  <c r="D14" i="21"/>
  <c r="D30" i="21"/>
  <c r="D46" i="21"/>
  <c r="D62" i="21"/>
  <c r="D102" i="21"/>
  <c r="D126" i="21"/>
  <c r="D150" i="21"/>
  <c r="D214" i="21"/>
  <c r="D238" i="21"/>
  <c r="D254" i="21"/>
  <c r="D278" i="21"/>
  <c r="D318" i="21"/>
  <c r="D406" i="21"/>
  <c r="D430" i="21"/>
  <c r="D489" i="21"/>
  <c r="D550" i="21"/>
  <c r="D574" i="21"/>
  <c r="D590" i="21"/>
  <c r="D630" i="21"/>
  <c r="D689" i="21"/>
  <c r="D718" i="21"/>
  <c r="D750" i="21"/>
  <c r="D766" i="21"/>
  <c r="D790" i="21"/>
  <c r="D801" i="21"/>
  <c r="D846" i="21"/>
  <c r="D857" i="21"/>
  <c r="D870" i="21"/>
  <c r="D894" i="21"/>
  <c r="D905" i="21"/>
  <c r="D937" i="21"/>
  <c r="D990" i="21"/>
  <c r="D14" i="20"/>
  <c r="D30" i="20"/>
  <c r="D41" i="20"/>
  <c r="D54" i="20"/>
  <c r="D70" i="20"/>
  <c r="D94" i="20"/>
  <c r="D5153" i="17"/>
  <c r="E5153" i="17" s="1"/>
  <c r="D5105" i="17"/>
  <c r="E5105" i="17" s="1"/>
  <c r="D4329" i="17"/>
  <c r="E4329" i="17" s="1"/>
  <c r="D4073" i="17"/>
  <c r="E4073" i="17" s="1"/>
  <c r="D3877" i="17"/>
  <c r="E3877" i="17" s="1"/>
  <c r="D3061" i="17"/>
  <c r="E3061" i="17" s="1"/>
  <c r="D2733" i="17"/>
  <c r="E2733" i="17" s="1"/>
  <c r="D2645" i="17"/>
  <c r="E2645" i="17" s="1"/>
  <c r="D2621" i="17"/>
  <c r="E2621" i="17" s="1"/>
  <c r="D2581" i="17"/>
  <c r="E2581" i="17" s="1"/>
  <c r="D2561" i="17"/>
  <c r="E2561" i="17" s="1"/>
  <c r="D2545" i="17"/>
  <c r="E2545" i="17" s="1"/>
  <c r="D2509" i="17"/>
  <c r="E2509" i="17" s="1"/>
  <c r="D2493" i="17"/>
  <c r="E2493" i="17" s="1"/>
  <c r="D2413" i="17"/>
  <c r="E2413" i="17" s="1"/>
  <c r="D2181" i="17"/>
  <c r="E2181" i="17" s="1"/>
  <c r="D2165" i="17"/>
  <c r="E2165" i="17" s="1"/>
  <c r="D2149" i="17"/>
  <c r="E2149" i="17" s="1"/>
  <c r="D2017" i="17"/>
  <c r="E2017" i="17" s="1"/>
  <c r="D1925" i="17"/>
  <c r="E1925" i="17" s="1"/>
  <c r="D1693" i="17"/>
  <c r="E1693" i="17" s="1"/>
  <c r="D1669" i="17"/>
  <c r="E1669" i="17" s="1"/>
  <c r="D1653" i="17"/>
  <c r="E1653" i="17" s="1"/>
  <c r="D1629" i="17"/>
  <c r="E1629" i="17" s="1"/>
  <c r="D1613" i="17"/>
  <c r="E1613" i="17" s="1"/>
  <c r="D1577" i="17"/>
  <c r="E1577" i="17" s="1"/>
  <c r="D1529" i="17"/>
  <c r="E1529" i="17" s="1"/>
  <c r="D1497" i="17"/>
  <c r="E1497" i="17" s="1"/>
  <c r="D1473" i="17"/>
  <c r="E1473" i="17" s="1"/>
  <c r="D1437" i="17"/>
  <c r="E1437" i="17" s="1"/>
  <c r="D1413" i="17"/>
  <c r="E1413" i="17" s="1"/>
  <c r="D1397" i="17"/>
  <c r="E1397" i="17" s="1"/>
  <c r="D1377" i="17"/>
  <c r="E1377" i="17" s="1"/>
  <c r="D1361" i="17"/>
  <c r="E1361" i="17" s="1"/>
  <c r="D1325" i="17"/>
  <c r="E1325" i="17" s="1"/>
  <c r="D1317" i="17"/>
  <c r="E1317" i="17" s="1"/>
  <c r="D1281" i="17"/>
  <c r="E1281" i="17" s="1"/>
  <c r="D1217" i="17"/>
  <c r="E1217" i="17" s="1"/>
  <c r="D1201" i="17"/>
  <c r="E1201" i="17" s="1"/>
  <c r="D1181" i="17"/>
  <c r="E1181" i="17" s="1"/>
  <c r="D1105" i="17"/>
  <c r="E1105" i="17" s="1"/>
  <c r="D1065" i="17"/>
  <c r="E1065" i="17" s="1"/>
  <c r="D985" i="17"/>
  <c r="E985" i="17" s="1"/>
  <c r="D66" i="16"/>
  <c r="E66" i="16" s="1"/>
  <c r="D22" i="16"/>
  <c r="E22" i="16" s="1"/>
  <c r="D13" i="14"/>
  <c r="E13" i="14" s="1"/>
  <c r="D70" i="21"/>
  <c r="D118" i="21"/>
  <c r="D142" i="21"/>
  <c r="D230" i="21"/>
  <c r="D270" i="21"/>
  <c r="D294" i="21"/>
  <c r="D334" i="21"/>
  <c r="D350" i="21"/>
  <c r="D366" i="21"/>
  <c r="D398" i="21"/>
  <c r="D422" i="21"/>
  <c r="D446" i="21"/>
  <c r="D462" i="21"/>
  <c r="D478" i="21"/>
  <c r="D497" i="21"/>
  <c r="D518" i="21"/>
  <c r="D622" i="21"/>
  <c r="D633" i="21"/>
  <c r="D646" i="21"/>
  <c r="D662" i="21"/>
  <c r="D670" i="21"/>
  <c r="D681" i="21"/>
  <c r="D702" i="21"/>
  <c r="D726" i="21"/>
  <c r="D737" i="21"/>
  <c r="D774" i="21"/>
  <c r="D785" i="21"/>
  <c r="D806" i="21"/>
  <c r="D830" i="21"/>
  <c r="D913" i="21"/>
  <c r="D926" i="21"/>
  <c r="D950" i="21"/>
  <c r="D998" i="21"/>
  <c r="D22" i="20"/>
  <c r="D33" i="20"/>
  <c r="D62" i="20"/>
  <c r="D86" i="20"/>
  <c r="D7205" i="17"/>
  <c r="E7205" i="17" s="1"/>
  <c r="D6201" i="17"/>
  <c r="E6201" i="17" s="1"/>
  <c r="D6057" i="17"/>
  <c r="E6057" i="17" s="1"/>
  <c r="D4297" i="17"/>
  <c r="E4297" i="17" s="1"/>
  <c r="D4169" i="17"/>
  <c r="E4169" i="17" s="1"/>
  <c r="D3909" i="17"/>
  <c r="E3909" i="17" s="1"/>
  <c r="D3845" i="17"/>
  <c r="E3845" i="17" s="1"/>
  <c r="D3685" i="17"/>
  <c r="E3685" i="17" s="1"/>
  <c r="D3525" i="17"/>
  <c r="E3525" i="17" s="1"/>
  <c r="D2629" i="17"/>
  <c r="E2629" i="17" s="1"/>
  <c r="D2541" i="17"/>
  <c r="E2541" i="17" s="1"/>
  <c r="D2505" i="17"/>
  <c r="E2505" i="17" s="1"/>
  <c r="D2481" i="17"/>
  <c r="E2481" i="17" s="1"/>
  <c r="D2277" i="17"/>
  <c r="E2277" i="17" s="1"/>
  <c r="D2185" i="17"/>
  <c r="E2185" i="17" s="1"/>
  <c r="D2169" i="17"/>
  <c r="E2169" i="17" s="1"/>
  <c r="D2137" i="17"/>
  <c r="E2137" i="17" s="1"/>
  <c r="D2069" i="17"/>
  <c r="E2069" i="17" s="1"/>
  <c r="D1897" i="17"/>
  <c r="E1897" i="17" s="1"/>
  <c r="D1725" i="17"/>
  <c r="E1725" i="17" s="1"/>
  <c r="D1705" i="17"/>
  <c r="E1705" i="17" s="1"/>
  <c r="D1661" i="17"/>
  <c r="E1661" i="17" s="1"/>
  <c r="D1617" i="17"/>
  <c r="E1617" i="17" s="1"/>
  <c r="D1597" i="17"/>
  <c r="E1597" i="17" s="1"/>
  <c r="D1573" i="17"/>
  <c r="E1573" i="17" s="1"/>
  <c r="D1541" i="17"/>
  <c r="E1541" i="17" s="1"/>
  <c r="D1525" i="17"/>
  <c r="E1525" i="17" s="1"/>
  <c r="D1501" i="17"/>
  <c r="E1501" i="17" s="1"/>
  <c r="D1485" i="17"/>
  <c r="E1485" i="17" s="1"/>
  <c r="D1453" i="17"/>
  <c r="E1453" i="17" s="1"/>
  <c r="D1445" i="17"/>
  <c r="E1445" i="17" s="1"/>
  <c r="D1405" i="17"/>
  <c r="E1405" i="17" s="1"/>
  <c r="D1365" i="17"/>
  <c r="E1365" i="17" s="1"/>
  <c r="D1341" i="17"/>
  <c r="E1341" i="17" s="1"/>
  <c r="D1309" i="17"/>
  <c r="E1309" i="17" s="1"/>
  <c r="D1285" i="17"/>
  <c r="E1285" i="17" s="1"/>
  <c r="D1277" i="17"/>
  <c r="E1277" i="17" s="1"/>
  <c r="D1249" i="17"/>
  <c r="E1249" i="17" s="1"/>
  <c r="D1221" i="17"/>
  <c r="E1221" i="17" s="1"/>
  <c r="D1197" i="17"/>
  <c r="E1197" i="17" s="1"/>
  <c r="D1161" i="17"/>
  <c r="E1161" i="17" s="1"/>
  <c r="D1109" i="17"/>
  <c r="E1109" i="17" s="1"/>
  <c r="D1073" i="17"/>
  <c r="E1073" i="17" s="1"/>
  <c r="D1021" i="17"/>
  <c r="E1021" i="17" s="1"/>
  <c r="D989" i="17"/>
  <c r="E989" i="17" s="1"/>
  <c r="D977" i="17"/>
  <c r="E977" i="17" s="1"/>
  <c r="D661" i="17"/>
  <c r="E661" i="17" s="1"/>
  <c r="D601" i="17"/>
  <c r="E601" i="17" s="1"/>
  <c r="D581" i="17"/>
  <c r="E581" i="17" s="1"/>
  <c r="D481" i="17"/>
  <c r="E481" i="17" s="1"/>
  <c r="D409" i="17"/>
  <c r="E409" i="17" s="1"/>
  <c r="D369" i="17"/>
  <c r="E369" i="17" s="1"/>
  <c r="D353" i="17"/>
  <c r="E353" i="17" s="1"/>
  <c r="D169" i="17"/>
  <c r="E169" i="17" s="1"/>
  <c r="D109" i="17"/>
  <c r="E109" i="17" s="1"/>
  <c r="D41" i="17"/>
  <c r="E41" i="17" s="1"/>
  <c r="D54" i="15"/>
  <c r="E54" i="15" s="1"/>
  <c r="D30" i="15"/>
  <c r="E30" i="15" s="1"/>
  <c r="D36" i="21"/>
  <c r="D68" i="21"/>
  <c r="D116" i="21"/>
  <c r="D124" i="21"/>
  <c r="D204" i="21"/>
  <c r="D225" i="21"/>
  <c r="D233" i="21"/>
  <c r="D305" i="21"/>
  <c r="D316" i="21"/>
  <c r="D345" i="21"/>
  <c r="D441" i="21"/>
  <c r="D449" i="21"/>
  <c r="D460" i="21"/>
  <c r="D1169" i="17"/>
  <c r="E1169" i="17" s="1"/>
  <c r="D1141" i="17"/>
  <c r="E1141" i="17" s="1"/>
  <c r="D1125" i="17"/>
  <c r="E1125" i="17" s="1"/>
  <c r="D1057" i="17"/>
  <c r="E1057" i="17" s="1"/>
  <c r="D669" i="17"/>
  <c r="E669" i="17" s="1"/>
  <c r="D641" i="17"/>
  <c r="E641" i="17" s="1"/>
  <c r="D621" i="17"/>
  <c r="E621" i="17" s="1"/>
  <c r="D577" i="17"/>
  <c r="E577" i="17" s="1"/>
  <c r="D541" i="17"/>
  <c r="E541" i="17" s="1"/>
  <c r="D525" i="17"/>
  <c r="E525" i="17" s="1"/>
  <c r="D509" i="17"/>
  <c r="E509" i="17" s="1"/>
  <c r="D485" i="17"/>
  <c r="E485" i="17" s="1"/>
  <c r="D453" i="17"/>
  <c r="E453" i="17" s="1"/>
  <c r="D433" i="17"/>
  <c r="E433" i="17" s="1"/>
  <c r="D401" i="17"/>
  <c r="E401" i="17" s="1"/>
  <c r="D361" i="17"/>
  <c r="E361" i="17" s="1"/>
  <c r="D345" i="17"/>
  <c r="E345" i="17" s="1"/>
  <c r="D321" i="17"/>
  <c r="E321" i="17" s="1"/>
  <c r="D305" i="17"/>
  <c r="E305" i="17" s="1"/>
  <c r="D293" i="17"/>
  <c r="E293" i="17" s="1"/>
  <c r="D277" i="17"/>
  <c r="E277" i="17" s="1"/>
  <c r="D261" i="17"/>
  <c r="E261" i="17" s="1"/>
  <c r="D245" i="17"/>
  <c r="E245" i="17" s="1"/>
  <c r="D221" i="17"/>
  <c r="E221" i="17" s="1"/>
  <c r="D181" i="17"/>
  <c r="E181" i="17" s="1"/>
  <c r="D165" i="17"/>
  <c r="E165" i="17" s="1"/>
  <c r="D129" i="17"/>
  <c r="E129" i="17" s="1"/>
  <c r="D113" i="17"/>
  <c r="E113" i="17" s="1"/>
  <c r="D97" i="17"/>
  <c r="E97" i="17" s="1"/>
  <c r="D77" i="17"/>
  <c r="E77" i="17" s="1"/>
  <c r="D61" i="17"/>
  <c r="E61" i="17" s="1"/>
  <c r="D37" i="17"/>
  <c r="E37" i="17" s="1"/>
  <c r="D17" i="17"/>
  <c r="E17" i="17" s="1"/>
  <c r="D66" i="15"/>
  <c r="E66" i="15" s="1"/>
  <c r="D34" i="15"/>
  <c r="E34" i="15" s="1"/>
  <c r="D33" i="21"/>
  <c r="D44" i="21"/>
  <c r="D65" i="21"/>
  <c r="D100" i="21"/>
  <c r="D196" i="21"/>
  <c r="D257" i="21"/>
  <c r="D281" i="21"/>
  <c r="D348" i="21"/>
  <c r="D369" i="21"/>
  <c r="D380" i="21"/>
  <c r="D393" i="21"/>
  <c r="D420" i="21"/>
  <c r="D436" i="21"/>
  <c r="D457" i="21"/>
  <c r="D473" i="21"/>
  <c r="D537" i="21"/>
  <c r="D1185" i="17"/>
  <c r="E1185" i="17" s="1"/>
  <c r="D1157" i="17"/>
  <c r="E1157" i="17" s="1"/>
  <c r="D1129" i="17"/>
  <c r="E1129" i="17" s="1"/>
  <c r="D1089" i="17"/>
  <c r="E1089" i="17" s="1"/>
  <c r="D1029" i="17"/>
  <c r="E1029" i="17" s="1"/>
  <c r="D877" i="17"/>
  <c r="E877" i="17" s="1"/>
  <c r="D781" i="17"/>
  <c r="E781" i="17" s="1"/>
  <c r="D677" i="17"/>
  <c r="E677" i="17" s="1"/>
  <c r="D653" i="17"/>
  <c r="E653" i="17" s="1"/>
  <c r="D633" i="17"/>
  <c r="E633" i="17" s="1"/>
  <c r="D593" i="17"/>
  <c r="E593" i="17" s="1"/>
  <c r="D561" i="17"/>
  <c r="E561" i="17" s="1"/>
  <c r="D537" i="17"/>
  <c r="E537" i="17" s="1"/>
  <c r="D521" i="17"/>
  <c r="E521" i="17" s="1"/>
  <c r="D505" i="17"/>
  <c r="E505" i="17" s="1"/>
  <c r="D465" i="17"/>
  <c r="E465" i="17" s="1"/>
  <c r="D445" i="17"/>
  <c r="E445" i="17" s="1"/>
  <c r="D425" i="17"/>
  <c r="E425" i="17" s="1"/>
  <c r="D405" i="17"/>
  <c r="E405" i="17" s="1"/>
  <c r="D381" i="17"/>
  <c r="E381" i="17" s="1"/>
  <c r="D349" i="17"/>
  <c r="E349" i="17" s="1"/>
  <c r="D317" i="17"/>
  <c r="E317" i="17" s="1"/>
  <c r="D289" i="17"/>
  <c r="E289" i="17" s="1"/>
  <c r="D273" i="17"/>
  <c r="E273" i="17" s="1"/>
  <c r="D257" i="17"/>
  <c r="E257" i="17" s="1"/>
  <c r="D241" i="17"/>
  <c r="E241" i="17" s="1"/>
  <c r="D217" i="17"/>
  <c r="E217" i="17" s="1"/>
  <c r="D193" i="17"/>
  <c r="E193" i="17" s="1"/>
  <c r="D173" i="17"/>
  <c r="E173" i="17" s="1"/>
  <c r="D157" i="17"/>
  <c r="E157" i="17" s="1"/>
  <c r="D141" i="17"/>
  <c r="E141" i="17" s="1"/>
  <c r="D85" i="17"/>
  <c r="E85" i="17" s="1"/>
  <c r="D69" i="17"/>
  <c r="E69" i="17" s="1"/>
  <c r="D53" i="17"/>
  <c r="E53" i="17" s="1"/>
  <c r="D33" i="17"/>
  <c r="E33" i="17" s="1"/>
  <c r="D21" i="17"/>
  <c r="E21" i="17" s="1"/>
  <c r="D86" i="15"/>
  <c r="E86" i="15" s="1"/>
  <c r="D70" i="15"/>
  <c r="E70" i="15" s="1"/>
  <c r="D26" i="15"/>
  <c r="E26" i="15" s="1"/>
  <c r="D14" i="15"/>
  <c r="E14" i="15" s="1"/>
  <c r="D17" i="21"/>
  <c r="D28" i="21"/>
  <c r="D49" i="21"/>
  <c r="D73" i="21"/>
  <c r="D84" i="21"/>
  <c r="D97" i="21"/>
  <c r="D108" i="21"/>
  <c r="D137" i="21"/>
  <c r="D148" i="21"/>
  <c r="D180" i="21"/>
  <c r="D217" i="21"/>
  <c r="D273" i="21"/>
  <c r="D356" i="21"/>
  <c r="D401" i="21"/>
  <c r="D417" i="21"/>
  <c r="D444" i="21"/>
  <c r="D548" i="21"/>
  <c r="D1173" i="17"/>
  <c r="E1173" i="17" s="1"/>
  <c r="D1133" i="17"/>
  <c r="E1133" i="17" s="1"/>
  <c r="D1093" i="17"/>
  <c r="E1093" i="17" s="1"/>
  <c r="D1025" i="17"/>
  <c r="E1025" i="17" s="1"/>
  <c r="D993" i="17"/>
  <c r="E993" i="17" s="1"/>
  <c r="D737" i="17"/>
  <c r="E737" i="17" s="1"/>
  <c r="D681" i="17"/>
  <c r="E681" i="17" s="1"/>
  <c r="D645" i="17"/>
  <c r="E645" i="17" s="1"/>
  <c r="D625" i="17"/>
  <c r="E625" i="17" s="1"/>
  <c r="D585" i="17"/>
  <c r="E585" i="17" s="1"/>
  <c r="D569" i="17"/>
  <c r="E569" i="17" s="1"/>
  <c r="D513" i="17"/>
  <c r="E513" i="17" s="1"/>
  <c r="D493" i="17"/>
  <c r="E493" i="17" s="1"/>
  <c r="D473" i="17"/>
  <c r="E473" i="17" s="1"/>
  <c r="D457" i="17"/>
  <c r="E457" i="17" s="1"/>
  <c r="D417" i="17"/>
  <c r="E417" i="17" s="1"/>
  <c r="D393" i="17"/>
  <c r="E393" i="17" s="1"/>
  <c r="D377" i="17"/>
  <c r="E377" i="17" s="1"/>
  <c r="D341" i="17"/>
  <c r="E341" i="17" s="1"/>
  <c r="D309" i="17"/>
  <c r="E309" i="17" s="1"/>
  <c r="D285" i="17"/>
  <c r="E285" i="17" s="1"/>
  <c r="D269" i="17"/>
  <c r="E269" i="17" s="1"/>
  <c r="D253" i="17"/>
  <c r="E253" i="17" s="1"/>
  <c r="D229" i="17"/>
  <c r="E229" i="17" s="1"/>
  <c r="D213" i="17"/>
  <c r="E213" i="17" s="1"/>
  <c r="D189" i="17"/>
  <c r="E189" i="17" s="1"/>
  <c r="D177" i="17"/>
  <c r="E177" i="17" s="1"/>
  <c r="D161" i="17"/>
  <c r="E161" i="17" s="1"/>
  <c r="D145" i="17"/>
  <c r="E145" i="17" s="1"/>
  <c r="D125" i="17"/>
  <c r="E125" i="17" s="1"/>
  <c r="D101" i="17"/>
  <c r="E101" i="17" s="1"/>
  <c r="D89" i="17"/>
  <c r="E89" i="17" s="1"/>
  <c r="D73" i="17"/>
  <c r="E73" i="17" s="1"/>
  <c r="D49" i="17"/>
  <c r="E49" i="17" s="1"/>
  <c r="D29" i="17"/>
  <c r="E29" i="17" s="1"/>
  <c r="D13" i="17"/>
  <c r="E13" i="17" s="1"/>
  <c r="D94" i="15"/>
  <c r="E94" i="15" s="1"/>
  <c r="D74" i="15"/>
  <c r="E74" i="15" s="1"/>
  <c r="D58" i="15"/>
  <c r="E58" i="15" s="1"/>
  <c r="D38" i="15"/>
  <c r="E38" i="15" s="1"/>
  <c r="D12" i="21"/>
  <c r="D25" i="21"/>
  <c r="D41" i="21"/>
  <c r="D52" i="21"/>
  <c r="D81" i="21"/>
  <c r="D92" i="21"/>
  <c r="D105" i="21"/>
  <c r="D140" i="21"/>
  <c r="D153" i="21"/>
  <c r="D177" i="21"/>
  <c r="D220" i="21"/>
  <c r="D244" i="21"/>
  <c r="D284" i="21"/>
  <c r="D332" i="21"/>
  <c r="D361" i="21"/>
  <c r="D377" i="21"/>
  <c r="D388" i="21"/>
  <c r="D465" i="21"/>
  <c r="D508" i="21"/>
  <c r="D1177" i="17"/>
  <c r="E1177" i="17" s="1"/>
  <c r="D1153" i="17"/>
  <c r="E1153" i="17" s="1"/>
  <c r="D1137" i="17"/>
  <c r="E1137" i="17" s="1"/>
  <c r="D1121" i="17"/>
  <c r="E1121" i="17" s="1"/>
  <c r="D1061" i="17"/>
  <c r="E1061" i="17" s="1"/>
  <c r="D997" i="17"/>
  <c r="E997" i="17" s="1"/>
  <c r="D941" i="17"/>
  <c r="E941" i="17" s="1"/>
  <c r="D909" i="17"/>
  <c r="E909" i="17" s="1"/>
  <c r="D845" i="17"/>
  <c r="E845" i="17" s="1"/>
  <c r="D813" i="17"/>
  <c r="E813" i="17" s="1"/>
  <c r="D749" i="17"/>
  <c r="E749" i="17" s="1"/>
  <c r="D705" i="17"/>
  <c r="E705" i="17" s="1"/>
  <c r="D657" i="17"/>
  <c r="E657" i="17" s="1"/>
  <c r="D589" i="17"/>
  <c r="E589" i="17" s="1"/>
  <c r="D573" i="17"/>
  <c r="E573" i="17" s="1"/>
  <c r="D549" i="17"/>
  <c r="E549" i="17" s="1"/>
  <c r="D517" i="17"/>
  <c r="E517" i="17" s="1"/>
  <c r="D501" i="17"/>
  <c r="E501" i="17" s="1"/>
  <c r="D469" i="17"/>
  <c r="E469" i="17" s="1"/>
  <c r="D441" i="17"/>
  <c r="E441" i="17" s="1"/>
  <c r="D413" i="17"/>
  <c r="E413" i="17" s="1"/>
  <c r="D385" i="17"/>
  <c r="E385" i="17" s="1"/>
  <c r="D337" i="17"/>
  <c r="E337" i="17" s="1"/>
  <c r="D313" i="17"/>
  <c r="E313" i="17" s="1"/>
  <c r="D297" i="17"/>
  <c r="E297" i="17" s="1"/>
  <c r="D281" i="17"/>
  <c r="E281" i="17" s="1"/>
  <c r="D265" i="17"/>
  <c r="E265" i="17" s="1"/>
  <c r="D233" i="17"/>
  <c r="E233" i="17" s="1"/>
  <c r="D225" i="17"/>
  <c r="E225" i="17" s="1"/>
  <c r="D185" i="17"/>
  <c r="E185" i="17" s="1"/>
  <c r="D137" i="17"/>
  <c r="E137" i="17" s="1"/>
  <c r="D105" i="17"/>
  <c r="E105" i="17" s="1"/>
  <c r="D93" i="17"/>
  <c r="E93" i="17" s="1"/>
  <c r="D65" i="17"/>
  <c r="E65" i="17" s="1"/>
  <c r="D45" i="17"/>
  <c r="E45" i="17" s="1"/>
  <c r="D9" i="17"/>
  <c r="E9" i="17" s="1"/>
  <c r="D78" i="15"/>
  <c r="E78" i="15" s="1"/>
  <c r="D62" i="15"/>
  <c r="E62" i="15" s="1"/>
  <c r="D42" i="15"/>
  <c r="E42" i="15" s="1"/>
  <c r="D18" i="15"/>
  <c r="E18" i="15" s="1"/>
  <c r="D20" i="21"/>
  <c r="D57" i="21"/>
  <c r="D89" i="21"/>
  <c r="D132" i="21"/>
  <c r="D156" i="21"/>
  <c r="D185" i="21"/>
  <c r="D201" i="21"/>
  <c r="D212" i="21"/>
  <c r="D265" i="21"/>
  <c r="D276" i="21"/>
  <c r="D292" i="21"/>
  <c r="D340" i="21"/>
  <c r="D353" i="21"/>
  <c r="D364" i="21"/>
  <c r="D385" i="21"/>
  <c r="D396" i="21"/>
  <c r="D409" i="21"/>
  <c r="D540" i="21"/>
  <c r="D476" i="21"/>
  <c r="D481" i="21"/>
  <c r="D484" i="21"/>
  <c r="D524" i="21"/>
  <c r="D529" i="21"/>
  <c r="D553" i="21"/>
  <c r="D556" i="21"/>
  <c r="D561" i="21"/>
  <c r="D564" i="21"/>
  <c r="D569" i="21"/>
  <c r="D572" i="21"/>
  <c r="D577" i="21"/>
  <c r="D585" i="21"/>
  <c r="D588" i="21"/>
  <c r="D593" i="21"/>
  <c r="D636" i="21"/>
  <c r="D641" i="21"/>
  <c r="D644" i="21"/>
  <c r="D649" i="21"/>
  <c r="D652" i="21"/>
  <c r="D668" i="21"/>
  <c r="D697" i="21"/>
  <c r="D705" i="21"/>
  <c r="D713" i="21"/>
  <c r="D729" i="21"/>
  <c r="D732" i="21"/>
  <c r="D740" i="21"/>
  <c r="D756" i="21"/>
  <c r="D777" i="21"/>
  <c r="D793" i="21"/>
  <c r="D796" i="21"/>
  <c r="D804" i="21"/>
  <c r="D809" i="21"/>
  <c r="D812" i="21"/>
  <c r="D817" i="21"/>
  <c r="D820" i="21"/>
  <c r="D825" i="21"/>
  <c r="D836" i="21"/>
  <c r="D841" i="21"/>
  <c r="D884" i="21"/>
  <c r="D996" i="21"/>
  <c r="D1001" i="21"/>
  <c r="D4" i="21"/>
  <c r="D52" i="20"/>
  <c r="D60" i="20"/>
  <c r="D68" i="20"/>
  <c r="D73" i="20"/>
  <c r="D76" i="20"/>
  <c r="D84" i="20"/>
  <c r="D5077" i="17"/>
  <c r="E5077" i="17" s="1"/>
  <c r="A9" i="24"/>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B8" i="24"/>
  <c r="A11" i="17"/>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A316" i="17" s="1"/>
  <c r="A317" i="17" s="1"/>
  <c r="A318" i="17" s="1"/>
  <c r="A319" i="17" s="1"/>
  <c r="A320" i="17" s="1"/>
  <c r="A321" i="17" s="1"/>
  <c r="A322" i="17" s="1"/>
  <c r="A323" i="17" s="1"/>
  <c r="A324" i="17" s="1"/>
  <c r="A325" i="17" s="1"/>
  <c r="A326" i="17" s="1"/>
  <c r="A327" i="17" s="1"/>
  <c r="A328" i="17" s="1"/>
  <c r="A329" i="17" s="1"/>
  <c r="A330" i="17" s="1"/>
  <c r="A331" i="17" s="1"/>
  <c r="A332" i="17" s="1"/>
  <c r="A333" i="17" s="1"/>
  <c r="A334" i="17" s="1"/>
  <c r="A335" i="17" s="1"/>
  <c r="A336" i="17" s="1"/>
  <c r="A337" i="17" s="1"/>
  <c r="A338" i="17" s="1"/>
  <c r="A339" i="17" s="1"/>
  <c r="A340" i="17" s="1"/>
  <c r="A341" i="17" s="1"/>
  <c r="A342" i="17" s="1"/>
  <c r="A343" i="17" s="1"/>
  <c r="A344" i="17" s="1"/>
  <c r="A345" i="17" s="1"/>
  <c r="A346" i="17" s="1"/>
  <c r="A347" i="17" s="1"/>
  <c r="A348" i="17" s="1"/>
  <c r="A349" i="17" s="1"/>
  <c r="A350" i="17" s="1"/>
  <c r="A351" i="17" s="1"/>
  <c r="A352" i="17" s="1"/>
  <c r="A353" i="17" s="1"/>
  <c r="A354" i="17" s="1"/>
  <c r="A355" i="17" s="1"/>
  <c r="A356" i="17" s="1"/>
  <c r="A357" i="17" s="1"/>
  <c r="A358" i="17" s="1"/>
  <c r="A359" i="17" s="1"/>
  <c r="A360" i="17" s="1"/>
  <c r="A361" i="17" s="1"/>
  <c r="A362" i="17" s="1"/>
  <c r="A363" i="17" s="1"/>
  <c r="A364" i="17" s="1"/>
  <c r="A365" i="17" s="1"/>
  <c r="A366" i="17" s="1"/>
  <c r="A367" i="17" s="1"/>
  <c r="A368" i="17" s="1"/>
  <c r="A369" i="17" s="1"/>
  <c r="A370" i="17" s="1"/>
  <c r="A371" i="17" s="1"/>
  <c r="A372" i="17" s="1"/>
  <c r="A373" i="17" s="1"/>
  <c r="A374" i="17" s="1"/>
  <c r="A375" i="17" s="1"/>
  <c r="A376" i="17" s="1"/>
  <c r="A377" i="17" s="1"/>
  <c r="A378" i="17" s="1"/>
  <c r="A379" i="17" s="1"/>
  <c r="A380" i="17" s="1"/>
  <c r="A381" i="17" s="1"/>
  <c r="A382" i="17" s="1"/>
  <c r="A383" i="17" s="1"/>
  <c r="A384" i="17" s="1"/>
  <c r="A385" i="17" s="1"/>
  <c r="A386" i="17" s="1"/>
  <c r="A387" i="17" s="1"/>
  <c r="A388" i="17" s="1"/>
  <c r="A389" i="17" s="1"/>
  <c r="A390" i="17" s="1"/>
  <c r="A391" i="17" s="1"/>
  <c r="A392" i="17" s="1"/>
  <c r="A393" i="17" s="1"/>
  <c r="A394" i="17" s="1"/>
  <c r="A395" i="17" s="1"/>
  <c r="A396" i="17" s="1"/>
  <c r="A397" i="17" s="1"/>
  <c r="A398" i="17" s="1"/>
  <c r="A399" i="17" s="1"/>
  <c r="A400" i="17" s="1"/>
  <c r="A401" i="17" s="1"/>
  <c r="A402" i="17" s="1"/>
  <c r="A403" i="17" s="1"/>
  <c r="A404" i="17" s="1"/>
  <c r="A405" i="17" s="1"/>
  <c r="A406" i="17" s="1"/>
  <c r="A407" i="17" s="1"/>
  <c r="A408" i="17" s="1"/>
  <c r="A409" i="17" s="1"/>
  <c r="A410" i="17" s="1"/>
  <c r="A411" i="17" s="1"/>
  <c r="A412" i="17" s="1"/>
  <c r="A413" i="17" s="1"/>
  <c r="A414" i="17" s="1"/>
  <c r="A415" i="17" s="1"/>
  <c r="A416" i="17" s="1"/>
  <c r="A417" i="17" s="1"/>
  <c r="A418" i="17" s="1"/>
  <c r="A419" i="17" s="1"/>
  <c r="A420" i="17" s="1"/>
  <c r="A421" i="17" s="1"/>
  <c r="A422" i="17" s="1"/>
  <c r="A423" i="17" s="1"/>
  <c r="A424" i="17" s="1"/>
  <c r="A425" i="17" s="1"/>
  <c r="A426" i="17" s="1"/>
  <c r="A427" i="17" s="1"/>
  <c r="A428" i="17" s="1"/>
  <c r="A429" i="17" s="1"/>
  <c r="A430" i="17" s="1"/>
  <c r="A431" i="17" s="1"/>
  <c r="A432" i="17" s="1"/>
  <c r="A433" i="17" s="1"/>
  <c r="A434" i="17" s="1"/>
  <c r="A435" i="17" s="1"/>
  <c r="A436" i="17" s="1"/>
  <c r="A437" i="17" s="1"/>
  <c r="A438" i="17" s="1"/>
  <c r="A439" i="17" s="1"/>
  <c r="A440" i="17" s="1"/>
  <c r="A441" i="17" s="1"/>
  <c r="A442" i="17" s="1"/>
  <c r="A443" i="17" s="1"/>
  <c r="A444" i="17" s="1"/>
  <c r="A445" i="17" s="1"/>
  <c r="A446" i="17" s="1"/>
  <c r="A447" i="17" s="1"/>
  <c r="A448" i="17" s="1"/>
  <c r="A449" i="17" s="1"/>
  <c r="A450" i="17" s="1"/>
  <c r="A451" i="17" s="1"/>
  <c r="A452" i="17" s="1"/>
  <c r="A453" i="17" s="1"/>
  <c r="A454" i="17" s="1"/>
  <c r="A455" i="17" s="1"/>
  <c r="A456" i="17" s="1"/>
  <c r="A457" i="17" s="1"/>
  <c r="A458" i="17" s="1"/>
  <c r="A459" i="17" s="1"/>
  <c r="A460" i="17" s="1"/>
  <c r="A461" i="17" s="1"/>
  <c r="A462" i="17" s="1"/>
  <c r="A463" i="17" s="1"/>
  <c r="A464" i="17" s="1"/>
  <c r="A465" i="17" s="1"/>
  <c r="A466" i="17" s="1"/>
  <c r="A467" i="17" s="1"/>
  <c r="A468" i="17" s="1"/>
  <c r="A469" i="17" s="1"/>
  <c r="A470" i="17" s="1"/>
  <c r="A471" i="17" s="1"/>
  <c r="A472" i="17" s="1"/>
  <c r="A473" i="17" s="1"/>
  <c r="A474" i="17" s="1"/>
  <c r="A475" i="17" s="1"/>
  <c r="A476" i="17" s="1"/>
  <c r="A477" i="17" s="1"/>
  <c r="A478" i="17" s="1"/>
  <c r="A479" i="17" s="1"/>
  <c r="A480" i="17" s="1"/>
  <c r="A481" i="17" s="1"/>
  <c r="A482" i="17" s="1"/>
  <c r="A483" i="17" s="1"/>
  <c r="A484" i="17" s="1"/>
  <c r="A485" i="17" s="1"/>
  <c r="A486" i="17" s="1"/>
  <c r="A487" i="17" s="1"/>
  <c r="A488" i="17" s="1"/>
  <c r="A489" i="17" s="1"/>
  <c r="A490" i="17" s="1"/>
  <c r="A491" i="17" s="1"/>
  <c r="A492" i="17" s="1"/>
  <c r="A493" i="17" s="1"/>
  <c r="A494" i="17" s="1"/>
  <c r="A495" i="17" s="1"/>
  <c r="A496" i="17" s="1"/>
  <c r="A497" i="17" s="1"/>
  <c r="A498" i="17" s="1"/>
  <c r="A499" i="17" s="1"/>
  <c r="A500" i="17" s="1"/>
  <c r="A501" i="17" s="1"/>
  <c r="A502" i="17" s="1"/>
  <c r="A503" i="17" s="1"/>
  <c r="A504" i="17" s="1"/>
  <c r="A505" i="17" s="1"/>
  <c r="A506" i="17" s="1"/>
  <c r="A507" i="17" s="1"/>
  <c r="A508" i="17" s="1"/>
  <c r="A509" i="17" s="1"/>
  <c r="A510" i="17" s="1"/>
  <c r="A511" i="17" s="1"/>
  <c r="A512" i="17" s="1"/>
  <c r="A513" i="17" s="1"/>
  <c r="A514" i="17" s="1"/>
  <c r="A515" i="17" s="1"/>
  <c r="A516" i="17" s="1"/>
  <c r="A517" i="17" s="1"/>
  <c r="A518" i="17" s="1"/>
  <c r="A519" i="17" s="1"/>
  <c r="A520" i="17" s="1"/>
  <c r="A521" i="17" s="1"/>
  <c r="A522" i="17" s="1"/>
  <c r="A523" i="17" s="1"/>
  <c r="A524" i="17" s="1"/>
  <c r="A525" i="17" s="1"/>
  <c r="A526" i="17" s="1"/>
  <c r="A527" i="17" s="1"/>
  <c r="A528" i="17" s="1"/>
  <c r="A529" i="17" s="1"/>
  <c r="A530" i="17" s="1"/>
  <c r="A531" i="17" s="1"/>
  <c r="A532" i="17" s="1"/>
  <c r="A533" i="17" s="1"/>
  <c r="A534" i="17" s="1"/>
  <c r="A535" i="17" s="1"/>
  <c r="A536" i="17" s="1"/>
  <c r="A537" i="17" s="1"/>
  <c r="A538" i="17" s="1"/>
  <c r="A539" i="17" s="1"/>
  <c r="A540" i="17" s="1"/>
  <c r="A541" i="17" s="1"/>
  <c r="A542" i="17" s="1"/>
  <c r="A543" i="17" s="1"/>
  <c r="A544" i="17" s="1"/>
  <c r="A545" i="17" s="1"/>
  <c r="A546" i="17" s="1"/>
  <c r="A547" i="17" s="1"/>
  <c r="A548" i="17" s="1"/>
  <c r="A549" i="17" s="1"/>
  <c r="A550" i="17" s="1"/>
  <c r="A551" i="17" s="1"/>
  <c r="A552" i="17" s="1"/>
  <c r="A553" i="17" s="1"/>
  <c r="A554" i="17" s="1"/>
  <c r="A555" i="17" s="1"/>
  <c r="A556" i="17" s="1"/>
  <c r="A557" i="17" s="1"/>
  <c r="A558" i="17" s="1"/>
  <c r="A559" i="17" s="1"/>
  <c r="A560" i="17" s="1"/>
  <c r="A561" i="17" s="1"/>
  <c r="A562" i="17" s="1"/>
  <c r="A563" i="17" s="1"/>
  <c r="A564" i="17" s="1"/>
  <c r="A565" i="17" s="1"/>
  <c r="A566" i="17" s="1"/>
  <c r="A567" i="17" s="1"/>
  <c r="A568" i="17" s="1"/>
  <c r="A569" i="17" s="1"/>
  <c r="A570" i="17" s="1"/>
  <c r="A571" i="17" s="1"/>
  <c r="A572" i="17" s="1"/>
  <c r="A573" i="17" s="1"/>
  <c r="A574" i="17" s="1"/>
  <c r="A575" i="17" s="1"/>
  <c r="A576" i="17" s="1"/>
  <c r="A577" i="17" s="1"/>
  <c r="A578" i="17" s="1"/>
  <c r="A579" i="17" s="1"/>
  <c r="A580" i="17" s="1"/>
  <c r="A581" i="17" s="1"/>
  <c r="A582" i="17" s="1"/>
  <c r="A583" i="17" s="1"/>
  <c r="A584" i="17" s="1"/>
  <c r="A585" i="17" s="1"/>
  <c r="A586" i="17" s="1"/>
  <c r="A587" i="17" s="1"/>
  <c r="A588" i="17" s="1"/>
  <c r="A589" i="17" s="1"/>
  <c r="A590" i="17" s="1"/>
  <c r="A591" i="17" s="1"/>
  <c r="A592" i="17" s="1"/>
  <c r="A593" i="17" s="1"/>
  <c r="A594" i="17" s="1"/>
  <c r="A595" i="17" s="1"/>
  <c r="A596" i="17" s="1"/>
  <c r="A597" i="17" s="1"/>
  <c r="A598" i="17" s="1"/>
  <c r="A599" i="17" s="1"/>
  <c r="A600" i="17" s="1"/>
  <c r="A601" i="17" s="1"/>
  <c r="A602" i="17" s="1"/>
  <c r="A603" i="17" s="1"/>
  <c r="A604" i="17" s="1"/>
  <c r="A605" i="17" s="1"/>
  <c r="A606" i="17" s="1"/>
  <c r="A607" i="17" s="1"/>
  <c r="A608" i="17" s="1"/>
  <c r="A609" i="17" s="1"/>
  <c r="A610" i="17" s="1"/>
  <c r="A611" i="17" s="1"/>
  <c r="A612" i="17" s="1"/>
  <c r="A613" i="17" s="1"/>
  <c r="A614" i="17" s="1"/>
  <c r="A615" i="17" s="1"/>
  <c r="A616" i="17" s="1"/>
  <c r="A617" i="17" s="1"/>
  <c r="A618" i="17" s="1"/>
  <c r="A619" i="17" s="1"/>
  <c r="A620" i="17" s="1"/>
  <c r="A621" i="17" s="1"/>
  <c r="A622" i="17" s="1"/>
  <c r="A623" i="17" s="1"/>
  <c r="A624" i="17" s="1"/>
  <c r="A625" i="17" s="1"/>
  <c r="A626" i="17" s="1"/>
  <c r="A627" i="17" s="1"/>
  <c r="A628" i="17" s="1"/>
  <c r="A629" i="17" s="1"/>
  <c r="A630" i="17" s="1"/>
  <c r="A631" i="17" s="1"/>
  <c r="A632" i="17" s="1"/>
  <c r="A633" i="17" s="1"/>
  <c r="A634" i="17" s="1"/>
  <c r="A635" i="17" s="1"/>
  <c r="A636" i="17" s="1"/>
  <c r="A637" i="17" s="1"/>
  <c r="A638" i="17" s="1"/>
  <c r="A639" i="17" s="1"/>
  <c r="A640" i="17" s="1"/>
  <c r="A641" i="17" s="1"/>
  <c r="A642" i="17" s="1"/>
  <c r="A643" i="17" s="1"/>
  <c r="A644" i="17" s="1"/>
  <c r="A645" i="17" s="1"/>
  <c r="A646" i="17" s="1"/>
  <c r="A647" i="17" s="1"/>
  <c r="A648" i="17" s="1"/>
  <c r="A649" i="17" s="1"/>
  <c r="A650" i="17" s="1"/>
  <c r="A651" i="17" s="1"/>
  <c r="A652" i="17" s="1"/>
  <c r="A653" i="17" s="1"/>
  <c r="A654" i="17" s="1"/>
  <c r="A655" i="17" s="1"/>
  <c r="A656" i="17" s="1"/>
  <c r="A657" i="17" s="1"/>
  <c r="A658" i="17" s="1"/>
  <c r="A659" i="17" s="1"/>
  <c r="A660" i="17" s="1"/>
  <c r="A661" i="17" s="1"/>
  <c r="A662" i="17" s="1"/>
  <c r="A663" i="17" s="1"/>
  <c r="A664" i="17" s="1"/>
  <c r="A665" i="17" s="1"/>
  <c r="A666" i="17" s="1"/>
  <c r="A667" i="17" s="1"/>
  <c r="A668" i="17" s="1"/>
  <c r="A669" i="17" s="1"/>
  <c r="A670" i="17" s="1"/>
  <c r="A671" i="17" s="1"/>
  <c r="A672" i="17" s="1"/>
  <c r="A673" i="17" s="1"/>
  <c r="A674" i="17" s="1"/>
  <c r="A675" i="17" s="1"/>
  <c r="A676" i="17" s="1"/>
  <c r="A677" i="17" s="1"/>
  <c r="A678" i="17" s="1"/>
  <c r="A679" i="17" s="1"/>
  <c r="A680" i="17" s="1"/>
  <c r="A681" i="17" s="1"/>
  <c r="A682" i="17" s="1"/>
  <c r="A683" i="17" s="1"/>
  <c r="A684" i="17" s="1"/>
  <c r="A685" i="17" s="1"/>
  <c r="A686" i="17" s="1"/>
  <c r="A687" i="17" s="1"/>
  <c r="A688" i="17" s="1"/>
  <c r="A689" i="17" s="1"/>
  <c r="A690" i="17" s="1"/>
  <c r="A691" i="17" s="1"/>
  <c r="A692" i="17" s="1"/>
  <c r="A693" i="17" s="1"/>
  <c r="A694" i="17" s="1"/>
  <c r="A695" i="17" s="1"/>
  <c r="A696" i="17" s="1"/>
  <c r="A697" i="17" s="1"/>
  <c r="A698" i="17" s="1"/>
  <c r="A699" i="17" s="1"/>
  <c r="A700" i="17" s="1"/>
  <c r="A701" i="17" s="1"/>
  <c r="A702" i="17" s="1"/>
  <c r="A703" i="17" s="1"/>
  <c r="A704" i="17" s="1"/>
  <c r="A705" i="17" s="1"/>
  <c r="A706" i="17" s="1"/>
  <c r="A707" i="17" s="1"/>
  <c r="A708" i="17" s="1"/>
  <c r="A709" i="17" s="1"/>
  <c r="A710" i="17" s="1"/>
  <c r="A711" i="17" s="1"/>
  <c r="A712" i="17" s="1"/>
  <c r="A713" i="17" s="1"/>
  <c r="A714" i="17" s="1"/>
  <c r="A715" i="17" s="1"/>
  <c r="A716" i="17" s="1"/>
  <c r="A717" i="17" s="1"/>
  <c r="A718" i="17" s="1"/>
  <c r="A719" i="17" s="1"/>
  <c r="A720" i="17" s="1"/>
  <c r="A721" i="17" s="1"/>
  <c r="A722" i="17" s="1"/>
  <c r="A723" i="17" s="1"/>
  <c r="A724" i="17" s="1"/>
  <c r="A725" i="17" s="1"/>
  <c r="A726" i="17" s="1"/>
  <c r="A727" i="17" s="1"/>
  <c r="A728" i="17" s="1"/>
  <c r="A729" i="17" s="1"/>
  <c r="A730" i="17" s="1"/>
  <c r="A731" i="17" s="1"/>
  <c r="A732" i="17" s="1"/>
  <c r="A733" i="17" s="1"/>
  <c r="A734" i="17" s="1"/>
  <c r="A735" i="17" s="1"/>
  <c r="A736" i="17" s="1"/>
  <c r="A737" i="17" s="1"/>
  <c r="A738" i="17" s="1"/>
  <c r="A739" i="17" s="1"/>
  <c r="A740" i="17" s="1"/>
  <c r="A741" i="17" s="1"/>
  <c r="A742" i="17" s="1"/>
  <c r="A743" i="17" s="1"/>
  <c r="A744" i="17" s="1"/>
  <c r="A745" i="17" s="1"/>
  <c r="A746" i="17" s="1"/>
  <c r="A747" i="17" s="1"/>
  <c r="A748" i="17" s="1"/>
  <c r="A749" i="17" s="1"/>
  <c r="A750" i="17" s="1"/>
  <c r="A751" i="17" s="1"/>
  <c r="A752" i="17" s="1"/>
  <c r="A753" i="17" s="1"/>
  <c r="A754" i="17" s="1"/>
  <c r="A755" i="17" s="1"/>
  <c r="A756" i="17" s="1"/>
  <c r="A757" i="17" s="1"/>
  <c r="A758" i="17" s="1"/>
  <c r="A759" i="17" s="1"/>
  <c r="A760" i="17" s="1"/>
  <c r="A761" i="17" s="1"/>
  <c r="A762" i="17" s="1"/>
  <c r="A763" i="17" s="1"/>
  <c r="A764" i="17" s="1"/>
  <c r="A765" i="17" s="1"/>
  <c r="A766" i="17" s="1"/>
  <c r="A767" i="17" s="1"/>
  <c r="A768" i="17" s="1"/>
  <c r="A769" i="17" s="1"/>
  <c r="A770" i="17" s="1"/>
  <c r="A771" i="17" s="1"/>
  <c r="A772" i="17" s="1"/>
  <c r="A773" i="17" s="1"/>
  <c r="A774" i="17" s="1"/>
  <c r="A775" i="17" s="1"/>
  <c r="A776" i="17" s="1"/>
  <c r="A777" i="17" s="1"/>
  <c r="A778" i="17" s="1"/>
  <c r="A779" i="17" s="1"/>
  <c r="A780" i="17" s="1"/>
  <c r="A781" i="17" s="1"/>
  <c r="A782" i="17" s="1"/>
  <c r="A783" i="17" s="1"/>
  <c r="A784" i="17" s="1"/>
  <c r="A785" i="17" s="1"/>
  <c r="A786" i="17" s="1"/>
  <c r="A787" i="17" s="1"/>
  <c r="A788" i="17" s="1"/>
  <c r="A789" i="17" s="1"/>
  <c r="A790" i="17" s="1"/>
  <c r="A791" i="17" s="1"/>
  <c r="A792" i="17" s="1"/>
  <c r="A793" i="17" s="1"/>
  <c r="A794" i="17" s="1"/>
  <c r="A795" i="17" s="1"/>
  <c r="A796" i="17" s="1"/>
  <c r="A797" i="17" s="1"/>
  <c r="A798" i="17" s="1"/>
  <c r="A799" i="17" s="1"/>
  <c r="A800" i="17" s="1"/>
  <c r="A801" i="17" s="1"/>
  <c r="A802" i="17" s="1"/>
  <c r="A803" i="17" s="1"/>
  <c r="A804" i="17" s="1"/>
  <c r="A805" i="17" s="1"/>
  <c r="A806" i="17" s="1"/>
  <c r="A807" i="17" s="1"/>
  <c r="A808" i="17" s="1"/>
  <c r="A809" i="17" s="1"/>
  <c r="A810" i="17" s="1"/>
  <c r="A811" i="17" s="1"/>
  <c r="A812" i="17" s="1"/>
  <c r="A813" i="17" s="1"/>
  <c r="A814" i="17" s="1"/>
  <c r="A815" i="17" s="1"/>
  <c r="A816" i="17" s="1"/>
  <c r="A817" i="17" s="1"/>
  <c r="A818" i="17" s="1"/>
  <c r="A819" i="17" s="1"/>
  <c r="A820" i="17" s="1"/>
  <c r="A821" i="17" s="1"/>
  <c r="A822" i="17" s="1"/>
  <c r="A823" i="17" s="1"/>
  <c r="A824" i="17" s="1"/>
  <c r="A825" i="17" s="1"/>
  <c r="A826" i="17" s="1"/>
  <c r="A827" i="17" s="1"/>
  <c r="A828" i="17" s="1"/>
  <c r="A829" i="17" s="1"/>
  <c r="A830" i="17" s="1"/>
  <c r="A831" i="17" s="1"/>
  <c r="A832" i="17" s="1"/>
  <c r="A833" i="17" s="1"/>
  <c r="A834" i="17" s="1"/>
  <c r="A835" i="17" s="1"/>
  <c r="A836" i="17" s="1"/>
  <c r="A837" i="17" s="1"/>
  <c r="A838" i="17" s="1"/>
  <c r="A839" i="17" s="1"/>
  <c r="A840" i="17" s="1"/>
  <c r="A841" i="17" s="1"/>
  <c r="A842" i="17" s="1"/>
  <c r="A843" i="17" s="1"/>
  <c r="A844" i="17" s="1"/>
  <c r="A845" i="17" s="1"/>
  <c r="A846" i="17" s="1"/>
  <c r="A847" i="17" s="1"/>
  <c r="A848" i="17" s="1"/>
  <c r="A849" i="17" s="1"/>
  <c r="A850" i="17" s="1"/>
  <c r="A851" i="17" s="1"/>
  <c r="A852" i="17" s="1"/>
  <c r="A853" i="17" s="1"/>
  <c r="A854" i="17" s="1"/>
  <c r="A855" i="17" s="1"/>
  <c r="A856" i="17" s="1"/>
  <c r="A857" i="17" s="1"/>
  <c r="A858" i="17" s="1"/>
  <c r="A859" i="17" s="1"/>
  <c r="A860" i="17" s="1"/>
  <c r="A861" i="17" s="1"/>
  <c r="A862" i="17" s="1"/>
  <c r="A863" i="17" s="1"/>
  <c r="A864" i="17" s="1"/>
  <c r="A865" i="17" s="1"/>
  <c r="A866" i="17" s="1"/>
  <c r="A867" i="17" s="1"/>
  <c r="A868" i="17" s="1"/>
  <c r="A869" i="17" s="1"/>
  <c r="A870" i="17" s="1"/>
  <c r="A871" i="17" s="1"/>
  <c r="A872" i="17" s="1"/>
  <c r="A873" i="17" s="1"/>
  <c r="A874" i="17" s="1"/>
  <c r="A875" i="17" s="1"/>
  <c r="A876" i="17" s="1"/>
  <c r="A877" i="17" s="1"/>
  <c r="A878" i="17" s="1"/>
  <c r="A879" i="17" s="1"/>
  <c r="A880" i="17" s="1"/>
  <c r="A881" i="17" s="1"/>
  <c r="A882" i="17" s="1"/>
  <c r="A883" i="17" s="1"/>
  <c r="A884" i="17" s="1"/>
  <c r="A885" i="17" s="1"/>
  <c r="A886" i="17" s="1"/>
  <c r="A887" i="17" s="1"/>
  <c r="A888" i="17" s="1"/>
  <c r="A889" i="17" s="1"/>
  <c r="A890" i="17" s="1"/>
  <c r="A891" i="17" s="1"/>
  <c r="A892" i="17" s="1"/>
  <c r="A893" i="17" s="1"/>
  <c r="A894" i="17" s="1"/>
  <c r="A895" i="17" s="1"/>
  <c r="A896" i="17" s="1"/>
  <c r="A897" i="17" s="1"/>
  <c r="A898" i="17" s="1"/>
  <c r="A899" i="17" s="1"/>
  <c r="A900" i="17" s="1"/>
  <c r="A901" i="17" s="1"/>
  <c r="A902" i="17" s="1"/>
  <c r="A903" i="17" s="1"/>
  <c r="A904" i="17" s="1"/>
  <c r="A905" i="17" s="1"/>
  <c r="A906" i="17" s="1"/>
  <c r="A907" i="17" s="1"/>
  <c r="A908" i="17" s="1"/>
  <c r="A909" i="17" s="1"/>
  <c r="A910" i="17" s="1"/>
  <c r="A911" i="17" s="1"/>
  <c r="A912" i="17" s="1"/>
  <c r="A913" i="17" s="1"/>
  <c r="A914" i="17" s="1"/>
  <c r="A915" i="17" s="1"/>
  <c r="A916" i="17" s="1"/>
  <c r="A917" i="17" s="1"/>
  <c r="A918" i="17" s="1"/>
  <c r="A919" i="17" s="1"/>
  <c r="A920" i="17" s="1"/>
  <c r="A921" i="17" s="1"/>
  <c r="A922" i="17" s="1"/>
  <c r="A923" i="17" s="1"/>
  <c r="A924" i="17" s="1"/>
  <c r="A925" i="17" s="1"/>
  <c r="A926" i="17" s="1"/>
  <c r="A927" i="17" s="1"/>
  <c r="A928" i="17" s="1"/>
  <c r="A929" i="17" s="1"/>
  <c r="A930" i="17" s="1"/>
  <c r="A931" i="17" s="1"/>
  <c r="A932" i="17" s="1"/>
  <c r="A933" i="17" s="1"/>
  <c r="A934" i="17" s="1"/>
  <c r="A935" i="17" s="1"/>
  <c r="A936" i="17" s="1"/>
  <c r="A937" i="17" s="1"/>
  <c r="A938" i="17" s="1"/>
  <c r="A939" i="17" s="1"/>
  <c r="A940" i="17" s="1"/>
  <c r="A941" i="17" s="1"/>
  <c r="A942" i="17" s="1"/>
  <c r="A943" i="17" s="1"/>
  <c r="A944" i="17" s="1"/>
  <c r="A945" i="17" s="1"/>
  <c r="A946" i="17" s="1"/>
  <c r="A947" i="17" s="1"/>
  <c r="A948" i="17" s="1"/>
  <c r="A949" i="17" s="1"/>
  <c r="A950" i="17" s="1"/>
  <c r="A951" i="17" s="1"/>
  <c r="A952" i="17" s="1"/>
  <c r="A953" i="17" s="1"/>
  <c r="A954" i="17" s="1"/>
  <c r="A955" i="17" s="1"/>
  <c r="A956" i="17" s="1"/>
  <c r="A957" i="17" s="1"/>
  <c r="A958" i="17" s="1"/>
  <c r="A959" i="17" s="1"/>
  <c r="A960" i="17" s="1"/>
  <c r="A961" i="17" s="1"/>
  <c r="A962" i="17" s="1"/>
  <c r="A963" i="17" s="1"/>
  <c r="A964" i="17" s="1"/>
  <c r="A965" i="17" s="1"/>
  <c r="A966" i="17" s="1"/>
  <c r="A967" i="17" s="1"/>
  <c r="A968" i="17" s="1"/>
  <c r="A969" i="17" s="1"/>
  <c r="A970" i="17" s="1"/>
  <c r="A971" i="17" s="1"/>
  <c r="A972" i="17" s="1"/>
  <c r="A973" i="17" s="1"/>
  <c r="A974" i="17" s="1"/>
  <c r="A975" i="17" s="1"/>
  <c r="A976" i="17" s="1"/>
  <c r="A977" i="17" s="1"/>
  <c r="A978" i="17" s="1"/>
  <c r="A979" i="17" s="1"/>
  <c r="A980" i="17" s="1"/>
  <c r="A981" i="17" s="1"/>
  <c r="A982" i="17" s="1"/>
  <c r="A983" i="17" s="1"/>
  <c r="A984" i="17" s="1"/>
  <c r="A985" i="17" s="1"/>
  <c r="A986" i="17" s="1"/>
  <c r="A987" i="17" s="1"/>
  <c r="A988" i="17" s="1"/>
  <c r="A989" i="17" s="1"/>
  <c r="A990" i="17" s="1"/>
  <c r="A991" i="17" s="1"/>
  <c r="A992" i="17" s="1"/>
  <c r="A993" i="17" s="1"/>
  <c r="A994" i="17" s="1"/>
  <c r="A995" i="17" s="1"/>
  <c r="A996" i="17" s="1"/>
  <c r="A997" i="17" s="1"/>
  <c r="A998" i="17" s="1"/>
  <c r="A999" i="17" s="1"/>
  <c r="A1000" i="17" s="1"/>
  <c r="A1001" i="17" s="1"/>
  <c r="A1002" i="17" s="1"/>
  <c r="A1003" i="17" s="1"/>
  <c r="A1004" i="17" s="1"/>
  <c r="A1005" i="17" s="1"/>
  <c r="A1006" i="17" s="1"/>
  <c r="A1007" i="17" s="1"/>
  <c r="A1008" i="17" s="1"/>
  <c r="A1009" i="17" s="1"/>
  <c r="A1010" i="17" s="1"/>
  <c r="A1011" i="17" s="1"/>
  <c r="A1012" i="17" s="1"/>
  <c r="A1013" i="17" s="1"/>
  <c r="A1014" i="17" s="1"/>
  <c r="A1015" i="17" s="1"/>
  <c r="A1016" i="17" s="1"/>
  <c r="A1017" i="17" s="1"/>
  <c r="A1018" i="17" s="1"/>
  <c r="A1019" i="17" s="1"/>
  <c r="A1020" i="17" s="1"/>
  <c r="A1021" i="17" s="1"/>
  <c r="A1022" i="17" s="1"/>
  <c r="A1023" i="17" s="1"/>
  <c r="A1024" i="17" s="1"/>
  <c r="A1025" i="17" s="1"/>
  <c r="A1026" i="17" s="1"/>
  <c r="A1027" i="17" s="1"/>
  <c r="A1028" i="17" s="1"/>
  <c r="A1029" i="17" s="1"/>
  <c r="A1030" i="17" s="1"/>
  <c r="A1031" i="17" s="1"/>
  <c r="A1032" i="17" s="1"/>
  <c r="A1033" i="17" s="1"/>
  <c r="A1034" i="17" s="1"/>
  <c r="A1035" i="17" s="1"/>
  <c r="A1036" i="17" s="1"/>
  <c r="A1037" i="17" s="1"/>
  <c r="A1038" i="17" s="1"/>
  <c r="A1039" i="17" s="1"/>
  <c r="A1040" i="17" s="1"/>
  <c r="A1041" i="17" s="1"/>
  <c r="A1042" i="17" s="1"/>
  <c r="A1043" i="17" s="1"/>
  <c r="A1044" i="17" s="1"/>
  <c r="A1045" i="17" s="1"/>
  <c r="A1046" i="17" s="1"/>
  <c r="A1047" i="17" s="1"/>
  <c r="A1048" i="17" s="1"/>
  <c r="A1049" i="17" s="1"/>
  <c r="A1050" i="17" s="1"/>
  <c r="A1051" i="17" s="1"/>
  <c r="A1052" i="17" s="1"/>
  <c r="A1053" i="17" s="1"/>
  <c r="A1054" i="17" s="1"/>
  <c r="A1055" i="17" s="1"/>
  <c r="A1056" i="17" s="1"/>
  <c r="A1057" i="17" s="1"/>
  <c r="A1058" i="17" s="1"/>
  <c r="A1059" i="17" s="1"/>
  <c r="A1060" i="17" s="1"/>
  <c r="A1061" i="17" s="1"/>
  <c r="A1062" i="17" s="1"/>
  <c r="A1063" i="17" s="1"/>
  <c r="A1064" i="17" s="1"/>
  <c r="A1065" i="17" s="1"/>
  <c r="A1066" i="17" s="1"/>
  <c r="A1067" i="17" s="1"/>
  <c r="A1068" i="17" s="1"/>
  <c r="A1069" i="17" s="1"/>
  <c r="A1070" i="17" s="1"/>
  <c r="A1071" i="17" s="1"/>
  <c r="A1072" i="17" s="1"/>
  <c r="A1073" i="17" s="1"/>
  <c r="A1074" i="17" s="1"/>
  <c r="A1075" i="17" s="1"/>
  <c r="A1076" i="17" s="1"/>
  <c r="A1077" i="17" s="1"/>
  <c r="A1078" i="17" s="1"/>
  <c r="A1079" i="17" s="1"/>
  <c r="A1080" i="17" s="1"/>
  <c r="A1081" i="17" s="1"/>
  <c r="A1082" i="17" s="1"/>
  <c r="A1083" i="17" s="1"/>
  <c r="A1084" i="17" s="1"/>
  <c r="A1085" i="17" s="1"/>
  <c r="A1086" i="17" s="1"/>
  <c r="A1087" i="17" s="1"/>
  <c r="A1088" i="17" s="1"/>
  <c r="A1089" i="17" s="1"/>
  <c r="A1090" i="17" s="1"/>
  <c r="A1091" i="17" s="1"/>
  <c r="A1092" i="17" s="1"/>
  <c r="A1093" i="17" s="1"/>
  <c r="A1094" i="17" s="1"/>
  <c r="A1095" i="17" s="1"/>
  <c r="A1096" i="17" s="1"/>
  <c r="A1097" i="17" s="1"/>
  <c r="A1098" i="17" s="1"/>
  <c r="A1099" i="17" s="1"/>
  <c r="A1100" i="17" s="1"/>
  <c r="A1101" i="17" s="1"/>
  <c r="A1102" i="17" s="1"/>
  <c r="A1103" i="17" s="1"/>
  <c r="A1104" i="17" s="1"/>
  <c r="A1105" i="17" s="1"/>
  <c r="A1106" i="17" s="1"/>
  <c r="A1107" i="17" s="1"/>
  <c r="A1108" i="17" s="1"/>
  <c r="A1109" i="17" s="1"/>
  <c r="A1110" i="17" s="1"/>
  <c r="A1111" i="17" s="1"/>
  <c r="A1112" i="17" s="1"/>
  <c r="A1113" i="17" s="1"/>
  <c r="A1114" i="17" s="1"/>
  <c r="A1115" i="17" s="1"/>
  <c r="A1116" i="17" s="1"/>
  <c r="A1117" i="17" s="1"/>
  <c r="A1118" i="17" s="1"/>
  <c r="A1119" i="17" s="1"/>
  <c r="A1120" i="17" s="1"/>
  <c r="A1121" i="17" s="1"/>
  <c r="A1122" i="17" s="1"/>
  <c r="A1123" i="17" s="1"/>
  <c r="A1124" i="17" s="1"/>
  <c r="A1125" i="17" s="1"/>
  <c r="A1126" i="17" s="1"/>
  <c r="A1127" i="17" s="1"/>
  <c r="A1128" i="17" s="1"/>
  <c r="A1129" i="17" s="1"/>
  <c r="A1130" i="17" s="1"/>
  <c r="A1131" i="17" s="1"/>
  <c r="A1132" i="17" s="1"/>
  <c r="A1133" i="17" s="1"/>
  <c r="A1134" i="17" s="1"/>
  <c r="A1135" i="17" s="1"/>
  <c r="A1136" i="17" s="1"/>
  <c r="A1137" i="17" s="1"/>
  <c r="A1138" i="17" s="1"/>
  <c r="A1139" i="17" s="1"/>
  <c r="A1140" i="17" s="1"/>
  <c r="A1141" i="17" s="1"/>
  <c r="A1142" i="17" s="1"/>
  <c r="A1143" i="17" s="1"/>
  <c r="A1144" i="17" s="1"/>
  <c r="A1145" i="17" s="1"/>
  <c r="A1146" i="17" s="1"/>
  <c r="A1147" i="17" s="1"/>
  <c r="A1148" i="17" s="1"/>
  <c r="A1149" i="17" s="1"/>
  <c r="A1150" i="17" s="1"/>
  <c r="A1151" i="17" s="1"/>
  <c r="A1152" i="17" s="1"/>
  <c r="A1153" i="17" s="1"/>
  <c r="A1154" i="17" s="1"/>
  <c r="A1155" i="17" s="1"/>
  <c r="A1156" i="17" s="1"/>
  <c r="A1157" i="17" s="1"/>
  <c r="A1158" i="17" s="1"/>
  <c r="A1159" i="17" s="1"/>
  <c r="A1160" i="17" s="1"/>
  <c r="A1161" i="17" s="1"/>
  <c r="A1162" i="17" s="1"/>
  <c r="A1163" i="17" s="1"/>
  <c r="A1164" i="17" s="1"/>
  <c r="A1165" i="17" s="1"/>
  <c r="A1166" i="17" s="1"/>
  <c r="A1167" i="17" s="1"/>
  <c r="A1168" i="17" s="1"/>
  <c r="A1169" i="17" s="1"/>
  <c r="A1170" i="17" s="1"/>
  <c r="A1171" i="17" s="1"/>
  <c r="A1172" i="17" s="1"/>
  <c r="A1173" i="17" s="1"/>
  <c r="A1174" i="17" s="1"/>
  <c r="A1175" i="17" s="1"/>
  <c r="A1176" i="17" s="1"/>
  <c r="A1177" i="17" s="1"/>
  <c r="A1178" i="17" s="1"/>
  <c r="A1179" i="17" s="1"/>
  <c r="A1180" i="17" s="1"/>
  <c r="A1181" i="17" s="1"/>
  <c r="A1182" i="17" s="1"/>
  <c r="A1183" i="17" s="1"/>
  <c r="A1184" i="17" s="1"/>
  <c r="A1185" i="17" s="1"/>
  <c r="A1186" i="17" s="1"/>
  <c r="A1187" i="17" s="1"/>
  <c r="A1188" i="17" s="1"/>
  <c r="A1189" i="17" s="1"/>
  <c r="A1190" i="17" s="1"/>
  <c r="A1191" i="17" s="1"/>
  <c r="A1192" i="17" s="1"/>
  <c r="A1193" i="17" s="1"/>
  <c r="A1194" i="17" s="1"/>
  <c r="A1195" i="17" s="1"/>
  <c r="A1196" i="17" s="1"/>
  <c r="A1197" i="17" s="1"/>
  <c r="A1198" i="17" s="1"/>
  <c r="A1199" i="17" s="1"/>
  <c r="A1200" i="17" s="1"/>
  <c r="A1201" i="17" s="1"/>
  <c r="A1202" i="17" s="1"/>
  <c r="A1203" i="17" s="1"/>
  <c r="A1204" i="17" s="1"/>
  <c r="A1205" i="17" s="1"/>
  <c r="A1206" i="17" s="1"/>
  <c r="A1207" i="17" s="1"/>
  <c r="A1208" i="17" s="1"/>
  <c r="A1209" i="17" s="1"/>
  <c r="A1210" i="17" s="1"/>
  <c r="A1211" i="17" s="1"/>
  <c r="A1212" i="17" s="1"/>
  <c r="A1213" i="17" s="1"/>
  <c r="A1214" i="17" s="1"/>
  <c r="A1215" i="17" s="1"/>
  <c r="A1216" i="17" s="1"/>
  <c r="A1217" i="17" s="1"/>
  <c r="A1218" i="17" s="1"/>
  <c r="A1219" i="17" s="1"/>
  <c r="A1220" i="17" s="1"/>
  <c r="A1221" i="17" s="1"/>
  <c r="A1222" i="17" s="1"/>
  <c r="A1223" i="17" s="1"/>
  <c r="A1224" i="17" s="1"/>
  <c r="A1225" i="17" s="1"/>
  <c r="A1226" i="17" s="1"/>
  <c r="A1227" i="17" s="1"/>
  <c r="A1228" i="17" s="1"/>
  <c r="A1229" i="17" s="1"/>
  <c r="A1230" i="17" s="1"/>
  <c r="A1231" i="17" s="1"/>
  <c r="A1232" i="17" s="1"/>
  <c r="A1233" i="17" s="1"/>
  <c r="A1234" i="17" s="1"/>
  <c r="A1235" i="17" s="1"/>
  <c r="A1236" i="17" s="1"/>
  <c r="A1237" i="17" s="1"/>
  <c r="A1238" i="17" s="1"/>
  <c r="A1239" i="17" s="1"/>
  <c r="A1240" i="17" s="1"/>
  <c r="A1241" i="17" s="1"/>
  <c r="A1242" i="17" s="1"/>
  <c r="A1243" i="17" s="1"/>
  <c r="A1244" i="17" s="1"/>
  <c r="A1245" i="17" s="1"/>
  <c r="A1246" i="17" s="1"/>
  <c r="A1247" i="17" s="1"/>
  <c r="A1248" i="17" s="1"/>
  <c r="A1249" i="17" s="1"/>
  <c r="A1250" i="17" s="1"/>
  <c r="A1251" i="17" s="1"/>
  <c r="A1252" i="17" s="1"/>
  <c r="A1253" i="17" s="1"/>
  <c r="A1254" i="17" s="1"/>
  <c r="A1255" i="17" s="1"/>
  <c r="A1256" i="17" s="1"/>
  <c r="A1257" i="17" s="1"/>
  <c r="A1258" i="17" s="1"/>
  <c r="A1259" i="17" s="1"/>
  <c r="A1260" i="17" s="1"/>
  <c r="A1261" i="17" s="1"/>
  <c r="A1262" i="17" s="1"/>
  <c r="A1263" i="17" s="1"/>
  <c r="A1264" i="17" s="1"/>
  <c r="A1265" i="17" s="1"/>
  <c r="A1266" i="17" s="1"/>
  <c r="A1267" i="17" s="1"/>
  <c r="A1268" i="17" s="1"/>
  <c r="A1269" i="17" s="1"/>
  <c r="A1270" i="17" s="1"/>
  <c r="A1271" i="17" s="1"/>
  <c r="A1272" i="17" s="1"/>
  <c r="A1273" i="17" s="1"/>
  <c r="A1274" i="17" s="1"/>
  <c r="A1275" i="17" s="1"/>
  <c r="A1276" i="17" s="1"/>
  <c r="A1277" i="17" s="1"/>
  <c r="A1278" i="17" s="1"/>
  <c r="A1279" i="17" s="1"/>
  <c r="A1280" i="17" s="1"/>
  <c r="A1281" i="17" s="1"/>
  <c r="A1282" i="17" s="1"/>
  <c r="A1283" i="17" s="1"/>
  <c r="A1284" i="17" s="1"/>
  <c r="A1285" i="17" s="1"/>
  <c r="A1286" i="17" s="1"/>
  <c r="A1287" i="17" s="1"/>
  <c r="A1288" i="17" s="1"/>
  <c r="A1289" i="17" s="1"/>
  <c r="A1290" i="17" s="1"/>
  <c r="A1291" i="17" s="1"/>
  <c r="A1292" i="17" s="1"/>
  <c r="A1293" i="17" s="1"/>
  <c r="A1294" i="17" s="1"/>
  <c r="A1295" i="17" s="1"/>
  <c r="A1296" i="17" s="1"/>
  <c r="A1297" i="17" s="1"/>
  <c r="A1298" i="17" s="1"/>
  <c r="A1299" i="17" s="1"/>
  <c r="A1300" i="17" s="1"/>
  <c r="A1301" i="17" s="1"/>
  <c r="A1302" i="17" s="1"/>
  <c r="A1303" i="17" s="1"/>
  <c r="A1304" i="17" s="1"/>
  <c r="A1305" i="17" s="1"/>
  <c r="A1306" i="17" s="1"/>
  <c r="A1307" i="17" s="1"/>
  <c r="A1308" i="17" s="1"/>
  <c r="A1309" i="17" s="1"/>
  <c r="A1310" i="17" s="1"/>
  <c r="A1311" i="17" s="1"/>
  <c r="A1312" i="17" s="1"/>
  <c r="A1313" i="17" s="1"/>
  <c r="A1314" i="17" s="1"/>
  <c r="A1315" i="17" s="1"/>
  <c r="A1316" i="17" s="1"/>
  <c r="A1317" i="17" s="1"/>
  <c r="A1318" i="17" s="1"/>
  <c r="A1319" i="17" s="1"/>
  <c r="A1320" i="17" s="1"/>
  <c r="A1321" i="17" s="1"/>
  <c r="A1322" i="17" s="1"/>
  <c r="A1323" i="17" s="1"/>
  <c r="A1324" i="17" s="1"/>
  <c r="A1325" i="17" s="1"/>
  <c r="A1326" i="17" s="1"/>
  <c r="A1327" i="17" s="1"/>
  <c r="A1328" i="17" s="1"/>
  <c r="A1329" i="17" s="1"/>
  <c r="A1330" i="17" s="1"/>
  <c r="A1331" i="17" s="1"/>
  <c r="A1332" i="17" s="1"/>
  <c r="A1333" i="17" s="1"/>
  <c r="A1334" i="17" s="1"/>
  <c r="A1335" i="17" s="1"/>
  <c r="A1336" i="17" s="1"/>
  <c r="A1337" i="17" s="1"/>
  <c r="A1338" i="17" s="1"/>
  <c r="A1339" i="17" s="1"/>
  <c r="A1340" i="17" s="1"/>
  <c r="A1341" i="17" s="1"/>
  <c r="A1342" i="17" s="1"/>
  <c r="A1343" i="17" s="1"/>
  <c r="A1344" i="17" s="1"/>
  <c r="A1345" i="17" s="1"/>
  <c r="A1346" i="17" s="1"/>
  <c r="A1347" i="17" s="1"/>
  <c r="A1348" i="17" s="1"/>
  <c r="A1349" i="17" s="1"/>
  <c r="A1350" i="17" s="1"/>
  <c r="A1351" i="17" s="1"/>
  <c r="A1352" i="17" s="1"/>
  <c r="A1353" i="17" s="1"/>
  <c r="A1354" i="17" s="1"/>
  <c r="A1355" i="17" s="1"/>
  <c r="A1356" i="17" s="1"/>
  <c r="A1357" i="17" s="1"/>
  <c r="A1358" i="17" s="1"/>
  <c r="A1359" i="17" s="1"/>
  <c r="A1360" i="17" s="1"/>
  <c r="A1361" i="17" s="1"/>
  <c r="A1362" i="17" s="1"/>
  <c r="A1363" i="17" s="1"/>
  <c r="A1364" i="17" s="1"/>
  <c r="A1365" i="17" s="1"/>
  <c r="A1366" i="17" s="1"/>
  <c r="A1367" i="17" s="1"/>
  <c r="A1368" i="17" s="1"/>
  <c r="A1369" i="17" s="1"/>
  <c r="A1370" i="17" s="1"/>
  <c r="A1371" i="17" s="1"/>
  <c r="A1372" i="17" s="1"/>
  <c r="A1373" i="17" s="1"/>
  <c r="A1374" i="17" s="1"/>
  <c r="A1375" i="17" s="1"/>
  <c r="A1376" i="17" s="1"/>
  <c r="A1377" i="17" s="1"/>
  <c r="A1378" i="17" s="1"/>
  <c r="A1379" i="17" s="1"/>
  <c r="A1380" i="17" s="1"/>
  <c r="A1381" i="17" s="1"/>
  <c r="A1382" i="17" s="1"/>
  <c r="A1383" i="17" s="1"/>
  <c r="A1384" i="17" s="1"/>
  <c r="A1385" i="17" s="1"/>
  <c r="A1386" i="17" s="1"/>
  <c r="A1387" i="17" s="1"/>
  <c r="A1388" i="17" s="1"/>
  <c r="A1389" i="17" s="1"/>
  <c r="A1390" i="17" s="1"/>
  <c r="A1391" i="17" s="1"/>
  <c r="A1392" i="17" s="1"/>
  <c r="A1393" i="17" s="1"/>
  <c r="A1394" i="17" s="1"/>
  <c r="A1395" i="17" s="1"/>
  <c r="A1396" i="17" s="1"/>
  <c r="A1397" i="17" s="1"/>
  <c r="A1398" i="17" s="1"/>
  <c r="A1399" i="17" s="1"/>
  <c r="A1400" i="17" s="1"/>
  <c r="A1401" i="17" s="1"/>
  <c r="A1402" i="17" s="1"/>
  <c r="A1403" i="17" s="1"/>
  <c r="A1404" i="17" s="1"/>
  <c r="A1405" i="17" s="1"/>
  <c r="A1406" i="17" s="1"/>
  <c r="A1407" i="17" s="1"/>
  <c r="A1408" i="17" s="1"/>
  <c r="A1409" i="17" s="1"/>
  <c r="A1410" i="17" s="1"/>
  <c r="A1411" i="17" s="1"/>
  <c r="A1412" i="17" s="1"/>
  <c r="A1413" i="17" s="1"/>
  <c r="A1414" i="17" s="1"/>
  <c r="A1415" i="17" s="1"/>
  <c r="A1416" i="17" s="1"/>
  <c r="A1417" i="17" s="1"/>
  <c r="A1418" i="17" s="1"/>
  <c r="A1419" i="17" s="1"/>
  <c r="A1420" i="17" s="1"/>
  <c r="A1421" i="17" s="1"/>
  <c r="A1422" i="17" s="1"/>
  <c r="A1423" i="17" s="1"/>
  <c r="A1424" i="17" s="1"/>
  <c r="A1425" i="17" s="1"/>
  <c r="A1426" i="17" s="1"/>
  <c r="A1427" i="17" s="1"/>
  <c r="A1428" i="17" s="1"/>
  <c r="A1429" i="17" s="1"/>
  <c r="A1430" i="17" s="1"/>
  <c r="A1431" i="17" s="1"/>
  <c r="A1432" i="17" s="1"/>
  <c r="A1433" i="17" s="1"/>
  <c r="A1434" i="17" s="1"/>
  <c r="A1435" i="17" s="1"/>
  <c r="A1436" i="17" s="1"/>
  <c r="A1437" i="17" s="1"/>
  <c r="A1438" i="17" s="1"/>
  <c r="A1439" i="17" s="1"/>
  <c r="A1440" i="17" s="1"/>
  <c r="A1441" i="17" s="1"/>
  <c r="A1442" i="17" s="1"/>
  <c r="A1443" i="17" s="1"/>
  <c r="A1444" i="17" s="1"/>
  <c r="A1445" i="17" s="1"/>
  <c r="A1446" i="17" s="1"/>
  <c r="A1447" i="17" s="1"/>
  <c r="A1448" i="17" s="1"/>
  <c r="A1449" i="17" s="1"/>
  <c r="A1450" i="17" s="1"/>
  <c r="A1451" i="17" s="1"/>
  <c r="A1452" i="17" s="1"/>
  <c r="A1453" i="17" s="1"/>
  <c r="A1454" i="17" s="1"/>
  <c r="A1455" i="17" s="1"/>
  <c r="A1456" i="17" s="1"/>
  <c r="A1457" i="17" s="1"/>
  <c r="A1458" i="17" s="1"/>
  <c r="A1459" i="17" s="1"/>
  <c r="A1460" i="17" s="1"/>
  <c r="A1461" i="17" s="1"/>
  <c r="A1462" i="17" s="1"/>
  <c r="A1463" i="17" s="1"/>
  <c r="A1464" i="17" s="1"/>
  <c r="A1465" i="17" s="1"/>
  <c r="A1466" i="17" s="1"/>
  <c r="A1467" i="17" s="1"/>
  <c r="A1468" i="17" s="1"/>
  <c r="A1469" i="17" s="1"/>
  <c r="A1470" i="17" s="1"/>
  <c r="A1471" i="17" s="1"/>
  <c r="A1472" i="17" s="1"/>
  <c r="A1473" i="17" s="1"/>
  <c r="A1474" i="17" s="1"/>
  <c r="A1475" i="17" s="1"/>
  <c r="A1476" i="17" s="1"/>
  <c r="A1477" i="17" s="1"/>
  <c r="A1478" i="17" s="1"/>
  <c r="A1479" i="17" s="1"/>
  <c r="A1480" i="17" s="1"/>
  <c r="A1481" i="17" s="1"/>
  <c r="A1482" i="17" s="1"/>
  <c r="A1483" i="17" s="1"/>
  <c r="A1484" i="17" s="1"/>
  <c r="A1485" i="17" s="1"/>
  <c r="A1486" i="17" s="1"/>
  <c r="A1487" i="17" s="1"/>
  <c r="A1488" i="17" s="1"/>
  <c r="A1489" i="17" s="1"/>
  <c r="A1490" i="17" s="1"/>
  <c r="A1491" i="17" s="1"/>
  <c r="A1492" i="17" s="1"/>
  <c r="A1493" i="17" s="1"/>
  <c r="A1494" i="17" s="1"/>
  <c r="A1495" i="17" s="1"/>
  <c r="A1496" i="17" s="1"/>
  <c r="A1497" i="17" s="1"/>
  <c r="A1498" i="17" s="1"/>
  <c r="A1499" i="17" s="1"/>
  <c r="A1500" i="17" s="1"/>
  <c r="A1501" i="17" s="1"/>
  <c r="A1502" i="17" s="1"/>
  <c r="A1503" i="17" s="1"/>
  <c r="A1504" i="17" s="1"/>
  <c r="A1505" i="17" s="1"/>
  <c r="A1506" i="17" s="1"/>
  <c r="A1507" i="17" s="1"/>
  <c r="A1508" i="17" s="1"/>
  <c r="A1509" i="17" s="1"/>
  <c r="A1510" i="17" s="1"/>
  <c r="A1511" i="17" s="1"/>
  <c r="A1512" i="17" s="1"/>
  <c r="A1513" i="17" s="1"/>
  <c r="A1514" i="17" s="1"/>
  <c r="A1515" i="17" s="1"/>
  <c r="A1516" i="17" s="1"/>
  <c r="A1517" i="17" s="1"/>
  <c r="A1518" i="17" s="1"/>
  <c r="A1519" i="17" s="1"/>
  <c r="A1520" i="17" s="1"/>
  <c r="A1521" i="17" s="1"/>
  <c r="A1522" i="17" s="1"/>
  <c r="A1523" i="17" s="1"/>
  <c r="A1524" i="17" s="1"/>
  <c r="A1525" i="17" s="1"/>
  <c r="A1526" i="17" s="1"/>
  <c r="A1527" i="17" s="1"/>
  <c r="A1528" i="17" s="1"/>
  <c r="A1529" i="17" s="1"/>
  <c r="A1530" i="17" s="1"/>
  <c r="A1531" i="17" s="1"/>
  <c r="A1532" i="17" s="1"/>
  <c r="A1533" i="17" s="1"/>
  <c r="A1534" i="17" s="1"/>
  <c r="A1535" i="17" s="1"/>
  <c r="A1536" i="17" s="1"/>
  <c r="A1537" i="17" s="1"/>
  <c r="A1538" i="17" s="1"/>
  <c r="A1539" i="17" s="1"/>
  <c r="A1540" i="17" s="1"/>
  <c r="A1541" i="17" s="1"/>
  <c r="A1542" i="17" s="1"/>
  <c r="A1543" i="17" s="1"/>
  <c r="A1544" i="17" s="1"/>
  <c r="A1545" i="17" s="1"/>
  <c r="A1546" i="17" s="1"/>
  <c r="A1547" i="17" s="1"/>
  <c r="A1548" i="17" s="1"/>
  <c r="A1549" i="17" s="1"/>
  <c r="A1550" i="17" s="1"/>
  <c r="A1551" i="17" s="1"/>
  <c r="A1552" i="17" s="1"/>
  <c r="A1553" i="17" s="1"/>
  <c r="A1554" i="17" s="1"/>
  <c r="A1555" i="17" s="1"/>
  <c r="A1556" i="17" s="1"/>
  <c r="A1557" i="17" s="1"/>
  <c r="A1558" i="17" s="1"/>
  <c r="A1559" i="17" s="1"/>
  <c r="A1560" i="17" s="1"/>
  <c r="A1561" i="17" s="1"/>
  <c r="A1562" i="17" s="1"/>
  <c r="A1563" i="17" s="1"/>
  <c r="A1564" i="17" s="1"/>
  <c r="A1565" i="17" s="1"/>
  <c r="A1566" i="17" s="1"/>
  <c r="A1567" i="17" s="1"/>
  <c r="A1568" i="17" s="1"/>
  <c r="A1569" i="17" s="1"/>
  <c r="A1570" i="17" s="1"/>
  <c r="A1571" i="17" s="1"/>
  <c r="A1572" i="17" s="1"/>
  <c r="A1573" i="17" s="1"/>
  <c r="A1574" i="17" s="1"/>
  <c r="A1575" i="17" s="1"/>
  <c r="A1576" i="17" s="1"/>
  <c r="A1577" i="17" s="1"/>
  <c r="A1578" i="17" s="1"/>
  <c r="A1579" i="17" s="1"/>
  <c r="A1580" i="17" s="1"/>
  <c r="A1581" i="17" s="1"/>
  <c r="A1582" i="17" s="1"/>
  <c r="A1583" i="17" s="1"/>
  <c r="A1584" i="17" s="1"/>
  <c r="A1585" i="17" s="1"/>
  <c r="A1586" i="17" s="1"/>
  <c r="A1587" i="17" s="1"/>
  <c r="A1588" i="17" s="1"/>
  <c r="A1589" i="17" s="1"/>
  <c r="A1590" i="17" s="1"/>
  <c r="A1591" i="17" s="1"/>
  <c r="A1592" i="17" s="1"/>
  <c r="A1593" i="17" s="1"/>
  <c r="A1594" i="17" s="1"/>
  <c r="A1595" i="17" s="1"/>
  <c r="A1596" i="17" s="1"/>
  <c r="A1597" i="17" s="1"/>
  <c r="A1598" i="17" s="1"/>
  <c r="A1599" i="17" s="1"/>
  <c r="A1600" i="17" s="1"/>
  <c r="A1601" i="17" s="1"/>
  <c r="A1602" i="17" s="1"/>
  <c r="A1603" i="17" s="1"/>
  <c r="A1604" i="17" s="1"/>
  <c r="A1605" i="17" s="1"/>
  <c r="A1606" i="17" s="1"/>
  <c r="A1607" i="17" s="1"/>
  <c r="A1608" i="17" s="1"/>
  <c r="A1609" i="17" s="1"/>
  <c r="A1610" i="17" s="1"/>
  <c r="A1611" i="17" s="1"/>
  <c r="A1612" i="17" s="1"/>
  <c r="A1613" i="17" s="1"/>
  <c r="A1614" i="17" s="1"/>
  <c r="A1615" i="17" s="1"/>
  <c r="A1616" i="17" s="1"/>
  <c r="A1617" i="17" s="1"/>
  <c r="A1618" i="17" s="1"/>
  <c r="A1619" i="17" s="1"/>
  <c r="A1620" i="17" s="1"/>
  <c r="A1621" i="17" s="1"/>
  <c r="A1622" i="17" s="1"/>
  <c r="A1623" i="17" s="1"/>
  <c r="A1624" i="17" s="1"/>
  <c r="A1625" i="17" s="1"/>
  <c r="A1626" i="17" s="1"/>
  <c r="A1627" i="17" s="1"/>
  <c r="A1628" i="17" s="1"/>
  <c r="A1629" i="17" s="1"/>
  <c r="A1630" i="17" s="1"/>
  <c r="A1631" i="17" s="1"/>
  <c r="A1632" i="17" s="1"/>
  <c r="A1633" i="17" s="1"/>
  <c r="A1634" i="17" s="1"/>
  <c r="A1635" i="17" s="1"/>
  <c r="A1636" i="17" s="1"/>
  <c r="A1637" i="17" s="1"/>
  <c r="A1638" i="17" s="1"/>
  <c r="A1639" i="17" s="1"/>
  <c r="A1640" i="17" s="1"/>
  <c r="A1641" i="17" s="1"/>
  <c r="A1642" i="17" s="1"/>
  <c r="A1643" i="17" s="1"/>
  <c r="A1644" i="17" s="1"/>
  <c r="A1645" i="17" s="1"/>
  <c r="A1646" i="17" s="1"/>
  <c r="A1647" i="17" s="1"/>
  <c r="A1648" i="17" s="1"/>
  <c r="A1649" i="17" s="1"/>
  <c r="A1650" i="17" s="1"/>
  <c r="A1651" i="17" s="1"/>
  <c r="A1652" i="17" s="1"/>
  <c r="A1653" i="17" s="1"/>
  <c r="A1654" i="17" s="1"/>
  <c r="A1655" i="17" s="1"/>
  <c r="A1656" i="17" s="1"/>
  <c r="A1657" i="17" s="1"/>
  <c r="A1658" i="17" s="1"/>
  <c r="A1659" i="17" s="1"/>
  <c r="A1660" i="17" s="1"/>
  <c r="A1661" i="17" s="1"/>
  <c r="A1662" i="17" s="1"/>
  <c r="A1663" i="17" s="1"/>
  <c r="A1664" i="17" s="1"/>
  <c r="A1665" i="17" s="1"/>
  <c r="A1666" i="17" s="1"/>
  <c r="A1667" i="17" s="1"/>
  <c r="A1668" i="17" s="1"/>
  <c r="A1669" i="17" s="1"/>
  <c r="A1670" i="17" s="1"/>
  <c r="A1671" i="17" s="1"/>
  <c r="A1672" i="17" s="1"/>
  <c r="A1673" i="17" s="1"/>
  <c r="A1674" i="17" s="1"/>
  <c r="A1675" i="17" s="1"/>
  <c r="A1676" i="17" s="1"/>
  <c r="A1677" i="17" s="1"/>
  <c r="A1678" i="17" s="1"/>
  <c r="A1679" i="17" s="1"/>
  <c r="A1680" i="17" s="1"/>
  <c r="A1681" i="17" s="1"/>
  <c r="A1682" i="17" s="1"/>
  <c r="A1683" i="17" s="1"/>
  <c r="A1684" i="17" s="1"/>
  <c r="A1685" i="17" s="1"/>
  <c r="A1686" i="17" s="1"/>
  <c r="A1687" i="17" s="1"/>
  <c r="A1688" i="17" s="1"/>
  <c r="A1689" i="17" s="1"/>
  <c r="A1690" i="17" s="1"/>
  <c r="A1691" i="17" s="1"/>
  <c r="A1692" i="17" s="1"/>
  <c r="A1693" i="17" s="1"/>
  <c r="A1694" i="17" s="1"/>
  <c r="A1695" i="17" s="1"/>
  <c r="A1696" i="17" s="1"/>
  <c r="A1697" i="17" s="1"/>
  <c r="A1698" i="17" s="1"/>
  <c r="A1699" i="17" s="1"/>
  <c r="A1700" i="17" s="1"/>
  <c r="A1701" i="17" s="1"/>
  <c r="A1702" i="17" s="1"/>
  <c r="A1703" i="17" s="1"/>
  <c r="A1704" i="17" s="1"/>
  <c r="A1705" i="17" s="1"/>
  <c r="A1706" i="17" s="1"/>
  <c r="A1707" i="17" s="1"/>
  <c r="A1708" i="17" s="1"/>
  <c r="A1709" i="17" s="1"/>
  <c r="A1710" i="17" s="1"/>
  <c r="A1711" i="17" s="1"/>
  <c r="A1712" i="17" s="1"/>
  <c r="A1713" i="17" s="1"/>
  <c r="A1714" i="17" s="1"/>
  <c r="A1715" i="17" s="1"/>
  <c r="A1716" i="17" s="1"/>
  <c r="A1717" i="17" s="1"/>
  <c r="A1718" i="17" s="1"/>
  <c r="A1719" i="17" s="1"/>
  <c r="A1720" i="17" s="1"/>
  <c r="A1721" i="17" s="1"/>
  <c r="A1722" i="17" s="1"/>
  <c r="A1723" i="17" s="1"/>
  <c r="A1724" i="17" s="1"/>
  <c r="A1725" i="17" s="1"/>
  <c r="A1726" i="17" s="1"/>
  <c r="A1727" i="17" s="1"/>
  <c r="A1728" i="17" s="1"/>
  <c r="A1729" i="17" s="1"/>
  <c r="A1730" i="17" s="1"/>
  <c r="A1731" i="17" s="1"/>
  <c r="A1732" i="17" s="1"/>
  <c r="A1733" i="17" s="1"/>
  <c r="A1734" i="17" s="1"/>
  <c r="A1735" i="17" s="1"/>
  <c r="A1736" i="17" s="1"/>
  <c r="A1737" i="17" s="1"/>
  <c r="A1738" i="17" s="1"/>
  <c r="A1739" i="17" s="1"/>
  <c r="A1740" i="17" s="1"/>
  <c r="A1741" i="17" s="1"/>
  <c r="A1742" i="17" s="1"/>
  <c r="A1743" i="17" s="1"/>
  <c r="A1744" i="17" s="1"/>
  <c r="A1745" i="17" s="1"/>
  <c r="A1746" i="17" s="1"/>
  <c r="A1747" i="17" s="1"/>
  <c r="A1748" i="17" s="1"/>
  <c r="A1749" i="17" s="1"/>
  <c r="A1750" i="17" s="1"/>
  <c r="A1751" i="17" s="1"/>
  <c r="A1752" i="17" s="1"/>
  <c r="A1753" i="17" s="1"/>
  <c r="A1754" i="17" s="1"/>
  <c r="A1755" i="17" s="1"/>
  <c r="A1756" i="17" s="1"/>
  <c r="A1757" i="17" s="1"/>
  <c r="A1758" i="17" s="1"/>
  <c r="A1759" i="17" s="1"/>
  <c r="A1760" i="17" s="1"/>
  <c r="A1761" i="17" s="1"/>
  <c r="A1762" i="17" s="1"/>
  <c r="A1763" i="17" s="1"/>
  <c r="A1764" i="17" s="1"/>
  <c r="A1765" i="17" s="1"/>
  <c r="A1766" i="17" s="1"/>
  <c r="A1767" i="17" s="1"/>
  <c r="A1768" i="17" s="1"/>
  <c r="A1769" i="17" s="1"/>
  <c r="A1770" i="17" s="1"/>
  <c r="A1771" i="17" s="1"/>
  <c r="A1772" i="17" s="1"/>
  <c r="A1773" i="17" s="1"/>
  <c r="A1774" i="17" s="1"/>
  <c r="A1775" i="17" s="1"/>
  <c r="A1776" i="17" s="1"/>
  <c r="A1777" i="17" s="1"/>
  <c r="A1778" i="17" s="1"/>
  <c r="A1779" i="17" s="1"/>
  <c r="A1780" i="17" s="1"/>
  <c r="A1781" i="17" s="1"/>
  <c r="A1782" i="17" s="1"/>
  <c r="A1783" i="17" s="1"/>
  <c r="A1784" i="17" s="1"/>
  <c r="A1785" i="17" s="1"/>
  <c r="A1786" i="17" s="1"/>
  <c r="A1787" i="17" s="1"/>
  <c r="A1788" i="17" s="1"/>
  <c r="A1789" i="17" s="1"/>
  <c r="A1790" i="17" s="1"/>
  <c r="A1791" i="17" s="1"/>
  <c r="A1792" i="17" s="1"/>
  <c r="A1793" i="17" s="1"/>
  <c r="A1794" i="17" s="1"/>
  <c r="A1795" i="17" s="1"/>
  <c r="A1796" i="17" s="1"/>
  <c r="A1797" i="17" s="1"/>
  <c r="A1798" i="17" s="1"/>
  <c r="A1799" i="17" s="1"/>
  <c r="A1800" i="17" s="1"/>
  <c r="A1801" i="17" s="1"/>
  <c r="A1802" i="17" s="1"/>
  <c r="A1803" i="17" s="1"/>
  <c r="A1804" i="17" s="1"/>
  <c r="A1805" i="17" s="1"/>
  <c r="A1806" i="17" s="1"/>
  <c r="A1807" i="17" s="1"/>
  <c r="A1808" i="17" s="1"/>
  <c r="A1809" i="17" s="1"/>
  <c r="A1810" i="17" s="1"/>
  <c r="A1811" i="17" s="1"/>
  <c r="A1812" i="17" s="1"/>
  <c r="A1813" i="17" s="1"/>
  <c r="A1814" i="17" s="1"/>
  <c r="A1815" i="17" s="1"/>
  <c r="A1816" i="17" s="1"/>
  <c r="A1817" i="17" s="1"/>
  <c r="A1818" i="17" s="1"/>
  <c r="A1819" i="17" s="1"/>
  <c r="A1820" i="17" s="1"/>
  <c r="A1821" i="17" s="1"/>
  <c r="A1822" i="17" s="1"/>
  <c r="A1823" i="17" s="1"/>
  <c r="A1824" i="17" s="1"/>
  <c r="A1825" i="17" s="1"/>
  <c r="A1826" i="17" s="1"/>
  <c r="A1827" i="17" s="1"/>
  <c r="A1828" i="17" s="1"/>
  <c r="A1829" i="17" s="1"/>
  <c r="A1830" i="17" s="1"/>
  <c r="A1831" i="17" s="1"/>
  <c r="A1832" i="17" s="1"/>
  <c r="A1833" i="17" s="1"/>
  <c r="A1834" i="17" s="1"/>
  <c r="A1835" i="17" s="1"/>
  <c r="A1836" i="17" s="1"/>
  <c r="A1837" i="17" s="1"/>
  <c r="A1838" i="17" s="1"/>
  <c r="A1839" i="17" s="1"/>
  <c r="A1840" i="17" s="1"/>
  <c r="A1841" i="17" s="1"/>
  <c r="A1842" i="17" s="1"/>
  <c r="A1843" i="17" s="1"/>
  <c r="A1844" i="17" s="1"/>
  <c r="A1845" i="17" s="1"/>
  <c r="A1846" i="17" s="1"/>
  <c r="A1847" i="17" s="1"/>
  <c r="A1848" i="17" s="1"/>
  <c r="A1849" i="17" s="1"/>
  <c r="A1850" i="17" s="1"/>
  <c r="A1851" i="17" s="1"/>
  <c r="A1852" i="17" s="1"/>
  <c r="A1853" i="17" s="1"/>
  <c r="A1854" i="17" s="1"/>
  <c r="A1855" i="17" s="1"/>
  <c r="A1856" i="17" s="1"/>
  <c r="A1857" i="17" s="1"/>
  <c r="A1858" i="17" s="1"/>
  <c r="A1859" i="17" s="1"/>
  <c r="A1860" i="17" s="1"/>
  <c r="A1861" i="17" s="1"/>
  <c r="A1862" i="17" s="1"/>
  <c r="A1863" i="17" s="1"/>
  <c r="A1864" i="17" s="1"/>
  <c r="A1865" i="17" s="1"/>
  <c r="A1866" i="17" s="1"/>
  <c r="A1867" i="17" s="1"/>
  <c r="A1868" i="17" s="1"/>
  <c r="A1869" i="17" s="1"/>
  <c r="A1870" i="17" s="1"/>
  <c r="A1871" i="17" s="1"/>
  <c r="A1872" i="17" s="1"/>
  <c r="A1873" i="17" s="1"/>
  <c r="A1874" i="17" s="1"/>
  <c r="A1875" i="17" s="1"/>
  <c r="A1876" i="17" s="1"/>
  <c r="A1877" i="17" s="1"/>
  <c r="A1878" i="17" s="1"/>
  <c r="A1879" i="17" s="1"/>
  <c r="A1880" i="17" s="1"/>
  <c r="A1881" i="17" s="1"/>
  <c r="A1882" i="17" s="1"/>
  <c r="A1883" i="17" s="1"/>
  <c r="A1884" i="17" s="1"/>
  <c r="A1885" i="17" s="1"/>
  <c r="A1886" i="17" s="1"/>
  <c r="A1887" i="17" s="1"/>
  <c r="A1888" i="17" s="1"/>
  <c r="A1889" i="17" s="1"/>
  <c r="A1890" i="17" s="1"/>
  <c r="A1891" i="17" s="1"/>
  <c r="A1892" i="17" s="1"/>
  <c r="A1893" i="17" s="1"/>
  <c r="A1894" i="17" s="1"/>
  <c r="A1895" i="17" s="1"/>
  <c r="A1896" i="17" s="1"/>
  <c r="A1897" i="17" s="1"/>
  <c r="A1898" i="17" s="1"/>
  <c r="A1899" i="17" s="1"/>
  <c r="A1900" i="17" s="1"/>
  <c r="A1901" i="17" s="1"/>
  <c r="A1902" i="17" s="1"/>
  <c r="A1903" i="17" s="1"/>
  <c r="A1904" i="17" s="1"/>
  <c r="A1905" i="17" s="1"/>
  <c r="A1906" i="17" s="1"/>
  <c r="A1907" i="17" s="1"/>
  <c r="A1908" i="17" s="1"/>
  <c r="A1909" i="17" s="1"/>
  <c r="A1910" i="17" s="1"/>
  <c r="A1911" i="17" s="1"/>
  <c r="A1912" i="17" s="1"/>
  <c r="A1913" i="17" s="1"/>
  <c r="A1914" i="17" s="1"/>
  <c r="A1915" i="17" s="1"/>
  <c r="A1916" i="17" s="1"/>
  <c r="A1917" i="17" s="1"/>
  <c r="A1918" i="17" s="1"/>
  <c r="A1919" i="17" s="1"/>
  <c r="A1920" i="17" s="1"/>
  <c r="A1921" i="17" s="1"/>
  <c r="A1922" i="17" s="1"/>
  <c r="A1923" i="17" s="1"/>
  <c r="A1924" i="17" s="1"/>
  <c r="A1925" i="17" s="1"/>
  <c r="A1926" i="17" s="1"/>
  <c r="A1927" i="17" s="1"/>
  <c r="A1928" i="17" s="1"/>
  <c r="A1929" i="17" s="1"/>
  <c r="A1930" i="17" s="1"/>
  <c r="A1931" i="17" s="1"/>
  <c r="A1932" i="17" s="1"/>
  <c r="A1933" i="17" s="1"/>
  <c r="A1934" i="17" s="1"/>
  <c r="A1935" i="17" s="1"/>
  <c r="A1936" i="17" s="1"/>
  <c r="A1937" i="17" s="1"/>
  <c r="A1938" i="17" s="1"/>
  <c r="A1939" i="17" s="1"/>
  <c r="A1940" i="17" s="1"/>
  <c r="A1941" i="17" s="1"/>
  <c r="A1942" i="17" s="1"/>
  <c r="A1943" i="17" s="1"/>
  <c r="A1944" i="17" s="1"/>
  <c r="A1945" i="17" s="1"/>
  <c r="A1946" i="17" s="1"/>
  <c r="A1947" i="17" s="1"/>
  <c r="A1948" i="17" s="1"/>
  <c r="A1949" i="17" s="1"/>
  <c r="A1950" i="17" s="1"/>
  <c r="A1951" i="17" s="1"/>
  <c r="A1952" i="17" s="1"/>
  <c r="A1953" i="17" s="1"/>
  <c r="A1954" i="17" s="1"/>
  <c r="A1955" i="17" s="1"/>
  <c r="A1956" i="17" s="1"/>
  <c r="A1957" i="17" s="1"/>
  <c r="A1958" i="17" s="1"/>
  <c r="A1959" i="17" s="1"/>
  <c r="A1960" i="17" s="1"/>
  <c r="A1961" i="17" s="1"/>
  <c r="A1962" i="17" s="1"/>
  <c r="A1963" i="17" s="1"/>
  <c r="A1964" i="17" s="1"/>
  <c r="A1965" i="17" s="1"/>
  <c r="A1966" i="17" s="1"/>
  <c r="A1967" i="17" s="1"/>
  <c r="A1968" i="17" s="1"/>
  <c r="A1969" i="17" s="1"/>
  <c r="A1970" i="17" s="1"/>
  <c r="A1971" i="17" s="1"/>
  <c r="A1972" i="17" s="1"/>
  <c r="A1973" i="17" s="1"/>
  <c r="A1974" i="17" s="1"/>
  <c r="A1975" i="17" s="1"/>
  <c r="A1976" i="17" s="1"/>
  <c r="A1977" i="17" s="1"/>
  <c r="A1978" i="17" s="1"/>
  <c r="A1979" i="17" s="1"/>
  <c r="A1980" i="17" s="1"/>
  <c r="A1981" i="17" s="1"/>
  <c r="A1982" i="17" s="1"/>
  <c r="A1983" i="17" s="1"/>
  <c r="A1984" i="17" s="1"/>
  <c r="A1985" i="17" s="1"/>
  <c r="A1986" i="17" s="1"/>
  <c r="A1987" i="17" s="1"/>
  <c r="A1988" i="17" s="1"/>
  <c r="A1989" i="17" s="1"/>
  <c r="A1990" i="17" s="1"/>
  <c r="A1991" i="17" s="1"/>
  <c r="A1992" i="17" s="1"/>
  <c r="A1993" i="17" s="1"/>
  <c r="A1994" i="17" s="1"/>
  <c r="A1995" i="17" s="1"/>
  <c r="A1996" i="17" s="1"/>
  <c r="A1997" i="17" s="1"/>
  <c r="A1998" i="17" s="1"/>
  <c r="A1999" i="17" s="1"/>
  <c r="A2000" i="17" s="1"/>
  <c r="A2001" i="17" s="1"/>
  <c r="A2002" i="17" s="1"/>
  <c r="A2003" i="17" s="1"/>
  <c r="A2004" i="17" s="1"/>
  <c r="A2005" i="17" s="1"/>
  <c r="A2006" i="17" s="1"/>
  <c r="A2007" i="17" s="1"/>
  <c r="A2008" i="17" s="1"/>
  <c r="A2009" i="17" s="1"/>
  <c r="A2010" i="17" s="1"/>
  <c r="A2011" i="17" s="1"/>
  <c r="A2012" i="17" s="1"/>
  <c r="A2013" i="17" s="1"/>
  <c r="A2014" i="17" s="1"/>
  <c r="A2015" i="17" s="1"/>
  <c r="A2016" i="17" s="1"/>
  <c r="A2017" i="17" s="1"/>
  <c r="A2018" i="17" s="1"/>
  <c r="A2019" i="17" s="1"/>
  <c r="A2020" i="17" s="1"/>
  <c r="A2021" i="17" s="1"/>
  <c r="A2022" i="17" s="1"/>
  <c r="A2023" i="17" s="1"/>
  <c r="A2024" i="17" s="1"/>
  <c r="A2025" i="17" s="1"/>
  <c r="A2026" i="17" s="1"/>
  <c r="A2027" i="17" s="1"/>
  <c r="A2028" i="17" s="1"/>
  <c r="A2029" i="17" s="1"/>
  <c r="A2030" i="17" s="1"/>
  <c r="A2031" i="17" s="1"/>
  <c r="A2032" i="17" s="1"/>
  <c r="A2033" i="17" s="1"/>
  <c r="A2034" i="17" s="1"/>
  <c r="A2035" i="17" s="1"/>
  <c r="A2036" i="17" s="1"/>
  <c r="A2037" i="17" s="1"/>
  <c r="A2038" i="17" s="1"/>
  <c r="A2039" i="17" s="1"/>
  <c r="A2040" i="17" s="1"/>
  <c r="A2041" i="17" s="1"/>
  <c r="A2042" i="17" s="1"/>
  <c r="A2043" i="17" s="1"/>
  <c r="A2044" i="17" s="1"/>
  <c r="A2045" i="17" s="1"/>
  <c r="A2046" i="17" s="1"/>
  <c r="A2047" i="17" s="1"/>
  <c r="A2048" i="17" s="1"/>
  <c r="A2049" i="17" s="1"/>
  <c r="A2050" i="17" s="1"/>
  <c r="A2051" i="17" s="1"/>
  <c r="A2052" i="17" s="1"/>
  <c r="A2053" i="17" s="1"/>
  <c r="A2054" i="17" s="1"/>
  <c r="A2055" i="17" s="1"/>
  <c r="A2056" i="17" s="1"/>
  <c r="A2057" i="17" s="1"/>
  <c r="A2058" i="17" s="1"/>
  <c r="A2059" i="17" s="1"/>
  <c r="A2060" i="17" s="1"/>
  <c r="A2061" i="17" s="1"/>
  <c r="A2062" i="17" s="1"/>
  <c r="A2063" i="17" s="1"/>
  <c r="A2064" i="17" s="1"/>
  <c r="A2065" i="17" s="1"/>
  <c r="A2066" i="17" s="1"/>
  <c r="A2067" i="17" s="1"/>
  <c r="A2068" i="17" s="1"/>
  <c r="A2069" i="17" s="1"/>
  <c r="A2070" i="17" s="1"/>
  <c r="A2071" i="17" s="1"/>
  <c r="A2072" i="17" s="1"/>
  <c r="A2073" i="17" s="1"/>
  <c r="A2074" i="17" s="1"/>
  <c r="A2075" i="17" s="1"/>
  <c r="A2076" i="17" s="1"/>
  <c r="A2077" i="17" s="1"/>
  <c r="A2078" i="17" s="1"/>
  <c r="A2079" i="17" s="1"/>
  <c r="A2080" i="17" s="1"/>
  <c r="A2081" i="17" s="1"/>
  <c r="A2082" i="17" s="1"/>
  <c r="A2083" i="17" s="1"/>
  <c r="A2084" i="17" s="1"/>
  <c r="A2085" i="17" s="1"/>
  <c r="A2086" i="17" s="1"/>
  <c r="A2087" i="17" s="1"/>
  <c r="A2088" i="17" s="1"/>
  <c r="A2089" i="17" s="1"/>
  <c r="A2090" i="17" s="1"/>
  <c r="A2091" i="17" s="1"/>
  <c r="A2092" i="17" s="1"/>
  <c r="A2093" i="17" s="1"/>
  <c r="A2094" i="17" s="1"/>
  <c r="A2095" i="17" s="1"/>
  <c r="A2096" i="17" s="1"/>
  <c r="A2097" i="17" s="1"/>
  <c r="A2098" i="17" s="1"/>
  <c r="A2099" i="17" s="1"/>
  <c r="A2100" i="17" s="1"/>
  <c r="A2101" i="17" s="1"/>
  <c r="A2102" i="17" s="1"/>
  <c r="A2103" i="17" s="1"/>
  <c r="A2104" i="17" s="1"/>
  <c r="A2105" i="17" s="1"/>
  <c r="A2106" i="17" s="1"/>
  <c r="A2107" i="17" s="1"/>
  <c r="A2108" i="17" s="1"/>
  <c r="A2109" i="17" s="1"/>
  <c r="A2110" i="17" s="1"/>
  <c r="A2111" i="17" s="1"/>
  <c r="A2112" i="17" s="1"/>
  <c r="A2113" i="17" s="1"/>
  <c r="A2114" i="17" s="1"/>
  <c r="A2115" i="17" s="1"/>
  <c r="A2116" i="17" s="1"/>
  <c r="A2117" i="17" s="1"/>
  <c r="A2118" i="17" s="1"/>
  <c r="A2119" i="17" s="1"/>
  <c r="A2120" i="17" s="1"/>
  <c r="A2121" i="17" s="1"/>
  <c r="A2122" i="17" s="1"/>
  <c r="A2123" i="17" s="1"/>
  <c r="A2124" i="17" s="1"/>
  <c r="A2125" i="17" s="1"/>
  <c r="A2126" i="17" s="1"/>
  <c r="A2127" i="17" s="1"/>
  <c r="A2128" i="17" s="1"/>
  <c r="A2129" i="17" s="1"/>
  <c r="A2130" i="17" s="1"/>
  <c r="A2131" i="17" s="1"/>
  <c r="A2132" i="17" s="1"/>
  <c r="A2133" i="17" s="1"/>
  <c r="A2134" i="17" s="1"/>
  <c r="A2135" i="17" s="1"/>
  <c r="A2136" i="17" s="1"/>
  <c r="A2137" i="17" s="1"/>
  <c r="A2138" i="17" s="1"/>
  <c r="A2139" i="17" s="1"/>
  <c r="A2140" i="17" s="1"/>
  <c r="A2141" i="17" s="1"/>
  <c r="A2142" i="17" s="1"/>
  <c r="A2143" i="17" s="1"/>
  <c r="A2144" i="17" s="1"/>
  <c r="A2145" i="17" s="1"/>
  <c r="A2146" i="17" s="1"/>
  <c r="A2147" i="17" s="1"/>
  <c r="A2148" i="17" s="1"/>
  <c r="A2149" i="17" s="1"/>
  <c r="A2150" i="17" s="1"/>
  <c r="A2151" i="17" s="1"/>
  <c r="A2152" i="17" s="1"/>
  <c r="A2153" i="17" s="1"/>
  <c r="A2154" i="17" s="1"/>
  <c r="A2155" i="17" s="1"/>
  <c r="A2156" i="17" s="1"/>
  <c r="A2157" i="17" s="1"/>
  <c r="A2158" i="17" s="1"/>
  <c r="A2159" i="17" s="1"/>
  <c r="A2160" i="17" s="1"/>
  <c r="A2161" i="17" s="1"/>
  <c r="A2162" i="17" s="1"/>
  <c r="A2163" i="17" s="1"/>
  <c r="A2164" i="17" s="1"/>
  <c r="A2165" i="17" s="1"/>
  <c r="A2166" i="17" s="1"/>
  <c r="A2167" i="17" s="1"/>
  <c r="A2168" i="17" s="1"/>
  <c r="A2169" i="17" s="1"/>
  <c r="A2170" i="17" s="1"/>
  <c r="A2171" i="17" s="1"/>
  <c r="A2172" i="17" s="1"/>
  <c r="A2173" i="17" s="1"/>
  <c r="A2174" i="17" s="1"/>
  <c r="A2175" i="17" s="1"/>
  <c r="A2176" i="17" s="1"/>
  <c r="A2177" i="17" s="1"/>
  <c r="A2178" i="17" s="1"/>
  <c r="A2179" i="17" s="1"/>
  <c r="A2180" i="17" s="1"/>
  <c r="A2181" i="17" s="1"/>
  <c r="A2182" i="17" s="1"/>
  <c r="A2183" i="17" s="1"/>
  <c r="A2184" i="17" s="1"/>
  <c r="A2185" i="17" s="1"/>
  <c r="A2186" i="17" s="1"/>
  <c r="A2187" i="17" s="1"/>
  <c r="A2188" i="17" s="1"/>
  <c r="A2189" i="17" s="1"/>
  <c r="A2190" i="17" s="1"/>
  <c r="A2191" i="17" s="1"/>
  <c r="A2192" i="17" s="1"/>
  <c r="A2193" i="17" s="1"/>
  <c r="A2194" i="17" s="1"/>
  <c r="A2195" i="17" s="1"/>
  <c r="A2196" i="17" s="1"/>
  <c r="A2197" i="17" s="1"/>
  <c r="A2198" i="17" s="1"/>
  <c r="A2199" i="17" s="1"/>
  <c r="A2200" i="17" s="1"/>
  <c r="A2201" i="17" s="1"/>
  <c r="A2202" i="17" s="1"/>
  <c r="A2203" i="17" s="1"/>
  <c r="A2204" i="17" s="1"/>
  <c r="A2205" i="17" s="1"/>
  <c r="A2206" i="17" s="1"/>
  <c r="A2207" i="17" s="1"/>
  <c r="A2208" i="17" s="1"/>
  <c r="A2209" i="17" s="1"/>
  <c r="A2210" i="17" s="1"/>
  <c r="A2211" i="17" s="1"/>
  <c r="A2212" i="17" s="1"/>
  <c r="A2213" i="17" s="1"/>
  <c r="A2214" i="17" s="1"/>
  <c r="A2215" i="17" s="1"/>
  <c r="A2216" i="17" s="1"/>
  <c r="A2217" i="17" s="1"/>
  <c r="A2218" i="17" s="1"/>
  <c r="A2219" i="17" s="1"/>
  <c r="A2220" i="17" s="1"/>
  <c r="A2221" i="17" s="1"/>
  <c r="A2222" i="17" s="1"/>
  <c r="A2223" i="17" s="1"/>
  <c r="A2224" i="17" s="1"/>
  <c r="A2225" i="17" s="1"/>
  <c r="A2226" i="17" s="1"/>
  <c r="A2227" i="17" s="1"/>
  <c r="A2228" i="17" s="1"/>
  <c r="A2229" i="17" s="1"/>
  <c r="A2230" i="17" s="1"/>
  <c r="A2231" i="17" s="1"/>
  <c r="A2232" i="17" s="1"/>
  <c r="A2233" i="17" s="1"/>
  <c r="A2234" i="17" s="1"/>
  <c r="A2235" i="17" s="1"/>
  <c r="A2236" i="17" s="1"/>
  <c r="A2237" i="17" s="1"/>
  <c r="A2238" i="17" s="1"/>
  <c r="A2239" i="17" s="1"/>
  <c r="A2240" i="17" s="1"/>
  <c r="A2241" i="17" s="1"/>
  <c r="A2242" i="17" s="1"/>
  <c r="A2243" i="17" s="1"/>
  <c r="A2244" i="17" s="1"/>
  <c r="A2245" i="17" s="1"/>
  <c r="A2246" i="17" s="1"/>
  <c r="A2247" i="17" s="1"/>
  <c r="A2248" i="17" s="1"/>
  <c r="A2249" i="17" s="1"/>
  <c r="A2250" i="17" s="1"/>
  <c r="A2251" i="17" s="1"/>
  <c r="A2252" i="17" s="1"/>
  <c r="A2253" i="17" s="1"/>
  <c r="A2254" i="17" s="1"/>
  <c r="A2255" i="17" s="1"/>
  <c r="A2256" i="17" s="1"/>
  <c r="A2257" i="17" s="1"/>
  <c r="A2258" i="17" s="1"/>
  <c r="A2259" i="17" s="1"/>
  <c r="A2260" i="17" s="1"/>
  <c r="A2261" i="17" s="1"/>
  <c r="A2262" i="17" s="1"/>
  <c r="A2263" i="17" s="1"/>
  <c r="A2264" i="17" s="1"/>
  <c r="A2265" i="17" s="1"/>
  <c r="A2266" i="17" s="1"/>
  <c r="A2267" i="17" s="1"/>
  <c r="A2268" i="17" s="1"/>
  <c r="A2269" i="17" s="1"/>
  <c r="A2270" i="17" s="1"/>
  <c r="A2271" i="17" s="1"/>
  <c r="A2272" i="17" s="1"/>
  <c r="A2273" i="17" s="1"/>
  <c r="A2274" i="17" s="1"/>
  <c r="A2275" i="17" s="1"/>
  <c r="A2276" i="17" s="1"/>
  <c r="A2277" i="17" s="1"/>
  <c r="A2278" i="17" s="1"/>
  <c r="A2279" i="17" s="1"/>
  <c r="A2280" i="17" s="1"/>
  <c r="A2281" i="17" s="1"/>
  <c r="A2282" i="17" s="1"/>
  <c r="A2283" i="17" s="1"/>
  <c r="A2284" i="17" s="1"/>
  <c r="A2285" i="17" s="1"/>
  <c r="A2286" i="17" s="1"/>
  <c r="A2287" i="17" s="1"/>
  <c r="A2288" i="17" s="1"/>
  <c r="A2289" i="17" s="1"/>
  <c r="A2290" i="17" s="1"/>
  <c r="A2291" i="17" s="1"/>
  <c r="A2292" i="17" s="1"/>
  <c r="A2293" i="17" s="1"/>
  <c r="A2294" i="17" s="1"/>
  <c r="A2295" i="17" s="1"/>
  <c r="A2296" i="17" s="1"/>
  <c r="A2297" i="17" s="1"/>
  <c r="A2298" i="17" s="1"/>
  <c r="A2299" i="17" s="1"/>
  <c r="A2300" i="17" s="1"/>
  <c r="A2301" i="17" s="1"/>
  <c r="A2302" i="17" s="1"/>
  <c r="A2303" i="17" s="1"/>
  <c r="A2304" i="17" s="1"/>
  <c r="A2305" i="17" s="1"/>
  <c r="A2306" i="17" s="1"/>
  <c r="A2307" i="17" s="1"/>
  <c r="A2308" i="17" s="1"/>
  <c r="A2309" i="17" s="1"/>
  <c r="A2310" i="17" s="1"/>
  <c r="A2311" i="17" s="1"/>
  <c r="A2312" i="17" s="1"/>
  <c r="A2313" i="17" s="1"/>
  <c r="A2314" i="17" s="1"/>
  <c r="A2315" i="17" s="1"/>
  <c r="A2316" i="17" s="1"/>
  <c r="A2317" i="17" s="1"/>
  <c r="A2318" i="17" s="1"/>
  <c r="A2319" i="17" s="1"/>
  <c r="A2320" i="17" s="1"/>
  <c r="A2321" i="17" s="1"/>
  <c r="A2322" i="17" s="1"/>
  <c r="A2323" i="17" s="1"/>
  <c r="A2324" i="17" s="1"/>
  <c r="A2325" i="17" s="1"/>
  <c r="A2326" i="17" s="1"/>
  <c r="A2327" i="17" s="1"/>
  <c r="A2328" i="17" s="1"/>
  <c r="A2329" i="17" s="1"/>
  <c r="A2330" i="17" s="1"/>
  <c r="A2331" i="17" s="1"/>
  <c r="A2332" i="17" s="1"/>
  <c r="A2333" i="17" s="1"/>
  <c r="A2334" i="17" s="1"/>
  <c r="A2335" i="17" s="1"/>
  <c r="A2336" i="17" s="1"/>
  <c r="A2337" i="17" s="1"/>
  <c r="A2338" i="17" s="1"/>
  <c r="A2339" i="17" s="1"/>
  <c r="A2340" i="17" s="1"/>
  <c r="A2341" i="17" s="1"/>
  <c r="A2342" i="17" s="1"/>
  <c r="A2343" i="17" s="1"/>
  <c r="A2344" i="17" s="1"/>
  <c r="A2345" i="17" s="1"/>
  <c r="A2346" i="17" s="1"/>
  <c r="A2347" i="17" s="1"/>
  <c r="A2348" i="17" s="1"/>
  <c r="A2349" i="17" s="1"/>
  <c r="A2350" i="17" s="1"/>
  <c r="A2351" i="17" s="1"/>
  <c r="A2352" i="17" s="1"/>
  <c r="A2353" i="17" s="1"/>
  <c r="A2354" i="17" s="1"/>
  <c r="A2355" i="17" s="1"/>
  <c r="A2356" i="17" s="1"/>
  <c r="A2357" i="17" s="1"/>
  <c r="A2358" i="17" s="1"/>
  <c r="A2359" i="17" s="1"/>
  <c r="A2360" i="17" s="1"/>
  <c r="A2361" i="17" s="1"/>
  <c r="A2362" i="17" s="1"/>
  <c r="A2363" i="17" s="1"/>
  <c r="A2364" i="17" s="1"/>
  <c r="A2365" i="17" s="1"/>
  <c r="A2366" i="17" s="1"/>
  <c r="A2367" i="17" s="1"/>
  <c r="A2368" i="17" s="1"/>
  <c r="A2369" i="17" s="1"/>
  <c r="A2370" i="17" s="1"/>
  <c r="A2371" i="17" s="1"/>
  <c r="A2372" i="17" s="1"/>
  <c r="A2373" i="17" s="1"/>
  <c r="A2374" i="17" s="1"/>
  <c r="A2375" i="17" s="1"/>
  <c r="A2376" i="17" s="1"/>
  <c r="A2377" i="17" s="1"/>
  <c r="A2378" i="17" s="1"/>
  <c r="A2379" i="17" s="1"/>
  <c r="A2380" i="17" s="1"/>
  <c r="A2381" i="17" s="1"/>
  <c r="A2382" i="17" s="1"/>
  <c r="A2383" i="17" s="1"/>
  <c r="A2384" i="17" s="1"/>
  <c r="A2385" i="17" s="1"/>
  <c r="A2386" i="17" s="1"/>
  <c r="A2387" i="17" s="1"/>
  <c r="A2388" i="17" s="1"/>
  <c r="A2389" i="17" s="1"/>
  <c r="A2390" i="17" s="1"/>
  <c r="A2391" i="17" s="1"/>
  <c r="A2392" i="17" s="1"/>
  <c r="A2393" i="17" s="1"/>
  <c r="A2394" i="17" s="1"/>
  <c r="A2395" i="17" s="1"/>
  <c r="A2396" i="17" s="1"/>
  <c r="A2397" i="17" s="1"/>
  <c r="A2398" i="17" s="1"/>
  <c r="A2399" i="17" s="1"/>
  <c r="A2400" i="17" s="1"/>
  <c r="A2401" i="17" s="1"/>
  <c r="A2402" i="17" s="1"/>
  <c r="A2403" i="17" s="1"/>
  <c r="A2404" i="17" s="1"/>
  <c r="A2405" i="17" s="1"/>
  <c r="A2406" i="17" s="1"/>
  <c r="A2407" i="17" s="1"/>
  <c r="A2408" i="17" s="1"/>
  <c r="A2409" i="17" s="1"/>
  <c r="A2410" i="17" s="1"/>
  <c r="A2411" i="17" s="1"/>
  <c r="A2412" i="17" s="1"/>
  <c r="A2413" i="17" s="1"/>
  <c r="A2414" i="17" s="1"/>
  <c r="A2415" i="17" s="1"/>
  <c r="A2416" i="17" s="1"/>
  <c r="A2417" i="17" s="1"/>
  <c r="A2418" i="17" s="1"/>
  <c r="A2419" i="17" s="1"/>
  <c r="A2420" i="17" s="1"/>
  <c r="A2421" i="17" s="1"/>
  <c r="A2422" i="17" s="1"/>
  <c r="A2423" i="17" s="1"/>
  <c r="A2424" i="17" s="1"/>
  <c r="A2425" i="17" s="1"/>
  <c r="A2426" i="17" s="1"/>
  <c r="A2427" i="17" s="1"/>
  <c r="A2428" i="17" s="1"/>
  <c r="A2429" i="17" s="1"/>
  <c r="A2430" i="17" s="1"/>
  <c r="A2431" i="17" s="1"/>
  <c r="A2432" i="17" s="1"/>
  <c r="A2433" i="17" s="1"/>
  <c r="A2434" i="17" s="1"/>
  <c r="A2435" i="17" s="1"/>
  <c r="A2436" i="17" s="1"/>
  <c r="A2437" i="17" s="1"/>
  <c r="A2438" i="17" s="1"/>
  <c r="A2439" i="17" s="1"/>
  <c r="A2440" i="17" s="1"/>
  <c r="A2441" i="17" s="1"/>
  <c r="A2442" i="17" s="1"/>
  <c r="A2443" i="17" s="1"/>
  <c r="A2444" i="17" s="1"/>
  <c r="A2445" i="17" s="1"/>
  <c r="A2446" i="17" s="1"/>
  <c r="A2447" i="17" s="1"/>
  <c r="A2448" i="17" s="1"/>
  <c r="A2449" i="17" s="1"/>
  <c r="A2450" i="17" s="1"/>
  <c r="A2451" i="17" s="1"/>
  <c r="A2452" i="17" s="1"/>
  <c r="A2453" i="17" s="1"/>
  <c r="A2454" i="17" s="1"/>
  <c r="A2455" i="17" s="1"/>
  <c r="A2456" i="17" s="1"/>
  <c r="A2457" i="17" s="1"/>
  <c r="A2458" i="17" s="1"/>
  <c r="A2459" i="17" s="1"/>
  <c r="A2460" i="17" s="1"/>
  <c r="A2461" i="17" s="1"/>
  <c r="A2462" i="17" s="1"/>
  <c r="A2463" i="17" s="1"/>
  <c r="A2464" i="17" s="1"/>
  <c r="A2465" i="17" s="1"/>
  <c r="A2466" i="17" s="1"/>
  <c r="A2467" i="17" s="1"/>
  <c r="A2468" i="17" s="1"/>
  <c r="A2469" i="17" s="1"/>
  <c r="A2470" i="17" s="1"/>
  <c r="A2471" i="17" s="1"/>
  <c r="A2472" i="17" s="1"/>
  <c r="A2473" i="17" s="1"/>
  <c r="A2474" i="17" s="1"/>
  <c r="A2475" i="17" s="1"/>
  <c r="A2476" i="17" s="1"/>
  <c r="A2477" i="17" s="1"/>
  <c r="A2478" i="17" s="1"/>
  <c r="A2479" i="17" s="1"/>
  <c r="A2480" i="17" s="1"/>
  <c r="A2481" i="17" s="1"/>
  <c r="A2482" i="17" s="1"/>
  <c r="A2483" i="17" s="1"/>
  <c r="A2484" i="17" s="1"/>
  <c r="A2485" i="17" s="1"/>
  <c r="A2486" i="17" s="1"/>
  <c r="A2487" i="17" s="1"/>
  <c r="A2488" i="17" s="1"/>
  <c r="A2489" i="17" s="1"/>
  <c r="A2490" i="17" s="1"/>
  <c r="A2491" i="17" s="1"/>
  <c r="A2492" i="17" s="1"/>
  <c r="A2493" i="17" s="1"/>
  <c r="A2494" i="17" s="1"/>
  <c r="A2495" i="17" s="1"/>
  <c r="A2496" i="17" s="1"/>
  <c r="A2497" i="17" s="1"/>
  <c r="A2498" i="17" s="1"/>
  <c r="A2499" i="17" s="1"/>
  <c r="A2500" i="17" s="1"/>
  <c r="A2501" i="17" s="1"/>
  <c r="A2502" i="17" s="1"/>
  <c r="A2503" i="17" s="1"/>
  <c r="A2504" i="17" s="1"/>
  <c r="A2505" i="17" s="1"/>
  <c r="A2506" i="17" s="1"/>
  <c r="A2507" i="17" s="1"/>
  <c r="A2508" i="17" s="1"/>
  <c r="A2509" i="17" s="1"/>
  <c r="A2510" i="17" s="1"/>
  <c r="A2511" i="17" s="1"/>
  <c r="A2512" i="17" s="1"/>
  <c r="A2513" i="17" s="1"/>
  <c r="A2514" i="17" s="1"/>
  <c r="A2515" i="17" s="1"/>
  <c r="A2516" i="17" s="1"/>
  <c r="A2517" i="17" s="1"/>
  <c r="A2518" i="17" s="1"/>
  <c r="A2519" i="17" s="1"/>
  <c r="A2520" i="17" s="1"/>
  <c r="A2521" i="17" s="1"/>
  <c r="A2522" i="17" s="1"/>
  <c r="A2523" i="17" s="1"/>
  <c r="A2524" i="17" s="1"/>
  <c r="A2525" i="17" s="1"/>
  <c r="A2526" i="17" s="1"/>
  <c r="A2527" i="17" s="1"/>
  <c r="A2528" i="17" s="1"/>
  <c r="A2529" i="17" s="1"/>
  <c r="A2530" i="17" s="1"/>
  <c r="A2531" i="17" s="1"/>
  <c r="A2532" i="17" s="1"/>
  <c r="A2533" i="17" s="1"/>
  <c r="A2534" i="17" s="1"/>
  <c r="A2535" i="17" s="1"/>
  <c r="A2536" i="17" s="1"/>
  <c r="A2537" i="17" s="1"/>
  <c r="A2538" i="17" s="1"/>
  <c r="A2539" i="17" s="1"/>
  <c r="A2540" i="17" s="1"/>
  <c r="A2541" i="17" s="1"/>
  <c r="A2542" i="17" s="1"/>
  <c r="A2543" i="17" s="1"/>
  <c r="A2544" i="17" s="1"/>
  <c r="A2545" i="17" s="1"/>
  <c r="A2546" i="17" s="1"/>
  <c r="A2547" i="17" s="1"/>
  <c r="A2548" i="17" s="1"/>
  <c r="A2549" i="17" s="1"/>
  <c r="A2550" i="17" s="1"/>
  <c r="A2551" i="17" s="1"/>
  <c r="A2552" i="17" s="1"/>
  <c r="A2553" i="17" s="1"/>
  <c r="A2554" i="17" s="1"/>
  <c r="A2555" i="17" s="1"/>
  <c r="A2556" i="17" s="1"/>
  <c r="A2557" i="17" s="1"/>
  <c r="A2558" i="17" s="1"/>
  <c r="A2559" i="17" s="1"/>
  <c r="A2560" i="17" s="1"/>
  <c r="A2561" i="17" s="1"/>
  <c r="A2562" i="17" s="1"/>
  <c r="A2563" i="17" s="1"/>
  <c r="A2564" i="17" s="1"/>
  <c r="A2565" i="17" s="1"/>
  <c r="A2566" i="17" s="1"/>
  <c r="A2567" i="17" s="1"/>
  <c r="A2568" i="17" s="1"/>
  <c r="A2569" i="17" s="1"/>
  <c r="A2570" i="17" s="1"/>
  <c r="A2571" i="17" s="1"/>
  <c r="A2572" i="17" s="1"/>
  <c r="A2573" i="17" s="1"/>
  <c r="A2574" i="17" s="1"/>
  <c r="A2575" i="17" s="1"/>
  <c r="A2576" i="17" s="1"/>
  <c r="A2577" i="17" s="1"/>
  <c r="A2578" i="17" s="1"/>
  <c r="A2579" i="17" s="1"/>
  <c r="A2580" i="17" s="1"/>
  <c r="A2581" i="17" s="1"/>
  <c r="A2582" i="17" s="1"/>
  <c r="A2583" i="17" s="1"/>
  <c r="A2584" i="17" s="1"/>
  <c r="A2585" i="17" s="1"/>
  <c r="A2586" i="17" s="1"/>
  <c r="A2587" i="17" s="1"/>
  <c r="A2588" i="17" s="1"/>
  <c r="A2589" i="17" s="1"/>
  <c r="A2590" i="17" s="1"/>
  <c r="A2591" i="17" s="1"/>
  <c r="A2592" i="17" s="1"/>
  <c r="A2593" i="17" s="1"/>
  <c r="A2594" i="17" s="1"/>
  <c r="A2595" i="17" s="1"/>
  <c r="A2596" i="17" s="1"/>
  <c r="A2597" i="17" s="1"/>
  <c r="A2598" i="17" s="1"/>
  <c r="A2599" i="17" s="1"/>
  <c r="A2600" i="17" s="1"/>
  <c r="A2601" i="17" s="1"/>
  <c r="A2602" i="17" s="1"/>
  <c r="A2603" i="17" s="1"/>
  <c r="A2604" i="17" s="1"/>
  <c r="A2605" i="17" s="1"/>
  <c r="A2606" i="17" s="1"/>
  <c r="A2607" i="17" s="1"/>
  <c r="A2608" i="17" s="1"/>
  <c r="A2609" i="17" s="1"/>
  <c r="A2610" i="17" s="1"/>
  <c r="A2611" i="17" s="1"/>
  <c r="A2612" i="17" s="1"/>
  <c r="A2613" i="17" s="1"/>
  <c r="A2614" i="17" s="1"/>
  <c r="A2615" i="17" s="1"/>
  <c r="A2616" i="17" s="1"/>
  <c r="A2617" i="17" s="1"/>
  <c r="A2618" i="17" s="1"/>
  <c r="A2619" i="17" s="1"/>
  <c r="A2620" i="17" s="1"/>
  <c r="A2621" i="17" s="1"/>
  <c r="A2622" i="17" s="1"/>
  <c r="A2623" i="17" s="1"/>
  <c r="A2624" i="17" s="1"/>
  <c r="A2625" i="17" s="1"/>
  <c r="A2626" i="17" s="1"/>
  <c r="A2627" i="17" s="1"/>
  <c r="A2628" i="17" s="1"/>
  <c r="A2629" i="17" s="1"/>
  <c r="A2630" i="17" s="1"/>
  <c r="A2631" i="17" s="1"/>
  <c r="A2632" i="17" s="1"/>
  <c r="A2633" i="17" s="1"/>
  <c r="A2634" i="17" s="1"/>
  <c r="A2635" i="17" s="1"/>
  <c r="A2636" i="17" s="1"/>
  <c r="A2637" i="17" s="1"/>
  <c r="A2638" i="17" s="1"/>
  <c r="A2639" i="17" s="1"/>
  <c r="A2640" i="17" s="1"/>
  <c r="A2641" i="17" s="1"/>
  <c r="A2642" i="17" s="1"/>
  <c r="A2643" i="17" s="1"/>
  <c r="A2644" i="17" s="1"/>
  <c r="A2645" i="17" s="1"/>
  <c r="A2646" i="17" s="1"/>
  <c r="A2647" i="17" s="1"/>
  <c r="A2648" i="17" s="1"/>
  <c r="A2649" i="17" s="1"/>
  <c r="A2650" i="17" s="1"/>
  <c r="A2651" i="17" s="1"/>
  <c r="A2652" i="17" s="1"/>
  <c r="A2653" i="17" s="1"/>
  <c r="A2654" i="17" s="1"/>
  <c r="A2655" i="17" s="1"/>
  <c r="A2656" i="17" s="1"/>
  <c r="A2657" i="17" s="1"/>
  <c r="A2658" i="17" s="1"/>
  <c r="A2659" i="17" s="1"/>
  <c r="A2660" i="17" s="1"/>
  <c r="A2661" i="17" s="1"/>
  <c r="A2662" i="17" s="1"/>
  <c r="A2663" i="17" s="1"/>
  <c r="A2664" i="17" s="1"/>
  <c r="A2665" i="17" s="1"/>
  <c r="A2666" i="17" s="1"/>
  <c r="A2667" i="17" s="1"/>
  <c r="A2668" i="17" s="1"/>
  <c r="A2669" i="17" s="1"/>
  <c r="A2670" i="17" s="1"/>
  <c r="A2671" i="17" s="1"/>
  <c r="A2672" i="17" s="1"/>
  <c r="A2673" i="17" s="1"/>
  <c r="A2674" i="17" s="1"/>
  <c r="A2675" i="17" s="1"/>
  <c r="A2676" i="17" s="1"/>
  <c r="A2677" i="17" s="1"/>
  <c r="A2678" i="17" s="1"/>
  <c r="A2679" i="17" s="1"/>
  <c r="A2680" i="17" s="1"/>
  <c r="A2681" i="17" s="1"/>
  <c r="A2682" i="17" s="1"/>
  <c r="A2683" i="17" s="1"/>
  <c r="A2684" i="17" s="1"/>
  <c r="A2685" i="17" s="1"/>
  <c r="A2686" i="17" s="1"/>
  <c r="A2687" i="17" s="1"/>
  <c r="A2688" i="17" s="1"/>
  <c r="A2689" i="17" s="1"/>
  <c r="A2690" i="17" s="1"/>
  <c r="A2691" i="17" s="1"/>
  <c r="A2692" i="17" s="1"/>
  <c r="A2693" i="17" s="1"/>
  <c r="A2694" i="17" s="1"/>
  <c r="A2695" i="17" s="1"/>
  <c r="A2696" i="17" s="1"/>
  <c r="A2697" i="17" s="1"/>
  <c r="A2698" i="17" s="1"/>
  <c r="A2699" i="17" s="1"/>
  <c r="A2700" i="17" s="1"/>
  <c r="A2701" i="17" s="1"/>
  <c r="A2702" i="17" s="1"/>
  <c r="A2703" i="17" s="1"/>
  <c r="A2704" i="17" s="1"/>
  <c r="A2705" i="17" s="1"/>
  <c r="A2706" i="17" s="1"/>
  <c r="A2707" i="17" s="1"/>
  <c r="A2708" i="17" s="1"/>
  <c r="A2709" i="17" s="1"/>
  <c r="A2710" i="17" s="1"/>
  <c r="A2711" i="17" s="1"/>
  <c r="A2712" i="17" s="1"/>
  <c r="A2713" i="17" s="1"/>
  <c r="A2714" i="17" s="1"/>
  <c r="A2715" i="17" s="1"/>
  <c r="A2716" i="17" s="1"/>
  <c r="A2717" i="17" s="1"/>
  <c r="A2718" i="17" s="1"/>
  <c r="A2719" i="17" s="1"/>
  <c r="A2720" i="17" s="1"/>
  <c r="A2721" i="17" s="1"/>
  <c r="A2722" i="17" s="1"/>
  <c r="A2723" i="17" s="1"/>
  <c r="A2724" i="17" s="1"/>
  <c r="A2725" i="17" s="1"/>
  <c r="A2726" i="17" s="1"/>
  <c r="A2727" i="17" s="1"/>
  <c r="A2728" i="17" s="1"/>
  <c r="A2729" i="17" s="1"/>
  <c r="A2730" i="17" s="1"/>
  <c r="A2731" i="17" s="1"/>
  <c r="A2732" i="17" s="1"/>
  <c r="A2733" i="17" s="1"/>
  <c r="A2734" i="17" s="1"/>
  <c r="A2735" i="17" s="1"/>
  <c r="A2736" i="17" s="1"/>
  <c r="A2737" i="17" s="1"/>
  <c r="A2738" i="17" s="1"/>
  <c r="A2739" i="17" s="1"/>
  <c r="A2740" i="17" s="1"/>
  <c r="A2741" i="17" s="1"/>
  <c r="A2742" i="17" s="1"/>
  <c r="A2743" i="17" s="1"/>
  <c r="A2744" i="17" s="1"/>
  <c r="A2745" i="17" s="1"/>
  <c r="A2746" i="17" s="1"/>
  <c r="A2747" i="17" s="1"/>
  <c r="A2748" i="17" s="1"/>
  <c r="A2749" i="17" s="1"/>
  <c r="A2750" i="17" s="1"/>
  <c r="A2751" i="17" s="1"/>
  <c r="A2752" i="17" s="1"/>
  <c r="A2753" i="17" s="1"/>
  <c r="A2754" i="17" s="1"/>
  <c r="A2755" i="17" s="1"/>
  <c r="A2756" i="17" s="1"/>
  <c r="A2757" i="17" s="1"/>
  <c r="A2758" i="17" s="1"/>
  <c r="A2759" i="17" s="1"/>
  <c r="A2760" i="17" s="1"/>
  <c r="A2761" i="17" s="1"/>
  <c r="A2762" i="17" s="1"/>
  <c r="A2763" i="17" s="1"/>
  <c r="A2764" i="17" s="1"/>
  <c r="A2765" i="17" s="1"/>
  <c r="A2766" i="17" s="1"/>
  <c r="A2767" i="17" s="1"/>
  <c r="A2768" i="17" s="1"/>
  <c r="A2769" i="17" s="1"/>
  <c r="A2770" i="17" s="1"/>
  <c r="A2771" i="17" s="1"/>
  <c r="A2772" i="17" s="1"/>
  <c r="A2773" i="17" s="1"/>
  <c r="A2774" i="17" s="1"/>
  <c r="A2775" i="17" s="1"/>
  <c r="A2776" i="17" s="1"/>
  <c r="A2777" i="17" s="1"/>
  <c r="A2778" i="17" s="1"/>
  <c r="A2779" i="17" s="1"/>
  <c r="A2780" i="17" s="1"/>
  <c r="A2781" i="17" s="1"/>
  <c r="A2782" i="17" s="1"/>
  <c r="A2783" i="17" s="1"/>
  <c r="A2784" i="17" s="1"/>
  <c r="A2785" i="17" s="1"/>
  <c r="A2786" i="17" s="1"/>
  <c r="A2787" i="17" s="1"/>
  <c r="A2788" i="17" s="1"/>
  <c r="A2789" i="17" s="1"/>
  <c r="A2790" i="17" s="1"/>
  <c r="A2791" i="17" s="1"/>
  <c r="A2792" i="17" s="1"/>
  <c r="A2793" i="17" s="1"/>
  <c r="A2794" i="17" s="1"/>
  <c r="A2795" i="17" s="1"/>
  <c r="A2796" i="17" s="1"/>
  <c r="A2797" i="17" s="1"/>
  <c r="A2798" i="17" s="1"/>
  <c r="A2799" i="17" s="1"/>
  <c r="A2800" i="17" s="1"/>
  <c r="A2801" i="17" s="1"/>
  <c r="A2802" i="17" s="1"/>
  <c r="A2803" i="17" s="1"/>
  <c r="A2804" i="17" s="1"/>
  <c r="A2805" i="17" s="1"/>
  <c r="A2806" i="17" s="1"/>
  <c r="A2807" i="17" s="1"/>
  <c r="A2808" i="17" s="1"/>
  <c r="A2809" i="17" s="1"/>
  <c r="A2810" i="17" s="1"/>
  <c r="A2811" i="17" s="1"/>
  <c r="A2812" i="17" s="1"/>
  <c r="A2813" i="17" s="1"/>
  <c r="A2814" i="17" s="1"/>
  <c r="A2815" i="17" s="1"/>
  <c r="A2816" i="17" s="1"/>
  <c r="A2817" i="17" s="1"/>
  <c r="A2818" i="17" s="1"/>
  <c r="A2819" i="17" s="1"/>
  <c r="A2820" i="17" s="1"/>
  <c r="A2821" i="17" s="1"/>
  <c r="A2822" i="17" s="1"/>
  <c r="A2823" i="17" s="1"/>
  <c r="A2824" i="17" s="1"/>
  <c r="A2825" i="17" s="1"/>
  <c r="A2826" i="17" s="1"/>
  <c r="A2827" i="17" s="1"/>
  <c r="A2828" i="17" s="1"/>
  <c r="A2829" i="17" s="1"/>
  <c r="A2830" i="17" s="1"/>
  <c r="A2831" i="17" s="1"/>
  <c r="A2832" i="17" s="1"/>
  <c r="A2833" i="17" s="1"/>
  <c r="A2834" i="17" s="1"/>
  <c r="A2835" i="17" s="1"/>
  <c r="A2836" i="17" s="1"/>
  <c r="A2837" i="17" s="1"/>
  <c r="A2838" i="17" s="1"/>
  <c r="A2839" i="17" s="1"/>
  <c r="A2840" i="17" s="1"/>
  <c r="A2841" i="17" s="1"/>
  <c r="A2842" i="17" s="1"/>
  <c r="A2843" i="17" s="1"/>
  <c r="A2844" i="17" s="1"/>
  <c r="A2845" i="17" s="1"/>
  <c r="A2846" i="17" s="1"/>
  <c r="A2847" i="17" s="1"/>
  <c r="A2848" i="17" s="1"/>
  <c r="A2849" i="17" s="1"/>
  <c r="A2850" i="17" s="1"/>
  <c r="A2851" i="17" s="1"/>
  <c r="A2852" i="17" s="1"/>
  <c r="A2853" i="17" s="1"/>
  <c r="A2854" i="17" s="1"/>
  <c r="A2855" i="17" s="1"/>
  <c r="A2856" i="17" s="1"/>
  <c r="A2857" i="17" s="1"/>
  <c r="A2858" i="17" s="1"/>
  <c r="A2859" i="17" s="1"/>
  <c r="A2860" i="17" s="1"/>
  <c r="A2861" i="17" s="1"/>
  <c r="A2862" i="17" s="1"/>
  <c r="A2863" i="17" s="1"/>
  <c r="A2864" i="17" s="1"/>
  <c r="A2865" i="17" s="1"/>
  <c r="A2866" i="17" s="1"/>
  <c r="A2867" i="17" s="1"/>
  <c r="A2868" i="17" s="1"/>
  <c r="A2869" i="17" s="1"/>
  <c r="A2870" i="17" s="1"/>
  <c r="A2871" i="17" s="1"/>
  <c r="A2872" i="17" s="1"/>
  <c r="A2873" i="17" s="1"/>
  <c r="A2874" i="17" s="1"/>
  <c r="A2875" i="17" s="1"/>
  <c r="A2876" i="17" s="1"/>
  <c r="A2877" i="17" s="1"/>
  <c r="A2878" i="17" s="1"/>
  <c r="A2879" i="17" s="1"/>
  <c r="A2880" i="17" s="1"/>
  <c r="A2881" i="17" s="1"/>
  <c r="A2882" i="17" s="1"/>
  <c r="A2883" i="17" s="1"/>
  <c r="A2884" i="17" s="1"/>
  <c r="A2885" i="17" s="1"/>
  <c r="A2886" i="17" s="1"/>
  <c r="A2887" i="17" s="1"/>
  <c r="A2888" i="17" s="1"/>
  <c r="A2889" i="17" s="1"/>
  <c r="A2890" i="17" s="1"/>
  <c r="A2891" i="17" s="1"/>
  <c r="A2892" i="17" s="1"/>
  <c r="A2893" i="17" s="1"/>
  <c r="A2894" i="17" s="1"/>
  <c r="A2895" i="17" s="1"/>
  <c r="A2896" i="17" s="1"/>
  <c r="A2897" i="17" s="1"/>
  <c r="A2898" i="17" s="1"/>
  <c r="A2899" i="17" s="1"/>
  <c r="A2900" i="17" s="1"/>
  <c r="A2901" i="17" s="1"/>
  <c r="A2902" i="17" s="1"/>
  <c r="A2903" i="17" s="1"/>
  <c r="A2904" i="17" s="1"/>
  <c r="A2905" i="17" s="1"/>
  <c r="A2906" i="17" s="1"/>
  <c r="A2907" i="17" s="1"/>
  <c r="A2908" i="17" s="1"/>
  <c r="A2909" i="17" s="1"/>
  <c r="A2910" i="17" s="1"/>
  <c r="A2911" i="17" s="1"/>
  <c r="A2912" i="17" s="1"/>
  <c r="A2913" i="17" s="1"/>
  <c r="A2914" i="17" s="1"/>
  <c r="A2915" i="17" s="1"/>
  <c r="A2916" i="17" s="1"/>
  <c r="A2917" i="17" s="1"/>
  <c r="A2918" i="17" s="1"/>
  <c r="A2919" i="17" s="1"/>
  <c r="A2920" i="17" s="1"/>
  <c r="A2921" i="17" s="1"/>
  <c r="A2922" i="17" s="1"/>
  <c r="A2923" i="17" s="1"/>
  <c r="A2924" i="17" s="1"/>
  <c r="A2925" i="17" s="1"/>
  <c r="A2926" i="17" s="1"/>
  <c r="A2927" i="17" s="1"/>
  <c r="A2928" i="17" s="1"/>
  <c r="A2929" i="17" s="1"/>
  <c r="A2930" i="17" s="1"/>
  <c r="A2931" i="17" s="1"/>
  <c r="A2932" i="17" s="1"/>
  <c r="A2933" i="17" s="1"/>
  <c r="A2934" i="17" s="1"/>
  <c r="A2935" i="17" s="1"/>
  <c r="A2936" i="17" s="1"/>
  <c r="A2937" i="17" s="1"/>
  <c r="A2938" i="17" s="1"/>
  <c r="A2939" i="17" s="1"/>
  <c r="A2940" i="17" s="1"/>
  <c r="A2941" i="17" s="1"/>
  <c r="A2942" i="17" s="1"/>
  <c r="A2943" i="17" s="1"/>
  <c r="A2944" i="17" s="1"/>
  <c r="A2945" i="17" s="1"/>
  <c r="A2946" i="17" s="1"/>
  <c r="A2947" i="17" s="1"/>
  <c r="A2948" i="17" s="1"/>
  <c r="A2949" i="17" s="1"/>
  <c r="A2950" i="17" s="1"/>
  <c r="A2951" i="17" s="1"/>
  <c r="A2952" i="17" s="1"/>
  <c r="A2953" i="17" s="1"/>
  <c r="A2954" i="17" s="1"/>
  <c r="A2955" i="17" s="1"/>
  <c r="A2956" i="17" s="1"/>
  <c r="A2957" i="17" s="1"/>
  <c r="A2958" i="17" s="1"/>
  <c r="A2959" i="17" s="1"/>
  <c r="A2960" i="17" s="1"/>
  <c r="A2961" i="17" s="1"/>
  <c r="A2962" i="17" s="1"/>
  <c r="A2963" i="17" s="1"/>
  <c r="A2964" i="17" s="1"/>
  <c r="A2965" i="17" s="1"/>
  <c r="A2966" i="17" s="1"/>
  <c r="A2967" i="17" s="1"/>
  <c r="A2968" i="17" s="1"/>
  <c r="A2969" i="17" s="1"/>
  <c r="A2970" i="17" s="1"/>
  <c r="A2971" i="17" s="1"/>
  <c r="A2972" i="17" s="1"/>
  <c r="A2973" i="17" s="1"/>
  <c r="A2974" i="17" s="1"/>
  <c r="A2975" i="17" s="1"/>
  <c r="A2976" i="17" s="1"/>
  <c r="A2977" i="17" s="1"/>
  <c r="A2978" i="17" s="1"/>
  <c r="A2979" i="17" s="1"/>
  <c r="A2980" i="17" s="1"/>
  <c r="A2981" i="17" s="1"/>
  <c r="A2982" i="17" s="1"/>
  <c r="A2983" i="17" s="1"/>
  <c r="A2984" i="17" s="1"/>
  <c r="A2985" i="17" s="1"/>
  <c r="A2986" i="17" s="1"/>
  <c r="A2987" i="17" s="1"/>
  <c r="A2988" i="17" s="1"/>
  <c r="A2989" i="17" s="1"/>
  <c r="A2990" i="17" s="1"/>
  <c r="A2991" i="17" s="1"/>
  <c r="A2992" i="17" s="1"/>
  <c r="A2993" i="17" s="1"/>
  <c r="A2994" i="17" s="1"/>
  <c r="A2995" i="17" s="1"/>
  <c r="A2996" i="17" s="1"/>
  <c r="A2997" i="17" s="1"/>
  <c r="A2998" i="17" s="1"/>
  <c r="A2999" i="17" s="1"/>
  <c r="A3000" i="17" s="1"/>
  <c r="A3001" i="17" s="1"/>
  <c r="A3002" i="17" s="1"/>
  <c r="A3003" i="17" s="1"/>
  <c r="A3004" i="17" s="1"/>
  <c r="A3005" i="17" s="1"/>
  <c r="A3006" i="17" s="1"/>
  <c r="A3007" i="17" s="1"/>
  <c r="A3008" i="17" s="1"/>
  <c r="A3009" i="17" s="1"/>
  <c r="A3010" i="17" s="1"/>
  <c r="A3011" i="17" s="1"/>
  <c r="A3012" i="17" s="1"/>
  <c r="A3013" i="17" s="1"/>
  <c r="A3014" i="17" s="1"/>
  <c r="A3015" i="17" s="1"/>
  <c r="A3016" i="17" s="1"/>
  <c r="A3017" i="17" s="1"/>
  <c r="A3018" i="17" s="1"/>
  <c r="A3019" i="17" s="1"/>
  <c r="A3020" i="17" s="1"/>
  <c r="A3021" i="17" s="1"/>
  <c r="A3022" i="17" s="1"/>
  <c r="A3023" i="17" s="1"/>
  <c r="A3024" i="17" s="1"/>
  <c r="A3025" i="17" s="1"/>
  <c r="A3026" i="17" s="1"/>
  <c r="A3027" i="17" s="1"/>
  <c r="A3028" i="17" s="1"/>
  <c r="A3029" i="17" s="1"/>
  <c r="A3030" i="17" s="1"/>
  <c r="A3031" i="17" s="1"/>
  <c r="A3032" i="17" s="1"/>
  <c r="A3033" i="17" s="1"/>
  <c r="A3034" i="17" s="1"/>
  <c r="A3035" i="17" s="1"/>
  <c r="A3036" i="17" s="1"/>
  <c r="A3037" i="17" s="1"/>
  <c r="A3038" i="17" s="1"/>
  <c r="A3039" i="17" s="1"/>
  <c r="A3040" i="17" s="1"/>
  <c r="A3041" i="17" s="1"/>
  <c r="A3042" i="17" s="1"/>
  <c r="A3043" i="17" s="1"/>
  <c r="A3044" i="17" s="1"/>
  <c r="A3045" i="17" s="1"/>
  <c r="A3046" i="17" s="1"/>
  <c r="A3047" i="17" s="1"/>
  <c r="A3048" i="17" s="1"/>
  <c r="A3049" i="17" s="1"/>
  <c r="A3050" i="17" s="1"/>
  <c r="A3051" i="17" s="1"/>
  <c r="A3052" i="17" s="1"/>
  <c r="A3053" i="17" s="1"/>
  <c r="A3054" i="17" s="1"/>
  <c r="A3055" i="17" s="1"/>
  <c r="A3056" i="17" s="1"/>
  <c r="A3057" i="17" s="1"/>
  <c r="A3058" i="17" s="1"/>
  <c r="A3059" i="17" s="1"/>
  <c r="A3060" i="17" s="1"/>
  <c r="A3061" i="17" s="1"/>
  <c r="A3062" i="17" s="1"/>
  <c r="A3063" i="17" s="1"/>
  <c r="A3064" i="17" s="1"/>
  <c r="A3065" i="17" s="1"/>
  <c r="A3066" i="17" s="1"/>
  <c r="A3067" i="17" s="1"/>
  <c r="A3068" i="17" s="1"/>
  <c r="A3069" i="17" s="1"/>
  <c r="A3070" i="17" s="1"/>
  <c r="A3071" i="17" s="1"/>
  <c r="A3072" i="17" s="1"/>
  <c r="A3073" i="17" s="1"/>
  <c r="A3074" i="17" s="1"/>
  <c r="A3075" i="17" s="1"/>
  <c r="A3076" i="17" s="1"/>
  <c r="A3077" i="17" s="1"/>
  <c r="A3078" i="17" s="1"/>
  <c r="A3079" i="17" s="1"/>
  <c r="A3080" i="17" s="1"/>
  <c r="A3081" i="17" s="1"/>
  <c r="A3082" i="17" s="1"/>
  <c r="A3083" i="17" s="1"/>
  <c r="A3084" i="17" s="1"/>
  <c r="A3085" i="17" s="1"/>
  <c r="A3086" i="17" s="1"/>
  <c r="A3087" i="17" s="1"/>
  <c r="A3088" i="17" s="1"/>
  <c r="A3089" i="17" s="1"/>
  <c r="A3090" i="17" s="1"/>
  <c r="A3091" i="17" s="1"/>
  <c r="A3092" i="17" s="1"/>
  <c r="A3093" i="17" s="1"/>
  <c r="A3094" i="17" s="1"/>
  <c r="A3095" i="17" s="1"/>
  <c r="A3096" i="17" s="1"/>
  <c r="A3097" i="17" s="1"/>
  <c r="A3098" i="17" s="1"/>
  <c r="A3099" i="17" s="1"/>
  <c r="A3100" i="17" s="1"/>
  <c r="A3101" i="17" s="1"/>
  <c r="A3102" i="17" s="1"/>
  <c r="A3103" i="17" s="1"/>
  <c r="A3104" i="17" s="1"/>
  <c r="A3105" i="17" s="1"/>
  <c r="A3106" i="17" s="1"/>
  <c r="A3107" i="17" s="1"/>
  <c r="A3108" i="17" s="1"/>
  <c r="A3109" i="17" s="1"/>
  <c r="A3110" i="17" s="1"/>
  <c r="A3111" i="17" s="1"/>
  <c r="A3112" i="17" s="1"/>
  <c r="A3113" i="17" s="1"/>
  <c r="A3114" i="17" s="1"/>
  <c r="A3115" i="17" s="1"/>
  <c r="A3116" i="17" s="1"/>
  <c r="A3117" i="17" s="1"/>
  <c r="A3118" i="17" s="1"/>
  <c r="A3119" i="17" s="1"/>
  <c r="A3120" i="17" s="1"/>
  <c r="A3121" i="17" s="1"/>
  <c r="A3122" i="17" s="1"/>
  <c r="A3123" i="17" s="1"/>
  <c r="A3124" i="17" s="1"/>
  <c r="A3125" i="17" s="1"/>
  <c r="A3126" i="17" s="1"/>
  <c r="A3127" i="17" s="1"/>
  <c r="A3128" i="17" s="1"/>
  <c r="A3129" i="17" s="1"/>
  <c r="A3130" i="17" s="1"/>
  <c r="A3131" i="17" s="1"/>
  <c r="A3132" i="17" s="1"/>
  <c r="A3133" i="17" s="1"/>
  <c r="A3134" i="17" s="1"/>
  <c r="A3135" i="17" s="1"/>
  <c r="A3136" i="17" s="1"/>
  <c r="A3137" i="17" s="1"/>
  <c r="A3138" i="17" s="1"/>
  <c r="A3139" i="17" s="1"/>
  <c r="A3140" i="17" s="1"/>
  <c r="A3141" i="17" s="1"/>
  <c r="A3142" i="17" s="1"/>
  <c r="A3143" i="17" s="1"/>
  <c r="A3144" i="17" s="1"/>
  <c r="A3145" i="17" s="1"/>
  <c r="A3146" i="17" s="1"/>
  <c r="A3147" i="17" s="1"/>
  <c r="A3148" i="17" s="1"/>
  <c r="A3149" i="17" s="1"/>
  <c r="A3150" i="17" s="1"/>
  <c r="A3151" i="17" s="1"/>
  <c r="A3152" i="17" s="1"/>
  <c r="A3153" i="17" s="1"/>
  <c r="A3154" i="17" s="1"/>
  <c r="A3155" i="17" s="1"/>
  <c r="A3156" i="17" s="1"/>
  <c r="A3157" i="17" s="1"/>
  <c r="A3158" i="17" s="1"/>
  <c r="A3159" i="17" s="1"/>
  <c r="A3160" i="17" s="1"/>
  <c r="A3161" i="17" s="1"/>
  <c r="A3162" i="17" s="1"/>
  <c r="A3163" i="17" s="1"/>
  <c r="A3164" i="17" s="1"/>
  <c r="A3165" i="17" s="1"/>
  <c r="A3166" i="17" s="1"/>
  <c r="A3167" i="17" s="1"/>
  <c r="A3168" i="17" s="1"/>
  <c r="A3169" i="17" s="1"/>
  <c r="A3170" i="17" s="1"/>
  <c r="A3171" i="17" s="1"/>
  <c r="A3172" i="17" s="1"/>
  <c r="A3173" i="17" s="1"/>
  <c r="A3174" i="17" s="1"/>
  <c r="A3175" i="17" s="1"/>
  <c r="A3176" i="17" s="1"/>
  <c r="A3177" i="17" s="1"/>
  <c r="A3178" i="17" s="1"/>
  <c r="A3179" i="17" s="1"/>
  <c r="A3180" i="17" s="1"/>
  <c r="A3181" i="17" s="1"/>
  <c r="A3182" i="17" s="1"/>
  <c r="A3183" i="17" s="1"/>
  <c r="A3184" i="17" s="1"/>
  <c r="A3185" i="17" s="1"/>
  <c r="A3186" i="17" s="1"/>
  <c r="A3187" i="17" s="1"/>
  <c r="A3188" i="17" s="1"/>
  <c r="A3189" i="17" s="1"/>
  <c r="A3190" i="17" s="1"/>
  <c r="A3191" i="17" s="1"/>
  <c r="A3192" i="17" s="1"/>
  <c r="A3193" i="17" s="1"/>
  <c r="A3194" i="17" s="1"/>
  <c r="A3195" i="17" s="1"/>
  <c r="A3196" i="17" s="1"/>
  <c r="A3197" i="17" s="1"/>
  <c r="A3198" i="17" s="1"/>
  <c r="A3199" i="17" s="1"/>
  <c r="A3200" i="17" s="1"/>
  <c r="A3201" i="17" s="1"/>
  <c r="A3202" i="17" s="1"/>
  <c r="A3203" i="17" s="1"/>
  <c r="A3204" i="17" s="1"/>
  <c r="A3205" i="17" s="1"/>
  <c r="A3206" i="17" s="1"/>
  <c r="A3207" i="17" s="1"/>
  <c r="A3208" i="17" s="1"/>
  <c r="A3209" i="17" s="1"/>
  <c r="A3210" i="17" s="1"/>
  <c r="A3211" i="17" s="1"/>
  <c r="A3212" i="17" s="1"/>
  <c r="A3213" i="17" s="1"/>
  <c r="A3214" i="17" s="1"/>
  <c r="A3215" i="17" s="1"/>
  <c r="A3216" i="17" s="1"/>
  <c r="A3217" i="17" s="1"/>
  <c r="A3218" i="17" s="1"/>
  <c r="A3219" i="17" s="1"/>
  <c r="A3220" i="17" s="1"/>
  <c r="A3221" i="17" s="1"/>
  <c r="A3222" i="17" s="1"/>
  <c r="A3223" i="17" s="1"/>
  <c r="A3224" i="17" s="1"/>
  <c r="A3225" i="17" s="1"/>
  <c r="A3226" i="17" s="1"/>
  <c r="A3227" i="17" s="1"/>
  <c r="A3228" i="17" s="1"/>
  <c r="A3229" i="17" s="1"/>
  <c r="A3230" i="17" s="1"/>
  <c r="A3231" i="17" s="1"/>
  <c r="A3232" i="17" s="1"/>
  <c r="A3233" i="17" s="1"/>
  <c r="A3234" i="17" s="1"/>
  <c r="A3235" i="17" s="1"/>
  <c r="A3236" i="17" s="1"/>
  <c r="A3237" i="17" s="1"/>
  <c r="A3238" i="17" s="1"/>
  <c r="A3239" i="17" s="1"/>
  <c r="A3240" i="17" s="1"/>
  <c r="A3241" i="17" s="1"/>
  <c r="A3242" i="17" s="1"/>
  <c r="A3243" i="17" s="1"/>
  <c r="A3244" i="17" s="1"/>
  <c r="A3245" i="17" s="1"/>
  <c r="A3246" i="17" s="1"/>
  <c r="A3247" i="17" s="1"/>
  <c r="A3248" i="17" s="1"/>
  <c r="A3249" i="17" s="1"/>
  <c r="A3250" i="17" s="1"/>
  <c r="A3251" i="17" s="1"/>
  <c r="A3252" i="17" s="1"/>
  <c r="A3253" i="17" s="1"/>
  <c r="A3254" i="17" s="1"/>
  <c r="A3255" i="17" s="1"/>
  <c r="A3256" i="17" s="1"/>
  <c r="A3257" i="17" s="1"/>
  <c r="A3258" i="17" s="1"/>
  <c r="A3259" i="17" s="1"/>
  <c r="A3260" i="17" s="1"/>
  <c r="A3261" i="17" s="1"/>
  <c r="A3262" i="17" s="1"/>
  <c r="A3263" i="17" s="1"/>
  <c r="A3264" i="17" s="1"/>
  <c r="A3265" i="17" s="1"/>
  <c r="A3266" i="17" s="1"/>
  <c r="A3267" i="17" s="1"/>
  <c r="A3268" i="17" s="1"/>
  <c r="A3269" i="17" s="1"/>
  <c r="A3270" i="17" s="1"/>
  <c r="A3271" i="17" s="1"/>
  <c r="A3272" i="17" s="1"/>
  <c r="A3273" i="17" s="1"/>
  <c r="A3274" i="17" s="1"/>
  <c r="A3275" i="17" s="1"/>
  <c r="A3276" i="17" s="1"/>
  <c r="A3277" i="17" s="1"/>
  <c r="A3278" i="17" s="1"/>
  <c r="A3279" i="17" s="1"/>
  <c r="A3280" i="17" s="1"/>
  <c r="A3281" i="17" s="1"/>
  <c r="A3282" i="17" s="1"/>
  <c r="A3283" i="17" s="1"/>
  <c r="A3284" i="17" s="1"/>
  <c r="A3285" i="17" s="1"/>
  <c r="A3286" i="17" s="1"/>
  <c r="A3287" i="17" s="1"/>
  <c r="A3288" i="17" s="1"/>
  <c r="A3289" i="17" s="1"/>
  <c r="A3290" i="17" s="1"/>
  <c r="A3291" i="17" s="1"/>
  <c r="A3292" i="17" s="1"/>
  <c r="A3293" i="17" s="1"/>
  <c r="A3294" i="17" s="1"/>
  <c r="A3295" i="17" s="1"/>
  <c r="A3296" i="17" s="1"/>
  <c r="A3297" i="17" s="1"/>
  <c r="A3298" i="17" s="1"/>
  <c r="A3299" i="17" s="1"/>
  <c r="A3300" i="17" s="1"/>
  <c r="A3301" i="17" s="1"/>
  <c r="A3302" i="17" s="1"/>
  <c r="A3303" i="17" s="1"/>
  <c r="A3304" i="17" s="1"/>
  <c r="A3305" i="17" s="1"/>
  <c r="A3306" i="17" s="1"/>
  <c r="A3307" i="17" s="1"/>
  <c r="A3308" i="17" s="1"/>
  <c r="A3309" i="17" s="1"/>
  <c r="A3310" i="17" s="1"/>
  <c r="A3311" i="17" s="1"/>
  <c r="A3312" i="17" s="1"/>
  <c r="A3313" i="17" s="1"/>
  <c r="A3314" i="17" s="1"/>
  <c r="A3315" i="17" s="1"/>
  <c r="A3316" i="17" s="1"/>
  <c r="A3317" i="17" s="1"/>
  <c r="A3318" i="17" s="1"/>
  <c r="A3319" i="17" s="1"/>
  <c r="A3320" i="17" s="1"/>
  <c r="A3321" i="17" s="1"/>
  <c r="A3322" i="17" s="1"/>
  <c r="A3323" i="17" s="1"/>
  <c r="A3324" i="17" s="1"/>
  <c r="A3325" i="17" s="1"/>
  <c r="A3326" i="17" s="1"/>
  <c r="A3327" i="17" s="1"/>
  <c r="A3328" i="17" s="1"/>
  <c r="A3329" i="17" s="1"/>
  <c r="A3330" i="17" s="1"/>
  <c r="A3331" i="17" s="1"/>
  <c r="A3332" i="17" s="1"/>
  <c r="A3333" i="17" s="1"/>
  <c r="A3334" i="17" s="1"/>
  <c r="A3335" i="17" s="1"/>
  <c r="A3336" i="17" s="1"/>
  <c r="A3337" i="17" s="1"/>
  <c r="A3338" i="17" s="1"/>
  <c r="A3339" i="17" s="1"/>
  <c r="A3340" i="17" s="1"/>
  <c r="A3341" i="17" s="1"/>
  <c r="A3342" i="17" s="1"/>
  <c r="A3343" i="17" s="1"/>
  <c r="A3344" i="17" s="1"/>
  <c r="A3345" i="17" s="1"/>
  <c r="A3346" i="17" s="1"/>
  <c r="A3347" i="17" s="1"/>
  <c r="A3348" i="17" s="1"/>
  <c r="A3349" i="17" s="1"/>
  <c r="A3350" i="17" s="1"/>
  <c r="A3351" i="17" s="1"/>
  <c r="A3352" i="17" s="1"/>
  <c r="A3353" i="17" s="1"/>
  <c r="A3354" i="17" s="1"/>
  <c r="A3355" i="17" s="1"/>
  <c r="A3356" i="17" s="1"/>
  <c r="A3357" i="17" s="1"/>
  <c r="A3358" i="17" s="1"/>
  <c r="A3359" i="17" s="1"/>
  <c r="A3360" i="17" s="1"/>
  <c r="A3361" i="17" s="1"/>
  <c r="A3362" i="17" s="1"/>
  <c r="A3363" i="17" s="1"/>
  <c r="A3364" i="17" s="1"/>
  <c r="A3365" i="17" s="1"/>
  <c r="A3366" i="17" s="1"/>
  <c r="A3367" i="17" s="1"/>
  <c r="A3368" i="17" s="1"/>
  <c r="A3369" i="17" s="1"/>
  <c r="A3370" i="17" s="1"/>
  <c r="A3371" i="17" s="1"/>
  <c r="A3372" i="17" s="1"/>
  <c r="A3373" i="17" s="1"/>
  <c r="A3374" i="17" s="1"/>
  <c r="A3375" i="17" s="1"/>
  <c r="A3376" i="17" s="1"/>
  <c r="A3377" i="17" s="1"/>
  <c r="A3378" i="17" s="1"/>
  <c r="A3379" i="17" s="1"/>
  <c r="A3380" i="17" s="1"/>
  <c r="A3381" i="17" s="1"/>
  <c r="A3382" i="17" s="1"/>
  <c r="A3383" i="17" s="1"/>
  <c r="A3384" i="17" s="1"/>
  <c r="A3385" i="17" s="1"/>
  <c r="A3386" i="17" s="1"/>
  <c r="A3387" i="17" s="1"/>
  <c r="A3388" i="17" s="1"/>
  <c r="A3389" i="17" s="1"/>
  <c r="A3390" i="17" s="1"/>
  <c r="A3391" i="17" s="1"/>
  <c r="A3392" i="17" s="1"/>
  <c r="A3393" i="17" s="1"/>
  <c r="A3394" i="17" s="1"/>
  <c r="A3395" i="17" s="1"/>
  <c r="A3396" i="17" s="1"/>
  <c r="A3397" i="17" s="1"/>
  <c r="A3398" i="17" s="1"/>
  <c r="A3399" i="17" s="1"/>
  <c r="A3400" i="17" s="1"/>
  <c r="A3401" i="17" s="1"/>
  <c r="A3402" i="17" s="1"/>
  <c r="A3403" i="17" s="1"/>
  <c r="A3404" i="17" s="1"/>
  <c r="A3405" i="17" s="1"/>
  <c r="A3406" i="17" s="1"/>
  <c r="A3407" i="17" s="1"/>
  <c r="A3408" i="17" s="1"/>
  <c r="A3409" i="17" s="1"/>
  <c r="A3410" i="17" s="1"/>
  <c r="A3411" i="17" s="1"/>
  <c r="A3412" i="17" s="1"/>
  <c r="A3413" i="17" s="1"/>
  <c r="A3414" i="17" s="1"/>
  <c r="A3415" i="17" s="1"/>
  <c r="A3416" i="17" s="1"/>
  <c r="A3417" i="17" s="1"/>
  <c r="A3418" i="17" s="1"/>
  <c r="A3419" i="17" s="1"/>
  <c r="A3420" i="17" s="1"/>
  <c r="A3421" i="17" s="1"/>
  <c r="A3422" i="17" s="1"/>
  <c r="A3423" i="17" s="1"/>
  <c r="A3424" i="17" s="1"/>
  <c r="A3425" i="17" s="1"/>
  <c r="A3426" i="17" s="1"/>
  <c r="A3427" i="17" s="1"/>
  <c r="A3428" i="17" s="1"/>
  <c r="A3429" i="17" s="1"/>
  <c r="A3430" i="17" s="1"/>
  <c r="A3431" i="17" s="1"/>
  <c r="A3432" i="17" s="1"/>
  <c r="A3433" i="17" s="1"/>
  <c r="A3434" i="17" s="1"/>
  <c r="A3435" i="17" s="1"/>
  <c r="A3436" i="17" s="1"/>
  <c r="A3437" i="17" s="1"/>
  <c r="A3438" i="17" s="1"/>
  <c r="A3439" i="17" s="1"/>
  <c r="A3440" i="17" s="1"/>
  <c r="A3441" i="17" s="1"/>
  <c r="A3442" i="17" s="1"/>
  <c r="A3443" i="17" s="1"/>
  <c r="A3444" i="17" s="1"/>
  <c r="A3445" i="17" s="1"/>
  <c r="A3446" i="17" s="1"/>
  <c r="A3447" i="17" s="1"/>
  <c r="A3448" i="17" s="1"/>
  <c r="A3449" i="17" s="1"/>
  <c r="A3450" i="17" s="1"/>
  <c r="A3451" i="17" s="1"/>
  <c r="A3452" i="17" s="1"/>
  <c r="A3453" i="17" s="1"/>
  <c r="A3454" i="17" s="1"/>
  <c r="A3455" i="17" s="1"/>
  <c r="A3456" i="17" s="1"/>
  <c r="A3457" i="17" s="1"/>
  <c r="A3458" i="17" s="1"/>
  <c r="A3459" i="17" s="1"/>
  <c r="A3460" i="17" s="1"/>
  <c r="A3461" i="17" s="1"/>
  <c r="A3462" i="17" s="1"/>
  <c r="A3463" i="17" s="1"/>
  <c r="A3464" i="17" s="1"/>
  <c r="A3465" i="17" s="1"/>
  <c r="A3466" i="17" s="1"/>
  <c r="A3467" i="17" s="1"/>
  <c r="A3468" i="17" s="1"/>
  <c r="A3469" i="17" s="1"/>
  <c r="A3470" i="17" s="1"/>
  <c r="A3471" i="17" s="1"/>
  <c r="A3472" i="17" s="1"/>
  <c r="A3473" i="17" s="1"/>
  <c r="A3474" i="17" s="1"/>
  <c r="A3475" i="17" s="1"/>
  <c r="A3476" i="17" s="1"/>
  <c r="A3477" i="17" s="1"/>
  <c r="A3478" i="17" s="1"/>
  <c r="A3479" i="17" s="1"/>
  <c r="A3480" i="17" s="1"/>
  <c r="A3481" i="17" s="1"/>
  <c r="A3482" i="17" s="1"/>
  <c r="A3483" i="17" s="1"/>
  <c r="A3484" i="17" s="1"/>
  <c r="A3485" i="17" s="1"/>
  <c r="A3486" i="17" s="1"/>
  <c r="A3487" i="17" s="1"/>
  <c r="A3488" i="17" s="1"/>
  <c r="A3489" i="17" s="1"/>
  <c r="A3490" i="17" s="1"/>
  <c r="A3491" i="17" s="1"/>
  <c r="A3492" i="17" s="1"/>
  <c r="A3493" i="17" s="1"/>
  <c r="A3494" i="17" s="1"/>
  <c r="A3495" i="17" s="1"/>
  <c r="A3496" i="17" s="1"/>
  <c r="A3497" i="17" s="1"/>
  <c r="A3498" i="17" s="1"/>
  <c r="A3499" i="17" s="1"/>
  <c r="A3500" i="17" s="1"/>
  <c r="A3501" i="17" s="1"/>
  <c r="A3502" i="17" s="1"/>
  <c r="A3503" i="17" s="1"/>
  <c r="A3504" i="17" s="1"/>
  <c r="A3505" i="17" s="1"/>
  <c r="A3506" i="17" s="1"/>
  <c r="A3507" i="17" s="1"/>
  <c r="A3508" i="17" s="1"/>
  <c r="A3509" i="17" s="1"/>
  <c r="A3510" i="17" s="1"/>
  <c r="A3511" i="17" s="1"/>
  <c r="A3512" i="17" s="1"/>
  <c r="A3513" i="17" s="1"/>
  <c r="A3514" i="17" s="1"/>
  <c r="A3515" i="17" s="1"/>
  <c r="A3516" i="17" s="1"/>
  <c r="A3517" i="17" s="1"/>
  <c r="A3518" i="17" s="1"/>
  <c r="A3519" i="17" s="1"/>
  <c r="A3520" i="17" s="1"/>
  <c r="A3521" i="17" s="1"/>
  <c r="A3522" i="17" s="1"/>
  <c r="A3523" i="17" s="1"/>
  <c r="A3524" i="17" s="1"/>
  <c r="A3525" i="17" s="1"/>
  <c r="A3526" i="17" s="1"/>
  <c r="A3527" i="17" s="1"/>
  <c r="A3528" i="17" s="1"/>
  <c r="A3529" i="17" s="1"/>
  <c r="A3530" i="17" s="1"/>
  <c r="A3531" i="17" s="1"/>
  <c r="A3532" i="17" s="1"/>
  <c r="A3533" i="17" s="1"/>
  <c r="A3534" i="17" s="1"/>
  <c r="A3535" i="17" s="1"/>
  <c r="A3536" i="17" s="1"/>
  <c r="A3537" i="17" s="1"/>
  <c r="A3538" i="17" s="1"/>
  <c r="A3539" i="17" s="1"/>
  <c r="A3540" i="17" s="1"/>
  <c r="A3541" i="17" s="1"/>
  <c r="A3542" i="17" s="1"/>
  <c r="A3543" i="17" s="1"/>
  <c r="A3544" i="17" s="1"/>
  <c r="A3545" i="17" s="1"/>
  <c r="A3546" i="17" s="1"/>
  <c r="A3547" i="17" s="1"/>
  <c r="A3548" i="17" s="1"/>
  <c r="A3549" i="17" s="1"/>
  <c r="A3550" i="17" s="1"/>
  <c r="A3551" i="17" s="1"/>
  <c r="A3552" i="17" s="1"/>
  <c r="A3553" i="17" s="1"/>
  <c r="A3554" i="17" s="1"/>
  <c r="A3555" i="17" s="1"/>
  <c r="A3556" i="17" s="1"/>
  <c r="A3557" i="17" s="1"/>
  <c r="A3558" i="17" s="1"/>
  <c r="A3559" i="17" s="1"/>
  <c r="A3560" i="17" s="1"/>
  <c r="A3561" i="17" s="1"/>
  <c r="A3562" i="17" s="1"/>
  <c r="A3563" i="17" s="1"/>
  <c r="A3564" i="17" s="1"/>
  <c r="A3565" i="17" s="1"/>
  <c r="A3566" i="17" s="1"/>
  <c r="A3567" i="17" s="1"/>
  <c r="A3568" i="17" s="1"/>
  <c r="A3569" i="17" s="1"/>
  <c r="A3570" i="17" s="1"/>
  <c r="A3571" i="17" s="1"/>
  <c r="A3572" i="17" s="1"/>
  <c r="A3573" i="17" s="1"/>
  <c r="A3574" i="17" s="1"/>
  <c r="A3575" i="17" s="1"/>
  <c r="A3576" i="17" s="1"/>
  <c r="A3577" i="17" s="1"/>
  <c r="A3578" i="17" s="1"/>
  <c r="A3579" i="17" s="1"/>
  <c r="A3580" i="17" s="1"/>
  <c r="A3581" i="17" s="1"/>
  <c r="A3582" i="17" s="1"/>
  <c r="A3583" i="17" s="1"/>
  <c r="A3584" i="17" s="1"/>
  <c r="A3585" i="17" s="1"/>
  <c r="A3586" i="17" s="1"/>
  <c r="A3587" i="17" s="1"/>
  <c r="A3588" i="17" s="1"/>
  <c r="A3589" i="17" s="1"/>
  <c r="A3590" i="17" s="1"/>
  <c r="A3591" i="17" s="1"/>
  <c r="A3592" i="17" s="1"/>
  <c r="A3593" i="17" s="1"/>
  <c r="A3594" i="17" s="1"/>
  <c r="A3595" i="17" s="1"/>
  <c r="A3596" i="17" s="1"/>
  <c r="A3597" i="17" s="1"/>
  <c r="A3598" i="17" s="1"/>
  <c r="A3599" i="17" s="1"/>
  <c r="A3600" i="17" s="1"/>
  <c r="A3601" i="17" s="1"/>
  <c r="A3602" i="17" s="1"/>
  <c r="A3603" i="17" s="1"/>
  <c r="A3604" i="17" s="1"/>
  <c r="A3605" i="17" s="1"/>
  <c r="A3606" i="17" s="1"/>
  <c r="A3607" i="17" s="1"/>
  <c r="A3608" i="17" s="1"/>
  <c r="A3609" i="17" s="1"/>
  <c r="A3610" i="17" s="1"/>
  <c r="A3611" i="17" s="1"/>
  <c r="A3612" i="17" s="1"/>
  <c r="A3613" i="17" s="1"/>
  <c r="A3614" i="17" s="1"/>
  <c r="A3615" i="17" s="1"/>
  <c r="A3616" i="17" s="1"/>
  <c r="A3617" i="17" s="1"/>
  <c r="A3618" i="17" s="1"/>
  <c r="A3619" i="17" s="1"/>
  <c r="A3620" i="17" s="1"/>
  <c r="A3621" i="17" s="1"/>
  <c r="A3622" i="17" s="1"/>
  <c r="A3623" i="17" s="1"/>
  <c r="A3624" i="17" s="1"/>
  <c r="A3625" i="17" s="1"/>
  <c r="A3626" i="17" s="1"/>
  <c r="A3627" i="17" s="1"/>
  <c r="A3628" i="17" s="1"/>
  <c r="A3629" i="17" s="1"/>
  <c r="A3630" i="17" s="1"/>
  <c r="A3631" i="17" s="1"/>
  <c r="A3632" i="17" s="1"/>
  <c r="A3633" i="17" s="1"/>
  <c r="A3634" i="17" s="1"/>
  <c r="A3635" i="17" s="1"/>
  <c r="A3636" i="17" s="1"/>
  <c r="A3637" i="17" s="1"/>
  <c r="A3638" i="17" s="1"/>
  <c r="A3639" i="17" s="1"/>
  <c r="A3640" i="17" s="1"/>
  <c r="A3641" i="17" s="1"/>
  <c r="A3642" i="17" s="1"/>
  <c r="A3643" i="17" s="1"/>
  <c r="A3644" i="17" s="1"/>
  <c r="A3645" i="17" s="1"/>
  <c r="A3646" i="17" s="1"/>
  <c r="A3647" i="17" s="1"/>
  <c r="A3648" i="17" s="1"/>
  <c r="A3649" i="17" s="1"/>
  <c r="A3650" i="17" s="1"/>
  <c r="A3651" i="17" s="1"/>
  <c r="A3652" i="17" s="1"/>
  <c r="A3653" i="17" s="1"/>
  <c r="A3654" i="17" s="1"/>
  <c r="A3655" i="17" s="1"/>
  <c r="A3656" i="17" s="1"/>
  <c r="A3657" i="17" s="1"/>
  <c r="A3658" i="17" s="1"/>
  <c r="A3659" i="17" s="1"/>
  <c r="A3660" i="17" s="1"/>
  <c r="A3661" i="17" s="1"/>
  <c r="A3662" i="17" s="1"/>
  <c r="A3663" i="17" s="1"/>
  <c r="A3664" i="17" s="1"/>
  <c r="A3665" i="17" s="1"/>
  <c r="A3666" i="17" s="1"/>
  <c r="A3667" i="17" s="1"/>
  <c r="A3668" i="17" s="1"/>
  <c r="A3669" i="17" s="1"/>
  <c r="A3670" i="17" s="1"/>
  <c r="A3671" i="17" s="1"/>
  <c r="A3672" i="17" s="1"/>
  <c r="A3673" i="17" s="1"/>
  <c r="A3674" i="17" s="1"/>
  <c r="A3675" i="17" s="1"/>
  <c r="A3676" i="17" s="1"/>
  <c r="A3677" i="17" s="1"/>
  <c r="A3678" i="17" s="1"/>
  <c r="A3679" i="17" s="1"/>
  <c r="A3680" i="17" s="1"/>
  <c r="A3681" i="17" s="1"/>
  <c r="A3682" i="17" s="1"/>
  <c r="A3683" i="17" s="1"/>
  <c r="A3684" i="17" s="1"/>
  <c r="A3685" i="17" s="1"/>
  <c r="A3686" i="17" s="1"/>
  <c r="A3687" i="17" s="1"/>
  <c r="A3688" i="17" s="1"/>
  <c r="A3689" i="17" s="1"/>
  <c r="A3690" i="17" s="1"/>
  <c r="A3691" i="17" s="1"/>
  <c r="A3692" i="17" s="1"/>
  <c r="A3693" i="17" s="1"/>
  <c r="A3694" i="17" s="1"/>
  <c r="A3695" i="17" s="1"/>
  <c r="A3696" i="17" s="1"/>
  <c r="A3697" i="17" s="1"/>
  <c r="A3698" i="17" s="1"/>
  <c r="A3699" i="17" s="1"/>
  <c r="A3700" i="17" s="1"/>
  <c r="A3701" i="17" s="1"/>
  <c r="A3702" i="17" s="1"/>
  <c r="A3703" i="17" s="1"/>
  <c r="A3704" i="17" s="1"/>
  <c r="A3705" i="17" s="1"/>
  <c r="A3706" i="17" s="1"/>
  <c r="A3707" i="17" s="1"/>
  <c r="A3708" i="17" s="1"/>
  <c r="A3709" i="17" s="1"/>
  <c r="A3710" i="17" s="1"/>
  <c r="A3711" i="17" s="1"/>
  <c r="A3712" i="17" s="1"/>
  <c r="A3713" i="17" s="1"/>
  <c r="A3714" i="17" s="1"/>
  <c r="A3715" i="17" s="1"/>
  <c r="A3716" i="17" s="1"/>
  <c r="A3717" i="17" s="1"/>
  <c r="A3718" i="17" s="1"/>
  <c r="A3719" i="17" s="1"/>
  <c r="A3720" i="17" s="1"/>
  <c r="A3721" i="17" s="1"/>
  <c r="A3722" i="17" s="1"/>
  <c r="A3723" i="17" s="1"/>
  <c r="A3724" i="17" s="1"/>
  <c r="A3725" i="17" s="1"/>
  <c r="A3726" i="17" s="1"/>
  <c r="A3727" i="17" s="1"/>
  <c r="A3728" i="17" s="1"/>
  <c r="A3729" i="17" s="1"/>
  <c r="A3730" i="17" s="1"/>
  <c r="A3731" i="17" s="1"/>
  <c r="A3732" i="17" s="1"/>
  <c r="A3733" i="17" s="1"/>
  <c r="A3734" i="17" s="1"/>
  <c r="A3735" i="17" s="1"/>
  <c r="A3736" i="17" s="1"/>
  <c r="A3737" i="17" s="1"/>
  <c r="A3738" i="17" s="1"/>
  <c r="A3739" i="17" s="1"/>
  <c r="A3740" i="17" s="1"/>
  <c r="A3741" i="17" s="1"/>
  <c r="A3742" i="17" s="1"/>
  <c r="A3743" i="17" s="1"/>
  <c r="A3744" i="17" s="1"/>
  <c r="A3745" i="17" s="1"/>
  <c r="A3746" i="17" s="1"/>
  <c r="A3747" i="17" s="1"/>
  <c r="A3748" i="17" s="1"/>
  <c r="A3749" i="17" s="1"/>
  <c r="A3750" i="17" s="1"/>
  <c r="A3751" i="17" s="1"/>
  <c r="A3752" i="17" s="1"/>
  <c r="A3753" i="17" s="1"/>
  <c r="A3754" i="17" s="1"/>
  <c r="A3755" i="17" s="1"/>
  <c r="A3756" i="17" s="1"/>
  <c r="A3757" i="17" s="1"/>
  <c r="A3758" i="17" s="1"/>
  <c r="A3759" i="17" s="1"/>
  <c r="A3760" i="17" s="1"/>
  <c r="A3761" i="17" s="1"/>
  <c r="A3762" i="17" s="1"/>
  <c r="A3763" i="17" s="1"/>
  <c r="A3764" i="17" s="1"/>
  <c r="A3765" i="17" s="1"/>
  <c r="A3766" i="17" s="1"/>
  <c r="A3767" i="17" s="1"/>
  <c r="A3768" i="17" s="1"/>
  <c r="A3769" i="17" s="1"/>
  <c r="A3770" i="17" s="1"/>
  <c r="A3771" i="17" s="1"/>
  <c r="A3772" i="17" s="1"/>
  <c r="A3773" i="17" s="1"/>
  <c r="A3774" i="17" s="1"/>
  <c r="A3775" i="17" s="1"/>
  <c r="A3776" i="17" s="1"/>
  <c r="A3777" i="17" s="1"/>
  <c r="A3778" i="17" s="1"/>
  <c r="A3779" i="17" s="1"/>
  <c r="A3780" i="17" s="1"/>
  <c r="A3781" i="17" s="1"/>
  <c r="A3782" i="17" s="1"/>
  <c r="A3783" i="17" s="1"/>
  <c r="A3784" i="17" s="1"/>
  <c r="A3785" i="17" s="1"/>
  <c r="A3786" i="17" s="1"/>
  <c r="A3787" i="17" s="1"/>
  <c r="A3788" i="17" s="1"/>
  <c r="A3789" i="17" s="1"/>
  <c r="A3790" i="17" s="1"/>
  <c r="A3791" i="17" s="1"/>
  <c r="A3792" i="17" s="1"/>
  <c r="A3793" i="17" s="1"/>
  <c r="A3794" i="17" s="1"/>
  <c r="A3795" i="17" s="1"/>
  <c r="A3796" i="17" s="1"/>
  <c r="A3797" i="17" s="1"/>
  <c r="A3798" i="17" s="1"/>
  <c r="A3799" i="17" s="1"/>
  <c r="A3800" i="17" s="1"/>
  <c r="A3801" i="17" s="1"/>
  <c r="A3802" i="17" s="1"/>
  <c r="A3803" i="17" s="1"/>
  <c r="A3804" i="17" s="1"/>
  <c r="A3805" i="17" s="1"/>
  <c r="A3806" i="17" s="1"/>
  <c r="A3807" i="17" s="1"/>
  <c r="A3808" i="17" s="1"/>
  <c r="A3809" i="17" s="1"/>
  <c r="A3810" i="17" s="1"/>
  <c r="A3811" i="17" s="1"/>
  <c r="A3812" i="17" s="1"/>
  <c r="A3813" i="17" s="1"/>
  <c r="A3814" i="17" s="1"/>
  <c r="A3815" i="17" s="1"/>
  <c r="A3816" i="17" s="1"/>
  <c r="A3817" i="17" s="1"/>
  <c r="A3818" i="17" s="1"/>
  <c r="A3819" i="17" s="1"/>
  <c r="A3820" i="17" s="1"/>
  <c r="A3821" i="17" s="1"/>
  <c r="A3822" i="17" s="1"/>
  <c r="A3823" i="17" s="1"/>
  <c r="A3824" i="17" s="1"/>
  <c r="A3825" i="17" s="1"/>
  <c r="A3826" i="17" s="1"/>
  <c r="A3827" i="17" s="1"/>
  <c r="A3828" i="17" s="1"/>
  <c r="A3829" i="17" s="1"/>
  <c r="A3830" i="17" s="1"/>
  <c r="A3831" i="17" s="1"/>
  <c r="A3832" i="17" s="1"/>
  <c r="A3833" i="17" s="1"/>
  <c r="A3834" i="17" s="1"/>
  <c r="A3835" i="17" s="1"/>
  <c r="A3836" i="17" s="1"/>
  <c r="A3837" i="17" s="1"/>
  <c r="A3838" i="17" s="1"/>
  <c r="A3839" i="17" s="1"/>
  <c r="A3840" i="17" s="1"/>
  <c r="A3841" i="17" s="1"/>
  <c r="A3842" i="17" s="1"/>
  <c r="A3843" i="17" s="1"/>
  <c r="A3844" i="17" s="1"/>
  <c r="A3845" i="17" s="1"/>
  <c r="A3846" i="17" s="1"/>
  <c r="A3847" i="17" s="1"/>
  <c r="A3848" i="17" s="1"/>
  <c r="A3849" i="17" s="1"/>
  <c r="A3850" i="17" s="1"/>
  <c r="A3851" i="17" s="1"/>
  <c r="A3852" i="17" s="1"/>
  <c r="A3853" i="17" s="1"/>
  <c r="A3854" i="17" s="1"/>
  <c r="A3855" i="17" s="1"/>
  <c r="A3856" i="17" s="1"/>
  <c r="A3857" i="17" s="1"/>
  <c r="A3858" i="17" s="1"/>
  <c r="A3859" i="17" s="1"/>
  <c r="A3860" i="17" s="1"/>
  <c r="A3861" i="17" s="1"/>
  <c r="A3862" i="17" s="1"/>
  <c r="A3863" i="17" s="1"/>
  <c r="A3864" i="17" s="1"/>
  <c r="A3865" i="17" s="1"/>
  <c r="A3866" i="17" s="1"/>
  <c r="A3867" i="17" s="1"/>
  <c r="A3868" i="17" s="1"/>
  <c r="A3869" i="17" s="1"/>
  <c r="A3870" i="17" s="1"/>
  <c r="A3871" i="17" s="1"/>
  <c r="A3872" i="17" s="1"/>
  <c r="A3873" i="17" s="1"/>
  <c r="A3874" i="17" s="1"/>
  <c r="A3875" i="17" s="1"/>
  <c r="A3876" i="17" s="1"/>
  <c r="A3877" i="17" s="1"/>
  <c r="A3878" i="17" s="1"/>
  <c r="A3879" i="17" s="1"/>
  <c r="A3880" i="17" s="1"/>
  <c r="A3881" i="17" s="1"/>
  <c r="A3882" i="17" s="1"/>
  <c r="A3883" i="17" s="1"/>
  <c r="A3884" i="17" s="1"/>
  <c r="A3885" i="17" s="1"/>
  <c r="A3886" i="17" s="1"/>
  <c r="A3887" i="17" s="1"/>
  <c r="A3888" i="17" s="1"/>
  <c r="A3889" i="17" s="1"/>
  <c r="A3890" i="17" s="1"/>
  <c r="A3891" i="17" s="1"/>
  <c r="A3892" i="17" s="1"/>
  <c r="A3893" i="17" s="1"/>
  <c r="A3894" i="17" s="1"/>
  <c r="A3895" i="17" s="1"/>
  <c r="A3896" i="17" s="1"/>
  <c r="A3897" i="17" s="1"/>
  <c r="A3898" i="17" s="1"/>
  <c r="A3899" i="17" s="1"/>
  <c r="A3900" i="17" s="1"/>
  <c r="A3901" i="17" s="1"/>
  <c r="A3902" i="17" s="1"/>
  <c r="A3903" i="17" s="1"/>
  <c r="A3904" i="17" s="1"/>
  <c r="A3905" i="17" s="1"/>
  <c r="A3906" i="17" s="1"/>
  <c r="A3907" i="17" s="1"/>
  <c r="A3908" i="17" s="1"/>
  <c r="A3909" i="17" s="1"/>
  <c r="A3910" i="17" s="1"/>
  <c r="A3911" i="17" s="1"/>
  <c r="A3912" i="17" s="1"/>
  <c r="A3913" i="17" s="1"/>
  <c r="A3914" i="17" s="1"/>
  <c r="A3915" i="17" s="1"/>
  <c r="A3916" i="17" s="1"/>
  <c r="A3917" i="17" s="1"/>
  <c r="A3918" i="17" s="1"/>
  <c r="A3919" i="17" s="1"/>
  <c r="A3920" i="17" s="1"/>
  <c r="A3921" i="17" s="1"/>
  <c r="A3922" i="17" s="1"/>
  <c r="A3923" i="17" s="1"/>
  <c r="A3924" i="17" s="1"/>
  <c r="A3925" i="17" s="1"/>
  <c r="A3926" i="17" s="1"/>
  <c r="A3927" i="17" s="1"/>
  <c r="A3928" i="17" s="1"/>
  <c r="A3929" i="17" s="1"/>
  <c r="A3930" i="17" s="1"/>
  <c r="A3931" i="17" s="1"/>
  <c r="A3932" i="17" s="1"/>
  <c r="A3933" i="17" s="1"/>
  <c r="A3934" i="17" s="1"/>
  <c r="A3935" i="17" s="1"/>
  <c r="A3936" i="17" s="1"/>
  <c r="A3937" i="17" s="1"/>
  <c r="A3938" i="17" s="1"/>
  <c r="A3939" i="17" s="1"/>
  <c r="A3940" i="17" s="1"/>
  <c r="A3941" i="17" s="1"/>
  <c r="A3942" i="17" s="1"/>
  <c r="A3943" i="17" s="1"/>
  <c r="A3944" i="17" s="1"/>
  <c r="A3945" i="17" s="1"/>
  <c r="A3946" i="17" s="1"/>
  <c r="A3947" i="17" s="1"/>
  <c r="A3948" i="17" s="1"/>
  <c r="A3949" i="17" s="1"/>
  <c r="A3950" i="17" s="1"/>
  <c r="A3951" i="17" s="1"/>
  <c r="A3952" i="17" s="1"/>
  <c r="A3953" i="17" s="1"/>
  <c r="A3954" i="17" s="1"/>
  <c r="A3955" i="17" s="1"/>
  <c r="A3956" i="17" s="1"/>
  <c r="A3957" i="17" s="1"/>
  <c r="A3958" i="17" s="1"/>
  <c r="A3959" i="17" s="1"/>
  <c r="A3960" i="17" s="1"/>
  <c r="A3961" i="17" s="1"/>
  <c r="A3962" i="17" s="1"/>
  <c r="A3963" i="17" s="1"/>
  <c r="A3964" i="17" s="1"/>
  <c r="A3965" i="17" s="1"/>
  <c r="A3966" i="17" s="1"/>
  <c r="A3967" i="17" s="1"/>
  <c r="A3968" i="17" s="1"/>
  <c r="A3969" i="17" s="1"/>
  <c r="A3970" i="17" s="1"/>
  <c r="A3971" i="17" s="1"/>
  <c r="A3972" i="17" s="1"/>
  <c r="A3973" i="17" s="1"/>
  <c r="A3974" i="17" s="1"/>
  <c r="A3975" i="17" s="1"/>
  <c r="A3976" i="17" s="1"/>
  <c r="A3977" i="17" s="1"/>
  <c r="A3978" i="17" s="1"/>
  <c r="A3979" i="17" s="1"/>
  <c r="A3980" i="17" s="1"/>
  <c r="A3981" i="17" s="1"/>
  <c r="A3982" i="17" s="1"/>
  <c r="A3983" i="17" s="1"/>
  <c r="A3984" i="17" s="1"/>
  <c r="A3985" i="17" s="1"/>
  <c r="A3986" i="17" s="1"/>
  <c r="A3987" i="17" s="1"/>
  <c r="A3988" i="17" s="1"/>
  <c r="A3989" i="17" s="1"/>
  <c r="A3990" i="17" s="1"/>
  <c r="A3991" i="17" s="1"/>
  <c r="A3992" i="17" s="1"/>
  <c r="A3993" i="17" s="1"/>
  <c r="A3994" i="17" s="1"/>
  <c r="A3995" i="17" s="1"/>
  <c r="A3996" i="17" s="1"/>
  <c r="A3997" i="17" s="1"/>
  <c r="A3998" i="17" s="1"/>
  <c r="A3999" i="17" s="1"/>
  <c r="A4000" i="17" s="1"/>
  <c r="A4001" i="17" s="1"/>
  <c r="A4002" i="17" s="1"/>
  <c r="A4003" i="17" s="1"/>
  <c r="A4004" i="17" s="1"/>
  <c r="A4005" i="17" s="1"/>
  <c r="A4006" i="17" s="1"/>
  <c r="A4007" i="17" s="1"/>
  <c r="A4008" i="17" s="1"/>
  <c r="A4009" i="17" s="1"/>
  <c r="A4010" i="17" s="1"/>
  <c r="A4011" i="17" s="1"/>
  <c r="A4012" i="17" s="1"/>
  <c r="A4013" i="17" s="1"/>
  <c r="A4014" i="17" s="1"/>
  <c r="A4015" i="17" s="1"/>
  <c r="A4016" i="17" s="1"/>
  <c r="A4017" i="17" s="1"/>
  <c r="A4018" i="17" s="1"/>
  <c r="A4019" i="17" s="1"/>
  <c r="A4020" i="17" s="1"/>
  <c r="A4021" i="17" s="1"/>
  <c r="A4022" i="17" s="1"/>
  <c r="A4023" i="17" s="1"/>
  <c r="A4024" i="17" s="1"/>
  <c r="A4025" i="17" s="1"/>
  <c r="A4026" i="17" s="1"/>
  <c r="A4027" i="17" s="1"/>
  <c r="A4028" i="17" s="1"/>
  <c r="A4029" i="17" s="1"/>
  <c r="A4030" i="17" s="1"/>
  <c r="A4031" i="17" s="1"/>
  <c r="A4032" i="17" s="1"/>
  <c r="A4033" i="17" s="1"/>
  <c r="A4034" i="17" s="1"/>
  <c r="A4035" i="17" s="1"/>
  <c r="A4036" i="17" s="1"/>
  <c r="A4037" i="17" s="1"/>
  <c r="A4038" i="17" s="1"/>
  <c r="A4039" i="17" s="1"/>
  <c r="A4040" i="17" s="1"/>
  <c r="A4041" i="17" s="1"/>
  <c r="A4042" i="17" s="1"/>
  <c r="A4043" i="17" s="1"/>
  <c r="A4044" i="17" s="1"/>
  <c r="A4045" i="17" s="1"/>
  <c r="A4046" i="17" s="1"/>
  <c r="A4047" i="17" s="1"/>
  <c r="A4048" i="17" s="1"/>
  <c r="A4049" i="17" s="1"/>
  <c r="A4050" i="17" s="1"/>
  <c r="A4051" i="17" s="1"/>
  <c r="A4052" i="17" s="1"/>
  <c r="A4053" i="17" s="1"/>
  <c r="A4054" i="17" s="1"/>
  <c r="A4055" i="17" s="1"/>
  <c r="A4056" i="17" s="1"/>
  <c r="A4057" i="17" s="1"/>
  <c r="A4058" i="17" s="1"/>
  <c r="A4059" i="17" s="1"/>
  <c r="A4060" i="17" s="1"/>
  <c r="A4061" i="17" s="1"/>
  <c r="A4062" i="17" s="1"/>
  <c r="A4063" i="17" s="1"/>
  <c r="A4064" i="17" s="1"/>
  <c r="A4065" i="17" s="1"/>
  <c r="A4066" i="17" s="1"/>
  <c r="A4067" i="17" s="1"/>
  <c r="A4068" i="17" s="1"/>
  <c r="A4069" i="17" s="1"/>
  <c r="A4070" i="17" s="1"/>
  <c r="A4071" i="17" s="1"/>
  <c r="A4072" i="17" s="1"/>
  <c r="A4073" i="17" s="1"/>
  <c r="A4074" i="17" s="1"/>
  <c r="A4075" i="17" s="1"/>
  <c r="A4076" i="17" s="1"/>
  <c r="A4077" i="17" s="1"/>
  <c r="A4078" i="17" s="1"/>
  <c r="A4079" i="17" s="1"/>
  <c r="A4080" i="17" s="1"/>
  <c r="A4081" i="17" s="1"/>
  <c r="A4082" i="17" s="1"/>
  <c r="A4083" i="17" s="1"/>
  <c r="A4084" i="17" s="1"/>
  <c r="A4085" i="17" s="1"/>
  <c r="A4086" i="17" s="1"/>
  <c r="A4087" i="17" s="1"/>
  <c r="A4088" i="17" s="1"/>
  <c r="A4089" i="17" s="1"/>
  <c r="A4090" i="17" s="1"/>
  <c r="A4091" i="17" s="1"/>
  <c r="A4092" i="17" s="1"/>
  <c r="A4093" i="17" s="1"/>
  <c r="A4094" i="17" s="1"/>
  <c r="A4095" i="17" s="1"/>
  <c r="A4096" i="17" s="1"/>
  <c r="A4097" i="17" s="1"/>
  <c r="A4098" i="17" s="1"/>
  <c r="A4099" i="17" s="1"/>
  <c r="A4100" i="17" s="1"/>
  <c r="A4101" i="17" s="1"/>
  <c r="A4102" i="17" s="1"/>
  <c r="A4103" i="17" s="1"/>
  <c r="A4104" i="17" s="1"/>
  <c r="A4105" i="17" s="1"/>
  <c r="A4106" i="17" s="1"/>
  <c r="A4107" i="17" s="1"/>
  <c r="A4108" i="17" s="1"/>
  <c r="A4109" i="17" s="1"/>
  <c r="A4110" i="17" s="1"/>
  <c r="A4111" i="17" s="1"/>
  <c r="A4112" i="17" s="1"/>
  <c r="A4113" i="17" s="1"/>
  <c r="A4114" i="17" s="1"/>
  <c r="A4115" i="17" s="1"/>
  <c r="A4116" i="17" s="1"/>
  <c r="A4117" i="17" s="1"/>
  <c r="A4118" i="17" s="1"/>
  <c r="A4119" i="17" s="1"/>
  <c r="A4120" i="17" s="1"/>
  <c r="A4121" i="17" s="1"/>
  <c r="A4122" i="17" s="1"/>
  <c r="A4123" i="17" s="1"/>
  <c r="A4124" i="17" s="1"/>
  <c r="A4125" i="17" s="1"/>
  <c r="A4126" i="17" s="1"/>
  <c r="A4127" i="17" s="1"/>
  <c r="A4128" i="17" s="1"/>
  <c r="A4129" i="17" s="1"/>
  <c r="A4130" i="17" s="1"/>
  <c r="A4131" i="17" s="1"/>
  <c r="A4132" i="17" s="1"/>
  <c r="A4133" i="17" s="1"/>
  <c r="A4134" i="17" s="1"/>
  <c r="A4135" i="17" s="1"/>
  <c r="A4136" i="17" s="1"/>
  <c r="A4137" i="17" s="1"/>
  <c r="A4138" i="17" s="1"/>
  <c r="A4139" i="17" s="1"/>
  <c r="A4140" i="17" s="1"/>
  <c r="A4141" i="17" s="1"/>
  <c r="A4142" i="17" s="1"/>
  <c r="A4143" i="17" s="1"/>
  <c r="A4144" i="17" s="1"/>
  <c r="A4145" i="17" s="1"/>
  <c r="A4146" i="17" s="1"/>
  <c r="A4147" i="17" s="1"/>
  <c r="A4148" i="17" s="1"/>
  <c r="A4149" i="17" s="1"/>
  <c r="A4150" i="17" s="1"/>
  <c r="A4151" i="17" s="1"/>
  <c r="A4152" i="17" s="1"/>
  <c r="A4153" i="17" s="1"/>
  <c r="A4154" i="17" s="1"/>
  <c r="A4155" i="17" s="1"/>
  <c r="A4156" i="17" s="1"/>
  <c r="A4157" i="17" s="1"/>
  <c r="A4158" i="17" s="1"/>
  <c r="A4159" i="17" s="1"/>
  <c r="A4160" i="17" s="1"/>
  <c r="A4161" i="17" s="1"/>
  <c r="A4162" i="17" s="1"/>
  <c r="A4163" i="17" s="1"/>
  <c r="A4164" i="17" s="1"/>
  <c r="A4165" i="17" s="1"/>
  <c r="A4166" i="17" s="1"/>
  <c r="A4167" i="17" s="1"/>
  <c r="A4168" i="17" s="1"/>
  <c r="A4169" i="17" s="1"/>
  <c r="A4170" i="17" s="1"/>
  <c r="A4171" i="17" s="1"/>
  <c r="A4172" i="17" s="1"/>
  <c r="A4173" i="17" s="1"/>
  <c r="A4174" i="17" s="1"/>
  <c r="A4175" i="17" s="1"/>
  <c r="A4176" i="17" s="1"/>
  <c r="A4177" i="17" s="1"/>
  <c r="A4178" i="17" s="1"/>
  <c r="A4179" i="17" s="1"/>
  <c r="A4180" i="17" s="1"/>
  <c r="A4181" i="17" s="1"/>
  <c r="A4182" i="17" s="1"/>
  <c r="A4183" i="17" s="1"/>
  <c r="A4184" i="17" s="1"/>
  <c r="A4185" i="17" s="1"/>
  <c r="A4186" i="17" s="1"/>
  <c r="A4187" i="17" s="1"/>
  <c r="A4188" i="17" s="1"/>
  <c r="A4189" i="17" s="1"/>
  <c r="A4190" i="17" s="1"/>
  <c r="A4191" i="17" s="1"/>
  <c r="A4192" i="17" s="1"/>
  <c r="A4193" i="17" s="1"/>
  <c r="A4194" i="17" s="1"/>
  <c r="A4195" i="17" s="1"/>
  <c r="A4196" i="17" s="1"/>
  <c r="A4197" i="17" s="1"/>
  <c r="A4198" i="17" s="1"/>
  <c r="A4199" i="17" s="1"/>
  <c r="A4200" i="17" s="1"/>
  <c r="A4201" i="17" s="1"/>
  <c r="A4202" i="17" s="1"/>
  <c r="A4203" i="17" s="1"/>
  <c r="A4204" i="17" s="1"/>
  <c r="A4205" i="17" s="1"/>
  <c r="A4206" i="17" s="1"/>
  <c r="A4207" i="17" s="1"/>
  <c r="A4208" i="17" s="1"/>
  <c r="A4209" i="17" s="1"/>
  <c r="A4210" i="17" s="1"/>
  <c r="A4211" i="17" s="1"/>
  <c r="A4212" i="17" s="1"/>
  <c r="A4213" i="17" s="1"/>
  <c r="A4214" i="17" s="1"/>
  <c r="A4215" i="17" s="1"/>
  <c r="A4216" i="17" s="1"/>
  <c r="A4217" i="17" s="1"/>
  <c r="A4218" i="17" s="1"/>
  <c r="A4219" i="17" s="1"/>
  <c r="A4220" i="17" s="1"/>
  <c r="A4221" i="17" s="1"/>
  <c r="A4222" i="17" s="1"/>
  <c r="A4223" i="17" s="1"/>
  <c r="A4224" i="17" s="1"/>
  <c r="A4225" i="17" s="1"/>
  <c r="A4226" i="17" s="1"/>
  <c r="A4227" i="17" s="1"/>
  <c r="A4228" i="17" s="1"/>
  <c r="A4229" i="17" s="1"/>
  <c r="A4230" i="17" s="1"/>
  <c r="A4231" i="17" s="1"/>
  <c r="A4232" i="17" s="1"/>
  <c r="A4233" i="17" s="1"/>
  <c r="A4234" i="17" s="1"/>
  <c r="A4235" i="17" s="1"/>
  <c r="A4236" i="17" s="1"/>
  <c r="A4237" i="17" s="1"/>
  <c r="A4238" i="17" s="1"/>
  <c r="A4239" i="17" s="1"/>
  <c r="A4240" i="17" s="1"/>
  <c r="A4241" i="17" s="1"/>
  <c r="A4242" i="17" s="1"/>
  <c r="A4243" i="17" s="1"/>
  <c r="A4244" i="17" s="1"/>
  <c r="A4245" i="17" s="1"/>
  <c r="A4246" i="17" s="1"/>
  <c r="A4247" i="17" s="1"/>
  <c r="A4248" i="17" s="1"/>
  <c r="A4249" i="17" s="1"/>
  <c r="A4250" i="17" s="1"/>
  <c r="A4251" i="17" s="1"/>
  <c r="A4252" i="17" s="1"/>
  <c r="A4253" i="17" s="1"/>
  <c r="A4254" i="17" s="1"/>
  <c r="A4255" i="17" s="1"/>
  <c r="A4256" i="17" s="1"/>
  <c r="A4257" i="17" s="1"/>
  <c r="A4258" i="17" s="1"/>
  <c r="A4259" i="17" s="1"/>
  <c r="A4260" i="17" s="1"/>
  <c r="A4261" i="17" s="1"/>
  <c r="A4262" i="17" s="1"/>
  <c r="A4263" i="17" s="1"/>
  <c r="A4264" i="17" s="1"/>
  <c r="A4265" i="17" s="1"/>
  <c r="A4266" i="17" s="1"/>
  <c r="A4267" i="17" s="1"/>
  <c r="A4268" i="17" s="1"/>
  <c r="A4269" i="17" s="1"/>
  <c r="A4270" i="17" s="1"/>
  <c r="A4271" i="17" s="1"/>
  <c r="A4272" i="17" s="1"/>
  <c r="A4273" i="17" s="1"/>
  <c r="A4274" i="17" s="1"/>
  <c r="A4275" i="17" s="1"/>
  <c r="A4276" i="17" s="1"/>
  <c r="A4277" i="17" s="1"/>
  <c r="A4278" i="17" s="1"/>
  <c r="A4279" i="17" s="1"/>
  <c r="A4280" i="17" s="1"/>
  <c r="A4281" i="17" s="1"/>
  <c r="A4282" i="17" s="1"/>
  <c r="A4283" i="17" s="1"/>
  <c r="A4284" i="17" s="1"/>
  <c r="A4285" i="17" s="1"/>
  <c r="A4286" i="17" s="1"/>
  <c r="A4287" i="17" s="1"/>
  <c r="A4288" i="17" s="1"/>
  <c r="A4289" i="17" s="1"/>
  <c r="A4290" i="17" s="1"/>
  <c r="A4291" i="17" s="1"/>
  <c r="A4292" i="17" s="1"/>
  <c r="A4293" i="17" s="1"/>
  <c r="A4294" i="17" s="1"/>
  <c r="A4295" i="17" s="1"/>
  <c r="A4296" i="17" s="1"/>
  <c r="A4297" i="17" s="1"/>
  <c r="A4298" i="17" s="1"/>
  <c r="A4299" i="17" s="1"/>
  <c r="A4300" i="17" s="1"/>
  <c r="A4301" i="17" s="1"/>
  <c r="A4302" i="17" s="1"/>
  <c r="A4303" i="17" s="1"/>
  <c r="A4304" i="17" s="1"/>
  <c r="A4305" i="17" s="1"/>
  <c r="A4306" i="17" s="1"/>
  <c r="A4307" i="17" s="1"/>
  <c r="A4308" i="17" s="1"/>
  <c r="A4309" i="17" s="1"/>
  <c r="A4310" i="17" s="1"/>
  <c r="A4311" i="17" s="1"/>
  <c r="A4312" i="17" s="1"/>
  <c r="A4313" i="17" s="1"/>
  <c r="A4314" i="17" s="1"/>
  <c r="A4315" i="17" s="1"/>
  <c r="A4316" i="17" s="1"/>
  <c r="A4317" i="17" s="1"/>
  <c r="A4318" i="17" s="1"/>
  <c r="A4319" i="17" s="1"/>
  <c r="A4320" i="17" s="1"/>
  <c r="A4321" i="17" s="1"/>
  <c r="A4322" i="17" s="1"/>
  <c r="A4323" i="17" s="1"/>
  <c r="A4324" i="17" s="1"/>
  <c r="A4325" i="17" s="1"/>
  <c r="A4326" i="17" s="1"/>
  <c r="A4327" i="17" s="1"/>
  <c r="A4328" i="17" s="1"/>
  <c r="A4329" i="17" s="1"/>
  <c r="A4330" i="17" s="1"/>
  <c r="A4331" i="17" s="1"/>
  <c r="A4332" i="17" s="1"/>
  <c r="A4333" i="17" s="1"/>
  <c r="A4334" i="17" s="1"/>
  <c r="A4335" i="17" s="1"/>
  <c r="A4336" i="17" s="1"/>
  <c r="A4337" i="17" s="1"/>
  <c r="A4338" i="17" s="1"/>
  <c r="A4339" i="17" s="1"/>
  <c r="A4340" i="17" s="1"/>
  <c r="A4341" i="17" s="1"/>
  <c r="A4342" i="17" s="1"/>
  <c r="A4343" i="17" s="1"/>
  <c r="A4344" i="17" s="1"/>
  <c r="A4345" i="17" s="1"/>
  <c r="A4346" i="17" s="1"/>
  <c r="A4347" i="17" s="1"/>
  <c r="A4348" i="17" s="1"/>
  <c r="A4349" i="17" s="1"/>
  <c r="A4350" i="17" s="1"/>
  <c r="A4351" i="17" s="1"/>
  <c r="A4352" i="17" s="1"/>
  <c r="A4353" i="17" s="1"/>
  <c r="A4354" i="17" s="1"/>
  <c r="A4355" i="17" s="1"/>
  <c r="A4356" i="17" s="1"/>
  <c r="A4357" i="17" s="1"/>
  <c r="A4358" i="17" s="1"/>
  <c r="A4359" i="17" s="1"/>
  <c r="A4360" i="17" s="1"/>
  <c r="A4361" i="17" s="1"/>
  <c r="A4362" i="17" s="1"/>
  <c r="A4363" i="17" s="1"/>
  <c r="A4364" i="17" s="1"/>
  <c r="A4365" i="17" s="1"/>
  <c r="A4366" i="17" s="1"/>
  <c r="A4367" i="17" s="1"/>
  <c r="A4368" i="17" s="1"/>
  <c r="A4369" i="17" s="1"/>
  <c r="A4370" i="17" s="1"/>
  <c r="A4371" i="17" s="1"/>
  <c r="A4372" i="17" s="1"/>
  <c r="A4373" i="17" s="1"/>
  <c r="A4374" i="17" s="1"/>
  <c r="A4375" i="17" s="1"/>
  <c r="A4376" i="17" s="1"/>
  <c r="A4377" i="17" s="1"/>
  <c r="A4378" i="17" s="1"/>
  <c r="A4379" i="17" s="1"/>
  <c r="A4380" i="17" s="1"/>
  <c r="A4381" i="17" s="1"/>
  <c r="A4382" i="17" s="1"/>
  <c r="A4383" i="17" s="1"/>
  <c r="A4384" i="17" s="1"/>
  <c r="A4385" i="17" s="1"/>
  <c r="A4386" i="17" s="1"/>
  <c r="A4387" i="17" s="1"/>
  <c r="A4388" i="17" s="1"/>
  <c r="A4389" i="17" s="1"/>
  <c r="A4390" i="17" s="1"/>
  <c r="A4391" i="17" s="1"/>
  <c r="A4392" i="17" s="1"/>
  <c r="A4393" i="17" s="1"/>
  <c r="A4394" i="17" s="1"/>
  <c r="A4395" i="17" s="1"/>
  <c r="A4396" i="17" s="1"/>
  <c r="A4397" i="17" s="1"/>
  <c r="A4398" i="17" s="1"/>
  <c r="A4399" i="17" s="1"/>
  <c r="A4400" i="17" s="1"/>
  <c r="A4401" i="17" s="1"/>
  <c r="A4402" i="17" s="1"/>
  <c r="A4403" i="17" s="1"/>
  <c r="A4404" i="17" s="1"/>
  <c r="A4405" i="17" s="1"/>
  <c r="A4406" i="17" s="1"/>
  <c r="A4407" i="17" s="1"/>
  <c r="A4408" i="17" s="1"/>
  <c r="A4409" i="17" s="1"/>
  <c r="A4410" i="17" s="1"/>
  <c r="A4411" i="17" s="1"/>
  <c r="A4412" i="17" s="1"/>
  <c r="A4413" i="17" s="1"/>
  <c r="A4414" i="17" s="1"/>
  <c r="A4415" i="17" s="1"/>
  <c r="A4416" i="17" s="1"/>
  <c r="A4417" i="17" s="1"/>
  <c r="A4418" i="17" s="1"/>
  <c r="A4419" i="17" s="1"/>
  <c r="A4420" i="17" s="1"/>
  <c r="A4421" i="17" s="1"/>
  <c r="A4422" i="17" s="1"/>
  <c r="A4423" i="17" s="1"/>
  <c r="A4424" i="17" s="1"/>
  <c r="A4425" i="17" s="1"/>
  <c r="A4426" i="17" s="1"/>
  <c r="A4427" i="17" s="1"/>
  <c r="A4428" i="17" s="1"/>
  <c r="A4429" i="17" s="1"/>
  <c r="A4430" i="17" s="1"/>
  <c r="A4431" i="17" s="1"/>
  <c r="A4432" i="17" s="1"/>
  <c r="A4433" i="17" s="1"/>
  <c r="A4434" i="17" s="1"/>
  <c r="A4435" i="17" s="1"/>
  <c r="A4436" i="17" s="1"/>
  <c r="A4437" i="17" s="1"/>
  <c r="A4438" i="17" s="1"/>
  <c r="A4439" i="17" s="1"/>
  <c r="A4440" i="17" s="1"/>
  <c r="A4441" i="17" s="1"/>
  <c r="A4442" i="17" s="1"/>
  <c r="A4443" i="17" s="1"/>
  <c r="A4444" i="17" s="1"/>
  <c r="A4445" i="17" s="1"/>
  <c r="A4446" i="17" s="1"/>
  <c r="A4447" i="17" s="1"/>
  <c r="A4448" i="17" s="1"/>
  <c r="A4449" i="17" s="1"/>
  <c r="A4450" i="17" s="1"/>
  <c r="A4451" i="17" s="1"/>
  <c r="A4452" i="17" s="1"/>
  <c r="A4453" i="17" s="1"/>
  <c r="A4454" i="17" s="1"/>
  <c r="A4455" i="17" s="1"/>
  <c r="A4456" i="17" s="1"/>
  <c r="A4457" i="17" s="1"/>
  <c r="A4458" i="17" s="1"/>
  <c r="A4459" i="17" s="1"/>
  <c r="A4460" i="17" s="1"/>
  <c r="A4461" i="17" s="1"/>
  <c r="A4462" i="17" s="1"/>
  <c r="A4463" i="17" s="1"/>
  <c r="A4464" i="17" s="1"/>
  <c r="A4465" i="17" s="1"/>
  <c r="A4466" i="17" s="1"/>
  <c r="A4467" i="17" s="1"/>
  <c r="A4468" i="17" s="1"/>
  <c r="A4469" i="17" s="1"/>
  <c r="A4470" i="17" s="1"/>
  <c r="A4471" i="17" s="1"/>
  <c r="A4472" i="17" s="1"/>
  <c r="A4473" i="17" s="1"/>
  <c r="A4474" i="17" s="1"/>
  <c r="A4475" i="17" s="1"/>
  <c r="A4476" i="17" s="1"/>
  <c r="A4477" i="17" s="1"/>
  <c r="A4478" i="17" s="1"/>
  <c r="A4479" i="17" s="1"/>
  <c r="A4480" i="17" s="1"/>
  <c r="A4481" i="17" s="1"/>
  <c r="A4482" i="17" s="1"/>
  <c r="A4483" i="17" s="1"/>
  <c r="A4484" i="17" s="1"/>
  <c r="A4485" i="17" s="1"/>
  <c r="A4486" i="17" s="1"/>
  <c r="A4487" i="17" s="1"/>
  <c r="A4488" i="17" s="1"/>
  <c r="A4489" i="17" s="1"/>
  <c r="A4490" i="17" s="1"/>
  <c r="A4491" i="17" s="1"/>
  <c r="A4492" i="17" s="1"/>
  <c r="A4493" i="17" s="1"/>
  <c r="A4494" i="17" s="1"/>
  <c r="A4495" i="17" s="1"/>
  <c r="A4496" i="17" s="1"/>
  <c r="A4497" i="17" s="1"/>
  <c r="A4498" i="17" s="1"/>
  <c r="A4499" i="17" s="1"/>
  <c r="A4500" i="17" s="1"/>
  <c r="A4501" i="17" s="1"/>
  <c r="A4502" i="17" s="1"/>
  <c r="A4503" i="17" s="1"/>
  <c r="A4504" i="17" s="1"/>
  <c r="A4505" i="17" s="1"/>
  <c r="A4506" i="17" s="1"/>
  <c r="A4507" i="17" s="1"/>
  <c r="A4508" i="17" s="1"/>
  <c r="A4509" i="17" s="1"/>
  <c r="A4510" i="17" s="1"/>
  <c r="A4511" i="17" s="1"/>
  <c r="A4512" i="17" s="1"/>
  <c r="A4513" i="17" s="1"/>
  <c r="A4514" i="17" s="1"/>
  <c r="A4515" i="17" s="1"/>
  <c r="A4516" i="17" s="1"/>
  <c r="A4517" i="17" s="1"/>
  <c r="A4518" i="17" s="1"/>
  <c r="A4519" i="17" s="1"/>
  <c r="A4520" i="17" s="1"/>
  <c r="A4521" i="17" s="1"/>
  <c r="A4522" i="17" s="1"/>
  <c r="A4523" i="17" s="1"/>
  <c r="A4524" i="17" s="1"/>
  <c r="A4525" i="17" s="1"/>
  <c r="A4526" i="17" s="1"/>
  <c r="A4527" i="17" s="1"/>
  <c r="A4528" i="17" s="1"/>
  <c r="A4529" i="17" s="1"/>
  <c r="A4530" i="17" s="1"/>
  <c r="A4531" i="17" s="1"/>
  <c r="A4532" i="17" s="1"/>
  <c r="A4533" i="17" s="1"/>
  <c r="A4534" i="17" s="1"/>
  <c r="A4535" i="17" s="1"/>
  <c r="A4536" i="17" s="1"/>
  <c r="A4537" i="17" s="1"/>
  <c r="A4538" i="17" s="1"/>
  <c r="A4539" i="17" s="1"/>
  <c r="A4540" i="17" s="1"/>
  <c r="A4541" i="17" s="1"/>
  <c r="A4542" i="17" s="1"/>
  <c r="A4543" i="17" s="1"/>
  <c r="A4544" i="17" s="1"/>
  <c r="A4545" i="17" s="1"/>
  <c r="A4546" i="17" s="1"/>
  <c r="A4547" i="17" s="1"/>
  <c r="A4548" i="17" s="1"/>
  <c r="A4549" i="17" s="1"/>
  <c r="A4550" i="17" s="1"/>
  <c r="A4551" i="17" s="1"/>
  <c r="A4552" i="17" s="1"/>
  <c r="A4553" i="17" s="1"/>
  <c r="A4554" i="17" s="1"/>
  <c r="A4555" i="17" s="1"/>
  <c r="A4556" i="17" s="1"/>
  <c r="A4557" i="17" s="1"/>
  <c r="A4558" i="17" s="1"/>
  <c r="A4559" i="17" s="1"/>
  <c r="A4560" i="17" s="1"/>
  <c r="A4561" i="17" s="1"/>
  <c r="A4562" i="17" s="1"/>
  <c r="A4563" i="17" s="1"/>
  <c r="A4564" i="17" s="1"/>
  <c r="A4565" i="17" s="1"/>
  <c r="A4566" i="17" s="1"/>
  <c r="A4567" i="17" s="1"/>
  <c r="A4568" i="17" s="1"/>
  <c r="A4569" i="17" s="1"/>
  <c r="A4570" i="17" s="1"/>
  <c r="A4571" i="17" s="1"/>
  <c r="A4572" i="17" s="1"/>
  <c r="A4573" i="17" s="1"/>
  <c r="A4574" i="17" s="1"/>
  <c r="A4575" i="17" s="1"/>
  <c r="A4576" i="17" s="1"/>
  <c r="A4577" i="17" s="1"/>
  <c r="A4578" i="17" s="1"/>
  <c r="A4579" i="17" s="1"/>
  <c r="A4580" i="17" s="1"/>
  <c r="A4581" i="17" s="1"/>
  <c r="A4582" i="17" s="1"/>
  <c r="A4583" i="17" s="1"/>
  <c r="A4584" i="17" s="1"/>
  <c r="A4585" i="17" s="1"/>
  <c r="A4586" i="17" s="1"/>
  <c r="A4587" i="17" s="1"/>
  <c r="A4588" i="17" s="1"/>
  <c r="A4589" i="17" s="1"/>
  <c r="A4590" i="17" s="1"/>
  <c r="A4591" i="17" s="1"/>
  <c r="A4592" i="17" s="1"/>
  <c r="A4593" i="17" s="1"/>
  <c r="A4594" i="17" s="1"/>
  <c r="A4595" i="17" s="1"/>
  <c r="A4596" i="17" s="1"/>
  <c r="A4597" i="17" s="1"/>
  <c r="A4598" i="17" s="1"/>
  <c r="A4599" i="17" s="1"/>
  <c r="A4600" i="17" s="1"/>
  <c r="A4601" i="17" s="1"/>
  <c r="A4602" i="17" s="1"/>
  <c r="A4603" i="17" s="1"/>
  <c r="A4604" i="17" s="1"/>
  <c r="A4605" i="17" s="1"/>
  <c r="A4606" i="17" s="1"/>
  <c r="A4607" i="17" s="1"/>
  <c r="A4608" i="17" s="1"/>
  <c r="A4609" i="17" s="1"/>
  <c r="A4610" i="17" s="1"/>
  <c r="A4611" i="17" s="1"/>
  <c r="A4612" i="17" s="1"/>
  <c r="A4613" i="17" s="1"/>
  <c r="A4614" i="17" s="1"/>
  <c r="A4615" i="17" s="1"/>
  <c r="A4616" i="17" s="1"/>
  <c r="A4617" i="17" s="1"/>
  <c r="A4618" i="17" s="1"/>
  <c r="A4619" i="17" s="1"/>
  <c r="A4620" i="17" s="1"/>
  <c r="A4621" i="17" s="1"/>
  <c r="A4622" i="17" s="1"/>
  <c r="A4623" i="17" s="1"/>
  <c r="A4624" i="17" s="1"/>
  <c r="A4625" i="17" s="1"/>
  <c r="A4626" i="17" s="1"/>
  <c r="A4627" i="17" s="1"/>
  <c r="A4628" i="17" s="1"/>
  <c r="A4629" i="17" s="1"/>
  <c r="A4630" i="17" s="1"/>
  <c r="A4631" i="17" s="1"/>
  <c r="A4632" i="17" s="1"/>
  <c r="A4633" i="17" s="1"/>
  <c r="A4634" i="17" s="1"/>
  <c r="A4635" i="17" s="1"/>
  <c r="A4636" i="17" s="1"/>
  <c r="A4637" i="17" s="1"/>
  <c r="A4638" i="17" s="1"/>
  <c r="A4639" i="17" s="1"/>
  <c r="A4640" i="17" s="1"/>
  <c r="A4641" i="17" s="1"/>
  <c r="A4642" i="17" s="1"/>
  <c r="A4643" i="17" s="1"/>
  <c r="A4644" i="17" s="1"/>
  <c r="A4645" i="17" s="1"/>
  <c r="A4646" i="17" s="1"/>
  <c r="A4647" i="17" s="1"/>
  <c r="A4648" i="17" s="1"/>
  <c r="A4649" i="17" s="1"/>
  <c r="A4650" i="17" s="1"/>
  <c r="A4651" i="17" s="1"/>
  <c r="A4652" i="17" s="1"/>
  <c r="A4653" i="17" s="1"/>
  <c r="A4654" i="17" s="1"/>
  <c r="A4655" i="17" s="1"/>
  <c r="A4656" i="17" s="1"/>
  <c r="A4657" i="17" s="1"/>
  <c r="A4658" i="17" s="1"/>
  <c r="A4659" i="17" s="1"/>
  <c r="A4660" i="17" s="1"/>
  <c r="A4661" i="17" s="1"/>
  <c r="A4662" i="17" s="1"/>
  <c r="A4663" i="17" s="1"/>
  <c r="A4664" i="17" s="1"/>
  <c r="A4665" i="17" s="1"/>
  <c r="A4666" i="17" s="1"/>
  <c r="A4667" i="17" s="1"/>
  <c r="A4668" i="17" s="1"/>
  <c r="A4669" i="17" s="1"/>
  <c r="A4670" i="17" s="1"/>
  <c r="A4671" i="17" s="1"/>
  <c r="A4672" i="17" s="1"/>
  <c r="A4673" i="17" s="1"/>
  <c r="A4674" i="17" s="1"/>
  <c r="A4675" i="17" s="1"/>
  <c r="A4676" i="17" s="1"/>
  <c r="A4677" i="17" s="1"/>
  <c r="A4678" i="17" s="1"/>
  <c r="A4679" i="17" s="1"/>
  <c r="A4680" i="17" s="1"/>
  <c r="A4681" i="17" s="1"/>
  <c r="A4682" i="17" s="1"/>
  <c r="A4683" i="17" s="1"/>
  <c r="A4684" i="17" s="1"/>
  <c r="A4685" i="17" s="1"/>
  <c r="A4686" i="17" s="1"/>
  <c r="A4687" i="17" s="1"/>
  <c r="A4688" i="17" s="1"/>
  <c r="A4689" i="17" s="1"/>
  <c r="A4690" i="17" s="1"/>
  <c r="A4691" i="17" s="1"/>
  <c r="A4692" i="17" s="1"/>
  <c r="A4693" i="17" s="1"/>
  <c r="A4694" i="17" s="1"/>
  <c r="A4695" i="17" s="1"/>
  <c r="A4696" i="17" s="1"/>
  <c r="A4697" i="17" s="1"/>
  <c r="A4698" i="17" s="1"/>
  <c r="A4699" i="17" s="1"/>
  <c r="A4700" i="17" s="1"/>
  <c r="A4701" i="17" s="1"/>
  <c r="A4702" i="17" s="1"/>
  <c r="A4703" i="17" s="1"/>
  <c r="A4704" i="17" s="1"/>
  <c r="A4705" i="17" s="1"/>
  <c r="A4706" i="17" s="1"/>
  <c r="A4707" i="17" s="1"/>
  <c r="A4708" i="17" s="1"/>
  <c r="A4709" i="17" s="1"/>
  <c r="A4710" i="17" s="1"/>
  <c r="A4711" i="17" s="1"/>
  <c r="A4712" i="17" s="1"/>
  <c r="A4713" i="17" s="1"/>
  <c r="A4714" i="17" s="1"/>
  <c r="A4715" i="17" s="1"/>
  <c r="A4716" i="17" s="1"/>
  <c r="A4717" i="17" s="1"/>
  <c r="A4718" i="17" s="1"/>
  <c r="A4719" i="17" s="1"/>
  <c r="A4720" i="17" s="1"/>
  <c r="A4721" i="17" s="1"/>
  <c r="A4722" i="17" s="1"/>
  <c r="A4723" i="17" s="1"/>
  <c r="A4724" i="17" s="1"/>
  <c r="A4725" i="17" s="1"/>
  <c r="A4726" i="17" s="1"/>
  <c r="A4727" i="17" s="1"/>
  <c r="A4728" i="17" s="1"/>
  <c r="A4729" i="17" s="1"/>
  <c r="A4730" i="17" s="1"/>
  <c r="A4731" i="17" s="1"/>
  <c r="A4732" i="17" s="1"/>
  <c r="A4733" i="17" s="1"/>
  <c r="A4734" i="17" s="1"/>
  <c r="A4735" i="17" s="1"/>
  <c r="A4736" i="17" s="1"/>
  <c r="A4737" i="17" s="1"/>
  <c r="A4738" i="17" s="1"/>
  <c r="A4739" i="17" s="1"/>
  <c r="A4740" i="17" s="1"/>
  <c r="A4741" i="17" s="1"/>
  <c r="A4742" i="17" s="1"/>
  <c r="A4743" i="17" s="1"/>
  <c r="A4744" i="17" s="1"/>
  <c r="A4745" i="17" s="1"/>
  <c r="A4746" i="17" s="1"/>
  <c r="A4747" i="17" s="1"/>
  <c r="A4748" i="17" s="1"/>
  <c r="A4749" i="17" s="1"/>
  <c r="A4750" i="17" s="1"/>
  <c r="A4751" i="17" s="1"/>
  <c r="A4752" i="17" s="1"/>
  <c r="A4753" i="17" s="1"/>
  <c r="A4754" i="17" s="1"/>
  <c r="A4755" i="17" s="1"/>
  <c r="A4756" i="17" s="1"/>
  <c r="A4757" i="17" s="1"/>
  <c r="A4758" i="17" s="1"/>
  <c r="A4759" i="17" s="1"/>
  <c r="A4760" i="17" s="1"/>
  <c r="A4761" i="17" s="1"/>
  <c r="A4762" i="17" s="1"/>
  <c r="A4763" i="17" s="1"/>
  <c r="A4764" i="17" s="1"/>
  <c r="A4765" i="17" s="1"/>
  <c r="A4766" i="17" s="1"/>
  <c r="A4767" i="17" s="1"/>
  <c r="A4768" i="17" s="1"/>
  <c r="A4769" i="17" s="1"/>
  <c r="A4770" i="17" s="1"/>
  <c r="A4771" i="17" s="1"/>
  <c r="A4772" i="17" s="1"/>
  <c r="A4773" i="17" s="1"/>
  <c r="A4774" i="17" s="1"/>
  <c r="A4775" i="17" s="1"/>
  <c r="A4776" i="17" s="1"/>
  <c r="A4777" i="17" s="1"/>
  <c r="A4778" i="17" s="1"/>
  <c r="A4779" i="17" s="1"/>
  <c r="A4780" i="17" s="1"/>
  <c r="A4781" i="17" s="1"/>
  <c r="A4782" i="17" s="1"/>
  <c r="A4783" i="17" s="1"/>
  <c r="A4784" i="17" s="1"/>
  <c r="A4785" i="17" s="1"/>
  <c r="A4786" i="17" s="1"/>
  <c r="A4787" i="17" s="1"/>
  <c r="A4788" i="17" s="1"/>
  <c r="A4789" i="17" s="1"/>
  <c r="A4790" i="17" s="1"/>
  <c r="A4791" i="17" s="1"/>
  <c r="A4792" i="17" s="1"/>
  <c r="A4793" i="17" s="1"/>
  <c r="A4794" i="17" s="1"/>
  <c r="A4795" i="17" s="1"/>
  <c r="A4796" i="17" s="1"/>
  <c r="A4797" i="17" s="1"/>
  <c r="A4798" i="17" s="1"/>
  <c r="A4799" i="17" s="1"/>
  <c r="A4800" i="17" s="1"/>
  <c r="A4801" i="17" s="1"/>
  <c r="A4802" i="17" s="1"/>
  <c r="A4803" i="17" s="1"/>
  <c r="A4804" i="17" s="1"/>
  <c r="A4805" i="17" s="1"/>
  <c r="A4806" i="17" s="1"/>
  <c r="A4807" i="17" s="1"/>
  <c r="A4808" i="17" s="1"/>
  <c r="A4809" i="17" s="1"/>
  <c r="A4810" i="17" s="1"/>
  <c r="A4811" i="17" s="1"/>
  <c r="A4812" i="17" s="1"/>
  <c r="A4813" i="17" s="1"/>
  <c r="A4814" i="17" s="1"/>
  <c r="A4815" i="17" s="1"/>
  <c r="A4816" i="17" s="1"/>
  <c r="A4817" i="17" s="1"/>
  <c r="A4818" i="17" s="1"/>
  <c r="A4819" i="17" s="1"/>
  <c r="A4820" i="17" s="1"/>
  <c r="A4821" i="17" s="1"/>
  <c r="A4822" i="17" s="1"/>
  <c r="A4823" i="17" s="1"/>
  <c r="A4824" i="17" s="1"/>
  <c r="A4825" i="17" s="1"/>
  <c r="A4826" i="17" s="1"/>
  <c r="A4827" i="17" s="1"/>
  <c r="A4828" i="17" s="1"/>
  <c r="A4829" i="17" s="1"/>
  <c r="A4830" i="17" s="1"/>
  <c r="A4831" i="17" s="1"/>
  <c r="A4832" i="17" s="1"/>
  <c r="A4833" i="17" s="1"/>
  <c r="A4834" i="17" s="1"/>
  <c r="A4835" i="17" s="1"/>
  <c r="A4836" i="17" s="1"/>
  <c r="A4837" i="17" s="1"/>
  <c r="A4838" i="17" s="1"/>
  <c r="A4839" i="17" s="1"/>
  <c r="A4840" i="17" s="1"/>
  <c r="A4841" i="17" s="1"/>
  <c r="A4842" i="17" s="1"/>
  <c r="A4843" i="17" s="1"/>
  <c r="A4844" i="17" s="1"/>
  <c r="A4845" i="17" s="1"/>
  <c r="A4846" i="17" s="1"/>
  <c r="A4847" i="17" s="1"/>
  <c r="A4848" i="17" s="1"/>
  <c r="A4849" i="17" s="1"/>
  <c r="A4850" i="17" s="1"/>
  <c r="A4851" i="17" s="1"/>
  <c r="A4852" i="17" s="1"/>
  <c r="A4853" i="17" s="1"/>
  <c r="A4854" i="17" s="1"/>
  <c r="A4855" i="17" s="1"/>
  <c r="A4856" i="17" s="1"/>
  <c r="A4857" i="17" s="1"/>
  <c r="A4858" i="17" s="1"/>
  <c r="A4859" i="17" s="1"/>
  <c r="A4860" i="17" s="1"/>
  <c r="A4861" i="17" s="1"/>
  <c r="A4862" i="17" s="1"/>
  <c r="A4863" i="17" s="1"/>
  <c r="A4864" i="17" s="1"/>
  <c r="A4865" i="17" s="1"/>
  <c r="A4866" i="17" s="1"/>
  <c r="A4867" i="17" s="1"/>
  <c r="A4868" i="17" s="1"/>
  <c r="A4869" i="17" s="1"/>
  <c r="A4870" i="17" s="1"/>
  <c r="A4871" i="17" s="1"/>
  <c r="A4872" i="17" s="1"/>
  <c r="A4873" i="17" s="1"/>
  <c r="A4874" i="17" s="1"/>
  <c r="A4875" i="17" s="1"/>
  <c r="A4876" i="17" s="1"/>
  <c r="A4877" i="17" s="1"/>
  <c r="A4878" i="17" s="1"/>
  <c r="A4879" i="17" s="1"/>
  <c r="A4880" i="17" s="1"/>
  <c r="A4881" i="17" s="1"/>
  <c r="A4882" i="17" s="1"/>
  <c r="A4883" i="17" s="1"/>
  <c r="A4884" i="17" s="1"/>
  <c r="A4885" i="17" s="1"/>
  <c r="A4886" i="17" s="1"/>
  <c r="A4887" i="17" s="1"/>
  <c r="A4888" i="17" s="1"/>
  <c r="A4889" i="17" s="1"/>
  <c r="A4890" i="17" s="1"/>
  <c r="A4891" i="17" s="1"/>
  <c r="A4892" i="17" s="1"/>
  <c r="A4893" i="17" s="1"/>
  <c r="A4894" i="17" s="1"/>
  <c r="A4895" i="17" s="1"/>
  <c r="A4896" i="17" s="1"/>
  <c r="A4897" i="17" s="1"/>
  <c r="A4898" i="17" s="1"/>
  <c r="A4899" i="17" s="1"/>
  <c r="A4900" i="17" s="1"/>
  <c r="A4901" i="17" s="1"/>
  <c r="A4902" i="17" s="1"/>
  <c r="A4903" i="17" s="1"/>
  <c r="A4904" i="17" s="1"/>
  <c r="A4905" i="17" s="1"/>
  <c r="A4906" i="17" s="1"/>
  <c r="A4907" i="17" s="1"/>
  <c r="A4908" i="17" s="1"/>
  <c r="A4909" i="17" s="1"/>
  <c r="A4910" i="17" s="1"/>
  <c r="A4911" i="17" s="1"/>
  <c r="A4912" i="17" s="1"/>
  <c r="A4913" i="17" s="1"/>
  <c r="A4914" i="17" s="1"/>
  <c r="A4915" i="17" s="1"/>
  <c r="A4916" i="17" s="1"/>
  <c r="A4917" i="17" s="1"/>
  <c r="A4918" i="17" s="1"/>
  <c r="A4919" i="17" s="1"/>
  <c r="A4920" i="17" s="1"/>
  <c r="A4921" i="17" s="1"/>
  <c r="A4922" i="17" s="1"/>
  <c r="A4923" i="17" s="1"/>
  <c r="A4924" i="17" s="1"/>
  <c r="A4925" i="17" s="1"/>
  <c r="A4926" i="17" s="1"/>
  <c r="A4927" i="17" s="1"/>
  <c r="A4928" i="17" s="1"/>
  <c r="A4929" i="17" s="1"/>
  <c r="A4930" i="17" s="1"/>
  <c r="A4931" i="17" s="1"/>
  <c r="A4932" i="17" s="1"/>
  <c r="A4933" i="17" s="1"/>
  <c r="A4934" i="17" s="1"/>
  <c r="A4935" i="17" s="1"/>
  <c r="A4936" i="17" s="1"/>
  <c r="A4937" i="17" s="1"/>
  <c r="A4938" i="17" s="1"/>
  <c r="A4939" i="17" s="1"/>
  <c r="A4940" i="17" s="1"/>
  <c r="A4941" i="17" s="1"/>
  <c r="A4942" i="17" s="1"/>
  <c r="A4943" i="17" s="1"/>
  <c r="A4944" i="17" s="1"/>
  <c r="A4945" i="17" s="1"/>
  <c r="A4946" i="17" s="1"/>
  <c r="A4947" i="17" s="1"/>
  <c r="A4948" i="17" s="1"/>
  <c r="A4949" i="17" s="1"/>
  <c r="A4950" i="17" s="1"/>
  <c r="A4951" i="17" s="1"/>
  <c r="A4952" i="17" s="1"/>
  <c r="A4953" i="17" s="1"/>
  <c r="A4954" i="17" s="1"/>
  <c r="A4955" i="17" s="1"/>
  <c r="A4956" i="17" s="1"/>
  <c r="A4957" i="17" s="1"/>
  <c r="A4958" i="17" s="1"/>
  <c r="A4959" i="17" s="1"/>
  <c r="A4960" i="17" s="1"/>
  <c r="A4961" i="17" s="1"/>
  <c r="A4962" i="17" s="1"/>
  <c r="A4963" i="17" s="1"/>
  <c r="A4964" i="17" s="1"/>
  <c r="A4965" i="17" s="1"/>
  <c r="A4966" i="17" s="1"/>
  <c r="A4967" i="17" s="1"/>
  <c r="A4968" i="17" s="1"/>
  <c r="A4969" i="17" s="1"/>
  <c r="A4970" i="17" s="1"/>
  <c r="A4971" i="17" s="1"/>
  <c r="A4972" i="17" s="1"/>
  <c r="A4973" i="17" s="1"/>
  <c r="A4974" i="17" s="1"/>
  <c r="A4975" i="17" s="1"/>
  <c r="A4976" i="17" s="1"/>
  <c r="A4977" i="17" s="1"/>
  <c r="A4978" i="17" s="1"/>
  <c r="A4979" i="17" s="1"/>
  <c r="A4980" i="17" s="1"/>
  <c r="A4981" i="17" s="1"/>
  <c r="A4982" i="17" s="1"/>
  <c r="A4983" i="17" s="1"/>
  <c r="A4984" i="17" s="1"/>
  <c r="A4985" i="17" s="1"/>
  <c r="A4986" i="17" s="1"/>
  <c r="A4987" i="17" s="1"/>
  <c r="A4988" i="17" s="1"/>
  <c r="A4989" i="17" s="1"/>
  <c r="A4990" i="17" s="1"/>
  <c r="A4991" i="17" s="1"/>
  <c r="A4992" i="17" s="1"/>
  <c r="A4993" i="17" s="1"/>
  <c r="A4994" i="17" s="1"/>
  <c r="A4995" i="17" s="1"/>
  <c r="A4996" i="17" s="1"/>
  <c r="A4997" i="17" s="1"/>
  <c r="A4998" i="17" s="1"/>
  <c r="A4999" i="17" s="1"/>
  <c r="A5000" i="17" s="1"/>
  <c r="A5001" i="17" s="1"/>
  <c r="A5002" i="17" s="1"/>
  <c r="A5003" i="17" s="1"/>
  <c r="A5004" i="17" s="1"/>
  <c r="A5005" i="17" s="1"/>
  <c r="A5006" i="17" s="1"/>
  <c r="A5007" i="17" s="1"/>
  <c r="A5008" i="17" s="1"/>
  <c r="A5009" i="17" s="1"/>
  <c r="A5010" i="17" s="1"/>
  <c r="A5011" i="17" s="1"/>
  <c r="A5012" i="17" s="1"/>
  <c r="A5013" i="17" s="1"/>
  <c r="A5014" i="17" s="1"/>
  <c r="A5015" i="17" s="1"/>
  <c r="A5016" i="17" s="1"/>
  <c r="A5017" i="17" s="1"/>
  <c r="A5018" i="17" s="1"/>
  <c r="A5019" i="17" s="1"/>
  <c r="A5020" i="17" s="1"/>
  <c r="A5021" i="17" s="1"/>
  <c r="A5022" i="17" s="1"/>
  <c r="A5023" i="17" s="1"/>
  <c r="A5024" i="17" s="1"/>
  <c r="A5025" i="17" s="1"/>
  <c r="A5026" i="17" s="1"/>
  <c r="A5027" i="17" s="1"/>
  <c r="A5028" i="17" s="1"/>
  <c r="A5029" i="17" s="1"/>
  <c r="A5030" i="17" s="1"/>
  <c r="A5031" i="17" s="1"/>
  <c r="A5032" i="17" s="1"/>
  <c r="A5033" i="17" s="1"/>
  <c r="A5034" i="17" s="1"/>
  <c r="A5035" i="17" s="1"/>
  <c r="A5036" i="17" s="1"/>
  <c r="A5037" i="17" s="1"/>
  <c r="A5038" i="17" s="1"/>
  <c r="A5039" i="17" s="1"/>
  <c r="A5040" i="17" s="1"/>
  <c r="A5041" i="17" s="1"/>
  <c r="A5042" i="17" s="1"/>
  <c r="A5043" i="17" s="1"/>
  <c r="A5044" i="17" s="1"/>
  <c r="A5045" i="17" s="1"/>
  <c r="A5046" i="17" s="1"/>
  <c r="A5047" i="17" s="1"/>
  <c r="A5048" i="17" s="1"/>
  <c r="A5049" i="17" s="1"/>
  <c r="A5050" i="17" s="1"/>
  <c r="A5051" i="17" s="1"/>
  <c r="A5052" i="17" s="1"/>
  <c r="A5053" i="17" s="1"/>
  <c r="A5054" i="17" s="1"/>
  <c r="A5055" i="17" s="1"/>
  <c r="A5056" i="17" s="1"/>
  <c r="A5057" i="17" s="1"/>
  <c r="A5058" i="17" s="1"/>
  <c r="A5059" i="17" s="1"/>
  <c r="A5060" i="17" s="1"/>
  <c r="A5061" i="17" s="1"/>
  <c r="A5062" i="17" s="1"/>
  <c r="A5063" i="17" s="1"/>
  <c r="A5064" i="17" s="1"/>
  <c r="A5065" i="17" s="1"/>
  <c r="A5066" i="17" s="1"/>
  <c r="A5067" i="17" s="1"/>
  <c r="A5068" i="17" s="1"/>
  <c r="A5069" i="17" s="1"/>
  <c r="A5070" i="17" s="1"/>
  <c r="A5071" i="17" s="1"/>
  <c r="A5072" i="17" s="1"/>
  <c r="A5073" i="17" s="1"/>
  <c r="A5074" i="17" s="1"/>
  <c r="A5075" i="17" s="1"/>
  <c r="A5076" i="17" s="1"/>
  <c r="A5077" i="17" s="1"/>
  <c r="A5078" i="17" s="1"/>
  <c r="A5079" i="17" s="1"/>
  <c r="A5080" i="17" s="1"/>
  <c r="A5081" i="17" s="1"/>
  <c r="A5082" i="17" s="1"/>
  <c r="A5083" i="17" s="1"/>
  <c r="A5084" i="17" s="1"/>
  <c r="A5085" i="17" s="1"/>
  <c r="A5086" i="17" s="1"/>
  <c r="A5087" i="17" s="1"/>
  <c r="A5088" i="17" s="1"/>
  <c r="A5089" i="17" s="1"/>
  <c r="A5090" i="17" s="1"/>
  <c r="A5091" i="17" s="1"/>
  <c r="A5092" i="17" s="1"/>
  <c r="A5093" i="17" s="1"/>
  <c r="A5094" i="17" s="1"/>
  <c r="A5095" i="17" s="1"/>
  <c r="A5096" i="17" s="1"/>
  <c r="A5097" i="17" s="1"/>
  <c r="A5098" i="17" s="1"/>
  <c r="A5099" i="17" s="1"/>
  <c r="A5100" i="17" s="1"/>
  <c r="A5101" i="17" s="1"/>
  <c r="A5102" i="17" s="1"/>
  <c r="A5103" i="17" s="1"/>
  <c r="A5104" i="17" s="1"/>
  <c r="A5105" i="17" s="1"/>
  <c r="A5106" i="17" s="1"/>
  <c r="A5107" i="17" s="1"/>
  <c r="A5108" i="17" s="1"/>
  <c r="A5109" i="17" s="1"/>
  <c r="A5110" i="17" s="1"/>
  <c r="A5111" i="17" s="1"/>
  <c r="A5112" i="17" s="1"/>
  <c r="A5113" i="17" s="1"/>
  <c r="A5114" i="17" s="1"/>
  <c r="A5115" i="17" s="1"/>
  <c r="A5116" i="17" s="1"/>
  <c r="A5117" i="17" s="1"/>
  <c r="A5118" i="17" s="1"/>
  <c r="A5119" i="17" s="1"/>
  <c r="A5120" i="17" s="1"/>
  <c r="A5121" i="17" s="1"/>
  <c r="A5122" i="17" s="1"/>
  <c r="A5123" i="17" s="1"/>
  <c r="A5124" i="17" s="1"/>
  <c r="A5125" i="17" s="1"/>
  <c r="A5126" i="17" s="1"/>
  <c r="A5127" i="17" s="1"/>
  <c r="A5128" i="17" s="1"/>
  <c r="A5129" i="17" s="1"/>
  <c r="A5130" i="17" s="1"/>
  <c r="A5131" i="17" s="1"/>
  <c r="A5132" i="17" s="1"/>
  <c r="A5133" i="17" s="1"/>
  <c r="A5134" i="17" s="1"/>
  <c r="A5135" i="17" s="1"/>
  <c r="A5136" i="17" s="1"/>
  <c r="A5137" i="17" s="1"/>
  <c r="A5138" i="17" s="1"/>
  <c r="A5139" i="17" s="1"/>
  <c r="A5140" i="17" s="1"/>
  <c r="A5141" i="17" s="1"/>
  <c r="A5142" i="17" s="1"/>
  <c r="A5143" i="17" s="1"/>
  <c r="A5144" i="17" s="1"/>
  <c r="A5145" i="17" s="1"/>
  <c r="A5146" i="17" s="1"/>
  <c r="A5147" i="17" s="1"/>
  <c r="A5148" i="17" s="1"/>
  <c r="A5149" i="17" s="1"/>
  <c r="A5150" i="17" s="1"/>
  <c r="A5151" i="17" s="1"/>
  <c r="A5152" i="17" s="1"/>
  <c r="A5153" i="17" s="1"/>
  <c r="A5154" i="17" s="1"/>
  <c r="A5155" i="17" s="1"/>
  <c r="A5156" i="17" s="1"/>
  <c r="A5157" i="17" s="1"/>
  <c r="A5158" i="17" s="1"/>
  <c r="A5159" i="17" s="1"/>
  <c r="A5160" i="17" s="1"/>
  <c r="A5161" i="17" s="1"/>
  <c r="A5162" i="17" s="1"/>
  <c r="A5163" i="17" s="1"/>
  <c r="A5164" i="17" s="1"/>
  <c r="A5165" i="17" s="1"/>
  <c r="A5166" i="17" s="1"/>
  <c r="A5167" i="17" s="1"/>
  <c r="A5168" i="17" s="1"/>
  <c r="A5169" i="17" s="1"/>
  <c r="A5170" i="17" s="1"/>
  <c r="A5171" i="17" s="1"/>
  <c r="A5172" i="17" s="1"/>
  <c r="A5173" i="17" s="1"/>
  <c r="A5174" i="17" s="1"/>
  <c r="A5175" i="17" s="1"/>
  <c r="A5176" i="17" s="1"/>
  <c r="A5177" i="17" s="1"/>
  <c r="A5178" i="17" s="1"/>
  <c r="A5179" i="17" s="1"/>
  <c r="A5180" i="17" s="1"/>
  <c r="A5181" i="17" s="1"/>
  <c r="A5182" i="17" s="1"/>
  <c r="A5183" i="17" s="1"/>
  <c r="A5184" i="17" s="1"/>
  <c r="A5185" i="17" s="1"/>
  <c r="A5186" i="17" s="1"/>
  <c r="A5187" i="17" s="1"/>
  <c r="A5188" i="17" s="1"/>
  <c r="A5189" i="17" s="1"/>
  <c r="A5190" i="17" s="1"/>
  <c r="A5191" i="17" s="1"/>
  <c r="A5192" i="17" s="1"/>
  <c r="A5193" i="17" s="1"/>
  <c r="A5194" i="17" s="1"/>
  <c r="A5195" i="17" s="1"/>
  <c r="A5196" i="17" s="1"/>
  <c r="A5197" i="17" s="1"/>
  <c r="A5198" i="17" s="1"/>
  <c r="A5199" i="17" s="1"/>
  <c r="A5200" i="17" s="1"/>
  <c r="A5201" i="17" s="1"/>
  <c r="A5202" i="17" s="1"/>
  <c r="A5203" i="17" s="1"/>
  <c r="A5204" i="17" s="1"/>
  <c r="A5205" i="17" s="1"/>
  <c r="A5206" i="17" s="1"/>
  <c r="A5207" i="17" s="1"/>
  <c r="A5208" i="17" s="1"/>
  <c r="A5209" i="17" s="1"/>
  <c r="A5210" i="17" s="1"/>
  <c r="A5211" i="17" s="1"/>
  <c r="A5212" i="17" s="1"/>
  <c r="A5213" i="17" s="1"/>
  <c r="A5214" i="17" s="1"/>
  <c r="A5215" i="17" s="1"/>
  <c r="A5216" i="17" s="1"/>
  <c r="A5217" i="17" s="1"/>
  <c r="A5218" i="17" s="1"/>
  <c r="A5219" i="17" s="1"/>
  <c r="A5220" i="17" s="1"/>
  <c r="A5221" i="17" s="1"/>
  <c r="A5222" i="17" s="1"/>
  <c r="A5223" i="17" s="1"/>
  <c r="A5224" i="17" s="1"/>
  <c r="A5225" i="17" s="1"/>
  <c r="A5226" i="17" s="1"/>
  <c r="A5227" i="17" s="1"/>
  <c r="A5228" i="17" s="1"/>
  <c r="A5229" i="17" s="1"/>
  <c r="A5230" i="17" s="1"/>
  <c r="A5231" i="17" s="1"/>
  <c r="A5232" i="17" s="1"/>
  <c r="A5233" i="17" s="1"/>
  <c r="A5234" i="17" s="1"/>
  <c r="A5235" i="17" s="1"/>
  <c r="A5236" i="17" s="1"/>
  <c r="A5237" i="17" s="1"/>
  <c r="A5238" i="17" s="1"/>
  <c r="A5239" i="17" s="1"/>
  <c r="A5240" i="17" s="1"/>
  <c r="A5241" i="17" s="1"/>
  <c r="A5242" i="17" s="1"/>
  <c r="A5243" i="17" s="1"/>
  <c r="A5244" i="17" s="1"/>
  <c r="A5245" i="17" s="1"/>
  <c r="A5246" i="17" s="1"/>
  <c r="A5247" i="17" s="1"/>
  <c r="A5248" i="17" s="1"/>
  <c r="A5249" i="17" s="1"/>
  <c r="A5250" i="17" s="1"/>
  <c r="A5251" i="17" s="1"/>
  <c r="A5252" i="17" s="1"/>
  <c r="A5253" i="17" s="1"/>
  <c r="A5254" i="17" s="1"/>
  <c r="A5255" i="17" s="1"/>
  <c r="A5256" i="17" s="1"/>
  <c r="A5257" i="17" s="1"/>
  <c r="A5258" i="17" s="1"/>
  <c r="A5259" i="17" s="1"/>
  <c r="A5260" i="17" s="1"/>
  <c r="A5261" i="17" s="1"/>
  <c r="A5262" i="17" s="1"/>
  <c r="A5263" i="17" s="1"/>
  <c r="A5264" i="17" s="1"/>
  <c r="A5265" i="17" s="1"/>
  <c r="A5266" i="17" s="1"/>
  <c r="A5267" i="17" s="1"/>
  <c r="A5268" i="17" s="1"/>
  <c r="A5269" i="17" s="1"/>
  <c r="A5270" i="17" s="1"/>
  <c r="A5271" i="17" s="1"/>
  <c r="A5272" i="17" s="1"/>
  <c r="A5273" i="17" s="1"/>
  <c r="A5274" i="17" s="1"/>
  <c r="A5275" i="17" s="1"/>
  <c r="A5276" i="17" s="1"/>
  <c r="A5277" i="17" s="1"/>
  <c r="A5278" i="17" s="1"/>
  <c r="A5279" i="17" s="1"/>
  <c r="A5280" i="17" s="1"/>
  <c r="A5281" i="17" s="1"/>
  <c r="A5282" i="17" s="1"/>
  <c r="A5283" i="17" s="1"/>
  <c r="A5284" i="17" s="1"/>
  <c r="A5285" i="17" s="1"/>
  <c r="A5286" i="17" s="1"/>
  <c r="A5287" i="17" s="1"/>
  <c r="A5288" i="17" s="1"/>
  <c r="A5289" i="17" s="1"/>
  <c r="A5290" i="17" s="1"/>
  <c r="A5291" i="17" s="1"/>
  <c r="A5292" i="17" s="1"/>
  <c r="A5293" i="17" s="1"/>
  <c r="A5294" i="17" s="1"/>
  <c r="A5295" i="17" s="1"/>
  <c r="A5296" i="17" s="1"/>
  <c r="A5297" i="17" s="1"/>
  <c r="A5298" i="17" s="1"/>
  <c r="A5299" i="17" s="1"/>
  <c r="A5300" i="17" s="1"/>
  <c r="A5301" i="17" s="1"/>
  <c r="A5302" i="17" s="1"/>
  <c r="A5303" i="17" s="1"/>
  <c r="A5304" i="17" s="1"/>
  <c r="A5305" i="17" s="1"/>
  <c r="A5306" i="17" s="1"/>
  <c r="A5307" i="17" s="1"/>
  <c r="A5308" i="17" s="1"/>
  <c r="A5309" i="17" s="1"/>
  <c r="A5310" i="17" s="1"/>
  <c r="A5311" i="17" s="1"/>
  <c r="A5312" i="17" s="1"/>
  <c r="A5313" i="17" s="1"/>
  <c r="A5314" i="17" s="1"/>
  <c r="A5315" i="17" s="1"/>
  <c r="A5316" i="17" s="1"/>
  <c r="A5317" i="17" s="1"/>
  <c r="A5318" i="17" s="1"/>
  <c r="A5319" i="17" s="1"/>
  <c r="A5320" i="17" s="1"/>
  <c r="A5321" i="17" s="1"/>
  <c r="A5322" i="17" s="1"/>
  <c r="A5323" i="17" s="1"/>
  <c r="A5324" i="17" s="1"/>
  <c r="A5325" i="17" s="1"/>
  <c r="A5326" i="17" s="1"/>
  <c r="A5327" i="17" s="1"/>
  <c r="A5328" i="17" s="1"/>
  <c r="A5329" i="17" s="1"/>
  <c r="A5330" i="17" s="1"/>
  <c r="A5331" i="17" s="1"/>
  <c r="A5332" i="17" s="1"/>
  <c r="A5333" i="17" s="1"/>
  <c r="A5334" i="17" s="1"/>
  <c r="A5335" i="17" s="1"/>
  <c r="A5336" i="17" s="1"/>
  <c r="A5337" i="17" s="1"/>
  <c r="A5338" i="17" s="1"/>
  <c r="A5339" i="17" s="1"/>
  <c r="A5340" i="17" s="1"/>
  <c r="A5341" i="17" s="1"/>
  <c r="A5342" i="17" s="1"/>
  <c r="A5343" i="17" s="1"/>
  <c r="A5344" i="17" s="1"/>
  <c r="A5345" i="17" s="1"/>
  <c r="A5346" i="17" s="1"/>
  <c r="A5347" i="17" s="1"/>
  <c r="A5348" i="17" s="1"/>
  <c r="A5349" i="17" s="1"/>
  <c r="A5350" i="17" s="1"/>
  <c r="A5351" i="17" s="1"/>
  <c r="A5352" i="17" s="1"/>
  <c r="A5353" i="17" s="1"/>
  <c r="A5354" i="17" s="1"/>
  <c r="A5355" i="17" s="1"/>
  <c r="A5356" i="17" s="1"/>
  <c r="A5357" i="17" s="1"/>
  <c r="A5358" i="17" s="1"/>
  <c r="A5359" i="17" s="1"/>
  <c r="A5360" i="17" s="1"/>
  <c r="A5361" i="17" s="1"/>
  <c r="A5362" i="17" s="1"/>
  <c r="A5363" i="17" s="1"/>
  <c r="A5364" i="17" s="1"/>
  <c r="A5365" i="17" s="1"/>
  <c r="A5366" i="17" s="1"/>
  <c r="A5367" i="17" s="1"/>
  <c r="A5368" i="17" s="1"/>
  <c r="A5369" i="17" s="1"/>
  <c r="A5370" i="17" s="1"/>
  <c r="A5371" i="17" s="1"/>
  <c r="A5372" i="17" s="1"/>
  <c r="A5373" i="17" s="1"/>
  <c r="A5374" i="17" s="1"/>
  <c r="A5375" i="17" s="1"/>
  <c r="A5376" i="17" s="1"/>
  <c r="A5377" i="17" s="1"/>
  <c r="A5378" i="17" s="1"/>
  <c r="A5379" i="17" s="1"/>
  <c r="A5380" i="17" s="1"/>
  <c r="A5381" i="17" s="1"/>
  <c r="A5382" i="17" s="1"/>
  <c r="A5383" i="17" s="1"/>
  <c r="A5384" i="17" s="1"/>
  <c r="A5385" i="17" s="1"/>
  <c r="A5386" i="17" s="1"/>
  <c r="A5387" i="17" s="1"/>
  <c r="A5388" i="17" s="1"/>
  <c r="A5389" i="17" s="1"/>
  <c r="A5390" i="17" s="1"/>
  <c r="A5391" i="17" s="1"/>
  <c r="A5392" i="17" s="1"/>
  <c r="A5393" i="17" s="1"/>
  <c r="A5394" i="17" s="1"/>
  <c r="A5395" i="17" s="1"/>
  <c r="A5396" i="17" s="1"/>
  <c r="A5397" i="17" s="1"/>
  <c r="A5398" i="17" s="1"/>
  <c r="A5399" i="17" s="1"/>
  <c r="A5400" i="17" s="1"/>
  <c r="A5401" i="17" s="1"/>
  <c r="A5402" i="17" s="1"/>
  <c r="A5403" i="17" s="1"/>
  <c r="A5404" i="17" s="1"/>
  <c r="A5405" i="17" s="1"/>
  <c r="A5406" i="17" s="1"/>
  <c r="A5407" i="17" s="1"/>
  <c r="A5408" i="17" s="1"/>
  <c r="A5409" i="17" s="1"/>
  <c r="A5410" i="17" s="1"/>
  <c r="A5411" i="17" s="1"/>
  <c r="A5412" i="17" s="1"/>
  <c r="A5413" i="17" s="1"/>
  <c r="A5414" i="17" s="1"/>
  <c r="A5415" i="17" s="1"/>
  <c r="A5416" i="17" s="1"/>
  <c r="A5417" i="17" s="1"/>
  <c r="A5418" i="17" s="1"/>
  <c r="A5419" i="17" s="1"/>
  <c r="A5420" i="17" s="1"/>
  <c r="A5421" i="17" s="1"/>
  <c r="A5422" i="17" s="1"/>
  <c r="A5423" i="17" s="1"/>
  <c r="A5424" i="17" s="1"/>
  <c r="A5425" i="17" s="1"/>
  <c r="A5426" i="17" s="1"/>
  <c r="A5427" i="17" s="1"/>
  <c r="A5428" i="17" s="1"/>
  <c r="A5429" i="17" s="1"/>
  <c r="A5430" i="17" s="1"/>
  <c r="A5431" i="17" s="1"/>
  <c r="A5432" i="17" s="1"/>
  <c r="A5433" i="17" s="1"/>
  <c r="A5434" i="17" s="1"/>
  <c r="A5435" i="17" s="1"/>
  <c r="A5436" i="17" s="1"/>
  <c r="A5437" i="17" s="1"/>
  <c r="A5438" i="17" s="1"/>
  <c r="A5439" i="17" s="1"/>
  <c r="A5440" i="17" s="1"/>
  <c r="A5441" i="17" s="1"/>
  <c r="A5442" i="17" s="1"/>
  <c r="A5443" i="17" s="1"/>
  <c r="A5444" i="17" s="1"/>
  <c r="A5445" i="17" s="1"/>
  <c r="A5446" i="17" s="1"/>
  <c r="A5447" i="17" s="1"/>
  <c r="A5448" i="17" s="1"/>
  <c r="A5449" i="17" s="1"/>
  <c r="A5450" i="17" s="1"/>
  <c r="A5451" i="17" s="1"/>
  <c r="A5452" i="17" s="1"/>
  <c r="A5453" i="17" s="1"/>
  <c r="A5454" i="17" s="1"/>
  <c r="A5455" i="17" s="1"/>
  <c r="A5456" i="17" s="1"/>
  <c r="A5457" i="17" s="1"/>
  <c r="A5458" i="17" s="1"/>
  <c r="A5459" i="17" s="1"/>
  <c r="A5460" i="17" s="1"/>
  <c r="A5461" i="17" s="1"/>
  <c r="A5462" i="17" s="1"/>
  <c r="A5463" i="17" s="1"/>
  <c r="A5464" i="17" s="1"/>
  <c r="A5465" i="17" s="1"/>
  <c r="A5466" i="17" s="1"/>
  <c r="A5467" i="17" s="1"/>
  <c r="A5468" i="17" s="1"/>
  <c r="A5469" i="17" s="1"/>
  <c r="A5470" i="17" s="1"/>
  <c r="A5471" i="17" s="1"/>
  <c r="A5472" i="17" s="1"/>
  <c r="A5473" i="17" s="1"/>
  <c r="A5474" i="17" s="1"/>
  <c r="A5475" i="17" s="1"/>
  <c r="A5476" i="17" s="1"/>
  <c r="A5477" i="17" s="1"/>
  <c r="A5478" i="17" s="1"/>
  <c r="A5479" i="17" s="1"/>
  <c r="A5480" i="17" s="1"/>
  <c r="A5481" i="17" s="1"/>
  <c r="A5482" i="17" s="1"/>
  <c r="A5483" i="17" s="1"/>
  <c r="A5484" i="17" s="1"/>
  <c r="A5485" i="17" s="1"/>
  <c r="A5486" i="17" s="1"/>
  <c r="A5487" i="17" s="1"/>
  <c r="A5488" i="17" s="1"/>
  <c r="A5489" i="17" s="1"/>
  <c r="A5490" i="17" s="1"/>
  <c r="A5491" i="17" s="1"/>
  <c r="A5492" i="17" s="1"/>
  <c r="A5493" i="17" s="1"/>
  <c r="A5494" i="17" s="1"/>
  <c r="A5495" i="17" s="1"/>
  <c r="A5496" i="17" s="1"/>
  <c r="A5497" i="17" s="1"/>
  <c r="A5498" i="17" s="1"/>
  <c r="A5499" i="17" s="1"/>
  <c r="A5500" i="17" s="1"/>
  <c r="A5501" i="17" s="1"/>
  <c r="A5502" i="17" s="1"/>
  <c r="A5503" i="17" s="1"/>
  <c r="A5504" i="17" s="1"/>
  <c r="A5505" i="17" s="1"/>
  <c r="A5506" i="17" s="1"/>
  <c r="A5507" i="17" s="1"/>
  <c r="A5508" i="17" s="1"/>
  <c r="A5509" i="17" s="1"/>
  <c r="A5510" i="17" s="1"/>
  <c r="A5511" i="17" s="1"/>
  <c r="A5512" i="17" s="1"/>
  <c r="A5513" i="17" s="1"/>
  <c r="A5514" i="17" s="1"/>
  <c r="A5515" i="17" s="1"/>
  <c r="A5516" i="17" s="1"/>
  <c r="A5517" i="17" s="1"/>
  <c r="A5518" i="17" s="1"/>
  <c r="A5519" i="17" s="1"/>
  <c r="A5520" i="17" s="1"/>
  <c r="A5521" i="17" s="1"/>
  <c r="A5522" i="17" s="1"/>
  <c r="A5523" i="17" s="1"/>
  <c r="A5524" i="17" s="1"/>
  <c r="A5525" i="17" s="1"/>
  <c r="A5526" i="17" s="1"/>
  <c r="A5527" i="17" s="1"/>
  <c r="A5528" i="17" s="1"/>
  <c r="A5529" i="17" s="1"/>
  <c r="A5530" i="17" s="1"/>
  <c r="A5531" i="17" s="1"/>
  <c r="A5532" i="17" s="1"/>
  <c r="A5533" i="17" s="1"/>
  <c r="A5534" i="17" s="1"/>
  <c r="A5535" i="17" s="1"/>
  <c r="A5536" i="17" s="1"/>
  <c r="A5537" i="17" s="1"/>
  <c r="A5538" i="17" s="1"/>
  <c r="A5539" i="17" s="1"/>
  <c r="A5540" i="17" s="1"/>
  <c r="A5541" i="17" s="1"/>
  <c r="A5542" i="17" s="1"/>
  <c r="A5543" i="17" s="1"/>
  <c r="A5544" i="17" s="1"/>
  <c r="A5545" i="17" s="1"/>
  <c r="A5546" i="17" s="1"/>
  <c r="A5547" i="17" s="1"/>
  <c r="A5548" i="17" s="1"/>
  <c r="A5549" i="17" s="1"/>
  <c r="A5550" i="17" s="1"/>
  <c r="A5551" i="17" s="1"/>
  <c r="A5552" i="17" s="1"/>
  <c r="A5553" i="17" s="1"/>
  <c r="A5554" i="17" s="1"/>
  <c r="A5555" i="17" s="1"/>
  <c r="A5556" i="17" s="1"/>
  <c r="A5557" i="17" s="1"/>
  <c r="A5558" i="17" s="1"/>
  <c r="A5559" i="17" s="1"/>
  <c r="A5560" i="17" s="1"/>
  <c r="A5561" i="17" s="1"/>
  <c r="A5562" i="17" s="1"/>
  <c r="A5563" i="17" s="1"/>
  <c r="A5564" i="17" s="1"/>
  <c r="A5565" i="17" s="1"/>
  <c r="A5566" i="17" s="1"/>
  <c r="A5567" i="17" s="1"/>
  <c r="A5568" i="17" s="1"/>
  <c r="A5569" i="17" s="1"/>
  <c r="A5570" i="17" s="1"/>
  <c r="A5571" i="17" s="1"/>
  <c r="A5572" i="17" s="1"/>
  <c r="A5573" i="17" s="1"/>
  <c r="A5574" i="17" s="1"/>
  <c r="A5575" i="17" s="1"/>
  <c r="A5576" i="17" s="1"/>
  <c r="A5577" i="17" s="1"/>
  <c r="A5578" i="17" s="1"/>
  <c r="A5579" i="17" s="1"/>
  <c r="A5580" i="17" s="1"/>
  <c r="A5581" i="17" s="1"/>
  <c r="A5582" i="17" s="1"/>
  <c r="A5583" i="17" s="1"/>
  <c r="A5584" i="17" s="1"/>
  <c r="A5585" i="17" s="1"/>
  <c r="A5586" i="17" s="1"/>
  <c r="A5587" i="17" s="1"/>
  <c r="A5588" i="17" s="1"/>
  <c r="A5589" i="17" s="1"/>
  <c r="A5590" i="17" s="1"/>
  <c r="A5591" i="17" s="1"/>
  <c r="A5592" i="17" s="1"/>
  <c r="A5593" i="17" s="1"/>
  <c r="A5594" i="17" s="1"/>
  <c r="A5595" i="17" s="1"/>
  <c r="A5596" i="17" s="1"/>
  <c r="A5597" i="17" s="1"/>
  <c r="A5598" i="17" s="1"/>
  <c r="A5599" i="17" s="1"/>
  <c r="A5600" i="17" s="1"/>
  <c r="A5601" i="17" s="1"/>
  <c r="A5602" i="17" s="1"/>
  <c r="A5603" i="17" s="1"/>
  <c r="A5604" i="17" s="1"/>
  <c r="A5605" i="17" s="1"/>
  <c r="A5606" i="17" s="1"/>
  <c r="A5607" i="17" s="1"/>
  <c r="A5608" i="17" s="1"/>
  <c r="A5609" i="17" s="1"/>
  <c r="A5610" i="17" s="1"/>
  <c r="A5611" i="17" s="1"/>
  <c r="A5612" i="17" s="1"/>
  <c r="A5613" i="17" s="1"/>
  <c r="A5614" i="17" s="1"/>
  <c r="A5615" i="17" s="1"/>
  <c r="A5616" i="17" s="1"/>
  <c r="A5617" i="17" s="1"/>
  <c r="A5618" i="17" s="1"/>
  <c r="A5619" i="17" s="1"/>
  <c r="A5620" i="17" s="1"/>
  <c r="A5621" i="17" s="1"/>
  <c r="A5622" i="17" s="1"/>
  <c r="A5623" i="17" s="1"/>
  <c r="A5624" i="17" s="1"/>
  <c r="A5625" i="17" s="1"/>
  <c r="A5626" i="17" s="1"/>
  <c r="A5627" i="17" s="1"/>
  <c r="A5628" i="17" s="1"/>
  <c r="A5629" i="17" s="1"/>
  <c r="A5630" i="17" s="1"/>
  <c r="A5631" i="17" s="1"/>
  <c r="A5632" i="17" s="1"/>
  <c r="A5633" i="17" s="1"/>
  <c r="A5634" i="17" s="1"/>
  <c r="A5635" i="17" s="1"/>
  <c r="A5636" i="17" s="1"/>
  <c r="A5637" i="17" s="1"/>
  <c r="A5638" i="17" s="1"/>
  <c r="A5639" i="17" s="1"/>
  <c r="A5640" i="17" s="1"/>
  <c r="A5641" i="17" s="1"/>
  <c r="A5642" i="17" s="1"/>
  <c r="A5643" i="17" s="1"/>
  <c r="A5644" i="17" s="1"/>
  <c r="A5645" i="17" s="1"/>
  <c r="A5646" i="17" s="1"/>
  <c r="A5647" i="17" s="1"/>
  <c r="A5648" i="17" s="1"/>
  <c r="A5649" i="17" s="1"/>
  <c r="A5650" i="17" s="1"/>
  <c r="A5651" i="17" s="1"/>
  <c r="A5652" i="17" s="1"/>
  <c r="A5653" i="17" s="1"/>
  <c r="A5654" i="17" s="1"/>
  <c r="A5655" i="17" s="1"/>
  <c r="A5656" i="17" s="1"/>
  <c r="A5657" i="17" s="1"/>
  <c r="A5658" i="17" s="1"/>
  <c r="A5659" i="17" s="1"/>
  <c r="A5660" i="17" s="1"/>
  <c r="A5661" i="17" s="1"/>
  <c r="A5662" i="17" s="1"/>
  <c r="A5663" i="17" s="1"/>
  <c r="A5664" i="17" s="1"/>
  <c r="A5665" i="17" s="1"/>
  <c r="A5666" i="17" s="1"/>
  <c r="A5667" i="17" s="1"/>
  <c r="A5668" i="17" s="1"/>
  <c r="A5669" i="17" s="1"/>
  <c r="A5670" i="17" s="1"/>
  <c r="A5671" i="17" s="1"/>
  <c r="A5672" i="17" s="1"/>
  <c r="A5673" i="17" s="1"/>
  <c r="A5674" i="17" s="1"/>
  <c r="A5675" i="17" s="1"/>
  <c r="A5676" i="17" s="1"/>
  <c r="A5677" i="17" s="1"/>
  <c r="A5678" i="17" s="1"/>
  <c r="A5679" i="17" s="1"/>
  <c r="A5680" i="17" s="1"/>
  <c r="A5681" i="17" s="1"/>
  <c r="A5682" i="17" s="1"/>
  <c r="A5683" i="17" s="1"/>
  <c r="A5684" i="17" s="1"/>
  <c r="A5685" i="17" s="1"/>
  <c r="A5686" i="17" s="1"/>
  <c r="A5687" i="17" s="1"/>
  <c r="A5688" i="17" s="1"/>
  <c r="A5689" i="17" s="1"/>
  <c r="A5690" i="17" s="1"/>
  <c r="A5691" i="17" s="1"/>
  <c r="A5692" i="17" s="1"/>
  <c r="A5693" i="17" s="1"/>
  <c r="A5694" i="17" s="1"/>
  <c r="A5695" i="17" s="1"/>
  <c r="A5696" i="17" s="1"/>
  <c r="A5697" i="17" s="1"/>
  <c r="A5698" i="17" s="1"/>
  <c r="A5699" i="17" s="1"/>
  <c r="A5700" i="17" s="1"/>
  <c r="A5701" i="17" s="1"/>
  <c r="A5702" i="17" s="1"/>
  <c r="A5703" i="17" s="1"/>
  <c r="A5704" i="17" s="1"/>
  <c r="A5705" i="17" s="1"/>
  <c r="A5706" i="17" s="1"/>
  <c r="A5707" i="17" s="1"/>
  <c r="A5708" i="17" s="1"/>
  <c r="A5709" i="17" s="1"/>
  <c r="A5710" i="17" s="1"/>
  <c r="A5711" i="17" s="1"/>
  <c r="A5712" i="17" s="1"/>
  <c r="A5713" i="17" s="1"/>
  <c r="A5714" i="17" s="1"/>
  <c r="A5715" i="17" s="1"/>
  <c r="A5716" i="17" s="1"/>
  <c r="A5717" i="17" s="1"/>
  <c r="A5718" i="17" s="1"/>
  <c r="A5719" i="17" s="1"/>
  <c r="A5720" i="17" s="1"/>
  <c r="A5721" i="17" s="1"/>
  <c r="A5722" i="17" s="1"/>
  <c r="A5723" i="17" s="1"/>
  <c r="A5724" i="17" s="1"/>
  <c r="A5725" i="17" s="1"/>
  <c r="A5726" i="17" s="1"/>
  <c r="A5727" i="17" s="1"/>
  <c r="A5728" i="17" s="1"/>
  <c r="A5729" i="17" s="1"/>
  <c r="A5730" i="17" s="1"/>
  <c r="A5731" i="17" s="1"/>
  <c r="A5732" i="17" s="1"/>
  <c r="A5733" i="17" s="1"/>
  <c r="A5734" i="17" s="1"/>
  <c r="A5735" i="17" s="1"/>
  <c r="A5736" i="17" s="1"/>
  <c r="A5737" i="17" s="1"/>
  <c r="A5738" i="17" s="1"/>
  <c r="A5739" i="17" s="1"/>
  <c r="A5740" i="17" s="1"/>
  <c r="A5741" i="17" s="1"/>
  <c r="A5742" i="17" s="1"/>
  <c r="A5743" i="17" s="1"/>
  <c r="A5744" i="17" s="1"/>
  <c r="A5745" i="17" s="1"/>
  <c r="A5746" i="17" s="1"/>
  <c r="A5747" i="17" s="1"/>
  <c r="A5748" i="17" s="1"/>
  <c r="A5749" i="17" s="1"/>
  <c r="A5750" i="17" s="1"/>
  <c r="A5751" i="17" s="1"/>
  <c r="A5752" i="17" s="1"/>
  <c r="A5753" i="17" s="1"/>
  <c r="A5754" i="17" s="1"/>
  <c r="A5755" i="17" s="1"/>
  <c r="A5756" i="17" s="1"/>
  <c r="A5757" i="17" s="1"/>
  <c r="A5758" i="17" s="1"/>
  <c r="A5759" i="17" s="1"/>
  <c r="A5760" i="17" s="1"/>
  <c r="A5761" i="17" s="1"/>
  <c r="A5762" i="17" s="1"/>
  <c r="A5763" i="17" s="1"/>
  <c r="A5764" i="17" s="1"/>
  <c r="A5765" i="17" s="1"/>
  <c r="A5766" i="17" s="1"/>
  <c r="A5767" i="17" s="1"/>
  <c r="A5768" i="17" s="1"/>
  <c r="A5769" i="17" s="1"/>
  <c r="A5770" i="17" s="1"/>
  <c r="A5771" i="17" s="1"/>
  <c r="A5772" i="17" s="1"/>
  <c r="A5773" i="17" s="1"/>
  <c r="A5774" i="17" s="1"/>
  <c r="A5775" i="17" s="1"/>
  <c r="A5776" i="17" s="1"/>
  <c r="A5777" i="17" s="1"/>
  <c r="A5778" i="17" s="1"/>
  <c r="A5779" i="17" s="1"/>
  <c r="A5780" i="17" s="1"/>
  <c r="A5781" i="17" s="1"/>
  <c r="A5782" i="17" s="1"/>
  <c r="A5783" i="17" s="1"/>
  <c r="A5784" i="17" s="1"/>
  <c r="A5785" i="17" s="1"/>
  <c r="A5786" i="17" s="1"/>
  <c r="A5787" i="17" s="1"/>
  <c r="A5788" i="17" s="1"/>
  <c r="A5789" i="17" s="1"/>
  <c r="A5790" i="17" s="1"/>
  <c r="A5791" i="17" s="1"/>
  <c r="A5792" i="17" s="1"/>
  <c r="A5793" i="17" s="1"/>
  <c r="A5794" i="17" s="1"/>
  <c r="A5795" i="17" s="1"/>
  <c r="A5796" i="17" s="1"/>
  <c r="A5797" i="17" s="1"/>
  <c r="A5798" i="17" s="1"/>
  <c r="A5799" i="17" s="1"/>
  <c r="A5800" i="17" s="1"/>
  <c r="A5801" i="17" s="1"/>
  <c r="A5802" i="17" s="1"/>
  <c r="A5803" i="17" s="1"/>
  <c r="A5804" i="17" s="1"/>
  <c r="A5805" i="17" s="1"/>
  <c r="A5806" i="17" s="1"/>
  <c r="A5807" i="17" s="1"/>
  <c r="A5808" i="17" s="1"/>
  <c r="A5809" i="17" s="1"/>
  <c r="A5810" i="17" s="1"/>
  <c r="A5811" i="17" s="1"/>
  <c r="A5812" i="17" s="1"/>
  <c r="A5813" i="17" s="1"/>
  <c r="A5814" i="17" s="1"/>
  <c r="A5815" i="17" s="1"/>
  <c r="A5816" i="17" s="1"/>
  <c r="A5817" i="17" s="1"/>
  <c r="A5818" i="17" s="1"/>
  <c r="A5819" i="17" s="1"/>
  <c r="A5820" i="17" s="1"/>
  <c r="A5821" i="17" s="1"/>
  <c r="A5822" i="17" s="1"/>
  <c r="A5823" i="17" s="1"/>
  <c r="A5824" i="17" s="1"/>
  <c r="A5825" i="17" s="1"/>
  <c r="A5826" i="17" s="1"/>
  <c r="A5827" i="17" s="1"/>
  <c r="A5828" i="17" s="1"/>
  <c r="A5829" i="17" s="1"/>
  <c r="A5830" i="17" s="1"/>
  <c r="A5831" i="17" s="1"/>
  <c r="A5832" i="17" s="1"/>
  <c r="A5833" i="17" s="1"/>
  <c r="A5834" i="17" s="1"/>
  <c r="A5835" i="17" s="1"/>
  <c r="A5836" i="17" s="1"/>
  <c r="A5837" i="17" s="1"/>
  <c r="A5838" i="17" s="1"/>
  <c r="A5839" i="17" s="1"/>
  <c r="A5840" i="17" s="1"/>
  <c r="A5841" i="17" s="1"/>
  <c r="A5842" i="17" s="1"/>
  <c r="A5843" i="17" s="1"/>
  <c r="A5844" i="17" s="1"/>
  <c r="A5845" i="17" s="1"/>
  <c r="A5846" i="17" s="1"/>
  <c r="A5847" i="17" s="1"/>
  <c r="A5848" i="17" s="1"/>
  <c r="A5849" i="17" s="1"/>
  <c r="A5850" i="17" s="1"/>
  <c r="A5851" i="17" s="1"/>
  <c r="A5852" i="17" s="1"/>
  <c r="A5853" i="17" s="1"/>
  <c r="A5854" i="17" s="1"/>
  <c r="A5855" i="17" s="1"/>
  <c r="A5856" i="17" s="1"/>
  <c r="A5857" i="17" s="1"/>
  <c r="A5858" i="17" s="1"/>
  <c r="A5859" i="17" s="1"/>
  <c r="A5860" i="17" s="1"/>
  <c r="A5861" i="17" s="1"/>
  <c r="A5862" i="17" s="1"/>
  <c r="A5863" i="17" s="1"/>
  <c r="A5864" i="17" s="1"/>
  <c r="A5865" i="17" s="1"/>
  <c r="A5866" i="17" s="1"/>
  <c r="A5867" i="17" s="1"/>
  <c r="A5868" i="17" s="1"/>
  <c r="A5869" i="17" s="1"/>
  <c r="A5870" i="17" s="1"/>
  <c r="A5871" i="17" s="1"/>
  <c r="A5872" i="17" s="1"/>
  <c r="A5873" i="17" s="1"/>
  <c r="A5874" i="17" s="1"/>
  <c r="A5875" i="17" s="1"/>
  <c r="A5876" i="17" s="1"/>
  <c r="A5877" i="17" s="1"/>
  <c r="A5878" i="17" s="1"/>
  <c r="A5879" i="17" s="1"/>
  <c r="A5880" i="17" s="1"/>
  <c r="A5881" i="17" s="1"/>
  <c r="A5882" i="17" s="1"/>
  <c r="A5883" i="17" s="1"/>
  <c r="A5884" i="17" s="1"/>
  <c r="A5885" i="17" s="1"/>
  <c r="A5886" i="17" s="1"/>
  <c r="A5887" i="17" s="1"/>
  <c r="A5888" i="17" s="1"/>
  <c r="A5889" i="17" s="1"/>
  <c r="A5890" i="17" s="1"/>
  <c r="A5891" i="17" s="1"/>
  <c r="A5892" i="17" s="1"/>
  <c r="A5893" i="17" s="1"/>
  <c r="A5894" i="17" s="1"/>
  <c r="A5895" i="17" s="1"/>
  <c r="A5896" i="17" s="1"/>
  <c r="A5897" i="17" s="1"/>
  <c r="A5898" i="17" s="1"/>
  <c r="A5899" i="17" s="1"/>
  <c r="A5900" i="17" s="1"/>
  <c r="A5901" i="17" s="1"/>
  <c r="A5902" i="17" s="1"/>
  <c r="A5903" i="17" s="1"/>
  <c r="A5904" i="17" s="1"/>
  <c r="A5905" i="17" s="1"/>
  <c r="A5906" i="17" s="1"/>
  <c r="A5907" i="17" s="1"/>
  <c r="A5908" i="17" s="1"/>
  <c r="A5909" i="17" s="1"/>
  <c r="A5910" i="17" s="1"/>
  <c r="A5911" i="17" s="1"/>
  <c r="A5912" i="17" s="1"/>
  <c r="A5913" i="17" s="1"/>
  <c r="A5914" i="17" s="1"/>
  <c r="A5915" i="17" s="1"/>
  <c r="A5916" i="17" s="1"/>
  <c r="A5917" i="17" s="1"/>
  <c r="A5918" i="17" s="1"/>
  <c r="A5919" i="17" s="1"/>
  <c r="A5920" i="17" s="1"/>
  <c r="A5921" i="17" s="1"/>
  <c r="A5922" i="17" s="1"/>
  <c r="A5923" i="17" s="1"/>
  <c r="A5924" i="17" s="1"/>
  <c r="A5925" i="17" s="1"/>
  <c r="A5926" i="17" s="1"/>
  <c r="A5927" i="17" s="1"/>
  <c r="A5928" i="17" s="1"/>
  <c r="A5929" i="17" s="1"/>
  <c r="A5930" i="17" s="1"/>
  <c r="A5931" i="17" s="1"/>
  <c r="A5932" i="17" s="1"/>
  <c r="A5933" i="17" s="1"/>
  <c r="A5934" i="17" s="1"/>
  <c r="A5935" i="17" s="1"/>
  <c r="A5936" i="17" s="1"/>
  <c r="A5937" i="17" s="1"/>
  <c r="A5938" i="17" s="1"/>
  <c r="A5939" i="17" s="1"/>
  <c r="A5940" i="17" s="1"/>
  <c r="A5941" i="17" s="1"/>
  <c r="A5942" i="17" s="1"/>
  <c r="A5943" i="17" s="1"/>
  <c r="A5944" i="17" s="1"/>
  <c r="A5945" i="17" s="1"/>
  <c r="A5946" i="17" s="1"/>
  <c r="A5947" i="17" s="1"/>
  <c r="A5948" i="17" s="1"/>
  <c r="A5949" i="17" s="1"/>
  <c r="A5950" i="17" s="1"/>
  <c r="A5951" i="17" s="1"/>
  <c r="A5952" i="17" s="1"/>
  <c r="A5953" i="17" s="1"/>
  <c r="A5954" i="17" s="1"/>
  <c r="A5955" i="17" s="1"/>
  <c r="A5956" i="17" s="1"/>
  <c r="A5957" i="17" s="1"/>
  <c r="A5958" i="17" s="1"/>
  <c r="A5959" i="17" s="1"/>
  <c r="A5960" i="17" s="1"/>
  <c r="A5961" i="17" s="1"/>
  <c r="A5962" i="17" s="1"/>
  <c r="A5963" i="17" s="1"/>
  <c r="A5964" i="17" s="1"/>
  <c r="A5965" i="17" s="1"/>
  <c r="A5966" i="17" s="1"/>
  <c r="A5967" i="17" s="1"/>
  <c r="A5968" i="17" s="1"/>
  <c r="A5969" i="17" s="1"/>
  <c r="A5970" i="17" s="1"/>
  <c r="A5971" i="17" s="1"/>
  <c r="A5972" i="17" s="1"/>
  <c r="A5973" i="17" s="1"/>
  <c r="A5974" i="17" s="1"/>
  <c r="A5975" i="17" s="1"/>
  <c r="A5976" i="17" s="1"/>
  <c r="A5977" i="17" s="1"/>
  <c r="A5978" i="17" s="1"/>
  <c r="A5979" i="17" s="1"/>
  <c r="A5980" i="17" s="1"/>
  <c r="A5981" i="17" s="1"/>
  <c r="A5982" i="17" s="1"/>
  <c r="A5983" i="17" s="1"/>
  <c r="A5984" i="17" s="1"/>
  <c r="A5985" i="17" s="1"/>
  <c r="A5986" i="17" s="1"/>
  <c r="A5987" i="17" s="1"/>
  <c r="A5988" i="17" s="1"/>
  <c r="A5989" i="17" s="1"/>
  <c r="A5990" i="17" s="1"/>
  <c r="A5991" i="17" s="1"/>
  <c r="A5992" i="17" s="1"/>
  <c r="A5993" i="17" s="1"/>
  <c r="A5994" i="17" s="1"/>
  <c r="A5995" i="17" s="1"/>
  <c r="A5996" i="17" s="1"/>
  <c r="A5997" i="17" s="1"/>
  <c r="A5998" i="17" s="1"/>
  <c r="A5999" i="17" s="1"/>
  <c r="A6000" i="17" s="1"/>
  <c r="A6001" i="17" s="1"/>
  <c r="A6002" i="17" s="1"/>
  <c r="A6003" i="17" s="1"/>
  <c r="A6004" i="17" s="1"/>
  <c r="A6005" i="17" s="1"/>
  <c r="A6006" i="17" s="1"/>
  <c r="A6007" i="17" s="1"/>
  <c r="A6008" i="17" s="1"/>
  <c r="A6009" i="17" s="1"/>
  <c r="A6010" i="17" s="1"/>
  <c r="A6011" i="17" s="1"/>
  <c r="A6012" i="17" s="1"/>
  <c r="A6013" i="17" s="1"/>
  <c r="A6014" i="17" s="1"/>
  <c r="A6015" i="17" s="1"/>
  <c r="A6016" i="17" s="1"/>
  <c r="A6017" i="17" s="1"/>
  <c r="A6018" i="17" s="1"/>
  <c r="A6019" i="17" s="1"/>
  <c r="A6020" i="17" s="1"/>
  <c r="A6021" i="17" s="1"/>
  <c r="A6022" i="17" s="1"/>
  <c r="A6023" i="17" s="1"/>
  <c r="A6024" i="17" s="1"/>
  <c r="A6025" i="17" s="1"/>
  <c r="A6026" i="17" s="1"/>
  <c r="A6027" i="17" s="1"/>
  <c r="A6028" i="17" s="1"/>
  <c r="A6029" i="17" s="1"/>
  <c r="A6030" i="17" s="1"/>
  <c r="A6031" i="17" s="1"/>
  <c r="A6032" i="17" s="1"/>
  <c r="A6033" i="17" s="1"/>
  <c r="A6034" i="17" s="1"/>
  <c r="A6035" i="17" s="1"/>
  <c r="A6036" i="17" s="1"/>
  <c r="A6037" i="17" s="1"/>
  <c r="A6038" i="17" s="1"/>
  <c r="A6039" i="17" s="1"/>
  <c r="A6040" i="17" s="1"/>
  <c r="A6041" i="17" s="1"/>
  <c r="A6042" i="17" s="1"/>
  <c r="A6043" i="17" s="1"/>
  <c r="A6044" i="17" s="1"/>
  <c r="A6045" i="17" s="1"/>
  <c r="A6046" i="17" s="1"/>
  <c r="A6047" i="17" s="1"/>
  <c r="A6048" i="17" s="1"/>
  <c r="A6049" i="17" s="1"/>
  <c r="A6050" i="17" s="1"/>
  <c r="A6051" i="17" s="1"/>
  <c r="A6052" i="17" s="1"/>
  <c r="A6053" i="17" s="1"/>
  <c r="A6054" i="17" s="1"/>
  <c r="A6055" i="17" s="1"/>
  <c r="A6056" i="17" s="1"/>
  <c r="A6057" i="17" s="1"/>
  <c r="A6058" i="17" s="1"/>
  <c r="A6059" i="17" s="1"/>
  <c r="A6060" i="17" s="1"/>
  <c r="A6061" i="17" s="1"/>
  <c r="A6062" i="17" s="1"/>
  <c r="A6063" i="17" s="1"/>
  <c r="A6064" i="17" s="1"/>
  <c r="A6065" i="17" s="1"/>
  <c r="A6066" i="17" s="1"/>
  <c r="A6067" i="17" s="1"/>
  <c r="A6068" i="17" s="1"/>
  <c r="A6069" i="17" s="1"/>
  <c r="A6070" i="17" s="1"/>
  <c r="A6071" i="17" s="1"/>
  <c r="A6072" i="17" s="1"/>
  <c r="A6073" i="17" s="1"/>
  <c r="A6074" i="17" s="1"/>
  <c r="A6075" i="17" s="1"/>
  <c r="A6076" i="17" s="1"/>
  <c r="A6077" i="17" s="1"/>
  <c r="A6078" i="17" s="1"/>
  <c r="A6079" i="17" s="1"/>
  <c r="A6080" i="17" s="1"/>
  <c r="A6081" i="17" s="1"/>
  <c r="A6082" i="17" s="1"/>
  <c r="A6083" i="17" s="1"/>
  <c r="A6084" i="17" s="1"/>
  <c r="A6085" i="17" s="1"/>
  <c r="A6086" i="17" s="1"/>
  <c r="A6087" i="17" s="1"/>
  <c r="A6088" i="17" s="1"/>
  <c r="A6089" i="17" s="1"/>
  <c r="A6090" i="17" s="1"/>
  <c r="A6091" i="17" s="1"/>
  <c r="A6092" i="17" s="1"/>
  <c r="A6093" i="17" s="1"/>
  <c r="A6094" i="17" s="1"/>
  <c r="A6095" i="17" s="1"/>
  <c r="A6096" i="17" s="1"/>
  <c r="A6097" i="17" s="1"/>
  <c r="A6098" i="17" s="1"/>
  <c r="A6099" i="17" s="1"/>
  <c r="A6100" i="17" s="1"/>
  <c r="A6101" i="17" s="1"/>
  <c r="A6102" i="17" s="1"/>
  <c r="A6103" i="17" s="1"/>
  <c r="A6104" i="17" s="1"/>
  <c r="A6105" i="17" s="1"/>
  <c r="A6106" i="17" s="1"/>
  <c r="A6107" i="17" s="1"/>
  <c r="A6108" i="17" s="1"/>
  <c r="A6109" i="17" s="1"/>
  <c r="A6110" i="17" s="1"/>
  <c r="A6111" i="17" s="1"/>
  <c r="A6112" i="17" s="1"/>
  <c r="A6113" i="17" s="1"/>
  <c r="A6114" i="17" s="1"/>
  <c r="A6115" i="17" s="1"/>
  <c r="A6116" i="17" s="1"/>
  <c r="A6117" i="17" s="1"/>
  <c r="A6118" i="17" s="1"/>
  <c r="A6119" i="17" s="1"/>
  <c r="A6120" i="17" s="1"/>
  <c r="A6121" i="17" s="1"/>
  <c r="A6122" i="17" s="1"/>
  <c r="A6123" i="17" s="1"/>
  <c r="A6124" i="17" s="1"/>
  <c r="A6125" i="17" s="1"/>
  <c r="A6126" i="17" s="1"/>
  <c r="A6127" i="17" s="1"/>
  <c r="A6128" i="17" s="1"/>
  <c r="A6129" i="17" s="1"/>
  <c r="A6130" i="17" s="1"/>
  <c r="A6131" i="17" s="1"/>
  <c r="A6132" i="17" s="1"/>
  <c r="A6133" i="17" s="1"/>
  <c r="A6134" i="17" s="1"/>
  <c r="A6135" i="17" s="1"/>
  <c r="A6136" i="17" s="1"/>
  <c r="A6137" i="17" s="1"/>
  <c r="A6138" i="17" s="1"/>
  <c r="A6139" i="17" s="1"/>
  <c r="A6140" i="17" s="1"/>
  <c r="A6141" i="17" s="1"/>
  <c r="A6142" i="17" s="1"/>
  <c r="A6143" i="17" s="1"/>
  <c r="A6144" i="17" s="1"/>
  <c r="A6145" i="17" s="1"/>
  <c r="A6146" i="17" s="1"/>
  <c r="A6147" i="17" s="1"/>
  <c r="A6148" i="17" s="1"/>
  <c r="A6149" i="17" s="1"/>
  <c r="A6150" i="17" s="1"/>
  <c r="A6151" i="17" s="1"/>
  <c r="A6152" i="17" s="1"/>
  <c r="A6153" i="17" s="1"/>
  <c r="A6154" i="17" s="1"/>
  <c r="A6155" i="17" s="1"/>
  <c r="A6156" i="17" s="1"/>
  <c r="A6157" i="17" s="1"/>
  <c r="A6158" i="17" s="1"/>
  <c r="A6159" i="17" s="1"/>
  <c r="A6160" i="17" s="1"/>
  <c r="A6161" i="17" s="1"/>
  <c r="A6162" i="17" s="1"/>
  <c r="A6163" i="17" s="1"/>
  <c r="A6164" i="17" s="1"/>
  <c r="A6165" i="17" s="1"/>
  <c r="A6166" i="17" s="1"/>
  <c r="A6167" i="17" s="1"/>
  <c r="A6168" i="17" s="1"/>
  <c r="A6169" i="17" s="1"/>
  <c r="A6170" i="17" s="1"/>
  <c r="A6171" i="17" s="1"/>
  <c r="A6172" i="17" s="1"/>
  <c r="A6173" i="17" s="1"/>
  <c r="A6174" i="17" s="1"/>
  <c r="A6175" i="17" s="1"/>
  <c r="A6176" i="17" s="1"/>
  <c r="A6177" i="17" s="1"/>
  <c r="A6178" i="17" s="1"/>
  <c r="A6179" i="17" s="1"/>
  <c r="A6180" i="17" s="1"/>
  <c r="A6181" i="17" s="1"/>
  <c r="A6182" i="17" s="1"/>
  <c r="A6183" i="17" s="1"/>
  <c r="A6184" i="17" s="1"/>
  <c r="A6185" i="17" s="1"/>
  <c r="A6186" i="17" s="1"/>
  <c r="A6187" i="17" s="1"/>
  <c r="A6188" i="17" s="1"/>
  <c r="A6189" i="17" s="1"/>
  <c r="A6190" i="17" s="1"/>
  <c r="A6191" i="17" s="1"/>
  <c r="A6192" i="17" s="1"/>
  <c r="A6193" i="17" s="1"/>
  <c r="A6194" i="17" s="1"/>
  <c r="A6195" i="17" s="1"/>
  <c r="A6196" i="17" s="1"/>
  <c r="A6197" i="17" s="1"/>
  <c r="A6198" i="17" s="1"/>
  <c r="A6199" i="17" s="1"/>
  <c r="A6200" i="17" s="1"/>
  <c r="A6201" i="17" s="1"/>
  <c r="A6202" i="17" s="1"/>
  <c r="A6203" i="17" s="1"/>
  <c r="A6204" i="17" s="1"/>
  <c r="A6205" i="17" s="1"/>
  <c r="A6206" i="17" s="1"/>
  <c r="A6207" i="17" s="1"/>
  <c r="A6208" i="17" s="1"/>
  <c r="A6209" i="17" s="1"/>
  <c r="A6210" i="17" s="1"/>
  <c r="A6211" i="17" s="1"/>
  <c r="A6212" i="17" s="1"/>
  <c r="A6213" i="17" s="1"/>
  <c r="A6214" i="17" s="1"/>
  <c r="A6215" i="17" s="1"/>
  <c r="A6216" i="17" s="1"/>
  <c r="A6217" i="17" s="1"/>
  <c r="A6218" i="17" s="1"/>
  <c r="A6219" i="17" s="1"/>
  <c r="A6220" i="17" s="1"/>
  <c r="A6221" i="17" s="1"/>
  <c r="A6222" i="17" s="1"/>
  <c r="A6223" i="17" s="1"/>
  <c r="A6224" i="17" s="1"/>
  <c r="A6225" i="17" s="1"/>
  <c r="A6226" i="17" s="1"/>
  <c r="A6227" i="17" s="1"/>
  <c r="A6228" i="17" s="1"/>
  <c r="A6229" i="17" s="1"/>
  <c r="A6230" i="17" s="1"/>
  <c r="A6231" i="17" s="1"/>
  <c r="A6232" i="17" s="1"/>
  <c r="A6233" i="17" s="1"/>
  <c r="A6234" i="17" s="1"/>
  <c r="A6235" i="17" s="1"/>
  <c r="A6236" i="17" s="1"/>
  <c r="A6237" i="17" s="1"/>
  <c r="A6238" i="17" s="1"/>
  <c r="A6239" i="17" s="1"/>
  <c r="A6240" i="17" s="1"/>
  <c r="A6241" i="17" s="1"/>
  <c r="A6242" i="17" s="1"/>
  <c r="A6243" i="17" s="1"/>
  <c r="A6244" i="17" s="1"/>
  <c r="A6245" i="17" s="1"/>
  <c r="A6246" i="17" s="1"/>
  <c r="A6247" i="17" s="1"/>
  <c r="A6248" i="17" s="1"/>
  <c r="A6249" i="17" s="1"/>
  <c r="A6250" i="17" s="1"/>
  <c r="A6251" i="17" s="1"/>
  <c r="A6252" i="17" s="1"/>
  <c r="A6253" i="17" s="1"/>
  <c r="A6254" i="17" s="1"/>
  <c r="A6255" i="17" s="1"/>
  <c r="A6256" i="17" s="1"/>
  <c r="A6257" i="17" s="1"/>
  <c r="A6258" i="17" s="1"/>
  <c r="A6259" i="17" s="1"/>
  <c r="A6260" i="17" s="1"/>
  <c r="A6261" i="17" s="1"/>
  <c r="A6262" i="17" s="1"/>
  <c r="A6263" i="17" s="1"/>
  <c r="A6264" i="17" s="1"/>
  <c r="A6265" i="17" s="1"/>
  <c r="A6266" i="17" s="1"/>
  <c r="A6267" i="17" s="1"/>
  <c r="A6268" i="17" s="1"/>
  <c r="A6269" i="17" s="1"/>
  <c r="A6270" i="17" s="1"/>
  <c r="A6271" i="17" s="1"/>
  <c r="A6272" i="17" s="1"/>
  <c r="A6273" i="17" s="1"/>
  <c r="A6274" i="17" s="1"/>
  <c r="A6275" i="17" s="1"/>
  <c r="A6276" i="17" s="1"/>
  <c r="A6277" i="17" s="1"/>
  <c r="A6278" i="17" s="1"/>
  <c r="A6279" i="17" s="1"/>
  <c r="A6280" i="17" s="1"/>
  <c r="A6281" i="17" s="1"/>
  <c r="A6282" i="17" s="1"/>
  <c r="A6283" i="17" s="1"/>
  <c r="A6284" i="17" s="1"/>
  <c r="A6285" i="17" s="1"/>
  <c r="A6286" i="17" s="1"/>
  <c r="A6287" i="17" s="1"/>
  <c r="A6288" i="17" s="1"/>
  <c r="A6289" i="17" s="1"/>
  <c r="A6290" i="17" s="1"/>
  <c r="A6291" i="17" s="1"/>
  <c r="A6292" i="17" s="1"/>
  <c r="A6293" i="17" s="1"/>
  <c r="A6294" i="17" s="1"/>
  <c r="A6295" i="17" s="1"/>
  <c r="A6296" i="17" s="1"/>
  <c r="A6297" i="17" s="1"/>
  <c r="A6298" i="17" s="1"/>
  <c r="A6299" i="17" s="1"/>
  <c r="A6300" i="17" s="1"/>
  <c r="A6301" i="17" s="1"/>
  <c r="A6302" i="17" s="1"/>
  <c r="A6303" i="17" s="1"/>
  <c r="A6304" i="17" s="1"/>
  <c r="A6305" i="17" s="1"/>
  <c r="A6306" i="17" s="1"/>
  <c r="A6307" i="17" s="1"/>
  <c r="A6308" i="17" s="1"/>
  <c r="A6309" i="17" s="1"/>
  <c r="A6310" i="17" s="1"/>
  <c r="A6311" i="17" s="1"/>
  <c r="A6312" i="17" s="1"/>
  <c r="A6313" i="17" s="1"/>
  <c r="A6314" i="17" s="1"/>
  <c r="A6315" i="17" s="1"/>
  <c r="A6316" i="17" s="1"/>
  <c r="A6317" i="17" s="1"/>
  <c r="A6318" i="17" s="1"/>
  <c r="A6319" i="17" s="1"/>
  <c r="A6320" i="17" s="1"/>
  <c r="A6321" i="17" s="1"/>
  <c r="A6322" i="17" s="1"/>
  <c r="A6323" i="17" s="1"/>
  <c r="A6324" i="17" s="1"/>
  <c r="A6325" i="17" s="1"/>
  <c r="A6326" i="17" s="1"/>
  <c r="A6327" i="17" s="1"/>
  <c r="A6328" i="17" s="1"/>
  <c r="A6329" i="17" s="1"/>
  <c r="A6330" i="17" s="1"/>
  <c r="A6331" i="17" s="1"/>
  <c r="A6332" i="17" s="1"/>
  <c r="A6333" i="17" s="1"/>
  <c r="A6334" i="17" s="1"/>
  <c r="A6335" i="17" s="1"/>
  <c r="A6336" i="17" s="1"/>
  <c r="A6337" i="17" s="1"/>
  <c r="A6338" i="17" s="1"/>
  <c r="A6339" i="17" s="1"/>
  <c r="A6340" i="17" s="1"/>
  <c r="A6341" i="17" s="1"/>
  <c r="A6342" i="17" s="1"/>
  <c r="A6343" i="17" s="1"/>
  <c r="A6344" i="17" s="1"/>
  <c r="A6345" i="17" s="1"/>
  <c r="A6346" i="17" s="1"/>
  <c r="A6347" i="17" s="1"/>
  <c r="A6348" i="17" s="1"/>
  <c r="A6349" i="17" s="1"/>
  <c r="A6350" i="17" s="1"/>
  <c r="A6351" i="17" s="1"/>
  <c r="A6352" i="17" s="1"/>
  <c r="A6353" i="17" s="1"/>
  <c r="A6354" i="17" s="1"/>
  <c r="A6355" i="17" s="1"/>
  <c r="A6356" i="17" s="1"/>
  <c r="A6357" i="17" s="1"/>
  <c r="A6358" i="17" s="1"/>
  <c r="A6359" i="17" s="1"/>
  <c r="A6360" i="17" s="1"/>
  <c r="A6361" i="17" s="1"/>
  <c r="A6362" i="17" s="1"/>
  <c r="A6363" i="17" s="1"/>
  <c r="A6364" i="17" s="1"/>
  <c r="A6365" i="17" s="1"/>
  <c r="A6366" i="17" s="1"/>
  <c r="A6367" i="17" s="1"/>
  <c r="A6368" i="17" s="1"/>
  <c r="A6369" i="17" s="1"/>
  <c r="A6370" i="17" s="1"/>
  <c r="A6371" i="17" s="1"/>
  <c r="A6372" i="17" s="1"/>
  <c r="A6373" i="17" s="1"/>
  <c r="A6374" i="17" s="1"/>
  <c r="A6375" i="17" s="1"/>
  <c r="A6376" i="17" s="1"/>
  <c r="A6377" i="17" s="1"/>
  <c r="A6378" i="17" s="1"/>
  <c r="A6379" i="17" s="1"/>
  <c r="A6380" i="17" s="1"/>
  <c r="A6381" i="17" s="1"/>
  <c r="A6382" i="17" s="1"/>
  <c r="A6383" i="17" s="1"/>
  <c r="A6384" i="17" s="1"/>
  <c r="A6385" i="17" s="1"/>
  <c r="A6386" i="17" s="1"/>
  <c r="A6387" i="17" s="1"/>
  <c r="A6388" i="17" s="1"/>
  <c r="A6389" i="17" s="1"/>
  <c r="A6390" i="17" s="1"/>
  <c r="A6391" i="17" s="1"/>
  <c r="A6392" i="17" s="1"/>
  <c r="A6393" i="17" s="1"/>
  <c r="A6394" i="17" s="1"/>
  <c r="A6395" i="17" s="1"/>
  <c r="A6396" i="17" s="1"/>
  <c r="A6397" i="17" s="1"/>
  <c r="A6398" i="17" s="1"/>
  <c r="A6399" i="17" s="1"/>
  <c r="A6400" i="17" s="1"/>
  <c r="A6401" i="17" s="1"/>
  <c r="A6402" i="17" s="1"/>
  <c r="A6403" i="17" s="1"/>
  <c r="A6404" i="17" s="1"/>
  <c r="A6405" i="17" s="1"/>
  <c r="A6406" i="17" s="1"/>
  <c r="A6407" i="17" s="1"/>
  <c r="A6408" i="17" s="1"/>
  <c r="A6409" i="17" s="1"/>
  <c r="A6410" i="17" s="1"/>
  <c r="A6411" i="17" s="1"/>
  <c r="A6412" i="17" s="1"/>
  <c r="A6413" i="17" s="1"/>
  <c r="A6414" i="17" s="1"/>
  <c r="A6415" i="17" s="1"/>
  <c r="A6416" i="17" s="1"/>
  <c r="A6417" i="17" s="1"/>
  <c r="A6418" i="17" s="1"/>
  <c r="A6419" i="17" s="1"/>
  <c r="A6420" i="17" s="1"/>
  <c r="A6421" i="17" s="1"/>
  <c r="A6422" i="17" s="1"/>
  <c r="A6423" i="17" s="1"/>
  <c r="A6424" i="17" s="1"/>
  <c r="A6425" i="17" s="1"/>
  <c r="A6426" i="17" s="1"/>
  <c r="A6427" i="17" s="1"/>
  <c r="A6428" i="17" s="1"/>
  <c r="A6429" i="17" s="1"/>
  <c r="A6430" i="17" s="1"/>
  <c r="A6431" i="17" s="1"/>
  <c r="A6432" i="17" s="1"/>
  <c r="A6433" i="17" s="1"/>
  <c r="A6434" i="17" s="1"/>
  <c r="A6435" i="17" s="1"/>
  <c r="A6436" i="17" s="1"/>
  <c r="A6437" i="17" s="1"/>
  <c r="A6438" i="17" s="1"/>
  <c r="A6439" i="17" s="1"/>
  <c r="A6440" i="17" s="1"/>
  <c r="A6441" i="17" s="1"/>
  <c r="A6442" i="17" s="1"/>
  <c r="A6443" i="17" s="1"/>
  <c r="A6444" i="17" s="1"/>
  <c r="A6445" i="17" s="1"/>
  <c r="A6446" i="17" s="1"/>
  <c r="A6447" i="17" s="1"/>
  <c r="A6448" i="17" s="1"/>
  <c r="A6449" i="17" s="1"/>
  <c r="A6450" i="17" s="1"/>
  <c r="A6451" i="17" s="1"/>
  <c r="A6452" i="17" s="1"/>
  <c r="A6453" i="17" s="1"/>
  <c r="A6454" i="17" s="1"/>
  <c r="A6455" i="17" s="1"/>
  <c r="A6456" i="17" s="1"/>
  <c r="A6457" i="17" s="1"/>
  <c r="A6458" i="17" s="1"/>
  <c r="A6459" i="17" s="1"/>
  <c r="A6460" i="17" s="1"/>
  <c r="A6461" i="17" s="1"/>
  <c r="A6462" i="17" s="1"/>
  <c r="A6463" i="17" s="1"/>
  <c r="A6464" i="17" s="1"/>
  <c r="A6465" i="17" s="1"/>
  <c r="A6466" i="17" s="1"/>
  <c r="A6467" i="17" s="1"/>
  <c r="A6468" i="17" s="1"/>
  <c r="A6469" i="17" s="1"/>
  <c r="A6470" i="17" s="1"/>
  <c r="A6471" i="17" s="1"/>
  <c r="A6472" i="17" s="1"/>
  <c r="A6473" i="17" s="1"/>
  <c r="A6474" i="17" s="1"/>
  <c r="A6475" i="17" s="1"/>
  <c r="A6476" i="17" s="1"/>
  <c r="A6477" i="17" s="1"/>
  <c r="A6478" i="17" s="1"/>
  <c r="A6479" i="17" s="1"/>
  <c r="A6480" i="17" s="1"/>
  <c r="A6481" i="17" s="1"/>
  <c r="A6482" i="17" s="1"/>
  <c r="A6483" i="17" s="1"/>
  <c r="A6484" i="17" s="1"/>
  <c r="A6485" i="17" s="1"/>
  <c r="A6486" i="17" s="1"/>
  <c r="A6487" i="17" s="1"/>
  <c r="A6488" i="17" s="1"/>
  <c r="A6489" i="17" s="1"/>
  <c r="A6490" i="17" s="1"/>
  <c r="A6491" i="17" s="1"/>
  <c r="A6492" i="17" s="1"/>
  <c r="A6493" i="17" s="1"/>
  <c r="A6494" i="17" s="1"/>
  <c r="A6495" i="17" s="1"/>
  <c r="A6496" i="17" s="1"/>
  <c r="A6497" i="17" s="1"/>
  <c r="A6498" i="17" s="1"/>
  <c r="A6499" i="17" s="1"/>
  <c r="A6500" i="17" s="1"/>
  <c r="A6501" i="17" s="1"/>
  <c r="A6502" i="17" s="1"/>
  <c r="A6503" i="17" s="1"/>
  <c r="A6504" i="17" s="1"/>
  <c r="A6505" i="17" s="1"/>
  <c r="A6506" i="17" s="1"/>
  <c r="A6507" i="17" s="1"/>
  <c r="A6508" i="17" s="1"/>
  <c r="A6509" i="17" s="1"/>
  <c r="A6510" i="17" s="1"/>
  <c r="A6511" i="17" s="1"/>
  <c r="A6512" i="17" s="1"/>
  <c r="A6513" i="17" s="1"/>
  <c r="A6514" i="17" s="1"/>
  <c r="A6515" i="17" s="1"/>
  <c r="A6516" i="17" s="1"/>
  <c r="A6517" i="17" s="1"/>
  <c r="A6518" i="17" s="1"/>
  <c r="A6519" i="17" s="1"/>
  <c r="A6520" i="17" s="1"/>
  <c r="A6521" i="17" s="1"/>
  <c r="A6522" i="17" s="1"/>
  <c r="A6523" i="17" s="1"/>
  <c r="A6524" i="17" s="1"/>
  <c r="A6525" i="17" s="1"/>
  <c r="A6526" i="17" s="1"/>
  <c r="A6527" i="17" s="1"/>
  <c r="A6528" i="17" s="1"/>
  <c r="A6529" i="17" s="1"/>
  <c r="A6530" i="17" s="1"/>
  <c r="A6531" i="17" s="1"/>
  <c r="A6532" i="17" s="1"/>
  <c r="A6533" i="17" s="1"/>
  <c r="A6534" i="17" s="1"/>
  <c r="A6535" i="17" s="1"/>
  <c r="A6536" i="17" s="1"/>
  <c r="A6537" i="17" s="1"/>
  <c r="A6538" i="17" s="1"/>
  <c r="A6539" i="17" s="1"/>
  <c r="A6540" i="17" s="1"/>
  <c r="A6541" i="17" s="1"/>
  <c r="A6542" i="17" s="1"/>
  <c r="A6543" i="17" s="1"/>
  <c r="A6544" i="17" s="1"/>
  <c r="A6545" i="17" s="1"/>
  <c r="A6546" i="17" s="1"/>
  <c r="A6547" i="17" s="1"/>
  <c r="A6548" i="17" s="1"/>
  <c r="A6549" i="17" s="1"/>
  <c r="A6550" i="17" s="1"/>
  <c r="A6551" i="17" s="1"/>
  <c r="A6552" i="17" s="1"/>
  <c r="A6553" i="17" s="1"/>
  <c r="A6554" i="17" s="1"/>
  <c r="A6555" i="17" s="1"/>
  <c r="A6556" i="17" s="1"/>
  <c r="A6557" i="17" s="1"/>
  <c r="A6558" i="17" s="1"/>
  <c r="A6559" i="17" s="1"/>
  <c r="A6560" i="17" s="1"/>
  <c r="A6561" i="17" s="1"/>
  <c r="A6562" i="17" s="1"/>
  <c r="A6563" i="17" s="1"/>
  <c r="A6564" i="17" s="1"/>
  <c r="A6565" i="17" s="1"/>
  <c r="A6566" i="17" s="1"/>
  <c r="A6567" i="17" s="1"/>
  <c r="A6568" i="17" s="1"/>
  <c r="A6569" i="17" s="1"/>
  <c r="A6570" i="17" s="1"/>
  <c r="A6571" i="17" s="1"/>
  <c r="A6572" i="17" s="1"/>
  <c r="A6573" i="17" s="1"/>
  <c r="A6574" i="17" s="1"/>
  <c r="A6575" i="17" s="1"/>
  <c r="A6576" i="17" s="1"/>
  <c r="A6577" i="17" s="1"/>
  <c r="A6578" i="17" s="1"/>
  <c r="A6579" i="17" s="1"/>
  <c r="A6580" i="17" s="1"/>
  <c r="A6581" i="17" s="1"/>
  <c r="A6582" i="17" s="1"/>
  <c r="A6583" i="17" s="1"/>
  <c r="A6584" i="17" s="1"/>
  <c r="A6585" i="17" s="1"/>
  <c r="A6586" i="17" s="1"/>
  <c r="A6587" i="17" s="1"/>
  <c r="A6588" i="17" s="1"/>
  <c r="A6589" i="17" s="1"/>
  <c r="A6590" i="17" s="1"/>
  <c r="A6591" i="17" s="1"/>
  <c r="A6592" i="17" s="1"/>
  <c r="A6593" i="17" s="1"/>
  <c r="A6594" i="17" s="1"/>
  <c r="A6595" i="17" s="1"/>
  <c r="A6596" i="17" s="1"/>
  <c r="A6597" i="17" s="1"/>
  <c r="A6598" i="17" s="1"/>
  <c r="A6599" i="17" s="1"/>
  <c r="A6600" i="17" s="1"/>
  <c r="A6601" i="17" s="1"/>
  <c r="A6602" i="17" s="1"/>
  <c r="A6603" i="17" s="1"/>
  <c r="A6604" i="17" s="1"/>
  <c r="A6605" i="17" s="1"/>
  <c r="A6606" i="17" s="1"/>
  <c r="A6607" i="17" s="1"/>
  <c r="A6608" i="17" s="1"/>
  <c r="A6609" i="17" s="1"/>
  <c r="A6610" i="17" s="1"/>
  <c r="A6611" i="17" s="1"/>
  <c r="A6612" i="17" s="1"/>
  <c r="A6613" i="17" s="1"/>
  <c r="A6614" i="17" s="1"/>
  <c r="A6615" i="17" s="1"/>
  <c r="A6616" i="17" s="1"/>
  <c r="A6617" i="17" s="1"/>
  <c r="A6618" i="17" s="1"/>
  <c r="A6619" i="17" s="1"/>
  <c r="A6620" i="17" s="1"/>
  <c r="A6621" i="17" s="1"/>
  <c r="A6622" i="17" s="1"/>
  <c r="A6623" i="17" s="1"/>
  <c r="A6624" i="17" s="1"/>
  <c r="A6625" i="17" s="1"/>
  <c r="A6626" i="17" s="1"/>
  <c r="A6627" i="17" s="1"/>
  <c r="A6628" i="17" s="1"/>
  <c r="A6629" i="17" s="1"/>
  <c r="A6630" i="17" s="1"/>
  <c r="A6631" i="17" s="1"/>
  <c r="A6632" i="17" s="1"/>
  <c r="A6633" i="17" s="1"/>
  <c r="A6634" i="17" s="1"/>
  <c r="A6635" i="17" s="1"/>
  <c r="A6636" i="17" s="1"/>
  <c r="A6637" i="17" s="1"/>
  <c r="A6638" i="17" s="1"/>
  <c r="A6639" i="17" s="1"/>
  <c r="A6640" i="17" s="1"/>
  <c r="A6641" i="17" s="1"/>
  <c r="A6642" i="17" s="1"/>
  <c r="A6643" i="17" s="1"/>
  <c r="A6644" i="17" s="1"/>
  <c r="A6645" i="17" s="1"/>
  <c r="A6646" i="17" s="1"/>
  <c r="A6647" i="17" s="1"/>
  <c r="A6648" i="17" s="1"/>
  <c r="A6649" i="17" s="1"/>
  <c r="A6650" i="17" s="1"/>
  <c r="A6651" i="17" s="1"/>
  <c r="A6652" i="17" s="1"/>
  <c r="A6653" i="17" s="1"/>
  <c r="A6654" i="17" s="1"/>
  <c r="A6655" i="17" s="1"/>
  <c r="A6656" i="17" s="1"/>
  <c r="A6657" i="17" s="1"/>
  <c r="A6658" i="17" s="1"/>
  <c r="A6659" i="17" s="1"/>
  <c r="A6660" i="17" s="1"/>
  <c r="A6661" i="17" s="1"/>
  <c r="A6662" i="17" s="1"/>
  <c r="A6663" i="17" s="1"/>
  <c r="A6664" i="17" s="1"/>
  <c r="A6665" i="17" s="1"/>
  <c r="A6666" i="17" s="1"/>
  <c r="A6667" i="17" s="1"/>
  <c r="A6668" i="17" s="1"/>
  <c r="A6669" i="17" s="1"/>
  <c r="A6670" i="17" s="1"/>
  <c r="A6671" i="17" s="1"/>
  <c r="A6672" i="17" s="1"/>
  <c r="A6673" i="17" s="1"/>
  <c r="A6674" i="17" s="1"/>
  <c r="A6675" i="17" s="1"/>
  <c r="A6676" i="17" s="1"/>
  <c r="A6677" i="17" s="1"/>
  <c r="A6678" i="17" s="1"/>
  <c r="A6679" i="17" s="1"/>
  <c r="A6680" i="17" s="1"/>
  <c r="A6681" i="17" s="1"/>
  <c r="A6682" i="17" s="1"/>
  <c r="A6683" i="17" s="1"/>
  <c r="A6684" i="17" s="1"/>
  <c r="A6685" i="17" s="1"/>
  <c r="A6686" i="17" s="1"/>
  <c r="A6687" i="17" s="1"/>
  <c r="A6688" i="17" s="1"/>
  <c r="A6689" i="17" s="1"/>
  <c r="A6690" i="17" s="1"/>
  <c r="A6691" i="17" s="1"/>
  <c r="A6692" i="17" s="1"/>
  <c r="A6693" i="17" s="1"/>
  <c r="A6694" i="17" s="1"/>
  <c r="A6695" i="17" s="1"/>
  <c r="A6696" i="17" s="1"/>
  <c r="A6697" i="17" s="1"/>
  <c r="A6698" i="17" s="1"/>
  <c r="A6699" i="17" s="1"/>
  <c r="A6700" i="17" s="1"/>
  <c r="A6701" i="17" s="1"/>
  <c r="A6702" i="17" s="1"/>
  <c r="A6703" i="17" s="1"/>
  <c r="A6704" i="17" s="1"/>
  <c r="A6705" i="17" s="1"/>
  <c r="A6706" i="17" s="1"/>
  <c r="A6707" i="17" s="1"/>
  <c r="A6708" i="17" s="1"/>
  <c r="A6709" i="17" s="1"/>
  <c r="A6710" i="17" s="1"/>
  <c r="A6711" i="17" s="1"/>
  <c r="A6712" i="17" s="1"/>
  <c r="A6713" i="17" s="1"/>
  <c r="A6714" i="17" s="1"/>
  <c r="A6715" i="17" s="1"/>
  <c r="A6716" i="17" s="1"/>
  <c r="A6717" i="17" s="1"/>
  <c r="A6718" i="17" s="1"/>
  <c r="A6719" i="17" s="1"/>
  <c r="A6720" i="17" s="1"/>
  <c r="A6721" i="17" s="1"/>
  <c r="A6722" i="17" s="1"/>
  <c r="A6723" i="17" s="1"/>
  <c r="A6724" i="17" s="1"/>
  <c r="A6725" i="17" s="1"/>
  <c r="A6726" i="17" s="1"/>
  <c r="A6727" i="17" s="1"/>
  <c r="A6728" i="17" s="1"/>
  <c r="A6729" i="17" s="1"/>
  <c r="A6730" i="17" s="1"/>
  <c r="A6731" i="17" s="1"/>
  <c r="A6732" i="17" s="1"/>
  <c r="A6733" i="17" s="1"/>
  <c r="A6734" i="17" s="1"/>
  <c r="A6735" i="17" s="1"/>
  <c r="A6736" i="17" s="1"/>
  <c r="A6737" i="17" s="1"/>
  <c r="A6738" i="17" s="1"/>
  <c r="A6739" i="17" s="1"/>
  <c r="A6740" i="17" s="1"/>
  <c r="A6741" i="17" s="1"/>
  <c r="A6742" i="17" s="1"/>
  <c r="A6743" i="17" s="1"/>
  <c r="A6744" i="17" s="1"/>
  <c r="A6745" i="17" s="1"/>
  <c r="A6746" i="17" s="1"/>
  <c r="A6747" i="17" s="1"/>
  <c r="A6748" i="17" s="1"/>
  <c r="A6749" i="17" s="1"/>
  <c r="A6750" i="17" s="1"/>
  <c r="A6751" i="17" s="1"/>
  <c r="A6752" i="17" s="1"/>
  <c r="A6753" i="17" s="1"/>
  <c r="A6754" i="17" s="1"/>
  <c r="A6755" i="17" s="1"/>
  <c r="A6756" i="17" s="1"/>
  <c r="A6757" i="17" s="1"/>
  <c r="A6758" i="17" s="1"/>
  <c r="A6759" i="17" s="1"/>
  <c r="A6760" i="17" s="1"/>
  <c r="A6761" i="17" s="1"/>
  <c r="A6762" i="17" s="1"/>
  <c r="A6763" i="17" s="1"/>
  <c r="A6764" i="17" s="1"/>
  <c r="A6765" i="17" s="1"/>
  <c r="A6766" i="17" s="1"/>
  <c r="A6767" i="17" s="1"/>
  <c r="A6768" i="17" s="1"/>
  <c r="A6769" i="17" s="1"/>
  <c r="A6770" i="17" s="1"/>
  <c r="A6771" i="17" s="1"/>
  <c r="A6772" i="17" s="1"/>
  <c r="A6773" i="17" s="1"/>
  <c r="A6774" i="17" s="1"/>
  <c r="A6775" i="17" s="1"/>
  <c r="A6776" i="17" s="1"/>
  <c r="A6777" i="17" s="1"/>
  <c r="A6778" i="17" s="1"/>
  <c r="A6779" i="17" s="1"/>
  <c r="A6780" i="17" s="1"/>
  <c r="A6781" i="17" s="1"/>
  <c r="A6782" i="17" s="1"/>
  <c r="A6783" i="17" s="1"/>
  <c r="A6784" i="17" s="1"/>
  <c r="A6785" i="17" s="1"/>
  <c r="A6786" i="17" s="1"/>
  <c r="A6787" i="17" s="1"/>
  <c r="A6788" i="17" s="1"/>
  <c r="A6789" i="17" s="1"/>
  <c r="A6790" i="17" s="1"/>
  <c r="A6791" i="17" s="1"/>
  <c r="A6792" i="17" s="1"/>
  <c r="A6793" i="17" s="1"/>
  <c r="A6794" i="17" s="1"/>
  <c r="A6795" i="17" s="1"/>
  <c r="A6796" i="17" s="1"/>
  <c r="A6797" i="17" s="1"/>
  <c r="A6798" i="17" s="1"/>
  <c r="A6799" i="17" s="1"/>
  <c r="A6800" i="17" s="1"/>
  <c r="A6801" i="17" s="1"/>
  <c r="A6802" i="17" s="1"/>
  <c r="A6803" i="17" s="1"/>
  <c r="A6804" i="17" s="1"/>
  <c r="A6805" i="17" s="1"/>
  <c r="A6806" i="17" s="1"/>
  <c r="A6807" i="17" s="1"/>
  <c r="A6808" i="17" s="1"/>
  <c r="A6809" i="17" s="1"/>
  <c r="A6810" i="17" s="1"/>
  <c r="A6811" i="17" s="1"/>
  <c r="A6812" i="17" s="1"/>
  <c r="A6813" i="17" s="1"/>
  <c r="A6814" i="17" s="1"/>
  <c r="A6815" i="17" s="1"/>
  <c r="A6816" i="17" s="1"/>
  <c r="A6817" i="17" s="1"/>
  <c r="A6818" i="17" s="1"/>
  <c r="A6819" i="17" s="1"/>
  <c r="A6820" i="17" s="1"/>
  <c r="A6821" i="17" s="1"/>
  <c r="A6822" i="17" s="1"/>
  <c r="A6823" i="17" s="1"/>
  <c r="A6824" i="17" s="1"/>
  <c r="A6825" i="17" s="1"/>
  <c r="A6826" i="17" s="1"/>
  <c r="A6827" i="17" s="1"/>
  <c r="A6828" i="17" s="1"/>
  <c r="A6829" i="17" s="1"/>
  <c r="A6830" i="17" s="1"/>
  <c r="A6831" i="17" s="1"/>
  <c r="A6832" i="17" s="1"/>
  <c r="A6833" i="17" s="1"/>
  <c r="A6834" i="17" s="1"/>
  <c r="A6835" i="17" s="1"/>
  <c r="A6836" i="17" s="1"/>
  <c r="A6837" i="17" s="1"/>
  <c r="A6838" i="17" s="1"/>
  <c r="A6839" i="17" s="1"/>
  <c r="A6840" i="17" s="1"/>
  <c r="A6841" i="17" s="1"/>
  <c r="A6842" i="17" s="1"/>
  <c r="A6843" i="17" s="1"/>
  <c r="A6844" i="17" s="1"/>
  <c r="A6845" i="17" s="1"/>
  <c r="A6846" i="17" s="1"/>
  <c r="A6847" i="17" s="1"/>
  <c r="A6848" i="17" s="1"/>
  <c r="A6849" i="17" s="1"/>
  <c r="A6850" i="17" s="1"/>
  <c r="A6851" i="17" s="1"/>
  <c r="A6852" i="17" s="1"/>
  <c r="A6853" i="17" s="1"/>
  <c r="A6854" i="17" s="1"/>
  <c r="A6855" i="17" s="1"/>
  <c r="A6856" i="17" s="1"/>
  <c r="A6857" i="17" s="1"/>
  <c r="A6858" i="17" s="1"/>
  <c r="A6859" i="17" s="1"/>
  <c r="A6860" i="17" s="1"/>
  <c r="A6861" i="17" s="1"/>
  <c r="A6862" i="17" s="1"/>
  <c r="A6863" i="17" s="1"/>
  <c r="A6864" i="17" s="1"/>
  <c r="A6865" i="17" s="1"/>
  <c r="A6866" i="17" s="1"/>
  <c r="A6867" i="17" s="1"/>
  <c r="A6868" i="17" s="1"/>
  <c r="A6869" i="17" s="1"/>
  <c r="A6870" i="17" s="1"/>
  <c r="A6871" i="17" s="1"/>
  <c r="A6872" i="17" s="1"/>
  <c r="A6873" i="17" s="1"/>
  <c r="A6874" i="17" s="1"/>
  <c r="A6875" i="17" s="1"/>
  <c r="A6876" i="17" s="1"/>
  <c r="A6877" i="17" s="1"/>
  <c r="A6878" i="17" s="1"/>
  <c r="A6879" i="17" s="1"/>
  <c r="A6880" i="17" s="1"/>
  <c r="A6881" i="17" s="1"/>
  <c r="A6882" i="17" s="1"/>
  <c r="A6883" i="17" s="1"/>
  <c r="A6884" i="17" s="1"/>
  <c r="A6885" i="17" s="1"/>
  <c r="A6886" i="17" s="1"/>
  <c r="A6887" i="17" s="1"/>
  <c r="A6888" i="17" s="1"/>
  <c r="A6889" i="17" s="1"/>
  <c r="A6890" i="17" s="1"/>
  <c r="A6891" i="17" s="1"/>
  <c r="A6892" i="17" s="1"/>
  <c r="A6893" i="17" s="1"/>
  <c r="A6894" i="17" s="1"/>
  <c r="A6895" i="17" s="1"/>
  <c r="A6896" i="17" s="1"/>
  <c r="A6897" i="17" s="1"/>
  <c r="A6898" i="17" s="1"/>
  <c r="A6899" i="17" s="1"/>
  <c r="A6900" i="17" s="1"/>
  <c r="A6901" i="17" s="1"/>
  <c r="A6902" i="17" s="1"/>
  <c r="A6903" i="17" s="1"/>
  <c r="A6904" i="17" s="1"/>
  <c r="A6905" i="17" s="1"/>
  <c r="A6906" i="17" s="1"/>
  <c r="A6907" i="17" s="1"/>
  <c r="A6908" i="17" s="1"/>
  <c r="A6909" i="17" s="1"/>
  <c r="A6910" i="17" s="1"/>
  <c r="A6911" i="17" s="1"/>
  <c r="A6912" i="17" s="1"/>
  <c r="A6913" i="17" s="1"/>
  <c r="A6914" i="17" s="1"/>
  <c r="A6915" i="17" s="1"/>
  <c r="A6916" i="17" s="1"/>
  <c r="A6917" i="17" s="1"/>
  <c r="A6918" i="17" s="1"/>
  <c r="A6919" i="17" s="1"/>
  <c r="A6920" i="17" s="1"/>
  <c r="A6921" i="17" s="1"/>
  <c r="A6922" i="17" s="1"/>
  <c r="A6923" i="17" s="1"/>
  <c r="A6924" i="17" s="1"/>
  <c r="A6925" i="17" s="1"/>
  <c r="A6926" i="17" s="1"/>
  <c r="A6927" i="17" s="1"/>
  <c r="A6928" i="17" s="1"/>
  <c r="A6929" i="17" s="1"/>
  <c r="A6930" i="17" s="1"/>
  <c r="A6931" i="17" s="1"/>
  <c r="A6932" i="17" s="1"/>
  <c r="A6933" i="17" s="1"/>
  <c r="A6934" i="17" s="1"/>
  <c r="A6935" i="17" s="1"/>
  <c r="A6936" i="17" s="1"/>
  <c r="A6937" i="17" s="1"/>
  <c r="A6938" i="17" s="1"/>
  <c r="A6939" i="17" s="1"/>
  <c r="A6940" i="17" s="1"/>
  <c r="A6941" i="17" s="1"/>
  <c r="A6942" i="17" s="1"/>
  <c r="A6943" i="17" s="1"/>
  <c r="A6944" i="17" s="1"/>
  <c r="A6945" i="17" s="1"/>
  <c r="A6946" i="17" s="1"/>
  <c r="A6947" i="17" s="1"/>
  <c r="A6948" i="17" s="1"/>
  <c r="A6949" i="17" s="1"/>
  <c r="A6950" i="17" s="1"/>
  <c r="A6951" i="17" s="1"/>
  <c r="A6952" i="17" s="1"/>
  <c r="A6953" i="17" s="1"/>
  <c r="A6954" i="17" s="1"/>
  <c r="A6955" i="17" s="1"/>
  <c r="A6956" i="17" s="1"/>
  <c r="A6957" i="17" s="1"/>
  <c r="A6958" i="17" s="1"/>
  <c r="A6959" i="17" s="1"/>
  <c r="A6960" i="17" s="1"/>
  <c r="A6961" i="17" s="1"/>
  <c r="A6962" i="17" s="1"/>
  <c r="A6963" i="17" s="1"/>
  <c r="A6964" i="17" s="1"/>
  <c r="A6965" i="17" s="1"/>
  <c r="A6966" i="17" s="1"/>
  <c r="A6967" i="17" s="1"/>
  <c r="A6968" i="17" s="1"/>
  <c r="A6969" i="17" s="1"/>
  <c r="A6970" i="17" s="1"/>
  <c r="A6971" i="17" s="1"/>
  <c r="A6972" i="17" s="1"/>
  <c r="A6973" i="17" s="1"/>
  <c r="A6974" i="17" s="1"/>
  <c r="A6975" i="17" s="1"/>
  <c r="A6976" i="17" s="1"/>
  <c r="A6977" i="17" s="1"/>
  <c r="A6978" i="17" s="1"/>
  <c r="A6979" i="17" s="1"/>
  <c r="A6980" i="17" s="1"/>
  <c r="A6981" i="17" s="1"/>
  <c r="A6982" i="17" s="1"/>
  <c r="A6983" i="17" s="1"/>
  <c r="A6984" i="17" s="1"/>
  <c r="A6985" i="17" s="1"/>
  <c r="A6986" i="17" s="1"/>
  <c r="A6987" i="17" s="1"/>
  <c r="A6988" i="17" s="1"/>
  <c r="A6989" i="17" s="1"/>
  <c r="A6990" i="17" s="1"/>
  <c r="A6991" i="17" s="1"/>
  <c r="A6992" i="17" s="1"/>
  <c r="A6993" i="17" s="1"/>
  <c r="A6994" i="17" s="1"/>
  <c r="A6995" i="17" s="1"/>
  <c r="A6996" i="17" s="1"/>
  <c r="A6997" i="17" s="1"/>
  <c r="A6998" i="17" s="1"/>
  <c r="A6999" i="17" s="1"/>
  <c r="A7000" i="17" s="1"/>
  <c r="A7001" i="17" s="1"/>
  <c r="A7002" i="17" s="1"/>
  <c r="A7003" i="17" s="1"/>
  <c r="A7004" i="17" s="1"/>
  <c r="A7005" i="17" s="1"/>
  <c r="A7006" i="17" s="1"/>
  <c r="A7007" i="17" s="1"/>
  <c r="A7008" i="17" s="1"/>
  <c r="A7009" i="17" s="1"/>
  <c r="A7010" i="17" s="1"/>
  <c r="A7011" i="17" s="1"/>
  <c r="A7012" i="17" s="1"/>
  <c r="A7013" i="17" s="1"/>
  <c r="A7014" i="17" s="1"/>
  <c r="A7015" i="17" s="1"/>
  <c r="A7016" i="17" s="1"/>
  <c r="A7017" i="17" s="1"/>
  <c r="A7018" i="17" s="1"/>
  <c r="A7019" i="17" s="1"/>
  <c r="A7020" i="17" s="1"/>
  <c r="A7021" i="17" s="1"/>
  <c r="A7022" i="17" s="1"/>
  <c r="A7023" i="17" s="1"/>
  <c r="A7024" i="17" s="1"/>
  <c r="A7025" i="17" s="1"/>
  <c r="A7026" i="17" s="1"/>
  <c r="A7027" i="17" s="1"/>
  <c r="A7028" i="17" s="1"/>
  <c r="A7029" i="17" s="1"/>
  <c r="A7030" i="17" s="1"/>
  <c r="A7031" i="17" s="1"/>
  <c r="A7032" i="17" s="1"/>
  <c r="A7033" i="17" s="1"/>
  <c r="A7034" i="17" s="1"/>
  <c r="A7035" i="17" s="1"/>
  <c r="A7036" i="17" s="1"/>
  <c r="A7037" i="17" s="1"/>
  <c r="A7038" i="17" s="1"/>
  <c r="A7039" i="17" s="1"/>
  <c r="A7040" i="17" s="1"/>
  <c r="A7041" i="17" s="1"/>
  <c r="A7042" i="17" s="1"/>
  <c r="A7043" i="17" s="1"/>
  <c r="A7044" i="17" s="1"/>
  <c r="A7045" i="17" s="1"/>
  <c r="A7046" i="17" s="1"/>
  <c r="A7047" i="17" s="1"/>
  <c r="A7048" i="17" s="1"/>
  <c r="A7049" i="17" s="1"/>
  <c r="A7050" i="17" s="1"/>
  <c r="A7051" i="17" s="1"/>
  <c r="A7052" i="17" s="1"/>
  <c r="A7053" i="17" s="1"/>
  <c r="A7054" i="17" s="1"/>
  <c r="A7055" i="17" s="1"/>
  <c r="A7056" i="17" s="1"/>
  <c r="A7057" i="17" s="1"/>
  <c r="A7058" i="17" s="1"/>
  <c r="A7059" i="17" s="1"/>
  <c r="A7060" i="17" s="1"/>
  <c r="A7061" i="17" s="1"/>
  <c r="A7062" i="17" s="1"/>
  <c r="A7063" i="17" s="1"/>
  <c r="A7064" i="17" s="1"/>
  <c r="A7065" i="17" s="1"/>
  <c r="A7066" i="17" s="1"/>
  <c r="A7067" i="17" s="1"/>
  <c r="A7068" i="17" s="1"/>
  <c r="A7069" i="17" s="1"/>
  <c r="A7070" i="17" s="1"/>
  <c r="A7071" i="17" s="1"/>
  <c r="A7072" i="17" s="1"/>
  <c r="A7073" i="17" s="1"/>
  <c r="A7074" i="17" s="1"/>
  <c r="A7075" i="17" s="1"/>
  <c r="A7076" i="17" s="1"/>
  <c r="A7077" i="17" s="1"/>
  <c r="A7078" i="17" s="1"/>
  <c r="A7079" i="17" s="1"/>
  <c r="A7080" i="17" s="1"/>
  <c r="A7081" i="17" s="1"/>
  <c r="A7082" i="17" s="1"/>
  <c r="A7083" i="17" s="1"/>
  <c r="A7084" i="17" s="1"/>
  <c r="A7085" i="17" s="1"/>
  <c r="A7086" i="17" s="1"/>
  <c r="A7087" i="17" s="1"/>
  <c r="A7088" i="17" s="1"/>
  <c r="A7089" i="17" s="1"/>
  <c r="A7090" i="17" s="1"/>
  <c r="A7091" i="17" s="1"/>
  <c r="A7092" i="17" s="1"/>
  <c r="A7093" i="17" s="1"/>
  <c r="A7094" i="17" s="1"/>
  <c r="A7095" i="17" s="1"/>
  <c r="A7096" i="17" s="1"/>
  <c r="A7097" i="17" s="1"/>
  <c r="A7098" i="17" s="1"/>
  <c r="A7099" i="17" s="1"/>
  <c r="A7100" i="17" s="1"/>
  <c r="A7101" i="17" s="1"/>
  <c r="A7102" i="17" s="1"/>
  <c r="A7103" i="17" s="1"/>
  <c r="A7104" i="17" s="1"/>
  <c r="A7105" i="17" s="1"/>
  <c r="A7106" i="17" s="1"/>
  <c r="A7107" i="17" s="1"/>
  <c r="A7108" i="17" s="1"/>
  <c r="A7109" i="17" s="1"/>
  <c r="A7110" i="17" s="1"/>
  <c r="A7111" i="17" s="1"/>
  <c r="A7112" i="17" s="1"/>
  <c r="A7113" i="17" s="1"/>
  <c r="A7114" i="17" s="1"/>
  <c r="A7115" i="17" s="1"/>
  <c r="A7116" i="17" s="1"/>
  <c r="A7117" i="17" s="1"/>
  <c r="A7118" i="17" s="1"/>
  <c r="A7119" i="17" s="1"/>
  <c r="A7120" i="17" s="1"/>
  <c r="A7121" i="17" s="1"/>
  <c r="A7122" i="17" s="1"/>
  <c r="A7123" i="17" s="1"/>
  <c r="A7124" i="17" s="1"/>
  <c r="A7125" i="17" s="1"/>
  <c r="A7126" i="17" s="1"/>
  <c r="A7127" i="17" s="1"/>
  <c r="A7128" i="17" s="1"/>
  <c r="A7129" i="17" s="1"/>
  <c r="A7130" i="17" s="1"/>
  <c r="A7131" i="17" s="1"/>
  <c r="A7132" i="17" s="1"/>
  <c r="A7133" i="17" s="1"/>
  <c r="A7134" i="17" s="1"/>
  <c r="A7135" i="17" s="1"/>
  <c r="A7136" i="17" s="1"/>
  <c r="A7137" i="17" s="1"/>
  <c r="A7138" i="17" s="1"/>
  <c r="A7139" i="17" s="1"/>
  <c r="A7140" i="17" s="1"/>
  <c r="A7141" i="17" s="1"/>
  <c r="A7142" i="17" s="1"/>
  <c r="A7143" i="17" s="1"/>
  <c r="A7144" i="17" s="1"/>
  <c r="A7145" i="17" s="1"/>
  <c r="A7146" i="17" s="1"/>
  <c r="A7147" i="17" s="1"/>
  <c r="A7148" i="17" s="1"/>
  <c r="A7149" i="17" s="1"/>
  <c r="A7150" i="17" s="1"/>
  <c r="A7151" i="17" s="1"/>
  <c r="A7152" i="17" s="1"/>
  <c r="A7153" i="17" s="1"/>
  <c r="A7154" i="17" s="1"/>
  <c r="A7155" i="17" s="1"/>
  <c r="A7156" i="17" s="1"/>
  <c r="A7157" i="17" s="1"/>
  <c r="A7158" i="17" s="1"/>
  <c r="A7159" i="17" s="1"/>
  <c r="A7160" i="17" s="1"/>
  <c r="A7161" i="17" s="1"/>
  <c r="A7162" i="17" s="1"/>
  <c r="A7163" i="17" s="1"/>
  <c r="A7164" i="17" s="1"/>
  <c r="A7165" i="17" s="1"/>
  <c r="A7166" i="17" s="1"/>
  <c r="A7167" i="17" s="1"/>
  <c r="A7168" i="17" s="1"/>
  <c r="A7169" i="17" s="1"/>
  <c r="A7170" i="17" s="1"/>
  <c r="A7171" i="17" s="1"/>
  <c r="A7172" i="17" s="1"/>
  <c r="A7173" i="17" s="1"/>
  <c r="A7174" i="17" s="1"/>
  <c r="A7175" i="17" s="1"/>
  <c r="A7176" i="17" s="1"/>
  <c r="A7177" i="17" s="1"/>
  <c r="A7178" i="17" s="1"/>
  <c r="A7179" i="17" s="1"/>
  <c r="A7180" i="17" s="1"/>
  <c r="A7181" i="17" s="1"/>
  <c r="A7182" i="17" s="1"/>
  <c r="A7183" i="17" s="1"/>
  <c r="A7184" i="17" s="1"/>
  <c r="A7185" i="17" s="1"/>
  <c r="A7186" i="17" s="1"/>
  <c r="A7187" i="17" s="1"/>
  <c r="A7188" i="17" s="1"/>
  <c r="A7189" i="17" s="1"/>
  <c r="A7190" i="17" s="1"/>
  <c r="A7191" i="17" s="1"/>
  <c r="A7192" i="17" s="1"/>
  <c r="A7193" i="17" s="1"/>
  <c r="A7194" i="17" s="1"/>
  <c r="A7195" i="17" s="1"/>
  <c r="A7196" i="17" s="1"/>
  <c r="A7197" i="17" s="1"/>
  <c r="A7198" i="17" s="1"/>
  <c r="A7199" i="17" s="1"/>
  <c r="A7200" i="17" s="1"/>
  <c r="A7201" i="17" s="1"/>
  <c r="A7202" i="17" s="1"/>
  <c r="A7203" i="17" s="1"/>
  <c r="A7204" i="17" s="1"/>
  <c r="A7205" i="17" s="1"/>
  <c r="A7206" i="17" s="1"/>
  <c r="A7207" i="17" s="1"/>
  <c r="A7208" i="17" s="1"/>
  <c r="A7209" i="17" s="1"/>
  <c r="A7210" i="17" s="1"/>
  <c r="A7211" i="17" s="1"/>
  <c r="A7212" i="17" s="1"/>
  <c r="A7213" i="17" s="1"/>
  <c r="A7214" i="17" s="1"/>
  <c r="A7215" i="17" s="1"/>
  <c r="A7216" i="17" s="1"/>
  <c r="A7217" i="17" s="1"/>
  <c r="A7218" i="17" s="1"/>
  <c r="A7219" i="17" s="1"/>
  <c r="A7220" i="17" s="1"/>
  <c r="A7221" i="17" s="1"/>
  <c r="A7222" i="17" s="1"/>
  <c r="A7223" i="17" s="1"/>
  <c r="A7224" i="17" s="1"/>
  <c r="A7225" i="17" s="1"/>
  <c r="A7226" i="17" s="1"/>
  <c r="A7227" i="17" s="1"/>
  <c r="A7228" i="17" s="1"/>
  <c r="A7229" i="17" s="1"/>
  <c r="A7230" i="17" s="1"/>
  <c r="A7231" i="17" s="1"/>
  <c r="A7232" i="17" s="1"/>
  <c r="A7233" i="17" s="1"/>
  <c r="A7234" i="17" s="1"/>
  <c r="A7235" i="17" s="1"/>
  <c r="A7236" i="17" s="1"/>
  <c r="A7237" i="17" s="1"/>
  <c r="A7238" i="17" s="1"/>
  <c r="A7239" i="17" s="1"/>
  <c r="A7240" i="17" s="1"/>
  <c r="A7241" i="17" s="1"/>
  <c r="A7242" i="17" s="1"/>
  <c r="A7243" i="17" s="1"/>
  <c r="A7244" i="17" s="1"/>
  <c r="A7245" i="17" s="1"/>
  <c r="A7246" i="17" s="1"/>
  <c r="A7247" i="17" s="1"/>
  <c r="A7248" i="17" s="1"/>
  <c r="A7249" i="17" s="1"/>
  <c r="A7250" i="17" s="1"/>
  <c r="A7251" i="17" s="1"/>
  <c r="A7252" i="17" s="1"/>
  <c r="A7253" i="17" s="1"/>
  <c r="A7254" i="17" s="1"/>
  <c r="A7255" i="17" s="1"/>
  <c r="A7256" i="17" s="1"/>
  <c r="A7257" i="17" s="1"/>
  <c r="A7258" i="17" s="1"/>
  <c r="A7259" i="17" s="1"/>
  <c r="A7260" i="17" s="1"/>
  <c r="A7261" i="17" s="1"/>
  <c r="A7262" i="17" s="1"/>
  <c r="A7263" i="17" s="1"/>
  <c r="A7264" i="17" s="1"/>
  <c r="A7265" i="17" s="1"/>
  <c r="A7266" i="17" s="1"/>
  <c r="A7267" i="17" s="1"/>
  <c r="A7268" i="17" s="1"/>
  <c r="A7269" i="17" s="1"/>
  <c r="A7270" i="17" s="1"/>
  <c r="A7271" i="17" s="1"/>
  <c r="A7272" i="17" s="1"/>
  <c r="A7273" i="17" s="1"/>
  <c r="A7274" i="17" s="1"/>
  <c r="A7275" i="17" s="1"/>
  <c r="A7276" i="17" s="1"/>
  <c r="A7277" i="17" s="1"/>
  <c r="A7278" i="17" s="1"/>
  <c r="A7279" i="17" s="1"/>
  <c r="A7280" i="17" s="1"/>
  <c r="A7281" i="17" s="1"/>
  <c r="A7282" i="17" s="1"/>
  <c r="A7283" i="17" s="1"/>
  <c r="A7284" i="17" s="1"/>
  <c r="A7285" i="17" s="1"/>
  <c r="A7286" i="17" s="1"/>
  <c r="A7287" i="17" s="1"/>
  <c r="A7288" i="17" s="1"/>
  <c r="A7289" i="17" s="1"/>
  <c r="A7290" i="17" s="1"/>
  <c r="A7291" i="17" s="1"/>
  <c r="A7292" i="17" s="1"/>
  <c r="A7293" i="17" s="1"/>
  <c r="A7294" i="17" s="1"/>
  <c r="A7295" i="17" s="1"/>
  <c r="A7296" i="17" s="1"/>
  <c r="A7297" i="17" s="1"/>
  <c r="A7298" i="17" s="1"/>
  <c r="A7299" i="17" s="1"/>
  <c r="A7300" i="17" s="1"/>
  <c r="A7301" i="17" s="1"/>
  <c r="A7302" i="17" s="1"/>
  <c r="A7303" i="17" s="1"/>
  <c r="A7304" i="17" s="1"/>
  <c r="A7305" i="17" s="1"/>
  <c r="A7306" i="17" s="1"/>
  <c r="A7307" i="17" s="1"/>
  <c r="A7308" i="17" s="1"/>
  <c r="A7309" i="17" s="1"/>
  <c r="A7310" i="17" s="1"/>
  <c r="A7311" i="17" s="1"/>
  <c r="A7312" i="17" s="1"/>
  <c r="A7313" i="17" s="1"/>
  <c r="A7314" i="17" s="1"/>
  <c r="A7315" i="17" s="1"/>
  <c r="A7316" i="17" s="1"/>
  <c r="A7317" i="17" s="1"/>
  <c r="A7318" i="17" s="1"/>
  <c r="A7319" i="17" s="1"/>
  <c r="A7320" i="17" s="1"/>
  <c r="A7321" i="17" s="1"/>
  <c r="A7322" i="17" s="1"/>
  <c r="A7323" i="17" s="1"/>
  <c r="A7324" i="17" s="1"/>
  <c r="A7325" i="17" s="1"/>
  <c r="A7326" i="17" s="1"/>
  <c r="A7327" i="17" s="1"/>
  <c r="A7328" i="17" s="1"/>
  <c r="A7329" i="17" s="1"/>
  <c r="A7330" i="17" s="1"/>
  <c r="A7331" i="17" s="1"/>
  <c r="A7332" i="17" s="1"/>
  <c r="A7333" i="17" s="1"/>
  <c r="A7334" i="17" s="1"/>
  <c r="A7335" i="17" s="1"/>
  <c r="A7336" i="17" s="1"/>
  <c r="A7337" i="17" s="1"/>
  <c r="A7338" i="17" s="1"/>
  <c r="A7339" i="17" s="1"/>
  <c r="A7340" i="17" s="1"/>
  <c r="A7341" i="17" s="1"/>
  <c r="A7342" i="17" s="1"/>
  <c r="A7343" i="17" s="1"/>
  <c r="A7344" i="17" s="1"/>
  <c r="A7345" i="17" s="1"/>
  <c r="A7346" i="17" s="1"/>
  <c r="A7347" i="17" s="1"/>
  <c r="A7348" i="17" s="1"/>
  <c r="A7349" i="17" s="1"/>
  <c r="A7350" i="17" s="1"/>
  <c r="A7351" i="17" s="1"/>
  <c r="A7352" i="17" s="1"/>
  <c r="A7353" i="17" s="1"/>
  <c r="A7354" i="17" s="1"/>
  <c r="A7355" i="17" s="1"/>
  <c r="A7356" i="17" s="1"/>
  <c r="A7357" i="17" s="1"/>
  <c r="A7358" i="17" s="1"/>
  <c r="A7359" i="17" s="1"/>
  <c r="A7360" i="17" s="1"/>
  <c r="A7361" i="17" s="1"/>
  <c r="A7362" i="17" s="1"/>
  <c r="A7363" i="17" s="1"/>
  <c r="A7364" i="17" s="1"/>
  <c r="A7365" i="17" s="1"/>
  <c r="A7366" i="17" s="1"/>
  <c r="A7367" i="17" s="1"/>
  <c r="A7368" i="17" s="1"/>
  <c r="A7369" i="17" s="1"/>
  <c r="A7370" i="17" s="1"/>
  <c r="A7371" i="17" s="1"/>
  <c r="A7372" i="17" s="1"/>
  <c r="A7373" i="17" s="1"/>
  <c r="A7374" i="17" s="1"/>
  <c r="A7375" i="17" s="1"/>
  <c r="A7376" i="17" s="1"/>
  <c r="A7377" i="17" s="1"/>
  <c r="A7378" i="17" s="1"/>
  <c r="A7379" i="17" s="1"/>
  <c r="A7380" i="17" s="1"/>
  <c r="A7381" i="17" s="1"/>
  <c r="A7382" i="17" s="1"/>
  <c r="A7383" i="17" s="1"/>
  <c r="A7384" i="17" s="1"/>
  <c r="A7385" i="17" s="1"/>
  <c r="A7386" i="17" s="1"/>
  <c r="A7387" i="17" s="1"/>
  <c r="A7388" i="17" s="1"/>
  <c r="A7389" i="17" s="1"/>
  <c r="A7390" i="17" s="1"/>
  <c r="A7391" i="17" s="1"/>
  <c r="A7392" i="17" s="1"/>
  <c r="A7393" i="17" s="1"/>
  <c r="A7394" i="17" s="1"/>
  <c r="A7395" i="17" s="1"/>
  <c r="A7396" i="17" s="1"/>
  <c r="A7397" i="17" s="1"/>
  <c r="A7398" i="17" s="1"/>
  <c r="A7399" i="17" s="1"/>
  <c r="A7400" i="17" s="1"/>
  <c r="A7401" i="17" s="1"/>
  <c r="A7402" i="17" s="1"/>
  <c r="A7403" i="17" s="1"/>
  <c r="A7404" i="17" s="1"/>
  <c r="A7405" i="17" s="1"/>
  <c r="A7406" i="17" s="1"/>
  <c r="A7407" i="17" s="1"/>
  <c r="A7408" i="17" s="1"/>
  <c r="A7409" i="17" s="1"/>
  <c r="A7410" i="17" s="1"/>
  <c r="A7411" i="17" s="1"/>
  <c r="A7412" i="17" s="1"/>
  <c r="A7413" i="17" s="1"/>
  <c r="A7414" i="17" s="1"/>
  <c r="A7415" i="17" s="1"/>
  <c r="A7416" i="17" s="1"/>
  <c r="A7417" i="17" s="1"/>
  <c r="A7418" i="17" s="1"/>
  <c r="A7419" i="17" s="1"/>
  <c r="A7420" i="17" s="1"/>
  <c r="A7421" i="17" s="1"/>
  <c r="A7422" i="17" s="1"/>
  <c r="A7423" i="17" s="1"/>
  <c r="A7424" i="17" s="1"/>
  <c r="A7425" i="17" s="1"/>
  <c r="A7426" i="17" s="1"/>
  <c r="A7427" i="17" s="1"/>
  <c r="A7428" i="17" s="1"/>
  <c r="A7429" i="17" s="1"/>
  <c r="A7430" i="17" s="1"/>
  <c r="A7431" i="17" s="1"/>
  <c r="A7432" i="17" s="1"/>
  <c r="A7433" i="17" s="1"/>
  <c r="A7434" i="17" s="1"/>
  <c r="A7435" i="17" s="1"/>
  <c r="A7436" i="17" s="1"/>
  <c r="A7437" i="17" s="1"/>
  <c r="A7438" i="17" s="1"/>
  <c r="A7439" i="17" s="1"/>
  <c r="A7440" i="17" s="1"/>
  <c r="A7441" i="17" s="1"/>
  <c r="A7442" i="17" s="1"/>
  <c r="A7443" i="17" s="1"/>
  <c r="A7444" i="17" s="1"/>
  <c r="A7445" i="17" s="1"/>
  <c r="A7446" i="17" s="1"/>
  <c r="A7447" i="17" s="1"/>
  <c r="A7448" i="17" s="1"/>
  <c r="A7449" i="17" s="1"/>
  <c r="A7450" i="17" s="1"/>
  <c r="A7451" i="17" s="1"/>
  <c r="A7452" i="17" s="1"/>
  <c r="A7453" i="17" s="1"/>
  <c r="A7454" i="17" s="1"/>
  <c r="A7455" i="17" s="1"/>
  <c r="A7456" i="17" s="1"/>
  <c r="A7457" i="17" s="1"/>
  <c r="A7458" i="17" s="1"/>
  <c r="A7459" i="17" s="1"/>
  <c r="A7460" i="17" s="1"/>
  <c r="A7461" i="17" s="1"/>
  <c r="A7462" i="17" s="1"/>
  <c r="A7463" i="17" s="1"/>
  <c r="A7464" i="17" s="1"/>
  <c r="A7465" i="17" s="1"/>
  <c r="A7466" i="17" s="1"/>
  <c r="A7467" i="17" s="1"/>
  <c r="A7468" i="17" s="1"/>
  <c r="A7469" i="17" s="1"/>
  <c r="A7470" i="17" s="1"/>
  <c r="A7471" i="17" s="1"/>
  <c r="A7472" i="17" s="1"/>
  <c r="A7473" i="17" s="1"/>
  <c r="A7474" i="17" s="1"/>
  <c r="A7475" i="17" s="1"/>
  <c r="A7476" i="17" s="1"/>
  <c r="A7477" i="17" s="1"/>
  <c r="A7478" i="17" s="1"/>
  <c r="A7479" i="17" s="1"/>
  <c r="A7480" i="17" s="1"/>
  <c r="A7481" i="17" s="1"/>
  <c r="A7482" i="17" s="1"/>
  <c r="A7483" i="17" s="1"/>
  <c r="A7484" i="17" s="1"/>
  <c r="A7485" i="17" s="1"/>
  <c r="A7486" i="17" s="1"/>
  <c r="A7487" i="17" s="1"/>
  <c r="A7488" i="17" s="1"/>
  <c r="A7489" i="17" s="1"/>
  <c r="A7490" i="17" s="1"/>
  <c r="A7491" i="17" s="1"/>
  <c r="A7492" i="17" s="1"/>
  <c r="A7493" i="17" s="1"/>
  <c r="A7494" i="17" s="1"/>
  <c r="A7495" i="17" s="1"/>
  <c r="A7496" i="17" s="1"/>
  <c r="A7497" i="17" s="1"/>
  <c r="A7498" i="17" s="1"/>
  <c r="A7499" i="17" s="1"/>
  <c r="A7500" i="17" s="1"/>
  <c r="A7501" i="17" s="1"/>
  <c r="A7502" i="17" s="1"/>
  <c r="A7503" i="17" s="1"/>
  <c r="A7504" i="17" s="1"/>
  <c r="A7505" i="17" s="1"/>
  <c r="A7506" i="17" s="1"/>
  <c r="A7507" i="17" s="1"/>
  <c r="A7508" i="17" s="1"/>
  <c r="A7509" i="17" s="1"/>
  <c r="A7510" i="17" s="1"/>
  <c r="A7511" i="17" s="1"/>
  <c r="A7512" i="17" s="1"/>
  <c r="A7513" i="17" s="1"/>
  <c r="A7514" i="17" s="1"/>
  <c r="A7515" i="17" s="1"/>
  <c r="A7516" i="17" s="1"/>
  <c r="A7517" i="17" s="1"/>
  <c r="A7518" i="17" s="1"/>
  <c r="A7519" i="17" s="1"/>
  <c r="A7520" i="17" s="1"/>
  <c r="A7521" i="17" s="1"/>
  <c r="A7522" i="17" s="1"/>
  <c r="A7523" i="17" s="1"/>
  <c r="A7524" i="17" s="1"/>
  <c r="A7525" i="17" s="1"/>
  <c r="A7526" i="17" s="1"/>
  <c r="A7527" i="17" s="1"/>
  <c r="A7528" i="17" s="1"/>
  <c r="A7529" i="17" s="1"/>
  <c r="A7530" i="17" s="1"/>
  <c r="A7531" i="17" s="1"/>
  <c r="A7532" i="17" s="1"/>
  <c r="A7533" i="17" s="1"/>
  <c r="A7534" i="17" s="1"/>
  <c r="A7535" i="17" s="1"/>
  <c r="A7536" i="17" s="1"/>
  <c r="A7537" i="17" s="1"/>
  <c r="A7538" i="17" s="1"/>
  <c r="A7539" i="17" s="1"/>
  <c r="A7540" i="17" s="1"/>
  <c r="A7541" i="17" s="1"/>
  <c r="A7542" i="17" s="1"/>
  <c r="A7543" i="17" s="1"/>
  <c r="A7544" i="17" s="1"/>
  <c r="A7545" i="17" s="1"/>
  <c r="A7546" i="17" s="1"/>
  <c r="A7547" i="17" s="1"/>
  <c r="A7548" i="17" s="1"/>
  <c r="A7549" i="17" s="1"/>
  <c r="A7550" i="17" s="1"/>
  <c r="A7551" i="17" s="1"/>
  <c r="A7552" i="17" s="1"/>
  <c r="A7553" i="17" s="1"/>
  <c r="A7554" i="17" s="1"/>
  <c r="A7555" i="17" s="1"/>
  <c r="A7556" i="17" s="1"/>
  <c r="A7557" i="17" s="1"/>
  <c r="A7558" i="17" s="1"/>
  <c r="A7559" i="17" s="1"/>
  <c r="A7560" i="17" s="1"/>
  <c r="A7561" i="17" s="1"/>
  <c r="A7562" i="17" s="1"/>
  <c r="A7563" i="17" s="1"/>
  <c r="A7564" i="17" s="1"/>
  <c r="A7565" i="17" s="1"/>
  <c r="A7566" i="17" s="1"/>
  <c r="A7567" i="17" s="1"/>
  <c r="A7568" i="17" s="1"/>
  <c r="A7569" i="17" s="1"/>
  <c r="A7570" i="17" s="1"/>
  <c r="A7571" i="17" s="1"/>
  <c r="A7572" i="17" s="1"/>
  <c r="A7573" i="17" s="1"/>
  <c r="A7574" i="17" s="1"/>
  <c r="A7575" i="17" s="1"/>
  <c r="A7576" i="17" s="1"/>
  <c r="A7577" i="17" s="1"/>
  <c r="A7578" i="17" s="1"/>
  <c r="A7579" i="17" s="1"/>
  <c r="A7580" i="17" s="1"/>
  <c r="A7581" i="17" s="1"/>
  <c r="A7582" i="17" s="1"/>
  <c r="A7583" i="17" s="1"/>
  <c r="A7584" i="17" s="1"/>
  <c r="A7585" i="17" s="1"/>
  <c r="A7586" i="17" s="1"/>
  <c r="A7587" i="17" s="1"/>
  <c r="A7588" i="17" s="1"/>
  <c r="A7589" i="17" s="1"/>
  <c r="A7590" i="17" s="1"/>
  <c r="A7591" i="17" s="1"/>
  <c r="A7592" i="17" s="1"/>
  <c r="A7593" i="17" s="1"/>
  <c r="A7594" i="17" s="1"/>
  <c r="A7595" i="17" s="1"/>
  <c r="A7596" i="17" s="1"/>
  <c r="A7597" i="17" s="1"/>
  <c r="A7598" i="17" s="1"/>
  <c r="A7599" i="17" s="1"/>
  <c r="A7600" i="17" s="1"/>
  <c r="A7601" i="17" s="1"/>
  <c r="A7602" i="17" s="1"/>
  <c r="A7603" i="17" s="1"/>
  <c r="A7604" i="17" s="1"/>
  <c r="A7605" i="17" s="1"/>
  <c r="A7606" i="17" s="1"/>
  <c r="A7607" i="17" s="1"/>
  <c r="A7608" i="17" s="1"/>
  <c r="A7609" i="17" s="1"/>
  <c r="A7610" i="17" s="1"/>
  <c r="A7611" i="17" s="1"/>
  <c r="A7612" i="17" s="1"/>
  <c r="A7613" i="17" s="1"/>
  <c r="A7614" i="17" s="1"/>
  <c r="A7615" i="17" s="1"/>
  <c r="A7616" i="17" s="1"/>
  <c r="A7617" i="17" s="1"/>
  <c r="A7618" i="17" s="1"/>
  <c r="A7619" i="17" s="1"/>
  <c r="A7620" i="17" s="1"/>
  <c r="A7621" i="17" s="1"/>
  <c r="A7622" i="17" s="1"/>
  <c r="A7623" i="17" s="1"/>
  <c r="A7624" i="17" s="1"/>
  <c r="A7625" i="17" s="1"/>
  <c r="A7626" i="17" s="1"/>
  <c r="A7627" i="17" s="1"/>
  <c r="A7628" i="17" s="1"/>
  <c r="A7629" i="17" s="1"/>
  <c r="A7630" i="17" s="1"/>
  <c r="A7631" i="17" s="1"/>
  <c r="A7632" i="17" s="1"/>
  <c r="A7633" i="17" s="1"/>
  <c r="A7634" i="17" s="1"/>
  <c r="A7635" i="17" s="1"/>
  <c r="A7636" i="17" s="1"/>
  <c r="A7637" i="17" s="1"/>
  <c r="A7638" i="17" s="1"/>
  <c r="A7639" i="17" s="1"/>
  <c r="A7640" i="17" s="1"/>
  <c r="A7641" i="17" s="1"/>
  <c r="A7642" i="17" s="1"/>
  <c r="A7643" i="17" s="1"/>
  <c r="A7644" i="17" s="1"/>
  <c r="A7645" i="17" s="1"/>
  <c r="A7646" i="17" s="1"/>
  <c r="A7647" i="17" s="1"/>
  <c r="A7648" i="17" s="1"/>
  <c r="A7649" i="17" s="1"/>
  <c r="A7650" i="17" s="1"/>
  <c r="A7651" i="17" s="1"/>
  <c r="A7652" i="17" s="1"/>
  <c r="A7653" i="17" s="1"/>
  <c r="A7654" i="17" s="1"/>
  <c r="A7655" i="17" s="1"/>
  <c r="A7656" i="17" s="1"/>
  <c r="A7657" i="17" s="1"/>
  <c r="A7658" i="17" s="1"/>
  <c r="A7659" i="17" s="1"/>
  <c r="A7660" i="17" s="1"/>
  <c r="A7661" i="17" s="1"/>
  <c r="A7662" i="17" s="1"/>
  <c r="A7663" i="17" s="1"/>
  <c r="A7664" i="17" s="1"/>
  <c r="A7665" i="17" s="1"/>
  <c r="A7666" i="17" s="1"/>
  <c r="A7667" i="17" s="1"/>
  <c r="A7668" i="17" s="1"/>
  <c r="A7669" i="17" s="1"/>
  <c r="A7670" i="17" s="1"/>
  <c r="A7671" i="17" s="1"/>
  <c r="A7672" i="17" s="1"/>
  <c r="A7673" i="17" s="1"/>
  <c r="A7674" i="17" s="1"/>
  <c r="A7675" i="17" s="1"/>
  <c r="A7676" i="17" s="1"/>
  <c r="A7677" i="17" s="1"/>
  <c r="A7678" i="17" s="1"/>
  <c r="A7679" i="17" s="1"/>
  <c r="A7680" i="17" s="1"/>
  <c r="A7681" i="17" s="1"/>
  <c r="A7682" i="17" s="1"/>
  <c r="A7683" i="17" s="1"/>
  <c r="A7684" i="17" s="1"/>
  <c r="A7685" i="17" s="1"/>
  <c r="A7686" i="17" s="1"/>
  <c r="A7687" i="17" s="1"/>
  <c r="A7688" i="17" s="1"/>
  <c r="A7689" i="17" s="1"/>
  <c r="A7690" i="17" s="1"/>
  <c r="A7691" i="17" s="1"/>
  <c r="A7692" i="17" s="1"/>
  <c r="A7693" i="17" s="1"/>
  <c r="A7694" i="17" s="1"/>
  <c r="A7695" i="17" s="1"/>
  <c r="A7696" i="17" s="1"/>
  <c r="A7697" i="17" s="1"/>
  <c r="A7698" i="17" s="1"/>
  <c r="A7699" i="17" s="1"/>
  <c r="A7700" i="17" s="1"/>
  <c r="A7701" i="17" s="1"/>
  <c r="A7702" i="17" s="1"/>
  <c r="A7703" i="17" s="1"/>
  <c r="A7704" i="17" s="1"/>
  <c r="A7705" i="17" s="1"/>
  <c r="A7706" i="17" s="1"/>
  <c r="A7707" i="17" s="1"/>
  <c r="A7708" i="17" s="1"/>
  <c r="A7709" i="17" s="1"/>
  <c r="A7710" i="17" s="1"/>
  <c r="A7711" i="17" s="1"/>
  <c r="A7712" i="17" s="1"/>
  <c r="A7713" i="17" s="1"/>
  <c r="A7714" i="17" s="1"/>
  <c r="A7715" i="17" s="1"/>
  <c r="A7716" i="17" s="1"/>
  <c r="A7717" i="17" s="1"/>
  <c r="A7718" i="17" s="1"/>
  <c r="A7719" i="17" s="1"/>
  <c r="A7720" i="17" s="1"/>
  <c r="A7721" i="17" s="1"/>
  <c r="A7722" i="17" s="1"/>
  <c r="A7723" i="17" s="1"/>
  <c r="A7724" i="17" s="1"/>
  <c r="A7725" i="17" s="1"/>
  <c r="A7726" i="17" s="1"/>
  <c r="A7727" i="17" s="1"/>
  <c r="A7728" i="17" s="1"/>
  <c r="A7729" i="17" s="1"/>
  <c r="A7730" i="17" s="1"/>
  <c r="A7731" i="17" s="1"/>
  <c r="A7732" i="17" s="1"/>
  <c r="A7733" i="17" s="1"/>
  <c r="A7734" i="17" s="1"/>
  <c r="A7735" i="17" s="1"/>
  <c r="A7736" i="17" s="1"/>
  <c r="A7737" i="17" s="1"/>
  <c r="A7738" i="17" s="1"/>
  <c r="A7739" i="17" s="1"/>
  <c r="A7740" i="17" s="1"/>
  <c r="A7741" i="17" s="1"/>
  <c r="A7742" i="17" s="1"/>
  <c r="A7743" i="17" s="1"/>
  <c r="A7744" i="17" s="1"/>
  <c r="A7745" i="17" s="1"/>
  <c r="A7746" i="17" s="1"/>
  <c r="A7747" i="17" s="1"/>
  <c r="A7748" i="17" s="1"/>
  <c r="A7749" i="17" s="1"/>
  <c r="A7750" i="17" s="1"/>
  <c r="A7751" i="17" s="1"/>
  <c r="A7752" i="17" s="1"/>
  <c r="A7753" i="17" s="1"/>
  <c r="A7754" i="17" s="1"/>
  <c r="A7755" i="17" s="1"/>
  <c r="A7756" i="17" s="1"/>
  <c r="A7757" i="17" s="1"/>
  <c r="A7758" i="17" s="1"/>
  <c r="A7759" i="17" s="1"/>
  <c r="A7760" i="17" s="1"/>
  <c r="A7761" i="17" s="1"/>
  <c r="A7762" i="17" s="1"/>
  <c r="A7763" i="17" s="1"/>
  <c r="A7764" i="17" s="1"/>
  <c r="A7765" i="17" s="1"/>
  <c r="A7766" i="17" s="1"/>
  <c r="A7767" i="17" s="1"/>
  <c r="A7768" i="17" s="1"/>
  <c r="A7769" i="17" s="1"/>
  <c r="A7770" i="17" s="1"/>
  <c r="A7771" i="17" s="1"/>
  <c r="A7772" i="17" s="1"/>
  <c r="A7773" i="17" s="1"/>
  <c r="A7774" i="17" s="1"/>
  <c r="A7775" i="17" s="1"/>
  <c r="A7776" i="17" s="1"/>
  <c r="A7777" i="17" s="1"/>
  <c r="A7778" i="17" s="1"/>
  <c r="A7779" i="17" s="1"/>
  <c r="A7780" i="17" s="1"/>
  <c r="A7781" i="17" s="1"/>
  <c r="A7782" i="17" s="1"/>
  <c r="A7783" i="17" s="1"/>
  <c r="A7784" i="17" s="1"/>
  <c r="A7785" i="17" s="1"/>
  <c r="A7786" i="17" s="1"/>
  <c r="A7787" i="17" s="1"/>
  <c r="A7788" i="17" s="1"/>
  <c r="A7789" i="17" s="1"/>
  <c r="A7790" i="17" s="1"/>
  <c r="A7791" i="17" s="1"/>
  <c r="A7792" i="17" s="1"/>
  <c r="A7793" i="17" s="1"/>
  <c r="A7794" i="17" s="1"/>
  <c r="A7795" i="17" s="1"/>
  <c r="A7796" i="17" s="1"/>
  <c r="A7797" i="17" s="1"/>
  <c r="A7798" i="17" s="1"/>
  <c r="A7799" i="17" s="1"/>
  <c r="A7800" i="17" s="1"/>
  <c r="A7801" i="17" s="1"/>
  <c r="A7802" i="17" s="1"/>
  <c r="A7803" i="17" s="1"/>
  <c r="A7804" i="17" s="1"/>
  <c r="A7805" i="17" s="1"/>
  <c r="A7806" i="17" s="1"/>
  <c r="A7807" i="17" s="1"/>
  <c r="A7808" i="17" s="1"/>
  <c r="A7809" i="17" s="1"/>
  <c r="A7810" i="17" s="1"/>
  <c r="A7811" i="17" s="1"/>
  <c r="A7812" i="17" s="1"/>
  <c r="A7813" i="17" s="1"/>
  <c r="A7814" i="17" s="1"/>
  <c r="A7815" i="17" s="1"/>
  <c r="A7816" i="17" s="1"/>
  <c r="A7817" i="17" s="1"/>
  <c r="A7818" i="17" s="1"/>
  <c r="A7819" i="17" s="1"/>
  <c r="A7820" i="17" s="1"/>
  <c r="A7821" i="17" s="1"/>
  <c r="A7822" i="17" s="1"/>
  <c r="A7823" i="17" s="1"/>
  <c r="A7824" i="17" s="1"/>
  <c r="A7825" i="17" s="1"/>
  <c r="A7826" i="17" s="1"/>
  <c r="A7827" i="17" s="1"/>
  <c r="A7828" i="17" s="1"/>
  <c r="A7829" i="17" s="1"/>
  <c r="A7830" i="17" s="1"/>
  <c r="A7831" i="17" s="1"/>
  <c r="A7832" i="17" s="1"/>
  <c r="A7833" i="17" s="1"/>
  <c r="A7834" i="17" s="1"/>
  <c r="A7835" i="17" s="1"/>
  <c r="A7836" i="17" s="1"/>
  <c r="A7837" i="17" s="1"/>
  <c r="A7838" i="17" s="1"/>
  <c r="A7839" i="17" s="1"/>
  <c r="A7840" i="17" s="1"/>
  <c r="A7841" i="17" s="1"/>
  <c r="A7842" i="17" s="1"/>
  <c r="A7843" i="17" s="1"/>
  <c r="A7844" i="17" s="1"/>
  <c r="A7845" i="17" s="1"/>
  <c r="A7846" i="17" s="1"/>
  <c r="A7847" i="17" s="1"/>
  <c r="A7848" i="17" s="1"/>
  <c r="A7849" i="17" s="1"/>
  <c r="A7850" i="17" s="1"/>
  <c r="A7851" i="17" s="1"/>
  <c r="A7852" i="17" s="1"/>
  <c r="A7853" i="17" s="1"/>
  <c r="A7854" i="17" s="1"/>
  <c r="A7855" i="17" s="1"/>
  <c r="A7856" i="17" s="1"/>
  <c r="A7857" i="17" s="1"/>
  <c r="A7858" i="17" s="1"/>
  <c r="A7859" i="17" s="1"/>
  <c r="A7860" i="17" s="1"/>
  <c r="A7861" i="17" s="1"/>
  <c r="A7862" i="17" s="1"/>
  <c r="A7863" i="17" s="1"/>
  <c r="A7864" i="17" s="1"/>
  <c r="A7865" i="17" s="1"/>
  <c r="A7866" i="17" s="1"/>
  <c r="A7867" i="17" s="1"/>
  <c r="A7868" i="17" s="1"/>
  <c r="A7869" i="17" s="1"/>
  <c r="A7870" i="17" s="1"/>
  <c r="A7871" i="17" s="1"/>
  <c r="A7872" i="17" s="1"/>
  <c r="A7873" i="17" s="1"/>
  <c r="A7874" i="17" s="1"/>
  <c r="A7875" i="17" s="1"/>
  <c r="A7876" i="17" s="1"/>
  <c r="A7877" i="17" s="1"/>
  <c r="A7878" i="17" s="1"/>
  <c r="A7879" i="17" s="1"/>
  <c r="A7880" i="17" s="1"/>
  <c r="A7881" i="17" s="1"/>
  <c r="A7882" i="17" s="1"/>
  <c r="A7883" i="17" s="1"/>
  <c r="A7884" i="17" s="1"/>
  <c r="A7885" i="17" s="1"/>
  <c r="A7886" i="17" s="1"/>
  <c r="A7887" i="17" s="1"/>
  <c r="A7888" i="17" s="1"/>
  <c r="A7889" i="17" s="1"/>
  <c r="A7890" i="17" s="1"/>
  <c r="A7891" i="17" s="1"/>
  <c r="A7892" i="17" s="1"/>
  <c r="A7893" i="17" s="1"/>
  <c r="A7894" i="17" s="1"/>
  <c r="A7895" i="17" s="1"/>
  <c r="A7896" i="17" s="1"/>
  <c r="A7897" i="17" s="1"/>
  <c r="A7898" i="17" s="1"/>
  <c r="A7899" i="17" s="1"/>
  <c r="A7900" i="17" s="1"/>
  <c r="A7901" i="17" s="1"/>
  <c r="A7902" i="17" s="1"/>
  <c r="A7903" i="17" s="1"/>
  <c r="A7904" i="17" s="1"/>
  <c r="A7905" i="17" s="1"/>
  <c r="A7906" i="17" s="1"/>
  <c r="A7907" i="17" s="1"/>
  <c r="A7908" i="17" s="1"/>
  <c r="A7909" i="17" s="1"/>
  <c r="A7910" i="17" s="1"/>
  <c r="A7911" i="17" s="1"/>
  <c r="A7912" i="17" s="1"/>
  <c r="A7913" i="17" s="1"/>
  <c r="A7914" i="17" s="1"/>
  <c r="A7915" i="17" s="1"/>
  <c r="A7916" i="17" s="1"/>
  <c r="A7917" i="17" s="1"/>
  <c r="A7918" i="17" s="1"/>
  <c r="A7919" i="17" s="1"/>
  <c r="A7920" i="17" s="1"/>
  <c r="A7921" i="17" s="1"/>
  <c r="A7922" i="17" s="1"/>
  <c r="A7923" i="17" s="1"/>
  <c r="A7924" i="17" s="1"/>
  <c r="A7925" i="17" s="1"/>
  <c r="A7926" i="17" s="1"/>
  <c r="A7927" i="17" s="1"/>
  <c r="A7928" i="17" s="1"/>
  <c r="A7929" i="17" s="1"/>
  <c r="A7930" i="17" s="1"/>
  <c r="A7931" i="17" s="1"/>
  <c r="A7932" i="17" s="1"/>
  <c r="A7933" i="17" s="1"/>
  <c r="A7934" i="17" s="1"/>
  <c r="A7935" i="17" s="1"/>
  <c r="A7936" i="17" s="1"/>
  <c r="A7937" i="17" s="1"/>
  <c r="A7938" i="17" s="1"/>
  <c r="A7939" i="17" s="1"/>
  <c r="A7940" i="17" s="1"/>
  <c r="A7941" i="17" s="1"/>
  <c r="A7942" i="17" s="1"/>
  <c r="A7943" i="17" s="1"/>
  <c r="A7944" i="17" s="1"/>
  <c r="A7945" i="17" s="1"/>
  <c r="A7946" i="17" s="1"/>
  <c r="A7947" i="17" s="1"/>
  <c r="A7948" i="17" s="1"/>
  <c r="A7949" i="17" s="1"/>
  <c r="A7950" i="17" s="1"/>
  <c r="A7951" i="17" s="1"/>
  <c r="A7952" i="17" s="1"/>
  <c r="A7953" i="17" s="1"/>
  <c r="A7954" i="17" s="1"/>
  <c r="A7955" i="17" s="1"/>
  <c r="A7956" i="17" s="1"/>
  <c r="A7957" i="17" s="1"/>
  <c r="A7958" i="17" s="1"/>
  <c r="A7959" i="17" s="1"/>
  <c r="A7960" i="17" s="1"/>
  <c r="A7961" i="17" s="1"/>
  <c r="A7962" i="17" s="1"/>
  <c r="A7963" i="17" s="1"/>
  <c r="A7964" i="17" s="1"/>
  <c r="A7965" i="17" s="1"/>
  <c r="A7966" i="17" s="1"/>
  <c r="A7967" i="17" s="1"/>
  <c r="A7968" i="17" s="1"/>
  <c r="A7969" i="17" s="1"/>
  <c r="A7970" i="17" s="1"/>
  <c r="A7971" i="17" s="1"/>
  <c r="A7972" i="17" s="1"/>
  <c r="A7973" i="17" s="1"/>
  <c r="A7974" i="17" s="1"/>
  <c r="A7975" i="17" s="1"/>
  <c r="A7976" i="17" s="1"/>
  <c r="A7977" i="17" s="1"/>
  <c r="A7978" i="17" s="1"/>
  <c r="A7979" i="17" s="1"/>
  <c r="A7980" i="17" s="1"/>
  <c r="A7981" i="17" s="1"/>
  <c r="A7982" i="17" s="1"/>
  <c r="A7983" i="17" s="1"/>
  <c r="A7984" i="17" s="1"/>
  <c r="A7985" i="17" s="1"/>
  <c r="A7986" i="17" s="1"/>
  <c r="A7987" i="17" s="1"/>
  <c r="A7988" i="17" s="1"/>
  <c r="A7989" i="17" s="1"/>
  <c r="A7990" i="17" s="1"/>
  <c r="A7991" i="17" s="1"/>
  <c r="A7992" i="17" s="1"/>
  <c r="A7993" i="17" s="1"/>
  <c r="A7994" i="17" s="1"/>
  <c r="A7995" i="17" s="1"/>
  <c r="A7996" i="17" s="1"/>
  <c r="A7997" i="17" s="1"/>
  <c r="A7998" i="17" s="1"/>
  <c r="A7999" i="17" s="1"/>
  <c r="A8000" i="17" s="1"/>
  <c r="A8001" i="17" s="1"/>
  <c r="A8002" i="17" s="1"/>
  <c r="A8003" i="17" s="1"/>
  <c r="A8004" i="17" s="1"/>
  <c r="A8005" i="17" s="1"/>
  <c r="A8006" i="17" s="1"/>
  <c r="A8007" i="17" s="1"/>
  <c r="A8008" i="17" s="1"/>
  <c r="A8009" i="17" s="1"/>
  <c r="A8010" i="17" s="1"/>
  <c r="A8011" i="17" s="1"/>
  <c r="A8012" i="17" s="1"/>
  <c r="A8013" i="17" s="1"/>
  <c r="A8014" i="17" s="1"/>
  <c r="A8015" i="17" s="1"/>
  <c r="A8016" i="17" s="1"/>
  <c r="A8017" i="17" s="1"/>
  <c r="A8018" i="17" s="1"/>
  <c r="A8019" i="17" s="1"/>
  <c r="A8020" i="17" s="1"/>
  <c r="A8021" i="17" s="1"/>
  <c r="A8022" i="17" s="1"/>
  <c r="A8023" i="17" s="1"/>
  <c r="A8024" i="17" s="1"/>
  <c r="A8025" i="17" s="1"/>
  <c r="A8026" i="17" s="1"/>
  <c r="A8027" i="17" s="1"/>
  <c r="A8028" i="17" s="1"/>
  <c r="A8029" i="17" s="1"/>
  <c r="A8030" i="17" s="1"/>
  <c r="A8031" i="17" s="1"/>
  <c r="A8032" i="17" s="1"/>
  <c r="A8033" i="17" s="1"/>
  <c r="A8034" i="17" s="1"/>
  <c r="A8035" i="17" s="1"/>
  <c r="A8036" i="17" s="1"/>
  <c r="A8037" i="17" s="1"/>
  <c r="A8038" i="17" s="1"/>
  <c r="A8039" i="17" s="1"/>
  <c r="A8040" i="17" s="1"/>
  <c r="A8041" i="17" s="1"/>
  <c r="A8042" i="17" s="1"/>
  <c r="A8043" i="17" s="1"/>
  <c r="A8044" i="17" s="1"/>
  <c r="A8045" i="17" s="1"/>
  <c r="A8046" i="17" s="1"/>
  <c r="A8047" i="17" s="1"/>
  <c r="A8048" i="17" s="1"/>
  <c r="A8049" i="17" s="1"/>
  <c r="A8050" i="17" s="1"/>
  <c r="A8051" i="17" s="1"/>
  <c r="A8052" i="17" s="1"/>
  <c r="A8053" i="17" s="1"/>
  <c r="A8054" i="17" s="1"/>
  <c r="A8055" i="17" s="1"/>
  <c r="A8056" i="17" s="1"/>
  <c r="A8057" i="17" s="1"/>
  <c r="A8058" i="17" s="1"/>
  <c r="A8059" i="17" s="1"/>
  <c r="A8060" i="17" s="1"/>
  <c r="A8061" i="17" s="1"/>
  <c r="A8062" i="17" s="1"/>
  <c r="A8063" i="17" s="1"/>
  <c r="A8064" i="17" s="1"/>
  <c r="A8065" i="17" s="1"/>
  <c r="A8066" i="17" s="1"/>
  <c r="A8067" i="17" s="1"/>
  <c r="A8068" i="17" s="1"/>
  <c r="A8069" i="17" s="1"/>
  <c r="A8070" i="17" s="1"/>
  <c r="A8071" i="17" s="1"/>
  <c r="A8072" i="17" s="1"/>
  <c r="A8073" i="17" s="1"/>
  <c r="A8074" i="17" s="1"/>
  <c r="A8075" i="17" s="1"/>
  <c r="A8076" i="17" s="1"/>
  <c r="A8077" i="17" s="1"/>
  <c r="A8078" i="17" s="1"/>
  <c r="A8079" i="17" s="1"/>
  <c r="A8080" i="17" s="1"/>
  <c r="A8081" i="17" s="1"/>
  <c r="A8082" i="17" s="1"/>
  <c r="A8083" i="17" s="1"/>
  <c r="A8084" i="17" s="1"/>
  <c r="A8085" i="17" s="1"/>
  <c r="A8086" i="17" s="1"/>
  <c r="A8087" i="17" s="1"/>
  <c r="A8088" i="17" s="1"/>
  <c r="A8089" i="17" s="1"/>
  <c r="A8090" i="17" s="1"/>
  <c r="A8091" i="17" s="1"/>
  <c r="A8092" i="17" s="1"/>
  <c r="A8093" i="17" s="1"/>
  <c r="A8094" i="17" s="1"/>
  <c r="A8095" i="17" s="1"/>
  <c r="A8096" i="17" s="1"/>
  <c r="A8097" i="17" s="1"/>
  <c r="A8098" i="17" s="1"/>
  <c r="A8099" i="17" s="1"/>
  <c r="A8100" i="17" s="1"/>
  <c r="A8101" i="17" s="1"/>
  <c r="A8102" i="17" s="1"/>
  <c r="A8103" i="17" s="1"/>
  <c r="A8104" i="17" s="1"/>
  <c r="A8105" i="17" s="1"/>
  <c r="A8106" i="17" s="1"/>
  <c r="A8107" i="17" s="1"/>
  <c r="A8108" i="17" s="1"/>
  <c r="A8109" i="17" s="1"/>
  <c r="A8110" i="17" s="1"/>
  <c r="A8111" i="17" s="1"/>
  <c r="A8112" i="17" s="1"/>
  <c r="A8113" i="17" s="1"/>
  <c r="A8114" i="17" s="1"/>
  <c r="A8115" i="17" s="1"/>
  <c r="A8116" i="17" s="1"/>
  <c r="A8117" i="17" s="1"/>
  <c r="A8118" i="17" s="1"/>
  <c r="A8119" i="17" s="1"/>
  <c r="A8120" i="17" s="1"/>
  <c r="A8121" i="17" s="1"/>
  <c r="A8122" i="17" s="1"/>
  <c r="A8123" i="17" s="1"/>
  <c r="A8124" i="17" s="1"/>
  <c r="A8125" i="17" s="1"/>
  <c r="A8126" i="17" s="1"/>
  <c r="A8127" i="17" s="1"/>
  <c r="A8128" i="17" s="1"/>
  <c r="A8129" i="17" s="1"/>
  <c r="A8130" i="17" s="1"/>
  <c r="A8131" i="17" s="1"/>
  <c r="A8132" i="17" s="1"/>
  <c r="A8133" i="17" s="1"/>
  <c r="A8134" i="17" s="1"/>
  <c r="A8135" i="17" s="1"/>
  <c r="A8136" i="17" s="1"/>
  <c r="A8137" i="17" s="1"/>
  <c r="A8138" i="17" s="1"/>
  <c r="A8139" i="17" s="1"/>
  <c r="A8140" i="17" s="1"/>
  <c r="A8141" i="17" s="1"/>
  <c r="A8142" i="17" s="1"/>
  <c r="A8143" i="17" s="1"/>
  <c r="A8144" i="17" s="1"/>
  <c r="A8145" i="17" s="1"/>
  <c r="A8146" i="17" s="1"/>
  <c r="A8147" i="17" s="1"/>
  <c r="A8148" i="17" s="1"/>
  <c r="A8149" i="17" s="1"/>
  <c r="A8150" i="17" s="1"/>
  <c r="A8151" i="17" s="1"/>
  <c r="A8152" i="17" s="1"/>
  <c r="A8153" i="17" s="1"/>
  <c r="A8154" i="17" s="1"/>
  <c r="A8155" i="17" s="1"/>
  <c r="A8156" i="17" s="1"/>
  <c r="A8157" i="17" s="1"/>
  <c r="A8158" i="17" s="1"/>
  <c r="A8159" i="17" s="1"/>
  <c r="A8160" i="17" s="1"/>
  <c r="A8161" i="17" s="1"/>
  <c r="A8162" i="17" s="1"/>
  <c r="A8163" i="17" s="1"/>
  <c r="A8164" i="17" s="1"/>
  <c r="A8165" i="17" s="1"/>
  <c r="A8166" i="17" s="1"/>
  <c r="A8167" i="17" s="1"/>
  <c r="A8168" i="17" s="1"/>
  <c r="A8169" i="17" s="1"/>
  <c r="A8170" i="17" s="1"/>
  <c r="A8171" i="17" s="1"/>
  <c r="A8172" i="17" s="1"/>
  <c r="A8173" i="17" s="1"/>
  <c r="A8174" i="17" s="1"/>
  <c r="A8175" i="17" s="1"/>
  <c r="A8176" i="17" s="1"/>
  <c r="A8177" i="17" s="1"/>
  <c r="A8178" i="17" s="1"/>
  <c r="A8179" i="17" s="1"/>
  <c r="A8180" i="17" s="1"/>
  <c r="A8181" i="17" s="1"/>
  <c r="A8182" i="17" s="1"/>
  <c r="A8183" i="17" s="1"/>
  <c r="A8184" i="17" s="1"/>
  <c r="A8185" i="17" s="1"/>
  <c r="A8186" i="17" s="1"/>
  <c r="A8187" i="17" s="1"/>
  <c r="A8188" i="17" s="1"/>
  <c r="A8189" i="17" s="1"/>
  <c r="A8190" i="17" s="1"/>
  <c r="A8191" i="17" s="1"/>
  <c r="A8192" i="17" s="1"/>
  <c r="A8193" i="17" s="1"/>
  <c r="A8194" i="17" s="1"/>
  <c r="A8195" i="17" s="1"/>
  <c r="A8196" i="17" s="1"/>
  <c r="A8197" i="17" s="1"/>
  <c r="A8198" i="17" s="1"/>
  <c r="A8199" i="17" s="1"/>
  <c r="A8200" i="17" s="1"/>
  <c r="A8201" i="17" s="1"/>
  <c r="A8202" i="17" s="1"/>
  <c r="A8203" i="17" s="1"/>
  <c r="A8204" i="17" s="1"/>
  <c r="A8205" i="17" s="1"/>
  <c r="A8206" i="17" s="1"/>
  <c r="A8207" i="17" s="1"/>
  <c r="A8208" i="17" s="1"/>
  <c r="A8209" i="17" s="1"/>
  <c r="A8210" i="17" s="1"/>
  <c r="A8211" i="17" s="1"/>
  <c r="A8212" i="17" s="1"/>
  <c r="A8213" i="17" s="1"/>
  <c r="A8214" i="17" s="1"/>
  <c r="A8215" i="17" s="1"/>
  <c r="A8216" i="17" s="1"/>
  <c r="A8217" i="17" s="1"/>
  <c r="A8218" i="17" s="1"/>
  <c r="A8219" i="17" s="1"/>
  <c r="A8220" i="17" s="1"/>
  <c r="A8221" i="17" s="1"/>
  <c r="A8222" i="17" s="1"/>
  <c r="A8223" i="17" s="1"/>
  <c r="A8224" i="17" s="1"/>
  <c r="A8225" i="17" s="1"/>
  <c r="A8226" i="17" s="1"/>
  <c r="A8227" i="17" s="1"/>
  <c r="A8228" i="17" s="1"/>
  <c r="A8229" i="17" s="1"/>
  <c r="A8230" i="17" s="1"/>
  <c r="A8231" i="17" s="1"/>
  <c r="A8232" i="17" s="1"/>
  <c r="A8233" i="17" s="1"/>
  <c r="A8234" i="17" s="1"/>
  <c r="A8235" i="17" s="1"/>
  <c r="A8236" i="17" s="1"/>
  <c r="A8237" i="17" s="1"/>
  <c r="A8238" i="17" s="1"/>
  <c r="A8239" i="17" s="1"/>
  <c r="A8240" i="17" s="1"/>
  <c r="A8241" i="17" s="1"/>
  <c r="A8242" i="17" s="1"/>
  <c r="A8243" i="17" s="1"/>
  <c r="A8244" i="17" s="1"/>
  <c r="A8245" i="17" s="1"/>
  <c r="A8246" i="17" s="1"/>
  <c r="A8247" i="17" s="1"/>
  <c r="A8248" i="17" s="1"/>
  <c r="A8249" i="17" s="1"/>
  <c r="A8250" i="17" s="1"/>
  <c r="A8251" i="17" s="1"/>
  <c r="A8252" i="17" s="1"/>
  <c r="A8253" i="17" s="1"/>
  <c r="A8254" i="17" s="1"/>
  <c r="A8255" i="17" s="1"/>
  <c r="A8256" i="17" s="1"/>
  <c r="A8257" i="17" s="1"/>
  <c r="A8258" i="17" s="1"/>
  <c r="A8259" i="17" s="1"/>
  <c r="A8260" i="17" s="1"/>
  <c r="A8261" i="17" s="1"/>
  <c r="A8262" i="17" s="1"/>
  <c r="A8263" i="17" s="1"/>
  <c r="A8264" i="17" s="1"/>
  <c r="A8265" i="17" s="1"/>
  <c r="A8266" i="17" s="1"/>
  <c r="A8267" i="17" s="1"/>
  <c r="A8268" i="17" s="1"/>
  <c r="A8269" i="17" s="1"/>
  <c r="A8270" i="17" s="1"/>
  <c r="A8271" i="17" s="1"/>
  <c r="A8272" i="17" s="1"/>
  <c r="A8273" i="17" s="1"/>
  <c r="A8274" i="17" s="1"/>
  <c r="A8275" i="17" s="1"/>
  <c r="A8276" i="17" s="1"/>
  <c r="A8277" i="17" s="1"/>
  <c r="A8278" i="17" s="1"/>
  <c r="A8279" i="17" s="1"/>
  <c r="A8280" i="17" s="1"/>
  <c r="A8281" i="17" s="1"/>
  <c r="A8282" i="17" s="1"/>
  <c r="A8283" i="17" s="1"/>
  <c r="A8284" i="17" s="1"/>
  <c r="A8285" i="17" s="1"/>
  <c r="A8286" i="17" s="1"/>
  <c r="A8287" i="17" s="1"/>
  <c r="A8288" i="17" s="1"/>
  <c r="A8289" i="17" s="1"/>
  <c r="A8290" i="17" s="1"/>
  <c r="A8291" i="17" s="1"/>
  <c r="A8292" i="17" s="1"/>
  <c r="A8293" i="17" s="1"/>
  <c r="A8294" i="17" s="1"/>
  <c r="A8295" i="17" s="1"/>
  <c r="A8296" i="17" s="1"/>
  <c r="A8297" i="17" s="1"/>
  <c r="A8298" i="17" s="1"/>
  <c r="A8299" i="17" s="1"/>
  <c r="A8300" i="17" s="1"/>
  <c r="A8301" i="17" s="1"/>
  <c r="A8302" i="17" s="1"/>
  <c r="A8303" i="17" s="1"/>
  <c r="A8304" i="17" s="1"/>
  <c r="A8305" i="17" s="1"/>
  <c r="A8306" i="17" s="1"/>
  <c r="A8307" i="17" s="1"/>
  <c r="A8308" i="17" s="1"/>
  <c r="A8309" i="17" s="1"/>
  <c r="A8310" i="17" s="1"/>
  <c r="A8311" i="17" s="1"/>
  <c r="A8312" i="17" s="1"/>
  <c r="A8313" i="17" s="1"/>
  <c r="A8314" i="17" s="1"/>
  <c r="A8315" i="17" s="1"/>
  <c r="A8316" i="17" s="1"/>
  <c r="A8317" i="17" s="1"/>
  <c r="A8318" i="17" s="1"/>
  <c r="A8319" i="17" s="1"/>
  <c r="A8320" i="17" s="1"/>
  <c r="A8321" i="17" s="1"/>
  <c r="A8322" i="17" s="1"/>
  <c r="A8323" i="17" s="1"/>
  <c r="A8324" i="17" s="1"/>
  <c r="A8325" i="17" s="1"/>
  <c r="A8326" i="17" s="1"/>
  <c r="A8327" i="17" s="1"/>
  <c r="A8328" i="17" s="1"/>
  <c r="A8329" i="17" s="1"/>
  <c r="A8330" i="17" s="1"/>
  <c r="A8331" i="17" s="1"/>
  <c r="A8332" i="17" s="1"/>
  <c r="A8333" i="17" s="1"/>
  <c r="A8334" i="17" s="1"/>
  <c r="A8335" i="17" s="1"/>
  <c r="A8336" i="17" s="1"/>
  <c r="A8337" i="17" s="1"/>
  <c r="A8338" i="17" s="1"/>
  <c r="A8339" i="17" s="1"/>
  <c r="A8340" i="17" s="1"/>
  <c r="A8341" i="17" s="1"/>
  <c r="A8342" i="17" s="1"/>
  <c r="A8343" i="17" s="1"/>
  <c r="A8344" i="17" s="1"/>
  <c r="A8345" i="17" s="1"/>
  <c r="A8346" i="17" s="1"/>
  <c r="A8347" i="17" s="1"/>
  <c r="A8348" i="17" s="1"/>
  <c r="A8349" i="17" s="1"/>
  <c r="A8350" i="17" s="1"/>
  <c r="A8351" i="17" s="1"/>
  <c r="A8352" i="17" s="1"/>
  <c r="A8353" i="17" s="1"/>
  <c r="A8354" i="17" s="1"/>
  <c r="A8355" i="17" s="1"/>
  <c r="A8356" i="17" s="1"/>
  <c r="A8357" i="17" s="1"/>
  <c r="A8358" i="17" s="1"/>
  <c r="A8359" i="17" s="1"/>
  <c r="A8360" i="17" s="1"/>
  <c r="A8361" i="17" s="1"/>
  <c r="A8362" i="17" s="1"/>
  <c r="A8363" i="17" s="1"/>
  <c r="A8364" i="17" s="1"/>
  <c r="A8365" i="17" s="1"/>
  <c r="A8366" i="17" s="1"/>
  <c r="A8367" i="17" s="1"/>
  <c r="A8368" i="17" s="1"/>
  <c r="A8369" i="17" s="1"/>
  <c r="A8370" i="17" s="1"/>
  <c r="A8371" i="17" s="1"/>
  <c r="A8372" i="17" s="1"/>
  <c r="A8373" i="17" s="1"/>
  <c r="A8374" i="17" s="1"/>
  <c r="A8375" i="17" s="1"/>
  <c r="A8376" i="17" s="1"/>
  <c r="A8377" i="17" s="1"/>
  <c r="A8378" i="17" s="1"/>
  <c r="A8379" i="17" s="1"/>
  <c r="A8380" i="17" s="1"/>
  <c r="A8381" i="17" s="1"/>
  <c r="A8382" i="17" s="1"/>
  <c r="A8383" i="17" s="1"/>
  <c r="A8384" i="17" s="1"/>
  <c r="A8385" i="17" s="1"/>
  <c r="A8386" i="17" s="1"/>
  <c r="A8387" i="17" s="1"/>
  <c r="A8388" i="17" s="1"/>
  <c r="A8389" i="17" s="1"/>
  <c r="A8390" i="17" s="1"/>
  <c r="A8391" i="17" s="1"/>
  <c r="A8392" i="17" s="1"/>
  <c r="A8393" i="17" s="1"/>
  <c r="A8394" i="17" s="1"/>
  <c r="A8395" i="17" s="1"/>
  <c r="A8396" i="17" s="1"/>
  <c r="A8397" i="17" s="1"/>
  <c r="A8398" i="17" s="1"/>
  <c r="A8399" i="17" s="1"/>
  <c r="A8400" i="17" s="1"/>
  <c r="A8401" i="17" s="1"/>
  <c r="A8402" i="17" s="1"/>
  <c r="A8403" i="17" s="1"/>
  <c r="A8404" i="17" s="1"/>
  <c r="A8405" i="17" s="1"/>
  <c r="A8406" i="17" s="1"/>
  <c r="A8407" i="17" s="1"/>
  <c r="A8408" i="17" s="1"/>
  <c r="A8409" i="17" s="1"/>
  <c r="A8410" i="17" s="1"/>
  <c r="A8411" i="17" s="1"/>
  <c r="A8412" i="17" s="1"/>
  <c r="A8413" i="17" s="1"/>
  <c r="A8414" i="17" s="1"/>
  <c r="A8415" i="17" s="1"/>
  <c r="A8416" i="17" s="1"/>
  <c r="A8417" i="17" s="1"/>
  <c r="A8418" i="17" s="1"/>
  <c r="A8419" i="17" s="1"/>
  <c r="A8420" i="17" s="1"/>
  <c r="A8421" i="17" s="1"/>
  <c r="A8422" i="17" s="1"/>
  <c r="A8423" i="17" s="1"/>
  <c r="A8424" i="17" s="1"/>
  <c r="A8425" i="17" s="1"/>
  <c r="A8426" i="17" s="1"/>
  <c r="A8427" i="17" s="1"/>
  <c r="A8428" i="17" s="1"/>
  <c r="A8429" i="17" s="1"/>
  <c r="A8430" i="17" s="1"/>
  <c r="A8431" i="17" s="1"/>
  <c r="A8432" i="17" s="1"/>
  <c r="A8433" i="17" s="1"/>
  <c r="A8434" i="17" s="1"/>
  <c r="A8435" i="17" s="1"/>
  <c r="A8436" i="17" s="1"/>
  <c r="A8437" i="17" s="1"/>
  <c r="A8438" i="17" s="1"/>
  <c r="A8439" i="17" s="1"/>
  <c r="A8440" i="17" s="1"/>
  <c r="A8441" i="17" s="1"/>
  <c r="A8442" i="17" s="1"/>
  <c r="A8443" i="17" s="1"/>
  <c r="A8444" i="17" s="1"/>
  <c r="A8445" i="17" s="1"/>
  <c r="A8446" i="17" s="1"/>
  <c r="A8447" i="17" s="1"/>
  <c r="A8448" i="17" s="1"/>
  <c r="A8449" i="17" s="1"/>
  <c r="A8450" i="17" s="1"/>
  <c r="A8451" i="17" s="1"/>
  <c r="A8452" i="17" s="1"/>
  <c r="A8453" i="17" s="1"/>
  <c r="A8454" i="17" s="1"/>
  <c r="A8455" i="17" s="1"/>
  <c r="A8456" i="17" s="1"/>
  <c r="A8457" i="17" s="1"/>
  <c r="A8458" i="17" s="1"/>
  <c r="A8459" i="17" s="1"/>
  <c r="A8460" i="17" s="1"/>
  <c r="A8461" i="17" s="1"/>
  <c r="A8462" i="17" s="1"/>
  <c r="A8463" i="17" s="1"/>
  <c r="A8464" i="17" s="1"/>
  <c r="A8465" i="17" s="1"/>
  <c r="A8466" i="17" s="1"/>
  <c r="A8467" i="17" s="1"/>
  <c r="A8468" i="17" s="1"/>
  <c r="A8469" i="17" s="1"/>
  <c r="A8470" i="17" s="1"/>
  <c r="A8471" i="17" s="1"/>
  <c r="A8472" i="17" s="1"/>
  <c r="A8473" i="17" s="1"/>
  <c r="A8474" i="17" s="1"/>
  <c r="A8475" i="17" s="1"/>
  <c r="A8476" i="17" s="1"/>
  <c r="A8477" i="17" s="1"/>
  <c r="A8478" i="17" s="1"/>
  <c r="A8479" i="17" s="1"/>
  <c r="A8480" i="17" s="1"/>
  <c r="A8481" i="17" s="1"/>
  <c r="A8482" i="17" s="1"/>
  <c r="A8483" i="17" s="1"/>
  <c r="A8484" i="17" s="1"/>
  <c r="A8485" i="17" s="1"/>
  <c r="A8486" i="17" s="1"/>
  <c r="A8487" i="17" s="1"/>
  <c r="A8488" i="17" s="1"/>
  <c r="A8489" i="17" s="1"/>
  <c r="A8490" i="17" s="1"/>
  <c r="A8491" i="17" s="1"/>
  <c r="A8492" i="17" s="1"/>
  <c r="A8493" i="17" s="1"/>
  <c r="A8494" i="17" s="1"/>
  <c r="A8495" i="17" s="1"/>
  <c r="A8496" i="17" s="1"/>
  <c r="A8497" i="17" s="1"/>
  <c r="A8498" i="17" s="1"/>
  <c r="A8499" i="17" s="1"/>
  <c r="A8500" i="17" s="1"/>
  <c r="A8501" i="17" s="1"/>
  <c r="A8502" i="17" s="1"/>
  <c r="A8503" i="17" s="1"/>
  <c r="A8504" i="17" s="1"/>
  <c r="A8505" i="17" s="1"/>
  <c r="A8506" i="17" s="1"/>
  <c r="A8507" i="17" s="1"/>
  <c r="A8508" i="17" s="1"/>
  <c r="A8509" i="17" s="1"/>
  <c r="A8510" i="17" s="1"/>
  <c r="A8511" i="17" s="1"/>
  <c r="A8512" i="17" s="1"/>
  <c r="A8513" i="17" s="1"/>
  <c r="A8514" i="17" s="1"/>
  <c r="A8515" i="17" s="1"/>
  <c r="A8516" i="17" s="1"/>
  <c r="A8517" i="17" s="1"/>
  <c r="A8518" i="17" s="1"/>
  <c r="A8519" i="17" s="1"/>
  <c r="A8520" i="17" s="1"/>
  <c r="A8521" i="17" s="1"/>
  <c r="A8522" i="17" s="1"/>
  <c r="A8523" i="17" s="1"/>
  <c r="A8524" i="17" s="1"/>
  <c r="A8525" i="17" s="1"/>
  <c r="A8526" i="17" s="1"/>
  <c r="A8527" i="17" s="1"/>
  <c r="A8528" i="17" s="1"/>
  <c r="A8529" i="17" s="1"/>
  <c r="A8530" i="17" s="1"/>
  <c r="A8531" i="17" s="1"/>
  <c r="A8532" i="17" s="1"/>
  <c r="A8533" i="17" s="1"/>
  <c r="A8534" i="17" s="1"/>
  <c r="A8535" i="17" s="1"/>
  <c r="A8536" i="17" s="1"/>
  <c r="A8537" i="17" s="1"/>
  <c r="A8538" i="17" s="1"/>
  <c r="A8539" i="17" s="1"/>
  <c r="A8540" i="17" s="1"/>
  <c r="A8541" i="17" s="1"/>
  <c r="A8542" i="17" s="1"/>
  <c r="A8543" i="17" s="1"/>
  <c r="A8544" i="17" s="1"/>
  <c r="A8545" i="17" s="1"/>
  <c r="A8546" i="17" s="1"/>
  <c r="A8547" i="17" s="1"/>
  <c r="A8548" i="17" s="1"/>
  <c r="A8549" i="17" s="1"/>
  <c r="A8550" i="17" s="1"/>
  <c r="A8551" i="17" s="1"/>
  <c r="A8552" i="17" s="1"/>
  <c r="A8553" i="17" s="1"/>
  <c r="A8554" i="17" s="1"/>
  <c r="A8555" i="17" s="1"/>
  <c r="A8556" i="17" s="1"/>
  <c r="A8557" i="17" s="1"/>
  <c r="A8558" i="17" s="1"/>
  <c r="A8559" i="17" s="1"/>
  <c r="A8560" i="17" s="1"/>
  <c r="A8561" i="17" s="1"/>
  <c r="A8562" i="17" s="1"/>
  <c r="A8563" i="17" s="1"/>
  <c r="A8564" i="17" s="1"/>
  <c r="A8565" i="17" s="1"/>
  <c r="A8566" i="17" s="1"/>
  <c r="A8567" i="17" s="1"/>
  <c r="A8568" i="17" s="1"/>
  <c r="A8569" i="17" s="1"/>
  <c r="A8570" i="17" s="1"/>
  <c r="A8571" i="17" s="1"/>
  <c r="A8572" i="17" s="1"/>
  <c r="A8573" i="17" s="1"/>
  <c r="A8574" i="17" s="1"/>
  <c r="A8575" i="17" s="1"/>
  <c r="A8576" i="17" s="1"/>
  <c r="A8577" i="17" s="1"/>
  <c r="A8578" i="17" s="1"/>
  <c r="A8579" i="17" s="1"/>
  <c r="A8580" i="17" s="1"/>
  <c r="A8581" i="17" s="1"/>
  <c r="A8582" i="17" s="1"/>
  <c r="A8583" i="17" s="1"/>
  <c r="A8584" i="17" s="1"/>
  <c r="A8585" i="17" s="1"/>
  <c r="A8586" i="17" s="1"/>
  <c r="A8587" i="17" s="1"/>
  <c r="A8588" i="17" s="1"/>
  <c r="A8589" i="17" s="1"/>
  <c r="A8590" i="17" s="1"/>
  <c r="A8591" i="17" s="1"/>
  <c r="A8592" i="17" s="1"/>
  <c r="A8593" i="17" s="1"/>
  <c r="A8594" i="17" s="1"/>
  <c r="A8595" i="17" s="1"/>
  <c r="A8596" i="17" s="1"/>
  <c r="A8597" i="17" s="1"/>
  <c r="A8598" i="17" s="1"/>
  <c r="A8599" i="17" s="1"/>
  <c r="A8600" i="17" s="1"/>
  <c r="A8601" i="17" s="1"/>
  <c r="A8602" i="17" s="1"/>
  <c r="A8603" i="17" s="1"/>
  <c r="A8604" i="17" s="1"/>
  <c r="A8605" i="17" s="1"/>
  <c r="A8606" i="17" s="1"/>
  <c r="A8607" i="17" s="1"/>
  <c r="A8608" i="17" s="1"/>
  <c r="A8609" i="17" s="1"/>
  <c r="A8610" i="17" s="1"/>
  <c r="A8611" i="17" s="1"/>
  <c r="A8612" i="17" s="1"/>
  <c r="A8613" i="17" s="1"/>
  <c r="A8614" i="17" s="1"/>
  <c r="A8615" i="17" s="1"/>
  <c r="A8616" i="17" s="1"/>
  <c r="A8617" i="17" s="1"/>
  <c r="A8618" i="17" s="1"/>
  <c r="A8619" i="17" s="1"/>
  <c r="A8620" i="17" s="1"/>
  <c r="A8621" i="17" s="1"/>
  <c r="A8622" i="17" s="1"/>
  <c r="A8623" i="17" s="1"/>
  <c r="A8624" i="17" s="1"/>
  <c r="A8625" i="17" s="1"/>
  <c r="A8626" i="17" s="1"/>
  <c r="A8627" i="17" s="1"/>
  <c r="A8628" i="17" s="1"/>
  <c r="A8629" i="17" s="1"/>
  <c r="A8630" i="17" s="1"/>
  <c r="A8631" i="17" s="1"/>
  <c r="A8632" i="17" s="1"/>
  <c r="A8633" i="17" s="1"/>
  <c r="A8634" i="17" s="1"/>
  <c r="A8635" i="17" s="1"/>
  <c r="A8636" i="17" s="1"/>
  <c r="A8637" i="17" s="1"/>
  <c r="A8638" i="17" s="1"/>
  <c r="A8639" i="17" s="1"/>
  <c r="A8640" i="17" s="1"/>
  <c r="A8641" i="17" s="1"/>
  <c r="A8642" i="17" s="1"/>
  <c r="A8643" i="17" s="1"/>
  <c r="A8644" i="17" s="1"/>
  <c r="A8645" i="17" s="1"/>
  <c r="A8646" i="17" s="1"/>
  <c r="A8647" i="17" s="1"/>
  <c r="A8648" i="17" s="1"/>
  <c r="A8649" i="17" s="1"/>
  <c r="A8650" i="17" s="1"/>
  <c r="A8651" i="17" s="1"/>
  <c r="A8652" i="17" s="1"/>
  <c r="A8653" i="17" s="1"/>
  <c r="A8654" i="17" s="1"/>
  <c r="A8655" i="17" s="1"/>
  <c r="A8656" i="17" s="1"/>
  <c r="A8657" i="17" s="1"/>
  <c r="A8658" i="17" s="1"/>
  <c r="A8659" i="17" s="1"/>
  <c r="A8660" i="17" s="1"/>
  <c r="A8661" i="17" s="1"/>
  <c r="A8662" i="17" s="1"/>
  <c r="A8663" i="17" s="1"/>
  <c r="A8664" i="17" s="1"/>
  <c r="A8665" i="17" s="1"/>
  <c r="A8666" i="17" s="1"/>
  <c r="A8667" i="17" s="1"/>
  <c r="A8668" i="17" s="1"/>
  <c r="A8669" i="17" s="1"/>
  <c r="A8670" i="17" s="1"/>
  <c r="A8671" i="17" s="1"/>
  <c r="A8672" i="17" s="1"/>
  <c r="A8673" i="17" s="1"/>
  <c r="A8674" i="17" s="1"/>
  <c r="A8675" i="17" s="1"/>
  <c r="A8676" i="17" s="1"/>
  <c r="A8677" i="17" s="1"/>
  <c r="A8678" i="17" s="1"/>
  <c r="A8679" i="17" s="1"/>
  <c r="A8680" i="17" s="1"/>
  <c r="A8681" i="17" s="1"/>
  <c r="A8682" i="17" s="1"/>
  <c r="A8683" i="17" s="1"/>
  <c r="A8684" i="17" s="1"/>
  <c r="A8685" i="17" s="1"/>
  <c r="A8686" i="17" s="1"/>
  <c r="A8687" i="17" s="1"/>
  <c r="A8688" i="17" s="1"/>
  <c r="A8689" i="17" s="1"/>
  <c r="A8690" i="17" s="1"/>
  <c r="A8691" i="17" s="1"/>
  <c r="A8692" i="17" s="1"/>
  <c r="A8693" i="17" s="1"/>
  <c r="A8694" i="17" s="1"/>
  <c r="A8695" i="17" s="1"/>
  <c r="A8696" i="17" s="1"/>
  <c r="A8697" i="17" s="1"/>
  <c r="A8698" i="17" s="1"/>
  <c r="A8699" i="17" s="1"/>
  <c r="A8700" i="17" s="1"/>
  <c r="A8701" i="17" s="1"/>
  <c r="A8702" i="17" s="1"/>
  <c r="A8703" i="17" s="1"/>
  <c r="A8704" i="17" s="1"/>
  <c r="A8705" i="17" s="1"/>
  <c r="A8706" i="17" s="1"/>
  <c r="A8707" i="17" s="1"/>
  <c r="A8708" i="17" s="1"/>
  <c r="A8709" i="17" s="1"/>
  <c r="A8710" i="17" s="1"/>
  <c r="A8711" i="17" s="1"/>
  <c r="A8712" i="17" s="1"/>
  <c r="A8713" i="17" s="1"/>
  <c r="A8714" i="17" s="1"/>
  <c r="A8715" i="17" s="1"/>
  <c r="A8716" i="17" s="1"/>
  <c r="A8717" i="17" s="1"/>
  <c r="A8718" i="17" s="1"/>
  <c r="A8719" i="17" s="1"/>
  <c r="A8720" i="17" s="1"/>
  <c r="A8721" i="17" s="1"/>
  <c r="A8722" i="17" s="1"/>
  <c r="A8723" i="17" s="1"/>
  <c r="A8724" i="17" s="1"/>
  <c r="A8725" i="17" s="1"/>
  <c r="A8726" i="17" s="1"/>
  <c r="A8727" i="17" s="1"/>
  <c r="A8728" i="17" s="1"/>
  <c r="A8729" i="17" s="1"/>
  <c r="A8730" i="17" s="1"/>
  <c r="A8731" i="17" s="1"/>
  <c r="A8732" i="17" s="1"/>
  <c r="A8733" i="17" s="1"/>
  <c r="A8734" i="17" s="1"/>
  <c r="A8735" i="17" s="1"/>
  <c r="A8736" i="17" s="1"/>
  <c r="A8737" i="17" s="1"/>
  <c r="A8738" i="17" s="1"/>
  <c r="A8739" i="17" s="1"/>
  <c r="A8740" i="17" s="1"/>
  <c r="A8741" i="17" s="1"/>
  <c r="A8742" i="17" s="1"/>
  <c r="A8743" i="17" s="1"/>
  <c r="A8744" i="17" s="1"/>
  <c r="A8745" i="17" s="1"/>
  <c r="A8746" i="17" s="1"/>
  <c r="A8747" i="17" s="1"/>
  <c r="A8748" i="17" s="1"/>
  <c r="A8749" i="17" s="1"/>
  <c r="A8750" i="17" s="1"/>
  <c r="A8751" i="17" s="1"/>
  <c r="A8752" i="17" s="1"/>
  <c r="A8753" i="17" s="1"/>
  <c r="A8754" i="17" s="1"/>
  <c r="A8755" i="17" s="1"/>
  <c r="A8756" i="17" s="1"/>
  <c r="A8757" i="17" s="1"/>
  <c r="A8758" i="17" s="1"/>
  <c r="A8759" i="17" s="1"/>
  <c r="A8760" i="17" s="1"/>
  <c r="A8761" i="17" s="1"/>
  <c r="A8762" i="17" s="1"/>
  <c r="A8763" i="17" s="1"/>
  <c r="A8764" i="17" s="1"/>
  <c r="A8765" i="17" s="1"/>
  <c r="A8766" i="17" s="1"/>
  <c r="A8767" i="17" s="1"/>
  <c r="A8768" i="17" s="1"/>
  <c r="A8769" i="17" s="1"/>
  <c r="A8770" i="17" s="1"/>
  <c r="A8771" i="17" s="1"/>
  <c r="A8772" i="17" s="1"/>
  <c r="A8773" i="17" s="1"/>
  <c r="A8774" i="17" s="1"/>
  <c r="A8775" i="17" s="1"/>
  <c r="A8776" i="17" s="1"/>
  <c r="A8777" i="17" s="1"/>
  <c r="A8778" i="17" s="1"/>
  <c r="A8779" i="17" s="1"/>
  <c r="A8780" i="17" s="1"/>
  <c r="A8781" i="17" s="1"/>
  <c r="A8782" i="17" s="1"/>
  <c r="A8783" i="17" s="1"/>
  <c r="A8784" i="17" s="1"/>
  <c r="A8785" i="17" s="1"/>
  <c r="A8786" i="17" s="1"/>
  <c r="A8787" i="17" s="1"/>
  <c r="A8788" i="17" s="1"/>
  <c r="A8789" i="17" s="1"/>
  <c r="A8790" i="17" s="1"/>
  <c r="A8791" i="17" s="1"/>
  <c r="A8792" i="17" s="1"/>
  <c r="A8793" i="17" s="1"/>
  <c r="A8794" i="17" s="1"/>
  <c r="A8795" i="17" s="1"/>
  <c r="A8796" i="17" s="1"/>
  <c r="A8797" i="17" s="1"/>
  <c r="A8798" i="17" s="1"/>
  <c r="A8799" i="17" s="1"/>
  <c r="A8800" i="17" s="1"/>
  <c r="A8801" i="17" s="1"/>
  <c r="A8802" i="17" s="1"/>
  <c r="A8803" i="17" s="1"/>
  <c r="A8804" i="17" s="1"/>
  <c r="A8805" i="17" s="1"/>
  <c r="A8806" i="17" s="1"/>
  <c r="A8807" i="17" s="1"/>
  <c r="A8808" i="17" s="1"/>
  <c r="A8809" i="17" s="1"/>
  <c r="A8810" i="17" s="1"/>
  <c r="A8811" i="17" s="1"/>
  <c r="A8812" i="17" s="1"/>
  <c r="A8813" i="17" s="1"/>
  <c r="A8814" i="17" s="1"/>
  <c r="A8815" i="17" s="1"/>
  <c r="A8816" i="17" s="1"/>
  <c r="A8817" i="17" s="1"/>
  <c r="A8818" i="17" s="1"/>
  <c r="A8819" i="17" s="1"/>
  <c r="A8820" i="17" s="1"/>
  <c r="A8821" i="17" s="1"/>
  <c r="A8822" i="17" s="1"/>
  <c r="A8823" i="17" s="1"/>
  <c r="A8824" i="17" s="1"/>
  <c r="A8825" i="17" s="1"/>
  <c r="A8826" i="17" s="1"/>
  <c r="A8827" i="17" s="1"/>
  <c r="A8828" i="17" s="1"/>
  <c r="A8829" i="17" s="1"/>
  <c r="A8830" i="17" s="1"/>
  <c r="A8831" i="17" s="1"/>
  <c r="A8832" i="17" s="1"/>
  <c r="A8833" i="17" s="1"/>
  <c r="A8834" i="17" s="1"/>
  <c r="A8835" i="17" s="1"/>
  <c r="A8836" i="17" s="1"/>
  <c r="A8837" i="17" s="1"/>
  <c r="A8838" i="17" s="1"/>
  <c r="A8839" i="17" s="1"/>
  <c r="A8840" i="17" s="1"/>
  <c r="A8841" i="17" s="1"/>
  <c r="A8842" i="17" s="1"/>
  <c r="A8843" i="17" s="1"/>
  <c r="A8844" i="17" s="1"/>
  <c r="A8845" i="17" s="1"/>
  <c r="A8846" i="17" s="1"/>
  <c r="A8847" i="17" s="1"/>
  <c r="A8848" i="17" s="1"/>
  <c r="A8849" i="17" s="1"/>
  <c r="A8850" i="17" s="1"/>
  <c r="A8851" i="17" s="1"/>
  <c r="A8852" i="17" s="1"/>
  <c r="A8853" i="17" s="1"/>
  <c r="A8854" i="17" s="1"/>
  <c r="A8855" i="17" s="1"/>
  <c r="A8856" i="17" s="1"/>
  <c r="A8857" i="17" s="1"/>
  <c r="A8858" i="17" s="1"/>
  <c r="A8859" i="17" s="1"/>
  <c r="A8860" i="17" s="1"/>
  <c r="A8861" i="17" s="1"/>
  <c r="A8862" i="17" s="1"/>
  <c r="A8863" i="17" s="1"/>
  <c r="A8864" i="17" s="1"/>
  <c r="A8865" i="17" s="1"/>
  <c r="A8866" i="17" s="1"/>
  <c r="A8867" i="17" s="1"/>
  <c r="A8868" i="17" s="1"/>
  <c r="A8869" i="17" s="1"/>
  <c r="A8870" i="17" s="1"/>
  <c r="A8871" i="17" s="1"/>
  <c r="A8872" i="17" s="1"/>
  <c r="A8873" i="17" s="1"/>
  <c r="A8874" i="17" s="1"/>
  <c r="A8875" i="17" s="1"/>
  <c r="A8876" i="17" s="1"/>
  <c r="A8877" i="17" s="1"/>
  <c r="A8878" i="17" s="1"/>
  <c r="A8879" i="17" s="1"/>
  <c r="A8880" i="17" s="1"/>
  <c r="A8881" i="17" s="1"/>
  <c r="A8882" i="17" s="1"/>
  <c r="A8883" i="17" s="1"/>
  <c r="A8884" i="17" s="1"/>
  <c r="A8885" i="17" s="1"/>
  <c r="A8886" i="17" s="1"/>
  <c r="A8887" i="17" s="1"/>
  <c r="A8888" i="17" s="1"/>
  <c r="A8889" i="17" s="1"/>
  <c r="A8890" i="17" s="1"/>
  <c r="A8891" i="17" s="1"/>
  <c r="A8892" i="17" s="1"/>
  <c r="A8893" i="17" s="1"/>
  <c r="A8894" i="17" s="1"/>
  <c r="A8895" i="17" s="1"/>
  <c r="A8896" i="17" s="1"/>
  <c r="A8897" i="17" s="1"/>
  <c r="A8898" i="17" s="1"/>
  <c r="A8899" i="17" s="1"/>
  <c r="A8900" i="17" s="1"/>
  <c r="A8901" i="17" s="1"/>
  <c r="A8902" i="17" s="1"/>
  <c r="A8903" i="17" s="1"/>
  <c r="A8904" i="17" s="1"/>
  <c r="A8905" i="17" s="1"/>
  <c r="A8906" i="17" s="1"/>
  <c r="A8907" i="17" s="1"/>
  <c r="A8908" i="17" s="1"/>
  <c r="A8909" i="17" s="1"/>
  <c r="A8910" i="17" s="1"/>
  <c r="A8911" i="17" s="1"/>
  <c r="A8912" i="17" s="1"/>
  <c r="A8913" i="17" s="1"/>
  <c r="A8914" i="17" s="1"/>
  <c r="A8915" i="17" s="1"/>
  <c r="A8916" i="17" s="1"/>
  <c r="A8917" i="17" s="1"/>
  <c r="A8918" i="17" s="1"/>
  <c r="A8919" i="17" s="1"/>
  <c r="A8920" i="17" s="1"/>
  <c r="A8921" i="17" s="1"/>
  <c r="A8922" i="17" s="1"/>
  <c r="A8923" i="17" s="1"/>
  <c r="A8924" i="17" s="1"/>
  <c r="A8925" i="17" s="1"/>
  <c r="A8926" i="17" s="1"/>
  <c r="A8927" i="17" s="1"/>
  <c r="A8928" i="17" s="1"/>
  <c r="A8929" i="17" s="1"/>
  <c r="A8930" i="17" s="1"/>
  <c r="A8931" i="17" s="1"/>
  <c r="A8932" i="17" s="1"/>
  <c r="A8933" i="17" s="1"/>
  <c r="A8934" i="17" s="1"/>
  <c r="A8935" i="17" s="1"/>
  <c r="A8936" i="17" s="1"/>
  <c r="A8937" i="17" s="1"/>
  <c r="A8938" i="17" s="1"/>
  <c r="A8939" i="17" s="1"/>
  <c r="A8940" i="17" s="1"/>
  <c r="A8941" i="17" s="1"/>
  <c r="A8942" i="17" s="1"/>
  <c r="A8943" i="17" s="1"/>
  <c r="A8944" i="17" s="1"/>
  <c r="A8945" i="17" s="1"/>
  <c r="A8946" i="17" s="1"/>
  <c r="A8947" i="17" s="1"/>
  <c r="A8948" i="17" s="1"/>
  <c r="A8949" i="17" s="1"/>
  <c r="A8950" i="17" s="1"/>
  <c r="A8951" i="17" s="1"/>
  <c r="A8952" i="17" s="1"/>
  <c r="A8953" i="17" s="1"/>
  <c r="A8954" i="17" s="1"/>
  <c r="A8955" i="17" s="1"/>
  <c r="A8956" i="17" s="1"/>
  <c r="A8957" i="17" s="1"/>
  <c r="A8958" i="17" s="1"/>
  <c r="A8959" i="17" s="1"/>
  <c r="A8960" i="17" s="1"/>
  <c r="A8961" i="17" s="1"/>
  <c r="A8962" i="17" s="1"/>
  <c r="A8963" i="17" s="1"/>
  <c r="A8964" i="17" s="1"/>
  <c r="A8965" i="17" s="1"/>
  <c r="A8966" i="17" s="1"/>
  <c r="A8967" i="17" s="1"/>
  <c r="A8968" i="17" s="1"/>
  <c r="A8969" i="17" s="1"/>
  <c r="A8970" i="17" s="1"/>
  <c r="A8971" i="17" s="1"/>
  <c r="A8972" i="17" s="1"/>
  <c r="A8973" i="17" s="1"/>
  <c r="A8974" i="17" s="1"/>
  <c r="A8975" i="17" s="1"/>
  <c r="A8976" i="17" s="1"/>
  <c r="A8977" i="17" s="1"/>
  <c r="A8978" i="17" s="1"/>
  <c r="A8979" i="17" s="1"/>
  <c r="A8980" i="17" s="1"/>
  <c r="A8981" i="17" s="1"/>
  <c r="A8982" i="17" s="1"/>
  <c r="A8983" i="17" s="1"/>
  <c r="A8984" i="17" s="1"/>
  <c r="A8985" i="17" s="1"/>
  <c r="A8986" i="17" s="1"/>
  <c r="A8987" i="17" s="1"/>
  <c r="A8988" i="17" s="1"/>
  <c r="A8989" i="17" s="1"/>
  <c r="A8990" i="17" s="1"/>
  <c r="A8991" i="17" s="1"/>
  <c r="A8992" i="17" s="1"/>
  <c r="A8993" i="17" s="1"/>
  <c r="A8994" i="17" s="1"/>
  <c r="A8995" i="17" s="1"/>
  <c r="A8996" i="17" s="1"/>
  <c r="A8997" i="17" s="1"/>
  <c r="A8998" i="17" s="1"/>
  <c r="A8999" i="17" s="1"/>
  <c r="A9000" i="17" s="1"/>
  <c r="A9001" i="17" s="1"/>
  <c r="A9002" i="17" s="1"/>
  <c r="A9003" i="17" s="1"/>
  <c r="A9004" i="17" s="1"/>
  <c r="A9005" i="17" s="1"/>
  <c r="A9006" i="17" s="1"/>
  <c r="A9007" i="17" s="1"/>
  <c r="A9008" i="17" s="1"/>
  <c r="A9009" i="17" s="1"/>
  <c r="A9010" i="17" s="1"/>
  <c r="A9011" i="17" s="1"/>
  <c r="A9012" i="17" s="1"/>
  <c r="A9013" i="17" s="1"/>
  <c r="A9014" i="17" s="1"/>
  <c r="A9015" i="17" s="1"/>
  <c r="A9016" i="17" s="1"/>
  <c r="A9017" i="17" s="1"/>
  <c r="A9018" i="17" s="1"/>
  <c r="A9019" i="17" s="1"/>
  <c r="A9020" i="17" s="1"/>
  <c r="A9021" i="17" s="1"/>
  <c r="A9022" i="17" s="1"/>
  <c r="A9023" i="17" s="1"/>
  <c r="A9024" i="17" s="1"/>
  <c r="A9025" i="17" s="1"/>
  <c r="A9026" i="17" s="1"/>
  <c r="A9027" i="17" s="1"/>
  <c r="A9028" i="17" s="1"/>
  <c r="A9029" i="17" s="1"/>
  <c r="A9030" i="17" s="1"/>
  <c r="A9031" i="17" s="1"/>
  <c r="A9032" i="17" s="1"/>
  <c r="A9033" i="17" s="1"/>
  <c r="A9034" i="17" s="1"/>
  <c r="A9035" i="17" s="1"/>
  <c r="A9036" i="17" s="1"/>
  <c r="A9037" i="17" s="1"/>
  <c r="A9038" i="17" s="1"/>
  <c r="A9039" i="17" s="1"/>
  <c r="A9040" i="17" s="1"/>
  <c r="A9041" i="17" s="1"/>
  <c r="A9042" i="17" s="1"/>
  <c r="A9043" i="17" s="1"/>
  <c r="A9044" i="17" s="1"/>
  <c r="A9045" i="17" s="1"/>
  <c r="A9046" i="17" s="1"/>
  <c r="A9047" i="17" s="1"/>
  <c r="A9048" i="17" s="1"/>
  <c r="A9049" i="17" s="1"/>
  <c r="A9050" i="17" s="1"/>
  <c r="A9051" i="17" s="1"/>
  <c r="A9052" i="17" s="1"/>
  <c r="A9053" i="17" s="1"/>
  <c r="A9054" i="17" s="1"/>
  <c r="A9055" i="17" s="1"/>
  <c r="A9056" i="17" s="1"/>
  <c r="A9057" i="17" s="1"/>
  <c r="A9058" i="17" s="1"/>
  <c r="A9059" i="17" s="1"/>
  <c r="A9060" i="17" s="1"/>
  <c r="A9061" i="17" s="1"/>
  <c r="A9062" i="17" s="1"/>
  <c r="A9063" i="17" s="1"/>
  <c r="A9064" i="17" s="1"/>
  <c r="A9065" i="17" s="1"/>
  <c r="A9066" i="17" s="1"/>
  <c r="A9067" i="17" s="1"/>
  <c r="A9068" i="17" s="1"/>
  <c r="A9069" i="17" s="1"/>
  <c r="A9070" i="17" s="1"/>
  <c r="A9071" i="17" s="1"/>
  <c r="A9072" i="17" s="1"/>
  <c r="A9073" i="17" s="1"/>
  <c r="A9074" i="17" s="1"/>
  <c r="A9075" i="17" s="1"/>
  <c r="A9076" i="17" s="1"/>
  <c r="A9077" i="17" s="1"/>
  <c r="A9078" i="17" s="1"/>
  <c r="A9079" i="17" s="1"/>
  <c r="A9080" i="17" s="1"/>
  <c r="A9081" i="17" s="1"/>
  <c r="A9082" i="17" s="1"/>
  <c r="A9083" i="17" s="1"/>
  <c r="A9084" i="17" s="1"/>
  <c r="A9085" i="17" s="1"/>
  <c r="A9086" i="17" s="1"/>
  <c r="A9087" i="17" s="1"/>
  <c r="A9088" i="17" s="1"/>
  <c r="A9089" i="17" s="1"/>
  <c r="A9090" i="17" s="1"/>
  <c r="A9091" i="17" s="1"/>
  <c r="A9092" i="17" s="1"/>
  <c r="A9093" i="17" s="1"/>
  <c r="A9094" i="17" s="1"/>
  <c r="A9095" i="17" s="1"/>
  <c r="A9096" i="17" s="1"/>
  <c r="A9097" i="17" s="1"/>
  <c r="A9098" i="17" s="1"/>
  <c r="A9099" i="17" s="1"/>
  <c r="A9100" i="17" s="1"/>
  <c r="A9101" i="17" s="1"/>
  <c r="A9102" i="17" s="1"/>
  <c r="A9103" i="17" s="1"/>
  <c r="A9104" i="17" s="1"/>
  <c r="A9105" i="17" s="1"/>
  <c r="A9106" i="17" s="1"/>
  <c r="A9107" i="17" s="1"/>
  <c r="A9108" i="17" s="1"/>
  <c r="A9109" i="17" s="1"/>
  <c r="A9110" i="17" s="1"/>
  <c r="A9111" i="17" s="1"/>
  <c r="A9112" i="17" s="1"/>
  <c r="A9113" i="17" s="1"/>
  <c r="A9114" i="17" s="1"/>
  <c r="A9115" i="17" s="1"/>
  <c r="A9116" i="17" s="1"/>
  <c r="A9117" i="17" s="1"/>
  <c r="A9118" i="17" s="1"/>
  <c r="A9119" i="17" s="1"/>
  <c r="A9120" i="17" s="1"/>
  <c r="A9121" i="17" s="1"/>
  <c r="A9122" i="17" s="1"/>
  <c r="A9123" i="17" s="1"/>
  <c r="A9124" i="17" s="1"/>
  <c r="A9125" i="17" s="1"/>
  <c r="A9126" i="17" s="1"/>
  <c r="A9127" i="17" s="1"/>
  <c r="A9128" i="17" s="1"/>
  <c r="A9129" i="17" s="1"/>
  <c r="A9130" i="17" s="1"/>
  <c r="A9131" i="17" s="1"/>
  <c r="A9132" i="17" s="1"/>
  <c r="A9133" i="17" s="1"/>
  <c r="A9134" i="17" s="1"/>
  <c r="A9135" i="17" s="1"/>
  <c r="A9136" i="17" s="1"/>
  <c r="A9137" i="17" s="1"/>
  <c r="A9138" i="17" s="1"/>
  <c r="A9139" i="17" s="1"/>
  <c r="A9140" i="17" s="1"/>
  <c r="A9141" i="17" s="1"/>
  <c r="A9142" i="17" s="1"/>
  <c r="A9143" i="17" s="1"/>
  <c r="A9144" i="17" s="1"/>
  <c r="A9145" i="17" s="1"/>
  <c r="A9146" i="17" s="1"/>
  <c r="A9147" i="17" s="1"/>
  <c r="A9148" i="17" s="1"/>
  <c r="A9149" i="17" s="1"/>
  <c r="A9150" i="17" s="1"/>
  <c r="A9151" i="17" s="1"/>
  <c r="A9152" i="17" s="1"/>
  <c r="A9153" i="17" s="1"/>
  <c r="A9154" i="17" s="1"/>
  <c r="A9155" i="17" s="1"/>
  <c r="A9156" i="17" s="1"/>
  <c r="A9157" i="17" s="1"/>
  <c r="A9158" i="17" s="1"/>
  <c r="A9159" i="17" s="1"/>
  <c r="A9160" i="17" s="1"/>
  <c r="A9161" i="17" s="1"/>
  <c r="A9162" i="17" s="1"/>
  <c r="A9163" i="17" s="1"/>
  <c r="A9164" i="17" s="1"/>
  <c r="A9165" i="17" s="1"/>
  <c r="A9166" i="17" s="1"/>
  <c r="A9167" i="17" s="1"/>
  <c r="A9168" i="17" s="1"/>
  <c r="A9169" i="17" s="1"/>
  <c r="A9170" i="17" s="1"/>
  <c r="A9171" i="17" s="1"/>
  <c r="A9172" i="17" s="1"/>
  <c r="A9173" i="17" s="1"/>
  <c r="A9174" i="17" s="1"/>
  <c r="A9175" i="17" s="1"/>
  <c r="A9176" i="17" s="1"/>
  <c r="A9177" i="17" s="1"/>
  <c r="A9178" i="17" s="1"/>
  <c r="A9179" i="17" s="1"/>
  <c r="A9180" i="17" s="1"/>
  <c r="A9181" i="17" s="1"/>
  <c r="A9182" i="17" s="1"/>
  <c r="A9183" i="17" s="1"/>
  <c r="A9184" i="17" s="1"/>
  <c r="A9185" i="17" s="1"/>
  <c r="A9186" i="17" s="1"/>
  <c r="A9187" i="17" s="1"/>
  <c r="A9188" i="17" s="1"/>
  <c r="A9189" i="17" s="1"/>
  <c r="A9190" i="17" s="1"/>
  <c r="A9191" i="17" s="1"/>
  <c r="A9192" i="17" s="1"/>
  <c r="A9193" i="17" s="1"/>
  <c r="A9194" i="17" s="1"/>
  <c r="A9195" i="17" s="1"/>
  <c r="A9196" i="17" s="1"/>
  <c r="A9197" i="17" s="1"/>
  <c r="A9198" i="17" s="1"/>
  <c r="A9199" i="17" s="1"/>
  <c r="A9200" i="17" s="1"/>
  <c r="A9201" i="17" s="1"/>
  <c r="A9202" i="17" s="1"/>
  <c r="A9203" i="17" s="1"/>
  <c r="A9204" i="17" s="1"/>
  <c r="A9205" i="17" s="1"/>
  <c r="A9206" i="17" s="1"/>
  <c r="A9207" i="17" s="1"/>
  <c r="A9208" i="17" s="1"/>
  <c r="A9209" i="17" s="1"/>
  <c r="A9210" i="17" s="1"/>
  <c r="A9211" i="17" s="1"/>
  <c r="A9212" i="17" s="1"/>
  <c r="A9213" i="17" s="1"/>
  <c r="A9214" i="17" s="1"/>
  <c r="A9215" i="17" s="1"/>
  <c r="A9216" i="17" s="1"/>
  <c r="A9217" i="17" s="1"/>
  <c r="A9218" i="17" s="1"/>
  <c r="A9219" i="17" s="1"/>
  <c r="A9220" i="17" s="1"/>
  <c r="A9221" i="17" s="1"/>
  <c r="A9222" i="17" s="1"/>
  <c r="A9223" i="17" s="1"/>
  <c r="A9224" i="17" s="1"/>
  <c r="A9225" i="17" s="1"/>
  <c r="A9226" i="17" s="1"/>
  <c r="A9227" i="17" s="1"/>
  <c r="A9228" i="17" s="1"/>
  <c r="A9229" i="17" s="1"/>
  <c r="A9230" i="17" s="1"/>
  <c r="A9231" i="17" s="1"/>
  <c r="A9232" i="17" s="1"/>
  <c r="A9233" i="17" s="1"/>
  <c r="A9234" i="17" s="1"/>
  <c r="A9235" i="17" s="1"/>
  <c r="A9236" i="17" s="1"/>
  <c r="A9237" i="17" s="1"/>
  <c r="A9238" i="17" s="1"/>
  <c r="A9239" i="17" s="1"/>
  <c r="A9240" i="17" s="1"/>
  <c r="A9241" i="17" s="1"/>
  <c r="A9242" i="17" s="1"/>
  <c r="A9243" i="17" s="1"/>
  <c r="A9244" i="17" s="1"/>
  <c r="A9245" i="17" s="1"/>
  <c r="A9246" i="17" s="1"/>
  <c r="A9247" i="17" s="1"/>
  <c r="A9248" i="17" s="1"/>
  <c r="A9249" i="17" s="1"/>
  <c r="A9250" i="17" s="1"/>
  <c r="A9251" i="17" s="1"/>
  <c r="A9252" i="17" s="1"/>
  <c r="A9253" i="17" s="1"/>
  <c r="A9254" i="17" s="1"/>
  <c r="A9255" i="17" s="1"/>
  <c r="A9256" i="17" s="1"/>
  <c r="A9257" i="17" s="1"/>
  <c r="A9258" i="17" s="1"/>
  <c r="A9259" i="17" s="1"/>
  <c r="A9260" i="17" s="1"/>
  <c r="A9261" i="17" s="1"/>
  <c r="A9262" i="17" s="1"/>
  <c r="A9263" i="17" s="1"/>
  <c r="A9264" i="17" s="1"/>
  <c r="A9265" i="17" s="1"/>
  <c r="A9266" i="17" s="1"/>
  <c r="A9267" i="17" s="1"/>
  <c r="A9268" i="17" s="1"/>
  <c r="A9269" i="17" s="1"/>
  <c r="A9270" i="17" s="1"/>
  <c r="A9271" i="17" s="1"/>
  <c r="A9272" i="17" s="1"/>
  <c r="A9273" i="17" s="1"/>
  <c r="A9274" i="17" s="1"/>
  <c r="A9275" i="17" s="1"/>
  <c r="A9276" i="17" s="1"/>
  <c r="A9277" i="17" s="1"/>
  <c r="A9278" i="17" s="1"/>
  <c r="A9279" i="17" s="1"/>
  <c r="A9280" i="17" s="1"/>
  <c r="A9281" i="17" s="1"/>
  <c r="A9282" i="17" s="1"/>
  <c r="A9283" i="17" s="1"/>
  <c r="A9284" i="17" s="1"/>
  <c r="A9285" i="17" s="1"/>
  <c r="A9286" i="17" s="1"/>
  <c r="A9287" i="17" s="1"/>
  <c r="A9288" i="17" s="1"/>
  <c r="A9289" i="17" s="1"/>
  <c r="A9290" i="17" s="1"/>
  <c r="A9291" i="17" s="1"/>
  <c r="A9292" i="17" s="1"/>
  <c r="A9293" i="17" s="1"/>
  <c r="A9294" i="17" s="1"/>
  <c r="A9295" i="17" s="1"/>
  <c r="A9296" i="17" s="1"/>
  <c r="A9297" i="17" s="1"/>
  <c r="A9298" i="17" s="1"/>
  <c r="A9299" i="17" s="1"/>
  <c r="A9300" i="17" s="1"/>
  <c r="A9301" i="17" s="1"/>
  <c r="A9302" i="17" s="1"/>
  <c r="A9303" i="17" s="1"/>
  <c r="A9304" i="17" s="1"/>
  <c r="A9305" i="17" s="1"/>
  <c r="A9306" i="17" s="1"/>
  <c r="A9307" i="17" s="1"/>
  <c r="A9308" i="17" s="1"/>
  <c r="A9309" i="17" s="1"/>
  <c r="A9310" i="17" s="1"/>
  <c r="A9311" i="17" s="1"/>
  <c r="A9312" i="17" s="1"/>
  <c r="A9313" i="17" s="1"/>
  <c r="A9314" i="17" s="1"/>
  <c r="A9315" i="17" s="1"/>
  <c r="A9316" i="17" s="1"/>
  <c r="A9317" i="17" s="1"/>
  <c r="A9318" i="17" s="1"/>
  <c r="A9319" i="17" s="1"/>
  <c r="A9320" i="17" s="1"/>
  <c r="A9321" i="17" s="1"/>
  <c r="A9322" i="17" s="1"/>
  <c r="A9323" i="17" s="1"/>
  <c r="A9324" i="17" s="1"/>
  <c r="A9325" i="17" s="1"/>
  <c r="A9326" i="17" s="1"/>
  <c r="A9327" i="17" s="1"/>
  <c r="A9328" i="17" s="1"/>
  <c r="A9329" i="17" s="1"/>
  <c r="A9330" i="17" s="1"/>
  <c r="A9331" i="17" s="1"/>
  <c r="A9332" i="17" s="1"/>
  <c r="A9333" i="17" s="1"/>
  <c r="A9334" i="17" s="1"/>
  <c r="A9335" i="17" s="1"/>
  <c r="A9336" i="17" s="1"/>
  <c r="A9337" i="17" s="1"/>
  <c r="A9338" i="17" s="1"/>
  <c r="A9339" i="17" s="1"/>
  <c r="A9340" i="17" s="1"/>
  <c r="A9341" i="17" s="1"/>
  <c r="A9342" i="17" s="1"/>
  <c r="A9343" i="17" s="1"/>
  <c r="A9344" i="17" s="1"/>
  <c r="A9345" i="17" s="1"/>
  <c r="A9346" i="17" s="1"/>
  <c r="A9347" i="17" s="1"/>
  <c r="A9348" i="17" s="1"/>
  <c r="A9349" i="17" s="1"/>
  <c r="A9350" i="17" s="1"/>
  <c r="A9351" i="17" s="1"/>
  <c r="A9352" i="17" s="1"/>
  <c r="A9353" i="17" s="1"/>
  <c r="A9354" i="17" s="1"/>
  <c r="A9355" i="17" s="1"/>
  <c r="A9356" i="17" s="1"/>
  <c r="A9357" i="17" s="1"/>
  <c r="A9358" i="17" s="1"/>
  <c r="A9359" i="17" s="1"/>
  <c r="A9360" i="17" s="1"/>
  <c r="A9361" i="17" s="1"/>
  <c r="A9362" i="17" s="1"/>
  <c r="A9363" i="17" s="1"/>
  <c r="A9364" i="17" s="1"/>
  <c r="A9365" i="17" s="1"/>
  <c r="A9366" i="17" s="1"/>
  <c r="A9367" i="17" s="1"/>
  <c r="A9368" i="17" s="1"/>
  <c r="A9369" i="17" s="1"/>
  <c r="A9370" i="17" s="1"/>
  <c r="A9371" i="17" s="1"/>
  <c r="A9372" i="17" s="1"/>
  <c r="A9373" i="17" s="1"/>
  <c r="A9374" i="17" s="1"/>
  <c r="A9375" i="17" s="1"/>
  <c r="A9376" i="17" s="1"/>
  <c r="A9377" i="17" s="1"/>
  <c r="A9378" i="17" s="1"/>
  <c r="A9379" i="17" s="1"/>
  <c r="A9380" i="17" s="1"/>
  <c r="A9381" i="17" s="1"/>
  <c r="A9382" i="17" s="1"/>
  <c r="A9383" i="17" s="1"/>
  <c r="A9384" i="17" s="1"/>
  <c r="A9385" i="17" s="1"/>
  <c r="A9386" i="17" s="1"/>
  <c r="A9387" i="17" s="1"/>
  <c r="A9388" i="17" s="1"/>
  <c r="A9389" i="17" s="1"/>
  <c r="A9390" i="17" s="1"/>
  <c r="A9391" i="17" s="1"/>
  <c r="A9392" i="17" s="1"/>
  <c r="A9393" i="17" s="1"/>
  <c r="A9394" i="17" s="1"/>
  <c r="A9395" i="17" s="1"/>
  <c r="A9396" i="17" s="1"/>
  <c r="A9397" i="17" s="1"/>
  <c r="A9398" i="17" s="1"/>
  <c r="A9399" i="17" s="1"/>
  <c r="A9400" i="17" s="1"/>
  <c r="A9401" i="17" s="1"/>
  <c r="A9402" i="17" s="1"/>
  <c r="A9403" i="17" s="1"/>
  <c r="A9404" i="17" s="1"/>
  <c r="A9405" i="17" s="1"/>
  <c r="A9406" i="17" s="1"/>
  <c r="A9407" i="17" s="1"/>
  <c r="A9408" i="17" s="1"/>
  <c r="A9409" i="17" s="1"/>
  <c r="A9410" i="17" s="1"/>
  <c r="A9411" i="17" s="1"/>
  <c r="A9412" i="17" s="1"/>
  <c r="A9413" i="17" s="1"/>
  <c r="A9414" i="17" s="1"/>
  <c r="A9415" i="17" s="1"/>
  <c r="A9416" i="17" s="1"/>
  <c r="A9417" i="17" s="1"/>
  <c r="A9418" i="17" s="1"/>
  <c r="A9419" i="17" s="1"/>
  <c r="A9420" i="17" s="1"/>
  <c r="A9421" i="17" s="1"/>
  <c r="A9422" i="17" s="1"/>
  <c r="A9423" i="17" s="1"/>
  <c r="A9424" i="17" s="1"/>
  <c r="A9425" i="17" s="1"/>
  <c r="A9426" i="17" s="1"/>
  <c r="A9427" i="17" s="1"/>
  <c r="A9428" i="17" s="1"/>
  <c r="A9429" i="17" s="1"/>
  <c r="A9430" i="17" s="1"/>
  <c r="A9431" i="17" s="1"/>
  <c r="A9432" i="17" s="1"/>
  <c r="A9433" i="17" s="1"/>
  <c r="A9434" i="17" s="1"/>
  <c r="A9435" i="17" s="1"/>
  <c r="A9436" i="17" s="1"/>
  <c r="A9437" i="17" s="1"/>
  <c r="A9438" i="17" s="1"/>
  <c r="A9439" i="17" s="1"/>
  <c r="A9440" i="17" s="1"/>
  <c r="A9441" i="17" s="1"/>
  <c r="A9442" i="17" s="1"/>
  <c r="A9443" i="17" s="1"/>
  <c r="A9444" i="17" s="1"/>
  <c r="A9445" i="17" s="1"/>
  <c r="A9446" i="17" s="1"/>
  <c r="A9447" i="17" s="1"/>
  <c r="A9448" i="17" s="1"/>
  <c r="A9449" i="17" s="1"/>
  <c r="A9450" i="17" s="1"/>
  <c r="A9451" i="17" s="1"/>
  <c r="A9452" i="17" s="1"/>
  <c r="A9453" i="17" s="1"/>
  <c r="A9454" i="17" s="1"/>
  <c r="A9455" i="17" s="1"/>
  <c r="A9456" i="17" s="1"/>
  <c r="A9457" i="17" s="1"/>
  <c r="A9458" i="17" s="1"/>
  <c r="A9459" i="17" s="1"/>
  <c r="A9460" i="17" s="1"/>
  <c r="A9461" i="17" s="1"/>
  <c r="A9462" i="17" s="1"/>
  <c r="A9463" i="17" s="1"/>
  <c r="A9464" i="17" s="1"/>
  <c r="A9465" i="17" s="1"/>
  <c r="A9466" i="17" s="1"/>
  <c r="A9467" i="17" s="1"/>
  <c r="A9468" i="17" s="1"/>
  <c r="A9469" i="17" s="1"/>
  <c r="A9470" i="17" s="1"/>
  <c r="A9471" i="17" s="1"/>
  <c r="A9472" i="17" s="1"/>
  <c r="A9473" i="17" s="1"/>
  <c r="A9474" i="17" s="1"/>
  <c r="A9475" i="17" s="1"/>
  <c r="A9476" i="17" s="1"/>
  <c r="A9477" i="17" s="1"/>
  <c r="A9478" i="17" s="1"/>
  <c r="A9479" i="17" s="1"/>
  <c r="A9480" i="17" s="1"/>
  <c r="A9481" i="17" s="1"/>
  <c r="A9482" i="17" s="1"/>
  <c r="A9483" i="17" s="1"/>
  <c r="A9484" i="17" s="1"/>
  <c r="A9485" i="17" s="1"/>
  <c r="A9486" i="17" s="1"/>
  <c r="A9487" i="17" s="1"/>
  <c r="A9488" i="17" s="1"/>
  <c r="A9489" i="17" s="1"/>
  <c r="A9490" i="17" s="1"/>
  <c r="A9491" i="17" s="1"/>
  <c r="A9492" i="17" s="1"/>
  <c r="A9493" i="17" s="1"/>
  <c r="A9494" i="17" s="1"/>
  <c r="A9495" i="17" s="1"/>
  <c r="A9496" i="17" s="1"/>
  <c r="A9497" i="17" s="1"/>
  <c r="A9498" i="17" s="1"/>
  <c r="A9499" i="17" s="1"/>
  <c r="A9500" i="17" s="1"/>
  <c r="A9501" i="17" s="1"/>
  <c r="A9502" i="17" s="1"/>
  <c r="A9503" i="17" s="1"/>
  <c r="A9504" i="17" s="1"/>
  <c r="A9505" i="17" s="1"/>
  <c r="A9506" i="17" s="1"/>
  <c r="A9507" i="17" s="1"/>
  <c r="A9508" i="17" s="1"/>
  <c r="A9509" i="17" s="1"/>
  <c r="A9510" i="17" s="1"/>
  <c r="A9511" i="17" s="1"/>
  <c r="A9512" i="17" s="1"/>
  <c r="A9513" i="17" s="1"/>
  <c r="A9514" i="17" s="1"/>
  <c r="A9515" i="17" s="1"/>
  <c r="A9516" i="17" s="1"/>
  <c r="A9517" i="17" s="1"/>
  <c r="A9518" i="17" s="1"/>
  <c r="A9519" i="17" s="1"/>
  <c r="A9520" i="17" s="1"/>
  <c r="A9521" i="17" s="1"/>
  <c r="A9522" i="17" s="1"/>
  <c r="A9523" i="17" s="1"/>
  <c r="A9524" i="17" s="1"/>
  <c r="A9525" i="17" s="1"/>
  <c r="A9526" i="17" s="1"/>
  <c r="A9527" i="17" s="1"/>
  <c r="A9528" i="17" s="1"/>
  <c r="A9529" i="17" s="1"/>
  <c r="A9530" i="17" s="1"/>
  <c r="A9531" i="17" s="1"/>
  <c r="A9532" i="17" s="1"/>
  <c r="A9533" i="17" s="1"/>
  <c r="A9534" i="17" s="1"/>
  <c r="A9535" i="17" s="1"/>
  <c r="A9536" i="17" s="1"/>
  <c r="A9537" i="17" s="1"/>
  <c r="A9538" i="17" s="1"/>
  <c r="A9539" i="17" s="1"/>
  <c r="A9540" i="17" s="1"/>
  <c r="A9541" i="17" s="1"/>
  <c r="A9542" i="17" s="1"/>
  <c r="A9543" i="17" s="1"/>
  <c r="A9544" i="17" s="1"/>
  <c r="A9545" i="17" s="1"/>
  <c r="A9546" i="17" s="1"/>
  <c r="A9547" i="17" s="1"/>
  <c r="A9548" i="17" s="1"/>
  <c r="A9549" i="17" s="1"/>
  <c r="A9550" i="17" s="1"/>
  <c r="A9551" i="17" s="1"/>
  <c r="A9552" i="17" s="1"/>
  <c r="A9553" i="17" s="1"/>
  <c r="A9554" i="17" s="1"/>
  <c r="A9555" i="17" s="1"/>
  <c r="A9556" i="17" s="1"/>
  <c r="A9557" i="17" s="1"/>
  <c r="A9558" i="17" s="1"/>
  <c r="A9559" i="17" s="1"/>
  <c r="A9560" i="17" s="1"/>
  <c r="A9561" i="17" s="1"/>
  <c r="A9562" i="17" s="1"/>
  <c r="A9563" i="17" s="1"/>
  <c r="A9564" i="17" s="1"/>
  <c r="A9565" i="17" s="1"/>
  <c r="A9566" i="17" s="1"/>
  <c r="A9567" i="17" s="1"/>
  <c r="A9568" i="17" s="1"/>
  <c r="A9569" i="17" s="1"/>
  <c r="A9570" i="17" s="1"/>
  <c r="A9571" i="17" s="1"/>
  <c r="A9572" i="17" s="1"/>
  <c r="A9573" i="17" s="1"/>
  <c r="A9574" i="17" s="1"/>
  <c r="A9575" i="17" s="1"/>
  <c r="A9576" i="17" s="1"/>
  <c r="A9577" i="17" s="1"/>
  <c r="A9578" i="17" s="1"/>
  <c r="A9579" i="17" s="1"/>
  <c r="A9580" i="17" s="1"/>
  <c r="A9581" i="17" s="1"/>
  <c r="A9582" i="17" s="1"/>
  <c r="A9583" i="17" s="1"/>
  <c r="A9584" i="17" s="1"/>
  <c r="A9585" i="17" s="1"/>
  <c r="A9586" i="17" s="1"/>
  <c r="A9587" i="17" s="1"/>
  <c r="A9588" i="17" s="1"/>
  <c r="A9589" i="17" s="1"/>
  <c r="A9590" i="17" s="1"/>
  <c r="A9591" i="17" s="1"/>
  <c r="A9592" i="17" s="1"/>
  <c r="A9593" i="17" s="1"/>
  <c r="A9594" i="17" s="1"/>
  <c r="A9595" i="17" s="1"/>
  <c r="A9596" i="17" s="1"/>
  <c r="A9597" i="17" s="1"/>
  <c r="A9598" i="17" s="1"/>
  <c r="A9599" i="17" s="1"/>
  <c r="A9600" i="17" s="1"/>
  <c r="A9601" i="17" s="1"/>
  <c r="A9602" i="17" s="1"/>
  <c r="A9603" i="17" s="1"/>
  <c r="A9604" i="17" s="1"/>
  <c r="A9605" i="17" s="1"/>
  <c r="A9606" i="17" s="1"/>
  <c r="A9607" i="17" s="1"/>
  <c r="A9608" i="17" s="1"/>
  <c r="A9609" i="17" s="1"/>
  <c r="A9610" i="17" s="1"/>
  <c r="A9611" i="17" s="1"/>
  <c r="A9612" i="17" s="1"/>
  <c r="A9613" i="17" s="1"/>
  <c r="A9614" i="17" s="1"/>
  <c r="A9615" i="17" s="1"/>
  <c r="A9616" i="17" s="1"/>
  <c r="A9617" i="17" s="1"/>
  <c r="A9618" i="17" s="1"/>
  <c r="A9619" i="17" s="1"/>
  <c r="A9620" i="17" s="1"/>
  <c r="A9621" i="17" s="1"/>
  <c r="A9622" i="17" s="1"/>
  <c r="A9623" i="17" s="1"/>
  <c r="A9624" i="17" s="1"/>
  <c r="A9625" i="17" s="1"/>
  <c r="A9626" i="17" s="1"/>
  <c r="A9627" i="17" s="1"/>
  <c r="A9628" i="17" s="1"/>
  <c r="A9629" i="17" s="1"/>
  <c r="A9630" i="17" s="1"/>
  <c r="A9631" i="17" s="1"/>
  <c r="A9632" i="17" s="1"/>
  <c r="A9633" i="17" s="1"/>
  <c r="A9634" i="17" s="1"/>
  <c r="A9635" i="17" s="1"/>
  <c r="A9636" i="17" s="1"/>
  <c r="A9637" i="17" s="1"/>
  <c r="A9638" i="17" s="1"/>
  <c r="A9639" i="17" s="1"/>
  <c r="A9640" i="17" s="1"/>
  <c r="A9641" i="17" s="1"/>
  <c r="A9642" i="17" s="1"/>
  <c r="A9643" i="17" s="1"/>
  <c r="A9644" i="17" s="1"/>
  <c r="A9645" i="17" s="1"/>
  <c r="A9646" i="17" s="1"/>
  <c r="A9647" i="17" s="1"/>
  <c r="A9648" i="17" s="1"/>
  <c r="A9649" i="17" s="1"/>
  <c r="A9650" i="17" s="1"/>
  <c r="A9651" i="17" s="1"/>
  <c r="A9652" i="17" s="1"/>
  <c r="A9653" i="17" s="1"/>
  <c r="A9654" i="17" s="1"/>
  <c r="A9655" i="17" s="1"/>
  <c r="A9656" i="17" s="1"/>
  <c r="A9657" i="17" s="1"/>
  <c r="A9658" i="17" s="1"/>
  <c r="A9659" i="17" s="1"/>
  <c r="A9660" i="17" s="1"/>
  <c r="A9661" i="17" s="1"/>
  <c r="A9662" i="17" s="1"/>
  <c r="A9663" i="17" s="1"/>
  <c r="A9664" i="17" s="1"/>
  <c r="A9665" i="17" s="1"/>
  <c r="A9666" i="17" s="1"/>
  <c r="A9667" i="17" s="1"/>
  <c r="A9668" i="17" s="1"/>
  <c r="A9669" i="17" s="1"/>
  <c r="A9670" i="17" s="1"/>
  <c r="A9671" i="17" s="1"/>
  <c r="A9672" i="17" s="1"/>
  <c r="A9673" i="17" s="1"/>
  <c r="A9674" i="17" s="1"/>
  <c r="A9675" i="17" s="1"/>
  <c r="A9676" i="17" s="1"/>
  <c r="A9677" i="17" s="1"/>
  <c r="A9678" i="17" s="1"/>
  <c r="A9679" i="17" s="1"/>
  <c r="A9680" i="17" s="1"/>
  <c r="A9681" i="17" s="1"/>
  <c r="A9682" i="17" s="1"/>
  <c r="A9683" i="17" s="1"/>
  <c r="A9684" i="17" s="1"/>
  <c r="A9685" i="17" s="1"/>
  <c r="A9686" i="17" s="1"/>
  <c r="A9687" i="17" s="1"/>
  <c r="A9688" i="17" s="1"/>
  <c r="A9689" i="17" s="1"/>
  <c r="A9690" i="17" s="1"/>
  <c r="A9691" i="17" s="1"/>
  <c r="A9692" i="17" s="1"/>
  <c r="A9693" i="17" s="1"/>
  <c r="A9694" i="17" s="1"/>
  <c r="A9695" i="17" s="1"/>
  <c r="A9696" i="17" s="1"/>
  <c r="A9697" i="17" s="1"/>
  <c r="A9698" i="17" s="1"/>
  <c r="A9699" i="17" s="1"/>
  <c r="A9700" i="17" s="1"/>
  <c r="A9701" i="17" s="1"/>
  <c r="A9702" i="17" s="1"/>
  <c r="A9703" i="17" s="1"/>
  <c r="A9704" i="17" s="1"/>
  <c r="A9705" i="17" s="1"/>
  <c r="A9706" i="17" s="1"/>
  <c r="A9707" i="17" s="1"/>
  <c r="A9708" i="17" s="1"/>
  <c r="A9709" i="17" s="1"/>
  <c r="A9710" i="17" s="1"/>
  <c r="A9711" i="17" s="1"/>
  <c r="A9712" i="17" s="1"/>
  <c r="A9713" i="17" s="1"/>
  <c r="A9714" i="17" s="1"/>
  <c r="A9715" i="17" s="1"/>
  <c r="A9716" i="17" s="1"/>
  <c r="A9717" i="17" s="1"/>
  <c r="A9718" i="17" s="1"/>
  <c r="A9719" i="17" s="1"/>
  <c r="A9720" i="17" s="1"/>
  <c r="A9721" i="17" s="1"/>
  <c r="A9722" i="17" s="1"/>
  <c r="A9723" i="17" s="1"/>
  <c r="A9724" i="17" s="1"/>
  <c r="A9725" i="17" s="1"/>
  <c r="A9726" i="17" s="1"/>
  <c r="A9727" i="17" s="1"/>
  <c r="A9728" i="17" s="1"/>
  <c r="A9729" i="17" s="1"/>
  <c r="A9730" i="17" s="1"/>
  <c r="A9731" i="17" s="1"/>
  <c r="A9732" i="17" s="1"/>
  <c r="A9733" i="17" s="1"/>
  <c r="A9734" i="17" s="1"/>
  <c r="A9735" i="17" s="1"/>
  <c r="A9736" i="17" s="1"/>
  <c r="A9737" i="17" s="1"/>
  <c r="A9738" i="17" s="1"/>
  <c r="A9739" i="17" s="1"/>
  <c r="A9740" i="17" s="1"/>
  <c r="A9741" i="17" s="1"/>
  <c r="A9742" i="17" s="1"/>
  <c r="A9743" i="17" s="1"/>
  <c r="A9744" i="17" s="1"/>
  <c r="A9745" i="17" s="1"/>
  <c r="A9746" i="17" s="1"/>
  <c r="A9747" i="17" s="1"/>
  <c r="A9748" i="17" s="1"/>
  <c r="A9749" i="17" s="1"/>
  <c r="A9750" i="17" s="1"/>
  <c r="A9751" i="17" s="1"/>
  <c r="A9752" i="17" s="1"/>
  <c r="A9753" i="17" s="1"/>
  <c r="A9754" i="17" s="1"/>
  <c r="A9755" i="17" s="1"/>
  <c r="A9756" i="17" s="1"/>
  <c r="A9757" i="17" s="1"/>
  <c r="A9758" i="17" s="1"/>
  <c r="A9759" i="17" s="1"/>
  <c r="A9760" i="17" s="1"/>
  <c r="A9761" i="17" s="1"/>
  <c r="A9762" i="17" s="1"/>
  <c r="A9763" i="17" s="1"/>
  <c r="A9764" i="17" s="1"/>
  <c r="A9765" i="17" s="1"/>
  <c r="A9766" i="17" s="1"/>
  <c r="A9767" i="17" s="1"/>
  <c r="A9768" i="17" s="1"/>
  <c r="A9769" i="17" s="1"/>
  <c r="A9770" i="17" s="1"/>
  <c r="A9771" i="17" s="1"/>
  <c r="A9772" i="17" s="1"/>
  <c r="A9773" i="17" s="1"/>
  <c r="A9774" i="17" s="1"/>
  <c r="A9775" i="17" s="1"/>
  <c r="A9776" i="17" s="1"/>
  <c r="A9777" i="17" s="1"/>
  <c r="A9778" i="17" s="1"/>
  <c r="A9779" i="17" s="1"/>
  <c r="A9780" i="17" s="1"/>
  <c r="A9781" i="17" s="1"/>
  <c r="A9782" i="17" s="1"/>
  <c r="A9783" i="17" s="1"/>
  <c r="A9784" i="17" s="1"/>
  <c r="A9785" i="17" s="1"/>
  <c r="A9786" i="17" s="1"/>
  <c r="A9787" i="17" s="1"/>
  <c r="A9788" i="17" s="1"/>
  <c r="A9789" i="17" s="1"/>
  <c r="A9790" i="17" s="1"/>
  <c r="A9791" i="17" s="1"/>
  <c r="A9792" i="17" s="1"/>
  <c r="A9793" i="17" s="1"/>
  <c r="A9794" i="17" s="1"/>
  <c r="A9795" i="17" s="1"/>
  <c r="A9796" i="17" s="1"/>
  <c r="A9797" i="17" s="1"/>
  <c r="A9798" i="17" s="1"/>
  <c r="A9799" i="17" s="1"/>
  <c r="A9800" i="17" s="1"/>
  <c r="A9801" i="17" s="1"/>
  <c r="A9802" i="17" s="1"/>
  <c r="A9803" i="17" s="1"/>
  <c r="A9804" i="17" s="1"/>
  <c r="A9805" i="17" s="1"/>
  <c r="A9806" i="17" s="1"/>
  <c r="A9807" i="17" s="1"/>
  <c r="A9808" i="17" s="1"/>
  <c r="A9809" i="17" s="1"/>
  <c r="A9810" i="17" s="1"/>
  <c r="A9811" i="17" s="1"/>
  <c r="A9812" i="17" s="1"/>
  <c r="A9813" i="17" s="1"/>
  <c r="A9814" i="17" s="1"/>
  <c r="A9815" i="17" s="1"/>
  <c r="A9816" i="17" s="1"/>
  <c r="A9817" i="17" s="1"/>
  <c r="A9818" i="17" s="1"/>
  <c r="A9819" i="17" s="1"/>
  <c r="A9820" i="17" s="1"/>
  <c r="A9821" i="17" s="1"/>
  <c r="A9822" i="17" s="1"/>
  <c r="A9823" i="17" s="1"/>
  <c r="A9824" i="17" s="1"/>
  <c r="A9825" i="17" s="1"/>
  <c r="A9826" i="17" s="1"/>
  <c r="A9827" i="17" s="1"/>
  <c r="A9828" i="17" s="1"/>
  <c r="A9829" i="17" s="1"/>
  <c r="A9830" i="17" s="1"/>
  <c r="A9831" i="17" s="1"/>
  <c r="A9832" i="17" s="1"/>
  <c r="A9833" i="17" s="1"/>
  <c r="A9834" i="17" s="1"/>
  <c r="A9835" i="17" s="1"/>
  <c r="A9836" i="17" s="1"/>
  <c r="A9837" i="17" s="1"/>
  <c r="A9838" i="17" s="1"/>
  <c r="A9839" i="17" s="1"/>
  <c r="A9840" i="17" s="1"/>
  <c r="A9841" i="17" s="1"/>
  <c r="A9842" i="17" s="1"/>
  <c r="A9843" i="17" s="1"/>
  <c r="A9844" i="17" s="1"/>
  <c r="A9845" i="17" s="1"/>
  <c r="A9846" i="17" s="1"/>
  <c r="A9847" i="17" s="1"/>
  <c r="A9848" i="17" s="1"/>
  <c r="A9849" i="17" s="1"/>
  <c r="A9850" i="17" s="1"/>
  <c r="A9851" i="17" s="1"/>
  <c r="A9852" i="17" s="1"/>
  <c r="A9853" i="17" s="1"/>
  <c r="A9854" i="17" s="1"/>
  <c r="A9855" i="17" s="1"/>
  <c r="A9856" i="17" s="1"/>
  <c r="A9857" i="17" s="1"/>
  <c r="A9858" i="17" s="1"/>
  <c r="A9859" i="17" s="1"/>
  <c r="A9860" i="17" s="1"/>
  <c r="A9861" i="17" s="1"/>
  <c r="A9862" i="17" s="1"/>
  <c r="A9863" i="17" s="1"/>
  <c r="A9864" i="17" s="1"/>
  <c r="A9865" i="17" s="1"/>
  <c r="A9866" i="17" s="1"/>
  <c r="A9867" i="17" s="1"/>
  <c r="A9868" i="17" s="1"/>
  <c r="A9869" i="17" s="1"/>
  <c r="A9870" i="17" s="1"/>
  <c r="A9871" i="17" s="1"/>
  <c r="A9872" i="17" s="1"/>
  <c r="A9873" i="17" s="1"/>
  <c r="A9874" i="17" s="1"/>
  <c r="A9875" i="17" s="1"/>
  <c r="A9876" i="17" s="1"/>
  <c r="A9877" i="17" s="1"/>
  <c r="A9878" i="17" s="1"/>
  <c r="A9879" i="17" s="1"/>
  <c r="A9880" i="17" s="1"/>
  <c r="A9881" i="17" s="1"/>
  <c r="A9882" i="17" s="1"/>
  <c r="A9883" i="17" s="1"/>
  <c r="A9884" i="17" s="1"/>
  <c r="A9885" i="17" s="1"/>
  <c r="A9886" i="17" s="1"/>
  <c r="A9887" i="17" s="1"/>
  <c r="A9888" i="17" s="1"/>
  <c r="A9889" i="17" s="1"/>
  <c r="A9890" i="17" s="1"/>
  <c r="A9891" i="17" s="1"/>
  <c r="A9892" i="17" s="1"/>
  <c r="A9893" i="17" s="1"/>
  <c r="A9894" i="17" s="1"/>
  <c r="A9895" i="17" s="1"/>
  <c r="A9896" i="17" s="1"/>
  <c r="A9897" i="17" s="1"/>
  <c r="A9898" i="17" s="1"/>
  <c r="A9899" i="17" s="1"/>
  <c r="A9900" i="17" s="1"/>
  <c r="A9901" i="17" s="1"/>
  <c r="A9902" i="17" s="1"/>
  <c r="A9903" i="17" s="1"/>
  <c r="A9904" i="17" s="1"/>
  <c r="A9905" i="17" s="1"/>
  <c r="A9906" i="17" s="1"/>
  <c r="A9907" i="17" s="1"/>
  <c r="A9908" i="17" s="1"/>
  <c r="A9909" i="17" s="1"/>
  <c r="A9910" i="17" s="1"/>
  <c r="A9911" i="17" s="1"/>
  <c r="A9912" i="17" s="1"/>
  <c r="A9913" i="17" s="1"/>
  <c r="A9914" i="17" s="1"/>
  <c r="A9915" i="17" s="1"/>
  <c r="A9916" i="17" s="1"/>
  <c r="A9917" i="17" s="1"/>
  <c r="A9918" i="17" s="1"/>
  <c r="A9919" i="17" s="1"/>
  <c r="A9920" i="17" s="1"/>
  <c r="A9921" i="17" s="1"/>
  <c r="A9922" i="17" s="1"/>
  <c r="A9923" i="17" s="1"/>
  <c r="A9924" i="17" s="1"/>
  <c r="A9925" i="17" s="1"/>
  <c r="A9926" i="17" s="1"/>
  <c r="A9927" i="17" s="1"/>
  <c r="A9928" i="17" s="1"/>
  <c r="A9929" i="17" s="1"/>
  <c r="A9930" i="17" s="1"/>
  <c r="A9931" i="17" s="1"/>
  <c r="A9932" i="17" s="1"/>
  <c r="A9933" i="17" s="1"/>
  <c r="A9934" i="17" s="1"/>
  <c r="A9935" i="17" s="1"/>
  <c r="A9936" i="17" s="1"/>
  <c r="A9937" i="17" s="1"/>
  <c r="A9938" i="17" s="1"/>
  <c r="A9939" i="17" s="1"/>
  <c r="A9940" i="17" s="1"/>
  <c r="A9941" i="17" s="1"/>
  <c r="A9942" i="17" s="1"/>
  <c r="A9943" i="17" s="1"/>
  <c r="A9944" i="17" s="1"/>
  <c r="A9945" i="17" s="1"/>
  <c r="A9946" i="17" s="1"/>
  <c r="A9947" i="17" s="1"/>
  <c r="A9948" i="17" s="1"/>
  <c r="A9949" i="17" s="1"/>
  <c r="A9950" i="17" s="1"/>
  <c r="A9951" i="17" s="1"/>
  <c r="A9952" i="17" s="1"/>
  <c r="A9953" i="17" s="1"/>
  <c r="A9954" i="17" s="1"/>
  <c r="A9955" i="17" s="1"/>
  <c r="A9956" i="17" s="1"/>
  <c r="A9957" i="17" s="1"/>
  <c r="A9958" i="17" s="1"/>
  <c r="A9959" i="17" s="1"/>
  <c r="A9960" i="17" s="1"/>
  <c r="A9961" i="17" s="1"/>
  <c r="A9962" i="17" s="1"/>
  <c r="A9963" i="17" s="1"/>
  <c r="A9964" i="17" s="1"/>
  <c r="A9965" i="17" s="1"/>
  <c r="A9966" i="17" s="1"/>
  <c r="A9967" i="17" s="1"/>
  <c r="A9968" i="17" s="1"/>
  <c r="A9969" i="17" s="1"/>
  <c r="A9970" i="17" s="1"/>
  <c r="A9971" i="17" s="1"/>
  <c r="A9972" i="17" s="1"/>
  <c r="A9973" i="17" s="1"/>
  <c r="A9974" i="17" s="1"/>
  <c r="A9975" i="17" s="1"/>
  <c r="A9976" i="17" s="1"/>
  <c r="A9977" i="17" s="1"/>
  <c r="A9978" i="17" s="1"/>
  <c r="A9979" i="17" s="1"/>
  <c r="A9980" i="17" s="1"/>
  <c r="A9981" i="17" s="1"/>
  <c r="A9982" i="17" s="1"/>
  <c r="A9983" i="17" s="1"/>
  <c r="A9984" i="17" s="1"/>
  <c r="A9985" i="17" s="1"/>
  <c r="A9986" i="17" s="1"/>
  <c r="A9987" i="17" s="1"/>
  <c r="A9988" i="17" s="1"/>
  <c r="A9989" i="17" s="1"/>
  <c r="A9990" i="17" s="1"/>
  <c r="A9991" i="17" s="1"/>
  <c r="A9992" i="17" s="1"/>
  <c r="A9993" i="17" s="1"/>
  <c r="A9994" i="17" s="1"/>
  <c r="A9995" i="17" s="1"/>
  <c r="A9996" i="17" s="1"/>
  <c r="A9997" i="17" s="1"/>
  <c r="A9998" i="17" s="1"/>
  <c r="A9999" i="17" s="1"/>
  <c r="A10000" i="17" s="1"/>
  <c r="A10001" i="17" s="1"/>
  <c r="A10002" i="17" s="1"/>
  <c r="A10003" i="17" s="1"/>
  <c r="A10004" i="17" s="1"/>
  <c r="A10005" i="17" s="1"/>
  <c r="A10006" i="17" s="1"/>
  <c r="A10007" i="17" s="1"/>
  <c r="F4" i="39"/>
  <c r="B28" i="39" s="1"/>
  <c r="M4" i="39"/>
  <c r="C4" i="39"/>
  <c r="E4" i="39"/>
  <c r="G4" i="39"/>
  <c r="C8" i="10"/>
  <c r="D11" i="37"/>
  <c r="H7" i="37" s="1"/>
  <c r="G10" i="5"/>
  <c r="E11" i="29"/>
  <c r="D8426" i="17"/>
  <c r="E8426" i="17" s="1"/>
  <c r="D8154" i="17"/>
  <c r="E8154" i="17" s="1"/>
  <c r="D8002" i="17"/>
  <c r="E8002" i="17" s="1"/>
  <c r="D7694" i="17"/>
  <c r="E7694" i="17" s="1"/>
  <c r="D7466" i="17"/>
  <c r="E7466" i="17" s="1"/>
  <c r="D7458" i="17"/>
  <c r="E7458" i="17" s="1"/>
  <c r="D7414" i="17"/>
  <c r="E7414" i="17" s="1"/>
  <c r="D7406" i="17"/>
  <c r="E7406" i="17" s="1"/>
  <c r="D7382" i="17"/>
  <c r="E7382" i="17" s="1"/>
  <c r="D7370" i="17"/>
  <c r="E7370" i="17" s="1"/>
  <c r="D7342" i="17"/>
  <c r="E7342" i="17" s="1"/>
  <c r="D7318" i="17"/>
  <c r="E7318" i="17" s="1"/>
  <c r="D7310" i="17"/>
  <c r="E7310" i="17" s="1"/>
  <c r="D7278" i="17"/>
  <c r="E7278" i="17" s="1"/>
  <c r="D7274" i="17"/>
  <c r="E7274" i="17" s="1"/>
  <c r="D7246" i="17"/>
  <c r="E7246" i="17" s="1"/>
  <c r="D7234" i="17"/>
  <c r="E7234" i="17" s="1"/>
  <c r="D7214" i="17"/>
  <c r="E7214" i="17" s="1"/>
  <c r="D7190" i="17"/>
  <c r="E7190" i="17" s="1"/>
  <c r="D7182" i="17"/>
  <c r="E7182" i="17" s="1"/>
  <c r="D7150" i="17"/>
  <c r="E7150" i="17" s="1"/>
  <c r="D7146" i="17"/>
  <c r="E7146" i="17" s="1"/>
  <c r="D7118" i="17"/>
  <c r="E7118" i="17" s="1"/>
  <c r="D7110" i="17"/>
  <c r="E7110" i="17" s="1"/>
  <c r="D7102" i="17"/>
  <c r="E7102" i="17" s="1"/>
  <c r="D7090" i="17"/>
  <c r="E7090" i="17" s="1"/>
  <c r="D7086" i="17"/>
  <c r="E7086" i="17" s="1"/>
  <c r="D7070" i="17"/>
  <c r="E7070" i="17" s="1"/>
  <c r="D7066" i="17"/>
  <c r="E7066" i="17" s="1"/>
  <c r="D7054" i="17"/>
  <c r="E7054" i="17" s="1"/>
  <c r="D7046" i="17"/>
  <c r="E7046" i="17" s="1"/>
  <c r="D7038" i="17"/>
  <c r="E7038" i="17" s="1"/>
  <c r="D7026" i="17"/>
  <c r="E7026" i="17" s="1"/>
  <c r="D7022" i="17"/>
  <c r="E7022" i="17" s="1"/>
  <c r="D7006" i="17"/>
  <c r="E7006" i="17" s="1"/>
  <c r="D7002" i="17"/>
  <c r="E7002" i="17" s="1"/>
  <c r="D6990" i="17"/>
  <c r="E6990" i="17" s="1"/>
  <c r="D6982" i="17"/>
  <c r="E6982" i="17" s="1"/>
  <c r="D6974" i="17"/>
  <c r="E6974" i="17" s="1"/>
  <c r="D6962" i="17"/>
  <c r="E6962" i="17" s="1"/>
  <c r="D6958" i="17"/>
  <c r="E6958" i="17" s="1"/>
  <c r="D6942" i="17"/>
  <c r="E6942" i="17" s="1"/>
  <c r="D9081" i="17"/>
  <c r="E9081" i="17" s="1"/>
  <c r="D6938" i="17"/>
  <c r="E6938" i="17" s="1"/>
  <c r="D6926" i="17"/>
  <c r="E6926" i="17" s="1"/>
  <c r="D6918" i="17"/>
  <c r="E6918" i="17" s="1"/>
  <c r="D6910" i="17"/>
  <c r="E6910" i="17" s="1"/>
  <c r="D6898" i="17"/>
  <c r="E6898" i="17" s="1"/>
  <c r="D6894" i="17"/>
  <c r="E6894" i="17" s="1"/>
  <c r="D6878" i="17"/>
  <c r="E6878" i="17" s="1"/>
  <c r="D6874" i="17"/>
  <c r="E6874" i="17" s="1"/>
  <c r="D6862" i="17"/>
  <c r="E6862" i="17" s="1"/>
  <c r="D6854" i="17"/>
  <c r="E6854" i="17" s="1"/>
  <c r="D6846" i="17"/>
  <c r="E6846" i="17" s="1"/>
  <c r="D6834" i="17"/>
  <c r="E6834" i="17" s="1"/>
  <c r="D6830" i="17"/>
  <c r="E6830" i="17" s="1"/>
  <c r="D6814" i="17"/>
  <c r="E6814" i="17" s="1"/>
  <c r="D6810" i="17"/>
  <c r="E6810" i="17" s="1"/>
  <c r="D6798" i="17"/>
  <c r="E6798" i="17" s="1"/>
  <c r="D6790" i="17"/>
  <c r="E6790" i="17" s="1"/>
  <c r="D6782" i="17"/>
  <c r="E6782" i="17" s="1"/>
  <c r="D6770" i="17"/>
  <c r="E6770" i="17" s="1"/>
  <c r="D6766" i="17"/>
  <c r="E6766" i="17" s="1"/>
  <c r="D6750" i="17"/>
  <c r="E6750" i="17" s="1"/>
  <c r="D6746" i="17"/>
  <c r="E6746" i="17" s="1"/>
  <c r="D6734" i="17"/>
  <c r="E6734" i="17" s="1"/>
  <c r="D6726" i="17"/>
  <c r="E6726" i="17" s="1"/>
  <c r="D6718" i="17"/>
  <c r="E6718" i="17" s="1"/>
  <c r="D6706" i="17"/>
  <c r="E6706" i="17" s="1"/>
  <c r="D6702" i="17"/>
  <c r="E6702" i="17" s="1"/>
  <c r="D6686" i="17"/>
  <c r="E6686" i="17" s="1"/>
  <c r="D6682" i="17"/>
  <c r="E6682" i="17" s="1"/>
  <c r="D6670" i="17"/>
  <c r="E6670" i="17" s="1"/>
  <c r="D6662" i="17"/>
  <c r="E6662" i="17" s="1"/>
  <c r="D6654" i="17"/>
  <c r="E6654" i="17" s="1"/>
  <c r="D6642" i="17"/>
  <c r="E6642" i="17" s="1"/>
  <c r="D6638" i="17"/>
  <c r="E6638" i="17" s="1"/>
  <c r="D6622" i="17"/>
  <c r="E6622" i="17" s="1"/>
  <c r="D6618" i="17"/>
  <c r="E6618" i="17" s="1"/>
  <c r="D6606" i="17"/>
  <c r="E6606" i="17" s="1"/>
  <c r="D6598" i="17"/>
  <c r="E6598" i="17" s="1"/>
  <c r="D6590" i="17"/>
  <c r="E6590" i="17" s="1"/>
  <c r="D6578" i="17"/>
  <c r="E6578" i="17" s="1"/>
  <c r="D6574" i="17"/>
  <c r="E6574" i="17" s="1"/>
  <c r="D6558" i="17"/>
  <c r="E6558" i="17" s="1"/>
  <c r="D6554" i="17"/>
  <c r="E6554" i="17" s="1"/>
  <c r="D6542" i="17"/>
  <c r="E6542" i="17" s="1"/>
  <c r="D6534" i="17"/>
  <c r="E6534" i="17" s="1"/>
  <c r="D6526" i="17"/>
  <c r="E6526" i="17" s="1"/>
  <c r="D6514" i="17"/>
  <c r="E6514" i="17" s="1"/>
  <c r="D6510" i="17"/>
  <c r="E6510" i="17" s="1"/>
  <c r="D6494" i="17"/>
  <c r="E6494" i="17" s="1"/>
  <c r="D6490" i="17"/>
  <c r="E6490" i="17" s="1"/>
  <c r="D6478" i="17"/>
  <c r="E6478" i="17" s="1"/>
  <c r="D6470" i="17"/>
  <c r="E6470" i="17" s="1"/>
  <c r="D6454" i="17"/>
  <c r="E6454" i="17" s="1"/>
  <c r="D6438" i="17"/>
  <c r="E6438" i="17" s="1"/>
  <c r="D6422" i="17"/>
  <c r="E6422" i="17" s="1"/>
  <c r="D6406" i="17"/>
  <c r="E6406" i="17" s="1"/>
  <c r="D6162" i="17"/>
  <c r="E6162" i="17" s="1"/>
  <c r="D6138" i="17"/>
  <c r="E6138" i="17" s="1"/>
  <c r="D6130" i="17"/>
  <c r="E6130" i="17" s="1"/>
  <c r="D6098" i="17"/>
  <c r="E6098" i="17" s="1"/>
  <c r="D6086" i="17"/>
  <c r="E6086" i="17" s="1"/>
  <c r="D6074" i="17"/>
  <c r="E6074" i="17" s="1"/>
  <c r="D6066" i="17"/>
  <c r="E6066" i="17" s="1"/>
  <c r="D6022" i="17"/>
  <c r="E6022" i="17" s="1"/>
  <c r="D6002" i="17"/>
  <c r="E6002" i="17" s="1"/>
  <c r="D5490" i="17"/>
  <c r="E5490" i="17" s="1"/>
  <c r="D5426" i="17"/>
  <c r="E5426" i="17" s="1"/>
  <c r="D5422" i="17"/>
  <c r="E5422" i="17" s="1"/>
  <c r="D5362" i="17"/>
  <c r="E5362" i="17" s="1"/>
  <c r="D5342" i="17"/>
  <c r="E5342" i="17" s="1"/>
  <c r="D5298" i="17"/>
  <c r="E5298" i="17" s="1"/>
  <c r="D5250" i="17"/>
  <c r="E5250" i="17" s="1"/>
  <c r="D5234" i="17"/>
  <c r="E5234" i="17" s="1"/>
  <c r="D5182" i="17"/>
  <c r="E5182" i="17" s="1"/>
  <c r="D5174" i="17"/>
  <c r="E5174" i="17" s="1"/>
  <c r="D5142" i="17"/>
  <c r="E5142" i="17" s="1"/>
  <c r="D5138" i="17"/>
  <c r="E5138" i="17" s="1"/>
  <c r="D5110" i="17"/>
  <c r="E5110" i="17" s="1"/>
  <c r="D4954" i="17"/>
  <c r="E4954" i="17" s="1"/>
  <c r="D4842" i="17"/>
  <c r="E4842" i="17" s="1"/>
  <c r="D4630" i="17"/>
  <c r="E4630" i="17" s="1"/>
  <c r="D4518" i="17"/>
  <c r="E4518" i="17" s="1"/>
  <c r="D4006" i="17"/>
  <c r="E4006" i="17" s="1"/>
  <c r="D3982" i="17"/>
  <c r="E3982" i="17" s="1"/>
  <c r="D3774" i="17"/>
  <c r="E3774" i="17" s="1"/>
  <c r="D8877" i="17"/>
  <c r="E8877" i="17" s="1"/>
  <c r="D8733" i="17"/>
  <c r="E8733" i="17" s="1"/>
  <c r="D8621" i="17"/>
  <c r="E8621" i="17" s="1"/>
  <c r="D8453" i="17"/>
  <c r="E8453" i="17" s="1"/>
  <c r="D7745" i="17"/>
  <c r="E7745" i="17" s="1"/>
  <c r="D7685" i="17"/>
  <c r="E7685" i="17" s="1"/>
  <c r="D7673" i="17"/>
  <c r="E7673" i="17" s="1"/>
  <c r="D7653" i="17"/>
  <c r="E7653" i="17" s="1"/>
  <c r="D7637" i="17"/>
  <c r="E7637" i="17" s="1"/>
  <c r="D7597" i="17"/>
  <c r="E7597" i="17" s="1"/>
  <c r="D7589" i="17"/>
  <c r="E7589" i="17" s="1"/>
  <c r="D7585" i="17"/>
  <c r="E7585" i="17" s="1"/>
  <c r="D7557" i="17"/>
  <c r="E7557" i="17" s="1"/>
  <c r="D7501" i="17"/>
  <c r="E7501" i="17" s="1"/>
  <c r="D7493" i="17"/>
  <c r="E7493" i="17" s="1"/>
  <c r="D7489" i="17"/>
  <c r="E7489" i="17" s="1"/>
  <c r="D7485" i="17"/>
  <c r="E7485" i="17" s="1"/>
  <c r="D7481" i="17"/>
  <c r="E7481" i="17" s="1"/>
  <c r="D7477" i="17"/>
  <c r="E7477" i="17" s="1"/>
  <c r="D7469" i="17"/>
  <c r="E7469" i="17" s="1"/>
  <c r="D7461" i="17"/>
  <c r="E7461" i="17" s="1"/>
  <c r="D7457" i="17"/>
  <c r="E7457" i="17" s="1"/>
  <c r="D7453" i="17"/>
  <c r="E7453" i="17" s="1"/>
  <c r="D7449" i="17"/>
  <c r="E7449" i="17" s="1"/>
  <c r="D7445" i="17"/>
  <c r="E7445" i="17" s="1"/>
  <c r="D7437" i="17"/>
  <c r="E7437" i="17" s="1"/>
  <c r="D7425" i="17"/>
  <c r="E7425" i="17" s="1"/>
  <c r="D7421" i="17"/>
  <c r="E7421" i="17" s="1"/>
  <c r="D7417" i="17"/>
  <c r="E7417" i="17" s="1"/>
  <c r="D7413" i="17"/>
  <c r="E7413" i="17" s="1"/>
  <c r="D7405" i="17"/>
  <c r="E7405" i="17" s="1"/>
  <c r="D7393" i="17"/>
  <c r="E7393" i="17" s="1"/>
  <c r="D7385" i="17"/>
  <c r="E7385" i="17" s="1"/>
  <c r="D7381" i="17"/>
  <c r="E7381" i="17" s="1"/>
  <c r="D7373" i="17"/>
  <c r="E7373" i="17" s="1"/>
  <c r="D7365" i="17"/>
  <c r="E7365" i="17" s="1"/>
  <c r="D7349" i="17"/>
  <c r="E7349" i="17" s="1"/>
  <c r="D7341" i="17"/>
  <c r="E7341" i="17" s="1"/>
  <c r="D7325" i="17"/>
  <c r="E7325" i="17" s="1"/>
  <c r="D7317" i="17"/>
  <c r="E7317" i="17" s="1"/>
  <c r="D7309" i="17"/>
  <c r="E7309" i="17" s="1"/>
  <c r="D7301" i="17"/>
  <c r="E7301" i="17" s="1"/>
  <c r="D7293" i="17"/>
  <c r="E7293" i="17" s="1"/>
  <c r="D7289" i="17"/>
  <c r="E7289" i="17" s="1"/>
  <c r="D7285" i="17"/>
  <c r="E7285" i="17" s="1"/>
  <c r="D7277" i="17"/>
  <c r="E7277" i="17" s="1"/>
  <c r="D7273" i="17"/>
  <c r="E7273" i="17" s="1"/>
  <c r="D7269" i="17"/>
  <c r="E7269" i="17" s="1"/>
  <c r="D7265" i="17"/>
  <c r="E7265" i="17" s="1"/>
  <c r="D7261" i="17"/>
  <c r="E7261" i="17" s="1"/>
  <c r="D7257" i="17"/>
  <c r="E7257" i="17" s="1"/>
  <c r="D7253" i="17"/>
  <c r="E7253" i="17" s="1"/>
  <c r="D7245" i="17"/>
  <c r="E7245" i="17" s="1"/>
  <c r="D7237" i="17"/>
  <c r="E7237" i="17" s="1"/>
  <c r="D7233" i="17"/>
  <c r="E7233" i="17" s="1"/>
  <c r="D7225" i="17"/>
  <c r="E7225" i="17" s="1"/>
  <c r="D7221" i="17"/>
  <c r="E7221" i="17" s="1"/>
  <c r="D7213" i="17"/>
  <c r="E7213" i="17" s="1"/>
  <c r="D7209" i="17"/>
  <c r="E7209" i="17" s="1"/>
  <c r="D7201" i="17"/>
  <c r="E7201" i="17" s="1"/>
  <c r="D7193" i="17"/>
  <c r="E7193" i="17" s="1"/>
  <c r="D7189" i="17"/>
  <c r="E7189" i="17" s="1"/>
  <c r="D7185" i="17"/>
  <c r="E7185" i="17" s="1"/>
  <c r="D7181" i="17"/>
  <c r="E7181" i="17" s="1"/>
  <c r="D7169" i="17"/>
  <c r="E7169" i="17" s="1"/>
  <c r="D7165" i="17"/>
  <c r="E7165" i="17" s="1"/>
  <c r="D7161" i="17"/>
  <c r="E7161" i="17" s="1"/>
  <c r="D7157" i="17"/>
  <c r="E7157" i="17" s="1"/>
  <c r="D7149" i="17"/>
  <c r="E7149" i="17" s="1"/>
  <c r="D7141" i="17"/>
  <c r="E7141" i="17" s="1"/>
  <c r="D7137" i="17"/>
  <c r="E7137" i="17" s="1"/>
  <c r="D7133" i="17"/>
  <c r="E7133" i="17" s="1"/>
  <c r="D7129" i="17"/>
  <c r="E7129" i="17" s="1"/>
  <c r="D7125" i="17"/>
  <c r="E7125" i="17" s="1"/>
  <c r="D7109" i="17"/>
  <c r="E7109" i="17" s="1"/>
  <c r="D7101" i="17"/>
  <c r="E7101" i="17" s="1"/>
  <c r="D7093" i="17"/>
  <c r="E7093" i="17" s="1"/>
  <c r="D7085" i="17"/>
  <c r="E7085" i="17" s="1"/>
  <c r="D7073" i="17"/>
  <c r="E7073" i="17" s="1"/>
  <c r="D7069" i="17"/>
  <c r="E7069" i="17" s="1"/>
  <c r="D7061" i="17"/>
  <c r="E7061" i="17" s="1"/>
  <c r="D7053" i="17"/>
  <c r="E7053" i="17" s="1"/>
  <c r="D7045" i="17"/>
  <c r="E7045" i="17" s="1"/>
  <c r="D7033" i="17"/>
  <c r="E7033" i="17" s="1"/>
  <c r="D7029" i="17"/>
  <c r="E7029" i="17" s="1"/>
  <c r="D7021" i="17"/>
  <c r="E7021" i="17" s="1"/>
  <c r="D7013" i="17"/>
  <c r="E7013" i="17" s="1"/>
  <c r="D7005" i="17"/>
  <c r="E7005" i="17" s="1"/>
  <c r="D6997" i="17"/>
  <c r="E6997" i="17" s="1"/>
  <c r="D6989" i="17"/>
  <c r="E6989" i="17" s="1"/>
  <c r="D6981" i="17"/>
  <c r="E6981" i="17" s="1"/>
  <c r="D6969" i="17"/>
  <c r="E6969" i="17" s="1"/>
  <c r="D6965" i="17"/>
  <c r="E6965" i="17" s="1"/>
  <c r="D6957" i="17"/>
  <c r="E6957" i="17" s="1"/>
  <c r="D6953" i="17"/>
  <c r="E6953" i="17" s="1"/>
  <c r="D6945" i="17"/>
  <c r="E6945" i="17" s="1"/>
  <c r="D6941" i="17"/>
  <c r="E6941" i="17" s="1"/>
  <c r="D6925" i="17"/>
  <c r="E6925" i="17" s="1"/>
  <c r="D6921" i="17"/>
  <c r="E6921" i="17" s="1"/>
  <c r="D6913" i="17"/>
  <c r="E6913" i="17" s="1"/>
  <c r="D6905" i="17"/>
  <c r="E6905" i="17" s="1"/>
  <c r="D6901" i="17"/>
  <c r="E6901" i="17" s="1"/>
  <c r="D6897" i="17"/>
  <c r="E6897" i="17" s="1"/>
  <c r="D6893" i="17"/>
  <c r="E6893" i="17" s="1"/>
  <c r="D6885" i="17"/>
  <c r="E6885" i="17" s="1"/>
  <c r="D6881" i="17"/>
  <c r="E6881" i="17" s="1"/>
  <c r="D6869" i="17"/>
  <c r="E6869" i="17" s="1"/>
  <c r="D6861" i="17"/>
  <c r="E6861" i="17" s="1"/>
  <c r="D6853" i="17"/>
  <c r="E6853" i="17" s="1"/>
  <c r="D6849" i="17"/>
  <c r="E6849" i="17" s="1"/>
  <c r="D6845" i="17"/>
  <c r="E6845" i="17" s="1"/>
  <c r="D6841" i="17"/>
  <c r="E6841" i="17" s="1"/>
  <c r="D6837" i="17"/>
  <c r="E6837" i="17" s="1"/>
  <c r="D6829" i="17"/>
  <c r="E6829" i="17" s="1"/>
  <c r="D6821" i="17"/>
  <c r="E6821" i="17" s="1"/>
  <c r="D6817" i="17"/>
  <c r="E6817" i="17" s="1"/>
  <c r="D6813" i="17"/>
  <c r="E6813" i="17" s="1"/>
  <c r="D6805" i="17"/>
  <c r="E6805" i="17" s="1"/>
  <c r="D6801" i="17"/>
  <c r="E6801" i="17" s="1"/>
  <c r="D6797" i="17"/>
  <c r="E6797" i="17" s="1"/>
  <c r="D6793" i="17"/>
  <c r="E6793" i="17" s="1"/>
  <c r="D6781" i="17"/>
  <c r="E6781" i="17" s="1"/>
  <c r="D6777" i="17"/>
  <c r="E6777" i="17" s="1"/>
  <c r="D6773" i="17"/>
  <c r="E6773" i="17" s="1"/>
  <c r="D6757" i="17"/>
  <c r="E6757" i="17" s="1"/>
  <c r="D6753" i="17"/>
  <c r="E6753" i="17" s="1"/>
  <c r="D6745" i="17"/>
  <c r="E6745" i="17" s="1"/>
  <c r="D6733" i="17"/>
  <c r="E6733" i="17" s="1"/>
  <c r="D6725" i="17"/>
  <c r="E6725" i="17" s="1"/>
  <c r="D6717" i="17"/>
  <c r="E6717" i="17" s="1"/>
  <c r="D6713" i="17"/>
  <c r="E6713" i="17" s="1"/>
  <c r="D6701" i="17"/>
  <c r="E6701" i="17" s="1"/>
  <c r="D6693" i="17"/>
  <c r="E6693" i="17" s="1"/>
  <c r="D6689" i="17"/>
  <c r="E6689" i="17" s="1"/>
  <c r="D6685" i="17"/>
  <c r="E6685" i="17" s="1"/>
  <c r="D6681" i="17"/>
  <c r="E6681" i="17" s="1"/>
  <c r="D6677" i="17"/>
  <c r="E6677" i="17" s="1"/>
  <c r="D6673" i="17"/>
  <c r="E6673" i="17" s="1"/>
  <c r="D6669" i="17"/>
  <c r="E6669" i="17" s="1"/>
  <c r="D6665" i="17"/>
  <c r="E6665" i="17" s="1"/>
  <c r="D9220" i="17"/>
  <c r="E9220" i="17" s="1"/>
  <c r="D8916" i="17"/>
  <c r="E8916" i="17" s="1"/>
  <c r="D8908" i="17"/>
  <c r="E8908" i="17" s="1"/>
  <c r="D8884" i="17"/>
  <c r="E8884" i="17" s="1"/>
  <c r="D8868" i="17"/>
  <c r="E8868" i="17" s="1"/>
  <c r="D8844" i="17"/>
  <c r="E8844" i="17" s="1"/>
  <c r="D8820" i="17"/>
  <c r="E8820" i="17" s="1"/>
  <c r="D8788" i="17"/>
  <c r="E8788" i="17" s="1"/>
  <c r="D8780" i="17"/>
  <c r="E8780" i="17" s="1"/>
  <c r="D8764" i="17"/>
  <c r="E8764" i="17" s="1"/>
  <c r="D8740" i="17"/>
  <c r="E8740" i="17" s="1"/>
  <c r="D8716" i="17"/>
  <c r="E8716" i="17" s="1"/>
  <c r="D8692" i="17"/>
  <c r="E8692" i="17" s="1"/>
  <c r="D8684" i="17"/>
  <c r="E8684" i="17" s="1"/>
  <c r="D8680" i="17"/>
  <c r="E8680" i="17" s="1"/>
  <c r="D8676" i="17"/>
  <c r="E8676" i="17" s="1"/>
  <c r="D8660" i="17"/>
  <c r="E8660" i="17" s="1"/>
  <c r="D8652" i="17"/>
  <c r="E8652" i="17" s="1"/>
  <c r="D8628" i="17"/>
  <c r="E8628" i="17" s="1"/>
  <c r="D8588" i="17"/>
  <c r="E8588" i="17" s="1"/>
  <c r="D8564" i="17"/>
  <c r="E8564" i="17" s="1"/>
  <c r="D8556" i="17"/>
  <c r="E8556" i="17" s="1"/>
  <c r="D8552" i="17"/>
  <c r="E8552" i="17" s="1"/>
  <c r="D8548" i="17"/>
  <c r="E8548" i="17" s="1"/>
  <c r="D8536" i="17"/>
  <c r="E8536" i="17" s="1"/>
  <c r="D8532" i="17"/>
  <c r="E8532" i="17" s="1"/>
  <c r="D8524" i="17"/>
  <c r="E8524" i="17" s="1"/>
  <c r="D3294" i="17"/>
  <c r="E3294" i="17" s="1"/>
  <c r="D6661" i="17"/>
  <c r="E6661" i="17" s="1"/>
  <c r="D6657" i="17"/>
  <c r="E6657" i="17" s="1"/>
  <c r="D6653" i="17"/>
  <c r="E6653" i="17" s="1"/>
  <c r="D6649" i="17"/>
  <c r="E6649" i="17" s="1"/>
  <c r="D6645" i="17"/>
  <c r="E6645" i="17" s="1"/>
  <c r="D6629" i="17"/>
  <c r="E6629" i="17" s="1"/>
  <c r="D6625" i="17"/>
  <c r="E6625" i="17" s="1"/>
  <c r="D6621" i="17"/>
  <c r="E6621" i="17" s="1"/>
  <c r="D6617" i="17"/>
  <c r="E6617" i="17" s="1"/>
  <c r="D6613" i="17"/>
  <c r="E6613" i="17" s="1"/>
  <c r="D6609" i="17"/>
  <c r="E6609" i="17" s="1"/>
  <c r="D6605" i="17"/>
  <c r="E6605" i="17" s="1"/>
  <c r="D6601" i="17"/>
  <c r="E6601" i="17" s="1"/>
  <c r="D6593" i="17"/>
  <c r="E6593" i="17" s="1"/>
  <c r="D6581" i="17"/>
  <c r="E6581" i="17" s="1"/>
  <c r="D6573" i="17"/>
  <c r="E6573" i="17" s="1"/>
  <c r="D6565" i="17"/>
  <c r="E6565" i="17" s="1"/>
  <c r="D6561" i="17"/>
  <c r="E6561" i="17" s="1"/>
  <c r="D6557" i="17"/>
  <c r="E6557" i="17" s="1"/>
  <c r="D6549" i="17"/>
  <c r="E6549" i="17" s="1"/>
  <c r="D6545" i="17"/>
  <c r="E6545" i="17" s="1"/>
  <c r="D6541" i="17"/>
  <c r="E6541" i="17" s="1"/>
  <c r="D6537" i="17"/>
  <c r="E6537" i="17" s="1"/>
  <c r="D6533" i="17"/>
  <c r="E6533" i="17" s="1"/>
  <c r="D6517" i="17"/>
  <c r="E6517" i="17" s="1"/>
  <c r="D6509" i="17"/>
  <c r="E6509" i="17" s="1"/>
  <c r="D6505" i="17"/>
  <c r="E6505" i="17" s="1"/>
  <c r="D6493" i="17"/>
  <c r="E6493" i="17" s="1"/>
  <c r="D6477" i="17"/>
  <c r="E6477" i="17" s="1"/>
  <c r="D6469" i="17"/>
  <c r="E6469" i="17" s="1"/>
  <c r="D6465" i="17"/>
  <c r="E6465" i="17" s="1"/>
  <c r="D6457" i="17"/>
  <c r="E6457" i="17" s="1"/>
  <c r="D6453" i="17"/>
  <c r="E6453" i="17" s="1"/>
  <c r="D6445" i="17"/>
  <c r="E6445" i="17" s="1"/>
  <c r="D6437" i="17"/>
  <c r="E6437" i="17" s="1"/>
  <c r="D6433" i="17"/>
  <c r="E6433" i="17" s="1"/>
  <c r="D6429" i="17"/>
  <c r="E6429" i="17" s="1"/>
  <c r="D6425" i="17"/>
  <c r="E6425" i="17" s="1"/>
  <c r="D6421" i="17"/>
  <c r="E6421" i="17" s="1"/>
  <c r="D6413" i="17"/>
  <c r="E6413" i="17" s="1"/>
  <c r="D6409" i="17"/>
  <c r="E6409" i="17" s="1"/>
  <c r="D6405" i="17"/>
  <c r="E6405" i="17" s="1"/>
  <c r="D6401" i="17"/>
  <c r="E6401" i="17" s="1"/>
  <c r="D6393" i="17"/>
  <c r="E6393" i="17" s="1"/>
  <c r="D6385" i="17"/>
  <c r="E6385" i="17" s="1"/>
  <c r="D6381" i="17"/>
  <c r="E6381" i="17" s="1"/>
  <c r="D6377" i="17"/>
  <c r="E6377" i="17" s="1"/>
  <c r="D6373" i="17"/>
  <c r="E6373" i="17" s="1"/>
  <c r="D6357" i="17"/>
  <c r="E6357" i="17" s="1"/>
  <c r="D6353" i="17"/>
  <c r="E6353" i="17" s="1"/>
  <c r="D6349" i="17"/>
  <c r="E6349" i="17" s="1"/>
  <c r="D6341" i="17"/>
  <c r="E6341" i="17" s="1"/>
  <c r="D6337" i="17"/>
  <c r="E6337" i="17" s="1"/>
  <c r="D6333" i="17"/>
  <c r="E6333" i="17" s="1"/>
  <c r="D6329" i="17"/>
  <c r="E6329" i="17" s="1"/>
  <c r="D6325" i="17"/>
  <c r="E6325" i="17" s="1"/>
  <c r="D6321" i="17"/>
  <c r="E6321" i="17" s="1"/>
  <c r="D6313" i="17"/>
  <c r="E6313" i="17" s="1"/>
  <c r="D6309" i="17"/>
  <c r="E6309" i="17" s="1"/>
  <c r="D6305" i="17"/>
  <c r="E6305" i="17" s="1"/>
  <c r="D6301" i="17"/>
  <c r="E6301" i="17" s="1"/>
  <c r="D6297" i="17"/>
  <c r="E6297" i="17" s="1"/>
  <c r="D6289" i="17"/>
  <c r="E6289" i="17" s="1"/>
  <c r="D6285" i="17"/>
  <c r="E6285" i="17" s="1"/>
  <c r="D6277" i="17"/>
  <c r="E6277" i="17" s="1"/>
  <c r="D6265" i="17"/>
  <c r="E6265" i="17" s="1"/>
  <c r="D6261" i="17"/>
  <c r="E6261" i="17" s="1"/>
  <c r="D6257" i="17"/>
  <c r="E6257" i="17" s="1"/>
  <c r="D6253" i="17"/>
  <c r="E6253" i="17" s="1"/>
  <c r="D6249" i="17"/>
  <c r="E6249" i="17" s="1"/>
  <c r="D6245" i="17"/>
  <c r="E6245" i="17" s="1"/>
  <c r="D6241" i="17"/>
  <c r="E6241" i="17" s="1"/>
  <c r="D6237" i="17"/>
  <c r="E6237" i="17" s="1"/>
  <c r="D6233" i="17"/>
  <c r="E6233" i="17" s="1"/>
  <c r="D6229" i="17"/>
  <c r="E6229" i="17" s="1"/>
  <c r="D6221" i="17"/>
  <c r="E6221" i="17" s="1"/>
  <c r="D6217" i="17"/>
  <c r="E6217" i="17" s="1"/>
  <c r="D6209" i="17"/>
  <c r="E6209" i="17" s="1"/>
  <c r="D6197" i="17"/>
  <c r="E6197" i="17" s="1"/>
  <c r="D6193" i="17"/>
  <c r="E6193" i="17" s="1"/>
  <c r="D6189" i="17"/>
  <c r="E6189" i="17" s="1"/>
  <c r="D6185" i="17"/>
  <c r="E6185" i="17" s="1"/>
  <c r="D6181" i="17"/>
  <c r="E6181" i="17" s="1"/>
  <c r="D6173" i="17"/>
  <c r="E6173" i="17" s="1"/>
  <c r="D6169" i="17"/>
  <c r="E6169" i="17" s="1"/>
  <c r="D6161" i="17"/>
  <c r="E6161" i="17" s="1"/>
  <c r="D6157" i="17"/>
  <c r="E6157" i="17" s="1"/>
  <c r="D6153" i="17"/>
  <c r="E6153" i="17" s="1"/>
  <c r="D6149" i="17"/>
  <c r="E6149" i="17" s="1"/>
  <c r="D6145" i="17"/>
  <c r="E6145" i="17" s="1"/>
  <c r="D6137" i="17"/>
  <c r="E6137" i="17" s="1"/>
  <c r="D6109" i="17"/>
  <c r="E6109" i="17" s="1"/>
  <c r="D6105" i="17"/>
  <c r="E6105" i="17" s="1"/>
  <c r="D6101" i="17"/>
  <c r="E6101" i="17" s="1"/>
  <c r="D6097" i="17"/>
  <c r="E6097" i="17" s="1"/>
  <c r="D6089" i="17"/>
  <c r="E6089" i="17" s="1"/>
  <c r="D6069" i="17"/>
  <c r="E6069" i="17" s="1"/>
  <c r="D6065" i="17"/>
  <c r="E6065" i="17" s="1"/>
  <c r="D6049" i="17"/>
  <c r="E6049" i="17" s="1"/>
  <c r="D6045" i="17"/>
  <c r="E6045" i="17" s="1"/>
  <c r="D6041" i="17"/>
  <c r="E6041" i="17" s="1"/>
  <c r="D6037" i="17"/>
  <c r="E6037" i="17" s="1"/>
  <c r="D6033" i="17"/>
  <c r="E6033" i="17" s="1"/>
  <c r="D6029" i="17"/>
  <c r="E6029" i="17" s="1"/>
  <c r="D6021" i="17"/>
  <c r="E6021" i="17" s="1"/>
  <c r="D6013" i="17"/>
  <c r="E6013" i="17" s="1"/>
  <c r="D6001" i="17"/>
  <c r="E6001" i="17" s="1"/>
  <c r="D5997" i="17"/>
  <c r="E5997" i="17" s="1"/>
  <c r="D5993" i="17"/>
  <c r="E5993" i="17" s="1"/>
  <c r="D5965" i="17"/>
  <c r="E5965" i="17" s="1"/>
  <c r="D5933" i="17"/>
  <c r="E5933" i="17" s="1"/>
  <c r="D5913" i="17"/>
  <c r="E5913" i="17" s="1"/>
  <c r="D5901" i="17"/>
  <c r="E5901" i="17" s="1"/>
  <c r="D5893" i="17"/>
  <c r="E5893" i="17" s="1"/>
  <c r="D5869" i="17"/>
  <c r="E5869" i="17" s="1"/>
  <c r="D5861" i="17"/>
  <c r="E5861" i="17" s="1"/>
  <c r="D5829" i="17"/>
  <c r="E5829" i="17" s="1"/>
  <c r="D5817" i="17"/>
  <c r="E5817" i="17" s="1"/>
  <c r="D5805" i="17"/>
  <c r="E5805" i="17" s="1"/>
  <c r="D5769" i="17"/>
  <c r="E5769" i="17" s="1"/>
  <c r="D5757" i="17"/>
  <c r="E5757" i="17" s="1"/>
  <c r="D5725" i="17"/>
  <c r="E5725" i="17" s="1"/>
  <c r="D5713" i="17"/>
  <c r="E5713" i="17" s="1"/>
  <c r="D5705" i="17"/>
  <c r="E5705" i="17" s="1"/>
  <c r="D5685" i="17"/>
  <c r="E5685" i="17" s="1"/>
  <c r="D5681" i="17"/>
  <c r="E5681" i="17" s="1"/>
  <c r="D5677" i="17"/>
  <c r="E5677" i="17" s="1"/>
  <c r="D5665" i="17"/>
  <c r="E5665" i="17" s="1"/>
  <c r="D5653" i="17"/>
  <c r="E5653" i="17" s="1"/>
  <c r="D5637" i="17"/>
  <c r="E5637" i="17" s="1"/>
  <c r="D5633" i="17"/>
  <c r="E5633" i="17" s="1"/>
  <c r="D5621" i="17"/>
  <c r="E5621" i="17" s="1"/>
  <c r="D5617" i="17"/>
  <c r="E5617" i="17" s="1"/>
  <c r="D5609" i="17"/>
  <c r="E5609" i="17" s="1"/>
  <c r="D5605" i="17"/>
  <c r="E5605" i="17" s="1"/>
  <c r="D5597" i="17"/>
  <c r="E5597" i="17" s="1"/>
  <c r="D5589" i="17"/>
  <c r="E5589" i="17" s="1"/>
  <c r="D5581" i="17"/>
  <c r="E5581" i="17" s="1"/>
  <c r="D5577" i="17"/>
  <c r="E5577" i="17" s="1"/>
  <c r="D5573" i="17"/>
  <c r="E5573" i="17" s="1"/>
  <c r="D5561" i="17"/>
  <c r="E5561" i="17" s="1"/>
  <c r="D5557" i="17"/>
  <c r="E5557" i="17" s="1"/>
  <c r="D5545" i="17"/>
  <c r="E5545" i="17" s="1"/>
  <c r="D5541" i="17"/>
  <c r="E5541" i="17" s="1"/>
  <c r="D5533" i="17"/>
  <c r="E5533" i="17" s="1"/>
  <c r="D5517" i="17"/>
  <c r="E5517" i="17" s="1"/>
  <c r="D5513" i="17"/>
  <c r="E5513" i="17" s="1"/>
  <c r="D5509" i="17"/>
  <c r="E5509" i="17" s="1"/>
  <c r="D5493" i="17"/>
  <c r="E5493" i="17" s="1"/>
  <c r="D5477" i="17"/>
  <c r="E5477" i="17" s="1"/>
  <c r="D5473" i="17"/>
  <c r="E5473" i="17" s="1"/>
  <c r="D5457" i="17"/>
  <c r="E5457" i="17" s="1"/>
  <c r="D5445" i="17"/>
  <c r="E5445" i="17" s="1"/>
  <c r="D5437" i="17"/>
  <c r="E5437" i="17" s="1"/>
  <c r="D5421" i="17"/>
  <c r="E5421" i="17" s="1"/>
  <c r="D5413" i="17"/>
  <c r="E5413" i="17" s="1"/>
  <c r="D5401" i="17"/>
  <c r="E5401" i="17" s="1"/>
  <c r="D5385" i="17"/>
  <c r="E5385" i="17" s="1"/>
  <c r="D5381" i="17"/>
  <c r="E5381" i="17" s="1"/>
  <c r="D5365" i="17"/>
  <c r="E5365" i="17" s="1"/>
  <c r="D5349" i="17"/>
  <c r="E5349" i="17" s="1"/>
  <c r="D5345" i="17"/>
  <c r="E5345" i="17" s="1"/>
  <c r="D5329" i="17"/>
  <c r="E5329" i="17" s="1"/>
  <c r="D5317" i="17"/>
  <c r="E5317" i="17" s="1"/>
  <c r="D5309" i="17"/>
  <c r="E5309" i="17" s="1"/>
  <c r="D5293" i="17"/>
  <c r="E5293" i="17" s="1"/>
  <c r="D5285" i="17"/>
  <c r="E5285" i="17" s="1"/>
  <c r="D5273" i="17"/>
  <c r="E5273" i="17" s="1"/>
  <c r="D5257" i="17"/>
  <c r="E5257" i="17" s="1"/>
  <c r="D5253" i="17"/>
  <c r="E5253" i="17" s="1"/>
  <c r="D5237" i="17"/>
  <c r="E5237" i="17" s="1"/>
  <c r="D5221" i="17"/>
  <c r="E5221" i="17" s="1"/>
  <c r="D5217" i="17"/>
  <c r="E5217" i="17" s="1"/>
  <c r="D5201" i="17"/>
  <c r="E5201" i="17" s="1"/>
  <c r="D5189" i="17"/>
  <c r="E5189" i="17" s="1"/>
  <c r="D5181" i="17"/>
  <c r="E5181" i="17" s="1"/>
  <c r="D5165" i="17"/>
  <c r="E5165" i="17" s="1"/>
  <c r="D5161" i="17"/>
  <c r="E5161" i="17" s="1"/>
  <c r="D5145" i="17"/>
  <c r="E5145" i="17" s="1"/>
  <c r="D5133" i="17"/>
  <c r="E5133" i="17" s="1"/>
  <c r="D5125" i="17"/>
  <c r="E5125" i="17" s="1"/>
  <c r="D5109" i="17"/>
  <c r="E5109" i="17" s="1"/>
  <c r="D5101" i="17"/>
  <c r="E5101" i="17" s="1"/>
  <c r="D5089" i="17"/>
  <c r="E5089" i="17" s="1"/>
  <c r="D5065" i="17"/>
  <c r="E5065" i="17" s="1"/>
  <c r="D5061" i="17"/>
  <c r="E5061" i="17" s="1"/>
  <c r="D5057" i="17"/>
  <c r="E5057" i="17" s="1"/>
  <c r="D5049" i="17"/>
  <c r="E5049" i="17" s="1"/>
  <c r="D5045" i="17"/>
  <c r="E5045" i="17" s="1"/>
  <c r="D5033" i="17"/>
  <c r="E5033" i="17" s="1"/>
  <c r="D5025" i="17"/>
  <c r="E5025" i="17" s="1"/>
  <c r="D5013" i="17"/>
  <c r="E5013" i="17" s="1"/>
  <c r="D5009" i="17"/>
  <c r="E5009" i="17" s="1"/>
  <c r="D5001" i="17"/>
  <c r="E5001" i="17" s="1"/>
  <c r="D4993" i="17"/>
  <c r="E4993" i="17" s="1"/>
  <c r="D4985" i="17"/>
  <c r="E4985" i="17" s="1"/>
  <c r="D4981" i="17"/>
  <c r="E4981" i="17" s="1"/>
  <c r="D4965" i="17"/>
  <c r="E4965" i="17" s="1"/>
  <c r="D4961" i="17"/>
  <c r="E4961" i="17" s="1"/>
  <c r="D4953" i="17"/>
  <c r="E4953" i="17" s="1"/>
  <c r="D4945" i="17"/>
  <c r="E4945" i="17" s="1"/>
  <c r="D4937" i="17"/>
  <c r="E4937" i="17" s="1"/>
  <c r="D4929" i="17"/>
  <c r="E4929" i="17" s="1"/>
  <c r="D4917" i="17"/>
  <c r="E4917" i="17" s="1"/>
  <c r="D4913" i="17"/>
  <c r="E4913" i="17" s="1"/>
  <c r="D4905" i="17"/>
  <c r="E4905" i="17" s="1"/>
  <c r="D4901" i="17"/>
  <c r="E4901" i="17" s="1"/>
  <c r="D4889" i="17"/>
  <c r="E4889" i="17" s="1"/>
  <c r="D4881" i="17"/>
  <c r="E4881" i="17" s="1"/>
  <c r="D4873" i="17"/>
  <c r="E4873" i="17" s="1"/>
  <c r="D4865" i="17"/>
  <c r="E4865" i="17" s="1"/>
  <c r="D4857" i="17"/>
  <c r="E4857" i="17" s="1"/>
  <c r="D4841" i="17"/>
  <c r="E4841" i="17" s="1"/>
  <c r="D4833" i="17"/>
  <c r="E4833" i="17" s="1"/>
  <c r="D4817" i="17"/>
  <c r="E4817" i="17" s="1"/>
  <c r="D4809" i="17"/>
  <c r="E4809" i="17" s="1"/>
  <c r="D4805" i="17"/>
  <c r="E4805" i="17" s="1"/>
  <c r="D4789" i="17"/>
  <c r="E4789" i="17" s="1"/>
  <c r="D4777" i="17"/>
  <c r="E4777" i="17" s="1"/>
  <c r="D4769" i="17"/>
  <c r="E4769" i="17" s="1"/>
  <c r="D4761" i="17"/>
  <c r="E4761" i="17" s="1"/>
  <c r="D4745" i="17"/>
  <c r="E4745" i="17" s="1"/>
  <c r="D4741" i="17"/>
  <c r="E4741" i="17" s="1"/>
  <c r="D4721" i="17"/>
  <c r="E4721" i="17" s="1"/>
  <c r="D4713" i="17"/>
  <c r="E4713" i="17" s="1"/>
  <c r="D4709" i="17"/>
  <c r="E4709" i="17" s="1"/>
  <c r="D4705" i="17"/>
  <c r="E4705" i="17" s="1"/>
  <c r="D4681" i="17"/>
  <c r="E4681" i="17" s="1"/>
  <c r="D4673" i="17"/>
  <c r="E4673" i="17" s="1"/>
  <c r="D4665" i="17"/>
  <c r="E4665" i="17" s="1"/>
  <c r="D4661" i="17"/>
  <c r="E4661" i="17" s="1"/>
  <c r="D4645" i="17"/>
  <c r="E4645" i="17" s="1"/>
  <c r="D4625" i="17"/>
  <c r="E4625" i="17" s="1"/>
  <c r="D4617" i="17"/>
  <c r="E4617" i="17" s="1"/>
  <c r="D4613" i="17"/>
  <c r="E4613" i="17" s="1"/>
  <c r="D4609" i="17"/>
  <c r="E4609" i="17" s="1"/>
  <c r="D4585" i="17"/>
  <c r="E4585" i="17" s="1"/>
  <c r="D4577" i="17"/>
  <c r="E4577" i="17" s="1"/>
  <c r="D4569" i="17"/>
  <c r="E4569" i="17" s="1"/>
  <c r="D4565" i="17"/>
  <c r="E4565" i="17" s="1"/>
  <c r="D4549" i="17"/>
  <c r="E4549" i="17" s="1"/>
  <c r="D4529" i="17"/>
  <c r="E4529" i="17" s="1"/>
  <c r="D4521" i="17"/>
  <c r="E4521" i="17" s="1"/>
  <c r="D4517" i="17"/>
  <c r="E4517" i="17" s="1"/>
  <c r="D4497" i="17"/>
  <c r="E4497" i="17" s="1"/>
  <c r="D4485" i="17"/>
  <c r="E4485" i="17" s="1"/>
  <c r="D4481" i="17"/>
  <c r="E4481" i="17" s="1"/>
  <c r="D4465" i="17"/>
  <c r="E4465" i="17" s="1"/>
  <c r="D4441" i="17"/>
  <c r="E4441" i="17" s="1"/>
  <c r="D4437" i="17"/>
  <c r="E4437" i="17" s="1"/>
  <c r="D4433" i="17"/>
  <c r="E4433" i="17" s="1"/>
  <c r="D4409" i="17"/>
  <c r="E4409" i="17" s="1"/>
  <c r="D4401" i="17"/>
  <c r="E4401" i="17" s="1"/>
  <c r="D4393" i="17"/>
  <c r="E4393" i="17" s="1"/>
  <c r="D4377" i="17"/>
  <c r="E4377" i="17" s="1"/>
  <c r="D8508" i="17"/>
  <c r="E8508" i="17" s="1"/>
  <c r="D8500" i="17"/>
  <c r="E8500" i="17" s="1"/>
  <c r="D8484" i="17"/>
  <c r="E8484" i="17" s="1"/>
  <c r="D8460" i="17"/>
  <c r="E8460" i="17" s="1"/>
  <c r="D8424" i="17"/>
  <c r="E8424" i="17" s="1"/>
  <c r="D8412" i="17"/>
  <c r="E8412" i="17" s="1"/>
  <c r="D8360" i="17"/>
  <c r="E8360" i="17" s="1"/>
  <c r="D8300" i="17"/>
  <c r="E8300" i="17" s="1"/>
  <c r="D8284" i="17"/>
  <c r="E8284" i="17" s="1"/>
  <c r="D8280" i="17"/>
  <c r="E8280" i="17" s="1"/>
  <c r="D8236" i="17"/>
  <c r="E8236" i="17" s="1"/>
  <c r="D8232" i="17"/>
  <c r="E8232" i="17" s="1"/>
  <c r="D8220" i="17"/>
  <c r="E8220" i="17" s="1"/>
  <c r="D8216" i="17"/>
  <c r="E8216" i="17" s="1"/>
  <c r="D8172" i="17"/>
  <c r="E8172" i="17" s="1"/>
  <c r="D8168" i="17"/>
  <c r="E8168" i="17" s="1"/>
  <c r="D8156" i="17"/>
  <c r="E8156" i="17" s="1"/>
  <c r="D8152" i="17"/>
  <c r="E8152" i="17" s="1"/>
  <c r="D8108" i="17"/>
  <c r="E8108" i="17" s="1"/>
  <c r="D8104" i="17"/>
  <c r="E8104" i="17" s="1"/>
  <c r="D8092" i="17"/>
  <c r="E8092" i="17" s="1"/>
  <c r="D8088" i="17"/>
  <c r="E8088" i="17" s="1"/>
  <c r="D8044" i="17"/>
  <c r="E8044" i="17" s="1"/>
  <c r="D8040" i="17"/>
  <c r="E8040" i="17" s="1"/>
  <c r="D8028" i="17"/>
  <c r="E8028" i="17" s="1"/>
  <c r="D8024" i="17"/>
  <c r="E8024" i="17" s="1"/>
  <c r="D7980" i="17"/>
  <c r="E7980" i="17" s="1"/>
  <c r="D7976" i="17"/>
  <c r="E7976" i="17" s="1"/>
  <c r="D7964" i="17"/>
  <c r="E7964" i="17" s="1"/>
  <c r="D7960" i="17"/>
  <c r="E7960" i="17" s="1"/>
  <c r="D7916" i="17"/>
  <c r="E7916" i="17" s="1"/>
  <c r="D7912" i="17"/>
  <c r="E7912" i="17" s="1"/>
  <c r="D7900" i="17"/>
  <c r="E7900" i="17" s="1"/>
  <c r="D7896" i="17"/>
  <c r="E7896" i="17" s="1"/>
  <c r="D7852" i="17"/>
  <c r="E7852" i="17" s="1"/>
  <c r="D7848" i="17"/>
  <c r="E7848" i="17" s="1"/>
  <c r="D7836" i="17"/>
  <c r="E7836" i="17" s="1"/>
  <c r="D7832" i="17"/>
  <c r="E7832" i="17" s="1"/>
  <c r="D7788" i="17"/>
  <c r="E7788" i="17" s="1"/>
  <c r="D7784" i="17"/>
  <c r="E7784" i="17" s="1"/>
  <c r="D7772" i="17"/>
  <c r="E7772" i="17" s="1"/>
  <c r="D7768" i="17"/>
  <c r="E7768" i="17" s="1"/>
  <c r="D7736" i="17"/>
  <c r="E7736" i="17" s="1"/>
  <c r="D7728" i="17"/>
  <c r="E7728" i="17" s="1"/>
  <c r="D7724" i="17"/>
  <c r="E7724" i="17" s="1"/>
  <c r="D7708" i="17"/>
  <c r="E7708" i="17" s="1"/>
  <c r="D7700" i="17"/>
  <c r="E7700" i="17" s="1"/>
  <c r="D7696" i="17"/>
  <c r="E7696" i="17" s="1"/>
  <c r="D7684" i="17"/>
  <c r="E7684" i="17" s="1"/>
  <c r="D7676" i="17"/>
  <c r="E7676" i="17" s="1"/>
  <c r="D7660" i="17"/>
  <c r="E7660" i="17" s="1"/>
  <c r="D7644" i="17"/>
  <c r="E7644" i="17" s="1"/>
  <c r="D7628" i="17"/>
  <c r="E7628" i="17" s="1"/>
  <c r="D7504" i="17"/>
  <c r="E7504" i="17" s="1"/>
  <c r="D7500" i="17"/>
  <c r="E7500" i="17" s="1"/>
  <c r="D7496" i="17"/>
  <c r="E7496" i="17" s="1"/>
  <c r="D7492" i="17"/>
  <c r="E7492" i="17" s="1"/>
  <c r="D7488" i="17"/>
  <c r="E7488" i="17" s="1"/>
  <c r="D7484" i="17"/>
  <c r="E7484" i="17" s="1"/>
  <c r="D8022" i="17"/>
  <c r="E8022" i="17" s="1"/>
  <c r="D7502" i="17"/>
  <c r="E7502" i="17" s="1"/>
  <c r="D7426" i="17"/>
  <c r="E7426" i="17" s="1"/>
  <c r="D7362" i="17"/>
  <c r="E7362" i="17" s="1"/>
  <c r="D6106" i="17"/>
  <c r="E6106" i="17" s="1"/>
  <c r="D5070" i="17"/>
  <c r="E5070" i="17" s="1"/>
  <c r="D4418" i="17"/>
  <c r="E4418" i="17" s="1"/>
  <c r="D7480" i="17"/>
  <c r="E7480" i="17" s="1"/>
  <c r="D7476" i="17"/>
  <c r="E7476" i="17" s="1"/>
  <c r="D7472" i="17"/>
  <c r="E7472" i="17" s="1"/>
  <c r="D7468" i="17"/>
  <c r="E7468" i="17" s="1"/>
  <c r="D7464" i="17"/>
  <c r="E7464" i="17" s="1"/>
  <c r="D7460" i="17"/>
  <c r="E7460" i="17" s="1"/>
  <c r="D7456" i="17"/>
  <c r="E7456" i="17" s="1"/>
  <c r="D7452" i="17"/>
  <c r="E7452" i="17" s="1"/>
  <c r="D7448" i="17"/>
  <c r="E7448" i="17" s="1"/>
  <c r="D7444" i="17"/>
  <c r="E7444" i="17" s="1"/>
  <c r="D7440" i="17"/>
  <c r="E7440" i="17" s="1"/>
  <c r="D7436" i="17"/>
  <c r="E7436" i="17" s="1"/>
  <c r="D7432" i="17"/>
  <c r="E7432" i="17" s="1"/>
  <c r="D7428" i="17"/>
  <c r="E7428" i="17" s="1"/>
  <c r="D7424" i="17"/>
  <c r="E7424" i="17" s="1"/>
  <c r="D7420" i="17"/>
  <c r="E7420" i="17" s="1"/>
  <c r="D7416" i="17"/>
  <c r="E7416" i="17" s="1"/>
  <c r="D7412" i="17"/>
  <c r="E7412" i="17" s="1"/>
  <c r="D7408" i="17"/>
  <c r="E7408" i="17" s="1"/>
  <c r="D7404" i="17"/>
  <c r="E7404" i="17" s="1"/>
  <c r="D7400" i="17"/>
  <c r="E7400" i="17" s="1"/>
  <c r="D7396" i="17"/>
  <c r="E7396" i="17" s="1"/>
  <c r="D7392" i="17"/>
  <c r="E7392" i="17" s="1"/>
  <c r="D7388" i="17"/>
  <c r="E7388" i="17" s="1"/>
  <c r="D7384" i="17"/>
  <c r="E7384" i="17" s="1"/>
  <c r="D7380" i="17"/>
  <c r="E7380" i="17" s="1"/>
  <c r="D7376" i="17"/>
  <c r="E7376" i="17" s="1"/>
  <c r="D7372" i="17"/>
  <c r="E7372" i="17" s="1"/>
  <c r="D7368" i="17"/>
  <c r="E7368" i="17" s="1"/>
  <c r="D7364" i="17"/>
  <c r="E7364" i="17" s="1"/>
  <c r="D7360" i="17"/>
  <c r="E7360" i="17" s="1"/>
  <c r="D7356" i="17"/>
  <c r="E7356" i="17" s="1"/>
  <c r="D7352" i="17"/>
  <c r="E7352" i="17" s="1"/>
  <c r="D7348" i="17"/>
  <c r="E7348" i="17" s="1"/>
  <c r="D7344" i="17"/>
  <c r="E7344" i="17" s="1"/>
  <c r="D7340" i="17"/>
  <c r="E7340" i="17" s="1"/>
  <c r="D7336" i="17"/>
  <c r="E7336" i="17" s="1"/>
  <c r="D7332" i="17"/>
  <c r="E7332" i="17" s="1"/>
  <c r="D7328" i="17"/>
  <c r="E7328" i="17" s="1"/>
  <c r="D7324" i="17"/>
  <c r="E7324" i="17" s="1"/>
  <c r="D7320" i="17"/>
  <c r="E7320" i="17" s="1"/>
  <c r="D7316" i="17"/>
  <c r="E7316" i="17" s="1"/>
  <c r="D7312" i="17"/>
  <c r="E7312" i="17" s="1"/>
  <c r="D7308" i="17"/>
  <c r="E7308" i="17" s="1"/>
  <c r="D7304" i="17"/>
  <c r="E7304" i="17" s="1"/>
  <c r="D7300" i="17"/>
  <c r="E7300" i="17" s="1"/>
  <c r="D7296" i="17"/>
  <c r="E7296" i="17" s="1"/>
  <c r="D7292" i="17"/>
  <c r="E7292" i="17" s="1"/>
  <c r="D7288" i="17"/>
  <c r="E7288" i="17" s="1"/>
  <c r="D7284" i="17"/>
  <c r="E7284" i="17" s="1"/>
  <c r="D7280" i="17"/>
  <c r="E7280" i="17" s="1"/>
  <c r="D7276" i="17"/>
  <c r="E7276" i="17" s="1"/>
  <c r="D7272" i="17"/>
  <c r="E7272" i="17" s="1"/>
  <c r="D7268" i="17"/>
  <c r="E7268" i="17" s="1"/>
  <c r="D7264" i="17"/>
  <c r="E7264" i="17" s="1"/>
  <c r="D7260" i="17"/>
  <c r="E7260" i="17" s="1"/>
  <c r="D7256" i="17"/>
  <c r="E7256" i="17" s="1"/>
  <c r="D7252" i="17"/>
  <c r="E7252" i="17" s="1"/>
  <c r="D7248" i="17"/>
  <c r="E7248" i="17" s="1"/>
  <c r="D7244" i="17"/>
  <c r="E7244" i="17" s="1"/>
  <c r="D7240" i="17"/>
  <c r="E7240" i="17" s="1"/>
  <c r="D7236" i="17"/>
  <c r="E7236" i="17" s="1"/>
  <c r="D7232" i="17"/>
  <c r="E7232" i="17" s="1"/>
  <c r="D7228" i="17"/>
  <c r="E7228" i="17" s="1"/>
  <c r="D7224" i="17"/>
  <c r="E7224" i="17" s="1"/>
  <c r="D7220" i="17"/>
  <c r="E7220" i="17" s="1"/>
  <c r="D7216" i="17"/>
  <c r="E7216" i="17" s="1"/>
  <c r="D7212" i="17"/>
  <c r="E7212" i="17" s="1"/>
  <c r="D7208" i="17"/>
  <c r="E7208" i="17" s="1"/>
  <c r="D7204" i="17"/>
  <c r="E7204" i="17" s="1"/>
  <c r="D7200" i="17"/>
  <c r="E7200" i="17" s="1"/>
  <c r="D7196" i="17"/>
  <c r="E7196" i="17" s="1"/>
  <c r="D7192" i="17"/>
  <c r="E7192" i="17" s="1"/>
  <c r="D7188" i="17"/>
  <c r="E7188" i="17" s="1"/>
  <c r="D7184" i="17"/>
  <c r="E7184" i="17" s="1"/>
  <c r="D7180" i="17"/>
  <c r="E7180" i="17" s="1"/>
  <c r="D7176" i="17"/>
  <c r="E7176" i="17" s="1"/>
  <c r="D7172" i="17"/>
  <c r="E7172" i="17" s="1"/>
  <c r="D7168" i="17"/>
  <c r="E7168" i="17" s="1"/>
  <c r="D7164" i="17"/>
  <c r="E7164" i="17" s="1"/>
  <c r="D7160" i="17"/>
  <c r="E7160" i="17" s="1"/>
  <c r="D7156" i="17"/>
  <c r="E7156" i="17" s="1"/>
  <c r="D7152" i="17"/>
  <c r="E7152" i="17" s="1"/>
  <c r="D7148" i="17"/>
  <c r="E7148" i="17" s="1"/>
  <c r="D7144" i="17"/>
  <c r="E7144" i="17" s="1"/>
  <c r="D7140" i="17"/>
  <c r="E7140" i="17" s="1"/>
  <c r="D7136" i="17"/>
  <c r="E7136" i="17" s="1"/>
  <c r="D7132" i="17"/>
  <c r="E7132" i="17" s="1"/>
  <c r="D7128" i="17"/>
  <c r="E7128" i="17" s="1"/>
  <c r="D7124" i="17"/>
  <c r="E7124" i="17" s="1"/>
  <c r="D7120" i="17"/>
  <c r="E7120" i="17" s="1"/>
  <c r="D7116" i="17"/>
  <c r="E7116" i="17" s="1"/>
  <c r="D7112" i="17"/>
  <c r="E7112" i="17" s="1"/>
  <c r="D7108" i="17"/>
  <c r="E7108" i="17" s="1"/>
  <c r="D7104" i="17"/>
  <c r="E7104" i="17" s="1"/>
  <c r="D7100" i="17"/>
  <c r="E7100" i="17" s="1"/>
  <c r="D7096" i="17"/>
  <c r="E7096" i="17" s="1"/>
  <c r="D7092" i="17"/>
  <c r="E7092" i="17" s="1"/>
  <c r="D7088" i="17"/>
  <c r="E7088" i="17" s="1"/>
  <c r="D7084" i="17"/>
  <c r="E7084" i="17" s="1"/>
  <c r="D7080" i="17"/>
  <c r="E7080" i="17" s="1"/>
  <c r="D7076" i="17"/>
  <c r="E7076" i="17" s="1"/>
  <c r="D7072" i="17"/>
  <c r="E7072" i="17" s="1"/>
  <c r="D7068" i="17"/>
  <c r="E7068" i="17" s="1"/>
  <c r="D7064" i="17"/>
  <c r="E7064" i="17" s="1"/>
  <c r="D7060" i="17"/>
  <c r="E7060" i="17" s="1"/>
  <c r="D7056" i="17"/>
  <c r="E7056" i="17" s="1"/>
  <c r="D7052" i="17"/>
  <c r="E7052" i="17" s="1"/>
  <c r="D7048" i="17"/>
  <c r="E7048" i="17" s="1"/>
  <c r="D7044" i="17"/>
  <c r="E7044" i="17" s="1"/>
  <c r="D7040" i="17"/>
  <c r="E7040" i="17" s="1"/>
  <c r="D7036" i="17"/>
  <c r="E7036" i="17" s="1"/>
  <c r="D7032" i="17"/>
  <c r="E7032" i="17" s="1"/>
  <c r="D7028" i="17"/>
  <c r="E7028" i="17" s="1"/>
  <c r="D7024" i="17"/>
  <c r="E7024" i="17" s="1"/>
  <c r="D7020" i="17"/>
  <c r="E7020" i="17" s="1"/>
  <c r="D7016" i="17"/>
  <c r="E7016" i="17" s="1"/>
  <c r="D7012" i="17"/>
  <c r="E7012" i="17" s="1"/>
  <c r="D7008" i="17"/>
  <c r="E7008" i="17" s="1"/>
  <c r="D7004" i="17"/>
  <c r="E7004" i="17" s="1"/>
  <c r="D7000" i="17"/>
  <c r="E7000" i="17" s="1"/>
  <c r="D6996" i="17"/>
  <c r="E6996" i="17" s="1"/>
  <c r="D6992" i="17"/>
  <c r="E6992" i="17" s="1"/>
  <c r="D6988" i="17"/>
  <c r="E6988" i="17" s="1"/>
  <c r="D6984" i="17"/>
  <c r="E6984" i="17" s="1"/>
  <c r="D6980" i="17"/>
  <c r="E6980" i="17" s="1"/>
  <c r="D6976" i="17"/>
  <c r="E6976" i="17" s="1"/>
  <c r="D6972" i="17"/>
  <c r="E6972" i="17" s="1"/>
  <c r="D6968" i="17"/>
  <c r="E6968" i="17" s="1"/>
  <c r="D6964" i="17"/>
  <c r="E6964" i="17" s="1"/>
  <c r="D6960" i="17"/>
  <c r="E6960" i="17" s="1"/>
  <c r="D6956" i="17"/>
  <c r="E6956" i="17" s="1"/>
  <c r="D6952" i="17"/>
  <c r="E6952" i="17" s="1"/>
  <c r="D6948" i="17"/>
  <c r="E6948" i="17" s="1"/>
  <c r="D6944" i="17"/>
  <c r="E6944" i="17" s="1"/>
  <c r="D6940" i="17"/>
  <c r="E6940" i="17" s="1"/>
  <c r="D6936" i="17"/>
  <c r="E6936" i="17" s="1"/>
  <c r="D6932" i="17"/>
  <c r="E6932" i="17" s="1"/>
  <c r="D6928" i="17"/>
  <c r="E6928" i="17" s="1"/>
  <c r="D6924" i="17"/>
  <c r="E6924" i="17" s="1"/>
  <c r="D6920" i="17"/>
  <c r="E6920" i="17" s="1"/>
  <c r="D6916" i="17"/>
  <c r="E6916" i="17" s="1"/>
  <c r="D6912" i="17"/>
  <c r="E6912" i="17" s="1"/>
  <c r="D6908" i="17"/>
  <c r="E6908" i="17" s="1"/>
  <c r="D6904" i="17"/>
  <c r="E6904" i="17" s="1"/>
  <c r="D6900" i="17"/>
  <c r="E6900" i="17" s="1"/>
  <c r="D6896" i="17"/>
  <c r="E6896" i="17" s="1"/>
  <c r="D6892" i="17"/>
  <c r="E6892" i="17" s="1"/>
  <c r="D6888" i="17"/>
  <c r="E6888" i="17" s="1"/>
  <c r="D6884" i="17"/>
  <c r="E6884" i="17" s="1"/>
  <c r="D6880" i="17"/>
  <c r="E6880" i="17" s="1"/>
  <c r="D6876" i="17"/>
  <c r="E6876" i="17" s="1"/>
  <c r="D6872" i="17"/>
  <c r="E6872" i="17" s="1"/>
  <c r="D6868" i="17"/>
  <c r="E6868" i="17" s="1"/>
  <c r="D6864" i="17"/>
  <c r="E6864" i="17" s="1"/>
  <c r="D6860" i="17"/>
  <c r="E6860" i="17" s="1"/>
  <c r="D6856" i="17"/>
  <c r="E6856" i="17" s="1"/>
  <c r="D6852" i="17"/>
  <c r="E6852" i="17" s="1"/>
  <c r="D6848" i="17"/>
  <c r="E6848" i="17" s="1"/>
  <c r="D6844" i="17"/>
  <c r="E6844" i="17" s="1"/>
  <c r="D6840" i="17"/>
  <c r="E6840" i="17" s="1"/>
  <c r="D6836" i="17"/>
  <c r="E6836" i="17" s="1"/>
  <c r="D6832" i="17"/>
  <c r="E6832" i="17" s="1"/>
  <c r="D6828" i="17"/>
  <c r="E6828" i="17" s="1"/>
  <c r="D6824" i="17"/>
  <c r="E6824" i="17" s="1"/>
  <c r="D6820" i="17"/>
  <c r="E6820" i="17" s="1"/>
  <c r="D6816" i="17"/>
  <c r="E6816" i="17" s="1"/>
  <c r="D6812" i="17"/>
  <c r="E6812" i="17" s="1"/>
  <c r="D6808" i="17"/>
  <c r="E6808" i="17" s="1"/>
  <c r="D6804" i="17"/>
  <c r="E6804" i="17" s="1"/>
  <c r="D6800" i="17"/>
  <c r="E6800" i="17" s="1"/>
  <c r="D6796" i="17"/>
  <c r="E6796" i="17" s="1"/>
  <c r="D6792" i="17"/>
  <c r="E6792" i="17" s="1"/>
  <c r="D6788" i="17"/>
  <c r="E6788" i="17" s="1"/>
  <c r="D6784" i="17"/>
  <c r="E6784" i="17" s="1"/>
  <c r="D6780" i="17"/>
  <c r="E6780" i="17" s="1"/>
  <c r="D6776" i="17"/>
  <c r="E6776" i="17" s="1"/>
  <c r="D6772" i="17"/>
  <c r="E6772" i="17" s="1"/>
  <c r="D6768" i="17"/>
  <c r="E6768" i="17" s="1"/>
  <c r="D6764" i="17"/>
  <c r="E6764" i="17" s="1"/>
  <c r="D6760" i="17"/>
  <c r="E6760" i="17" s="1"/>
  <c r="D6756" i="17"/>
  <c r="E6756" i="17" s="1"/>
  <c r="D6752" i="17"/>
  <c r="E6752" i="17" s="1"/>
  <c r="D6748" i="17"/>
  <c r="E6748" i="17" s="1"/>
  <c r="D6744" i="17"/>
  <c r="E6744" i="17" s="1"/>
  <c r="D6740" i="17"/>
  <c r="E6740" i="17" s="1"/>
  <c r="D6736" i="17"/>
  <c r="E6736" i="17" s="1"/>
  <c r="D6732" i="17"/>
  <c r="E6732" i="17" s="1"/>
  <c r="D6728" i="17"/>
  <c r="E6728" i="17" s="1"/>
  <c r="D6724" i="17"/>
  <c r="E6724" i="17" s="1"/>
  <c r="D6720" i="17"/>
  <c r="E6720" i="17" s="1"/>
  <c r="D6716" i="17"/>
  <c r="E6716" i="17" s="1"/>
  <c r="D6712" i="17"/>
  <c r="E6712" i="17" s="1"/>
  <c r="D6708" i="17"/>
  <c r="E6708" i="17" s="1"/>
  <c r="D6704" i="17"/>
  <c r="E6704" i="17" s="1"/>
  <c r="D6700" i="17"/>
  <c r="E6700" i="17" s="1"/>
  <c r="D6696" i="17"/>
  <c r="E6696" i="17" s="1"/>
  <c r="D6692" i="17"/>
  <c r="E6692" i="17" s="1"/>
  <c r="D6688" i="17"/>
  <c r="E6688" i="17" s="1"/>
  <c r="D6684" i="17"/>
  <c r="E6684" i="17" s="1"/>
  <c r="D6680" i="17"/>
  <c r="E6680" i="17" s="1"/>
  <c r="D6676" i="17"/>
  <c r="E6676" i="17" s="1"/>
  <c r="D6672" i="17"/>
  <c r="E6672" i="17" s="1"/>
  <c r="D6668" i="17"/>
  <c r="E6668" i="17" s="1"/>
  <c r="D6664" i="17"/>
  <c r="E6664" i="17" s="1"/>
  <c r="D6660" i="17"/>
  <c r="E6660" i="17" s="1"/>
  <c r="D6656" i="17"/>
  <c r="E6656" i="17" s="1"/>
  <c r="D6652" i="17"/>
  <c r="E6652" i="17" s="1"/>
  <c r="D6648" i="17"/>
  <c r="E6648" i="17" s="1"/>
  <c r="D6644" i="17"/>
  <c r="E6644" i="17" s="1"/>
  <c r="D6640" i="17"/>
  <c r="E6640" i="17" s="1"/>
  <c r="D6636" i="17"/>
  <c r="E6636" i="17" s="1"/>
  <c r="D6632" i="17"/>
  <c r="E6632" i="17" s="1"/>
  <c r="D6628" i="17"/>
  <c r="E6628" i="17" s="1"/>
  <c r="D6624" i="17"/>
  <c r="E6624" i="17" s="1"/>
  <c r="D6620" i="17"/>
  <c r="E6620" i="17" s="1"/>
  <c r="D6616" i="17"/>
  <c r="E6616" i="17" s="1"/>
  <c r="D6612" i="17"/>
  <c r="E6612" i="17" s="1"/>
  <c r="D6608" i="17"/>
  <c r="E6608" i="17" s="1"/>
  <c r="D6604" i="17"/>
  <c r="E6604" i="17" s="1"/>
  <c r="D6600" i="17"/>
  <c r="E6600" i="17" s="1"/>
  <c r="D6596" i="17"/>
  <c r="E6596" i="17" s="1"/>
  <c r="D6592" i="17"/>
  <c r="E6592" i="17" s="1"/>
  <c r="D6588" i="17"/>
  <c r="E6588" i="17" s="1"/>
  <c r="D6584" i="17"/>
  <c r="E6584" i="17" s="1"/>
  <c r="D6580" i="17"/>
  <c r="E6580" i="17" s="1"/>
  <c r="D6576" i="17"/>
  <c r="E6576" i="17" s="1"/>
  <c r="D6572" i="17"/>
  <c r="E6572" i="17" s="1"/>
  <c r="D6568" i="17"/>
  <c r="E6568" i="17" s="1"/>
  <c r="D6564" i="17"/>
  <c r="E6564" i="17" s="1"/>
  <c r="D6560" i="17"/>
  <c r="E6560" i="17" s="1"/>
  <c r="D6556" i="17"/>
  <c r="E6556" i="17" s="1"/>
  <c r="D6552" i="17"/>
  <c r="E6552" i="17" s="1"/>
  <c r="D6548" i="17"/>
  <c r="E6548" i="17" s="1"/>
  <c r="D6544" i="17"/>
  <c r="E6544" i="17" s="1"/>
  <c r="D6540" i="17"/>
  <c r="E6540" i="17" s="1"/>
  <c r="D6536" i="17"/>
  <c r="E6536" i="17" s="1"/>
  <c r="D6532" i="17"/>
  <c r="E6532" i="17" s="1"/>
  <c r="D6528" i="17"/>
  <c r="E6528" i="17" s="1"/>
  <c r="D6524" i="17"/>
  <c r="E6524" i="17" s="1"/>
  <c r="D6520" i="17"/>
  <c r="E6520" i="17" s="1"/>
  <c r="D6516" i="17"/>
  <c r="E6516" i="17" s="1"/>
  <c r="D6512" i="17"/>
  <c r="E6512" i="17" s="1"/>
  <c r="D6508" i="17"/>
  <c r="E6508" i="17" s="1"/>
  <c r="D6504" i="17"/>
  <c r="E6504" i="17" s="1"/>
  <c r="D6500" i="17"/>
  <c r="E6500" i="17" s="1"/>
  <c r="D6496" i="17"/>
  <c r="E6496" i="17" s="1"/>
  <c r="D6492" i="17"/>
  <c r="E6492" i="17" s="1"/>
  <c r="D6488" i="17"/>
  <c r="E6488" i="17" s="1"/>
  <c r="D6484" i="17"/>
  <c r="E6484" i="17" s="1"/>
  <c r="D6480" i="17"/>
  <c r="E6480" i="17" s="1"/>
  <c r="D6476" i="17"/>
  <c r="E6476" i="17" s="1"/>
  <c r="D6472" i="17"/>
  <c r="E6472" i="17" s="1"/>
  <c r="D6468" i="17"/>
  <c r="E6468" i="17" s="1"/>
  <c r="D6464" i="17"/>
  <c r="E6464" i="17" s="1"/>
  <c r="D6460" i="17"/>
  <c r="E6460" i="17" s="1"/>
  <c r="D6456" i="17"/>
  <c r="E6456" i="17" s="1"/>
  <c r="D6452" i="17"/>
  <c r="E6452" i="17" s="1"/>
  <c r="D6448" i="17"/>
  <c r="E6448" i="17" s="1"/>
  <c r="D6444" i="17"/>
  <c r="E6444" i="17" s="1"/>
  <c r="D6440" i="17"/>
  <c r="E6440" i="17" s="1"/>
  <c r="D6436" i="17"/>
  <c r="E6436" i="17" s="1"/>
  <c r="D6432" i="17"/>
  <c r="E6432" i="17" s="1"/>
  <c r="D6428" i="17"/>
  <c r="E6428" i="17" s="1"/>
  <c r="D6424" i="17"/>
  <c r="E6424" i="17" s="1"/>
  <c r="D6420" i="17"/>
  <c r="E6420" i="17" s="1"/>
  <c r="D6416" i="17"/>
  <c r="E6416" i="17" s="1"/>
  <c r="D6412" i="17"/>
  <c r="E6412" i="17" s="1"/>
  <c r="D6408" i="17"/>
  <c r="E6408" i="17" s="1"/>
  <c r="D6404" i="17"/>
  <c r="E6404" i="17" s="1"/>
  <c r="D6400" i="17"/>
  <c r="E6400" i="17" s="1"/>
  <c r="D6396" i="17"/>
  <c r="E6396" i="17" s="1"/>
  <c r="D6392" i="17"/>
  <c r="E6392" i="17" s="1"/>
  <c r="D6388" i="17"/>
  <c r="E6388" i="17" s="1"/>
  <c r="D6384" i="17"/>
  <c r="E6384" i="17" s="1"/>
  <c r="D6380" i="17"/>
  <c r="E6380" i="17" s="1"/>
  <c r="D6376" i="17"/>
  <c r="E6376" i="17" s="1"/>
  <c r="D6372" i="17"/>
  <c r="E6372" i="17" s="1"/>
  <c r="D6368" i="17"/>
  <c r="E6368" i="17" s="1"/>
  <c r="D6364" i="17"/>
  <c r="E6364" i="17" s="1"/>
  <c r="D6360" i="17"/>
  <c r="E6360" i="17" s="1"/>
  <c r="D6356" i="17"/>
  <c r="E6356" i="17" s="1"/>
  <c r="D6352" i="17"/>
  <c r="E6352" i="17" s="1"/>
  <c r="D6348" i="17"/>
  <c r="E6348" i="17" s="1"/>
  <c r="D6344" i="17"/>
  <c r="E6344" i="17" s="1"/>
  <c r="D6340" i="17"/>
  <c r="E6340" i="17" s="1"/>
  <c r="D6336" i="17"/>
  <c r="E6336" i="17" s="1"/>
  <c r="D6332" i="17"/>
  <c r="E6332" i="17" s="1"/>
  <c r="D6328" i="17"/>
  <c r="E6328" i="17" s="1"/>
  <c r="D6324" i="17"/>
  <c r="E6324" i="17" s="1"/>
  <c r="D6320" i="17"/>
  <c r="E6320" i="17" s="1"/>
  <c r="D6316" i="17"/>
  <c r="E6316" i="17" s="1"/>
  <c r="D6312" i="17"/>
  <c r="E6312" i="17" s="1"/>
  <c r="D6308" i="17"/>
  <c r="E6308" i="17" s="1"/>
  <c r="D6304" i="17"/>
  <c r="E6304" i="17" s="1"/>
  <c r="D6300" i="17"/>
  <c r="E6300" i="17" s="1"/>
  <c r="D6296" i="17"/>
  <c r="E6296" i="17" s="1"/>
  <c r="D6292" i="17"/>
  <c r="E6292" i="17" s="1"/>
  <c r="D6288" i="17"/>
  <c r="E6288" i="17" s="1"/>
  <c r="D6284" i="17"/>
  <c r="E6284" i="17" s="1"/>
  <c r="D6280" i="17"/>
  <c r="E6280" i="17" s="1"/>
  <c r="D6276" i="17"/>
  <c r="E6276" i="17" s="1"/>
  <c r="D6272" i="17"/>
  <c r="E6272" i="17" s="1"/>
  <c r="D6268" i="17"/>
  <c r="E6268" i="17" s="1"/>
  <c r="D6264" i="17"/>
  <c r="E6264" i="17" s="1"/>
  <c r="D6260" i="17"/>
  <c r="E6260" i="17" s="1"/>
  <c r="D6256" i="17"/>
  <c r="E6256" i="17" s="1"/>
  <c r="D6252" i="17"/>
  <c r="E6252" i="17" s="1"/>
  <c r="D6248" i="17"/>
  <c r="E6248" i="17" s="1"/>
  <c r="D6244" i="17"/>
  <c r="E6244" i="17" s="1"/>
  <c r="D6240" i="17"/>
  <c r="E6240" i="17" s="1"/>
  <c r="D6236" i="17"/>
  <c r="E6236" i="17" s="1"/>
  <c r="D6232" i="17"/>
  <c r="E6232" i="17" s="1"/>
  <c r="D6228" i="17"/>
  <c r="E6228" i="17" s="1"/>
  <c r="D6224" i="17"/>
  <c r="E6224" i="17" s="1"/>
  <c r="D6220" i="17"/>
  <c r="E6220" i="17" s="1"/>
  <c r="D6216" i="17"/>
  <c r="E6216" i="17" s="1"/>
  <c r="D6212" i="17"/>
  <c r="E6212" i="17" s="1"/>
  <c r="D6208" i="17"/>
  <c r="E6208" i="17" s="1"/>
  <c r="D6204" i="17"/>
  <c r="E6204" i="17" s="1"/>
  <c r="D6200" i="17"/>
  <c r="E6200" i="17" s="1"/>
  <c r="D6196" i="17"/>
  <c r="E6196" i="17" s="1"/>
  <c r="D6192" i="17"/>
  <c r="E6192" i="17" s="1"/>
  <c r="D6184" i="17"/>
  <c r="E6184" i="17" s="1"/>
  <c r="D6180" i="17"/>
  <c r="E6180" i="17" s="1"/>
  <c r="D6152" i="17"/>
  <c r="E6152" i="17" s="1"/>
  <c r="D6148" i="17"/>
  <c r="E6148" i="17" s="1"/>
  <c r="D6136" i="17"/>
  <c r="E6136" i="17" s="1"/>
  <c r="D6120" i="17"/>
  <c r="E6120" i="17" s="1"/>
  <c r="D6104" i="17"/>
  <c r="E6104" i="17" s="1"/>
  <c r="D6088" i="17"/>
  <c r="E6088" i="17" s="1"/>
  <c r="D6084" i="17"/>
  <c r="E6084" i="17" s="1"/>
  <c r="D6080" i="17"/>
  <c r="E6080" i="17" s="1"/>
  <c r="D6064" i="17"/>
  <c r="E6064" i="17" s="1"/>
  <c r="D6056" i="17"/>
  <c r="E6056" i="17" s="1"/>
  <c r="D6052" i="17"/>
  <c r="E6052" i="17" s="1"/>
  <c r="D6044" i="17"/>
  <c r="E6044" i="17" s="1"/>
  <c r="D6040" i="17"/>
  <c r="E6040" i="17" s="1"/>
  <c r="D6036" i="17"/>
  <c r="E6036" i="17" s="1"/>
  <c r="D6028" i="17"/>
  <c r="E6028" i="17" s="1"/>
  <c r="D6024" i="17"/>
  <c r="E6024" i="17" s="1"/>
  <c r="D6020" i="17"/>
  <c r="E6020" i="17" s="1"/>
  <c r="D6012" i="17"/>
  <c r="E6012" i="17" s="1"/>
  <c r="D6008" i="17"/>
  <c r="E6008" i="17" s="1"/>
  <c r="D6004" i="17"/>
  <c r="E6004" i="17" s="1"/>
  <c r="D5996" i="17"/>
  <c r="E5996" i="17" s="1"/>
  <c r="D5992" i="17"/>
  <c r="E5992" i="17" s="1"/>
  <c r="D5988" i="17"/>
  <c r="E5988" i="17" s="1"/>
  <c r="D5980" i="17"/>
  <c r="E5980" i="17" s="1"/>
  <c r="D5972" i="17"/>
  <c r="E5972" i="17" s="1"/>
  <c r="D5968" i="17"/>
  <c r="E5968" i="17" s="1"/>
  <c r="D5960" i="17"/>
  <c r="E5960" i="17" s="1"/>
  <c r="D5952" i="17"/>
  <c r="E5952" i="17" s="1"/>
  <c r="D5948" i="17"/>
  <c r="E5948" i="17" s="1"/>
  <c r="D5944" i="17"/>
  <c r="E5944" i="17" s="1"/>
  <c r="D5940" i="17"/>
  <c r="E5940" i="17" s="1"/>
  <c r="D5932" i="17"/>
  <c r="E5932" i="17" s="1"/>
  <c r="D5924" i="17"/>
  <c r="E5924" i="17" s="1"/>
  <c r="D5920" i="17"/>
  <c r="E5920" i="17" s="1"/>
  <c r="D5912" i="17"/>
  <c r="E5912" i="17" s="1"/>
  <c r="D5904" i="17"/>
  <c r="E5904" i="17" s="1"/>
  <c r="D5900" i="17"/>
  <c r="E5900" i="17" s="1"/>
  <c r="D5896" i="17"/>
  <c r="E5896" i="17" s="1"/>
  <c r="D5892" i="17"/>
  <c r="E5892" i="17" s="1"/>
  <c r="D5884" i="17"/>
  <c r="E5884" i="17" s="1"/>
  <c r="D5880" i="17"/>
  <c r="E5880" i="17" s="1"/>
  <c r="D5876" i="17"/>
  <c r="E5876" i="17" s="1"/>
  <c r="D5872" i="17"/>
  <c r="E5872" i="17" s="1"/>
  <c r="D5864" i="17"/>
  <c r="E5864" i="17" s="1"/>
  <c r="D5856" i="17"/>
  <c r="E5856" i="17" s="1"/>
  <c r="D5852" i="17"/>
  <c r="E5852" i="17" s="1"/>
  <c r="D5848" i="17"/>
  <c r="E5848" i="17" s="1"/>
  <c r="D5844" i="17"/>
  <c r="E5844" i="17" s="1"/>
  <c r="D5840" i="17"/>
  <c r="E5840" i="17" s="1"/>
  <c r="D5836" i="17"/>
  <c r="E5836" i="17" s="1"/>
  <c r="D5832" i="17"/>
  <c r="E5832" i="17" s="1"/>
  <c r="D5828" i="17"/>
  <c r="E5828" i="17" s="1"/>
  <c r="D5824" i="17"/>
  <c r="E5824" i="17" s="1"/>
  <c r="D5816" i="17"/>
  <c r="E5816" i="17" s="1"/>
  <c r="D5808" i="17"/>
  <c r="E5808" i="17" s="1"/>
  <c r="D5804" i="17"/>
  <c r="E5804" i="17" s="1"/>
  <c r="D5800" i="17"/>
  <c r="E5800" i="17" s="1"/>
  <c r="D5796" i="17"/>
  <c r="E5796" i="17" s="1"/>
  <c r="D5792" i="17"/>
  <c r="E5792" i="17" s="1"/>
  <c r="D5784" i="17"/>
  <c r="E5784" i="17" s="1"/>
  <c r="D5780" i="17"/>
  <c r="E5780" i="17" s="1"/>
  <c r="D5772" i="17"/>
  <c r="E5772" i="17" s="1"/>
  <c r="D5764" i="17"/>
  <c r="E5764" i="17" s="1"/>
  <c r="D5760" i="17"/>
  <c r="E5760" i="17" s="1"/>
  <c r="D5752" i="17"/>
  <c r="E5752" i="17" s="1"/>
  <c r="D5748" i="17"/>
  <c r="E5748" i="17" s="1"/>
  <c r="D5740" i="17"/>
  <c r="E5740" i="17" s="1"/>
  <c r="D5732" i="17"/>
  <c r="E5732" i="17" s="1"/>
  <c r="D5728" i="17"/>
  <c r="E5728" i="17" s="1"/>
  <c r="D5720" i="17"/>
  <c r="E5720" i="17" s="1"/>
  <c r="D5716" i="17"/>
  <c r="E5716" i="17" s="1"/>
  <c r="D5708" i="17"/>
  <c r="E5708" i="17" s="1"/>
  <c r="D5700" i="17"/>
  <c r="E5700" i="17" s="1"/>
  <c r="D5696" i="17"/>
  <c r="E5696" i="17" s="1"/>
  <c r="D5692" i="17"/>
  <c r="E5692" i="17" s="1"/>
  <c r="D5688" i="17"/>
  <c r="E5688" i="17" s="1"/>
  <c r="D5680" i="17"/>
  <c r="E5680" i="17" s="1"/>
  <c r="D5672" i="17"/>
  <c r="E5672" i="17" s="1"/>
  <c r="D5668" i="17"/>
  <c r="E5668" i="17" s="1"/>
  <c r="D5664" i="17"/>
  <c r="E5664" i="17" s="1"/>
  <c r="D5660" i="17"/>
  <c r="E5660" i="17" s="1"/>
  <c r="D5656" i="17"/>
  <c r="E5656" i="17" s="1"/>
  <c r="D5652" i="17"/>
  <c r="E5652" i="17" s="1"/>
  <c r="D5644" i="17"/>
  <c r="E5644" i="17" s="1"/>
  <c r="D5636" i="17"/>
  <c r="E5636" i="17" s="1"/>
  <c r="D5632" i="17"/>
  <c r="E5632" i="17" s="1"/>
  <c r="D5628" i="17"/>
  <c r="E5628" i="17" s="1"/>
  <c r="D5624" i="17"/>
  <c r="E5624" i="17" s="1"/>
  <c r="D5616" i="17"/>
  <c r="E5616" i="17" s="1"/>
  <c r="D5608" i="17"/>
  <c r="E5608" i="17" s="1"/>
  <c r="D5604" i="17"/>
  <c r="E5604" i="17" s="1"/>
  <c r="D5600" i="17"/>
  <c r="E5600" i="17" s="1"/>
  <c r="D5596" i="17"/>
  <c r="E5596" i="17" s="1"/>
  <c r="D5592" i="17"/>
  <c r="E5592" i="17" s="1"/>
  <c r="D5588" i="17"/>
  <c r="E5588" i="17" s="1"/>
  <c r="D5580" i="17"/>
  <c r="E5580" i="17" s="1"/>
  <c r="D5572" i="17"/>
  <c r="E5572" i="17" s="1"/>
  <c r="D5568" i="17"/>
  <c r="E5568" i="17" s="1"/>
  <c r="D5564" i="17"/>
  <c r="E5564" i="17" s="1"/>
  <c r="D5560" i="17"/>
  <c r="E5560" i="17" s="1"/>
  <c r="D5552" i="17"/>
  <c r="E5552" i="17" s="1"/>
  <c r="D5544" i="17"/>
  <c r="E5544" i="17" s="1"/>
  <c r="D5536" i="17"/>
  <c r="E5536" i="17" s="1"/>
  <c r="D5528" i="17"/>
  <c r="E5528" i="17" s="1"/>
  <c r="D5524" i="17"/>
  <c r="E5524" i="17" s="1"/>
  <c r="D5520" i="17"/>
  <c r="E5520" i="17" s="1"/>
  <c r="D5516" i="17"/>
  <c r="E5516" i="17" s="1"/>
  <c r="D5508" i="17"/>
  <c r="E5508" i="17" s="1"/>
  <c r="D5504" i="17"/>
  <c r="E5504" i="17" s="1"/>
  <c r="D5500" i="17"/>
  <c r="E5500" i="17" s="1"/>
  <c r="D5496" i="17"/>
  <c r="E5496" i="17" s="1"/>
  <c r="D5492" i="17"/>
  <c r="E5492" i="17" s="1"/>
  <c r="D5488" i="17"/>
  <c r="E5488" i="17" s="1"/>
  <c r="D5484" i="17"/>
  <c r="E5484" i="17" s="1"/>
  <c r="D5480" i="17"/>
  <c r="E5480" i="17" s="1"/>
  <c r="D5476" i="17"/>
  <c r="E5476" i="17" s="1"/>
  <c r="D5472" i="17"/>
  <c r="E5472" i="17" s="1"/>
  <c r="D5468" i="17"/>
  <c r="E5468" i="17" s="1"/>
  <c r="D5464" i="17"/>
  <c r="E5464" i="17" s="1"/>
  <c r="D5460" i="17"/>
  <c r="E5460" i="17" s="1"/>
  <c r="D5456" i="17"/>
  <c r="E5456" i="17" s="1"/>
  <c r="D5452" i="17"/>
  <c r="E5452" i="17" s="1"/>
  <c r="D5448" i="17"/>
  <c r="E5448" i="17" s="1"/>
  <c r="D5444" i="17"/>
  <c r="E5444" i="17" s="1"/>
  <c r="D5440" i="17"/>
  <c r="E5440" i="17" s="1"/>
  <c r="D5436" i="17"/>
  <c r="E5436" i="17" s="1"/>
  <c r="D5432" i="17"/>
  <c r="E5432" i="17" s="1"/>
  <c r="D5428" i="17"/>
  <c r="E5428" i="17" s="1"/>
  <c r="D5424" i="17"/>
  <c r="E5424" i="17" s="1"/>
  <c r="D5420" i="17"/>
  <c r="E5420" i="17" s="1"/>
  <c r="D5416" i="17"/>
  <c r="E5416" i="17" s="1"/>
  <c r="D5412" i="17"/>
  <c r="E5412" i="17" s="1"/>
  <c r="D5408" i="17"/>
  <c r="E5408" i="17" s="1"/>
  <c r="D5404" i="17"/>
  <c r="E5404" i="17" s="1"/>
  <c r="D5400" i="17"/>
  <c r="E5400" i="17" s="1"/>
  <c r="D5396" i="17"/>
  <c r="E5396" i="17" s="1"/>
  <c r="D5392" i="17"/>
  <c r="E5392" i="17" s="1"/>
  <c r="D5388" i="17"/>
  <c r="E5388" i="17" s="1"/>
  <c r="D5384" i="17"/>
  <c r="E5384" i="17" s="1"/>
  <c r="D5380" i="17"/>
  <c r="E5380" i="17" s="1"/>
  <c r="D5376" i="17"/>
  <c r="E5376" i="17" s="1"/>
  <c r="D5372" i="17"/>
  <c r="E5372" i="17" s="1"/>
  <c r="D5368" i="17"/>
  <c r="E5368" i="17" s="1"/>
  <c r="D5364" i="17"/>
  <c r="E5364" i="17" s="1"/>
  <c r="D5360" i="17"/>
  <c r="E5360" i="17" s="1"/>
  <c r="D5356" i="17"/>
  <c r="E5356" i="17" s="1"/>
  <c r="D5352" i="17"/>
  <c r="E5352" i="17" s="1"/>
  <c r="D5348" i="17"/>
  <c r="E5348" i="17" s="1"/>
  <c r="D5344" i="17"/>
  <c r="E5344" i="17" s="1"/>
  <c r="D5340" i="17"/>
  <c r="E5340" i="17" s="1"/>
  <c r="D5336" i="17"/>
  <c r="E5336" i="17" s="1"/>
  <c r="D5332" i="17"/>
  <c r="E5332" i="17" s="1"/>
  <c r="D5328" i="17"/>
  <c r="E5328" i="17" s="1"/>
  <c r="D5324" i="17"/>
  <c r="E5324" i="17" s="1"/>
  <c r="D5320" i="17"/>
  <c r="E5320" i="17" s="1"/>
  <c r="D5316" i="17"/>
  <c r="E5316" i="17" s="1"/>
  <c r="D5312" i="17"/>
  <c r="E5312" i="17" s="1"/>
  <c r="D5308" i="17"/>
  <c r="E5308" i="17" s="1"/>
  <c r="D5304" i="17"/>
  <c r="E5304" i="17" s="1"/>
  <c r="D5300" i="17"/>
  <c r="E5300" i="17" s="1"/>
  <c r="D5296" i="17"/>
  <c r="E5296" i="17" s="1"/>
  <c r="D5292" i="17"/>
  <c r="E5292" i="17" s="1"/>
  <c r="D5288" i="17"/>
  <c r="E5288" i="17" s="1"/>
  <c r="D5284" i="17"/>
  <c r="E5284" i="17" s="1"/>
  <c r="D5280" i="17"/>
  <c r="E5280" i="17" s="1"/>
  <c r="D5276" i="17"/>
  <c r="E5276" i="17" s="1"/>
  <c r="D5272" i="17"/>
  <c r="E5272" i="17" s="1"/>
  <c r="D5268" i="17"/>
  <c r="E5268" i="17" s="1"/>
  <c r="D5264" i="17"/>
  <c r="E5264" i="17" s="1"/>
  <c r="D5260" i="17"/>
  <c r="E5260" i="17" s="1"/>
  <c r="D5256" i="17"/>
  <c r="E5256" i="17" s="1"/>
  <c r="D5252" i="17"/>
  <c r="E5252" i="17" s="1"/>
  <c r="D5248" i="17"/>
  <c r="E5248" i="17" s="1"/>
  <c r="D5244" i="17"/>
  <c r="E5244" i="17" s="1"/>
  <c r="D5240" i="17"/>
  <c r="E5240" i="17" s="1"/>
  <c r="D5236" i="17"/>
  <c r="E5236" i="17" s="1"/>
  <c r="D5232" i="17"/>
  <c r="E5232" i="17" s="1"/>
  <c r="D5228" i="17"/>
  <c r="E5228" i="17" s="1"/>
  <c r="D5224" i="17"/>
  <c r="E5224" i="17" s="1"/>
  <c r="D5220" i="17"/>
  <c r="E5220" i="17" s="1"/>
  <c r="D5216" i="17"/>
  <c r="E5216" i="17" s="1"/>
  <c r="D5212" i="17"/>
  <c r="E5212" i="17" s="1"/>
  <c r="D5208" i="17"/>
  <c r="E5208" i="17" s="1"/>
  <c r="D5204" i="17"/>
  <c r="E5204" i="17" s="1"/>
  <c r="D5200" i="17"/>
  <c r="E5200" i="17" s="1"/>
  <c r="D5196" i="17"/>
  <c r="E5196" i="17" s="1"/>
  <c r="D5192" i="17"/>
  <c r="E5192" i="17" s="1"/>
  <c r="D5188" i="17"/>
  <c r="E5188" i="17" s="1"/>
  <c r="D5184" i="17"/>
  <c r="E5184" i="17" s="1"/>
  <c r="D5180" i="17"/>
  <c r="E5180" i="17" s="1"/>
  <c r="D5176" i="17"/>
  <c r="E5176" i="17" s="1"/>
  <c r="D5172" i="17"/>
  <c r="E5172" i="17" s="1"/>
  <c r="D5168" i="17"/>
  <c r="E5168" i="17" s="1"/>
  <c r="D5164" i="17"/>
  <c r="E5164" i="17" s="1"/>
  <c r="D5160" i="17"/>
  <c r="E5160" i="17" s="1"/>
  <c r="D5156" i="17"/>
  <c r="E5156" i="17" s="1"/>
  <c r="D5152" i="17"/>
  <c r="E5152" i="17" s="1"/>
  <c r="D5148" i="17"/>
  <c r="E5148" i="17" s="1"/>
  <c r="D5144" i="17"/>
  <c r="E5144" i="17" s="1"/>
  <c r="D5140" i="17"/>
  <c r="E5140" i="17" s="1"/>
  <c r="D5136" i="17"/>
  <c r="E5136" i="17" s="1"/>
  <c r="D5132" i="17"/>
  <c r="E5132" i="17" s="1"/>
  <c r="D5128" i="17"/>
  <c r="E5128" i="17" s="1"/>
  <c r="D5124" i="17"/>
  <c r="E5124" i="17" s="1"/>
  <c r="D5120" i="17"/>
  <c r="E5120" i="17" s="1"/>
  <c r="D5116" i="17"/>
  <c r="E5116" i="17" s="1"/>
  <c r="D5112" i="17"/>
  <c r="E5112" i="17" s="1"/>
  <c r="D5108" i="17"/>
  <c r="E5108" i="17" s="1"/>
  <c r="D5104" i="17"/>
  <c r="E5104" i="17" s="1"/>
  <c r="D5100" i="17"/>
  <c r="E5100" i="17" s="1"/>
  <c r="D5096" i="17"/>
  <c r="E5096" i="17" s="1"/>
  <c r="D5092" i="17"/>
  <c r="E5092" i="17" s="1"/>
  <c r="D5088" i="17"/>
  <c r="E5088" i="17" s="1"/>
  <c r="D5084" i="17"/>
  <c r="E5084" i="17" s="1"/>
  <c r="D5080" i="17"/>
  <c r="E5080" i="17" s="1"/>
  <c r="D5076" i="17"/>
  <c r="E5076" i="17" s="1"/>
  <c r="D5072" i="17"/>
  <c r="E5072" i="17" s="1"/>
  <c r="D5068" i="17"/>
  <c r="E5068" i="17" s="1"/>
  <c r="D5064" i="17"/>
  <c r="E5064" i="17" s="1"/>
  <c r="D5060" i="17"/>
  <c r="E5060" i="17" s="1"/>
  <c r="D5056" i="17"/>
  <c r="E5056" i="17" s="1"/>
  <c r="D5052" i="17"/>
  <c r="E5052" i="17" s="1"/>
  <c r="D5048" i="17"/>
  <c r="E5048" i="17" s="1"/>
  <c r="D5044" i="17"/>
  <c r="E5044" i="17" s="1"/>
  <c r="D5040" i="17"/>
  <c r="E5040" i="17" s="1"/>
  <c r="D5036" i="17"/>
  <c r="E5036" i="17" s="1"/>
  <c r="D5032" i="17"/>
  <c r="E5032" i="17" s="1"/>
  <c r="D5028" i="17"/>
  <c r="E5028" i="17" s="1"/>
  <c r="D5024" i="17"/>
  <c r="E5024" i="17" s="1"/>
  <c r="D5020" i="17"/>
  <c r="E5020" i="17" s="1"/>
  <c r="D5016" i="17"/>
  <c r="E5016" i="17" s="1"/>
  <c r="D5012" i="17"/>
  <c r="E5012" i="17" s="1"/>
  <c r="D5008" i="17"/>
  <c r="E5008" i="17" s="1"/>
  <c r="D5004" i="17"/>
  <c r="E5004" i="17" s="1"/>
  <c r="D5000" i="17"/>
  <c r="E5000" i="17" s="1"/>
  <c r="D4996" i="17"/>
  <c r="E4996" i="17" s="1"/>
  <c r="D4992" i="17"/>
  <c r="E4992" i="17" s="1"/>
  <c r="D4988" i="17"/>
  <c r="E4988" i="17" s="1"/>
  <c r="D4984" i="17"/>
  <c r="E4984" i="17" s="1"/>
  <c r="D4980" i="17"/>
  <c r="E4980" i="17" s="1"/>
  <c r="D4976" i="17"/>
  <c r="E4976" i="17" s="1"/>
  <c r="D4972" i="17"/>
  <c r="E4972" i="17" s="1"/>
  <c r="D4968" i="17"/>
  <c r="E4968" i="17" s="1"/>
  <c r="D4964" i="17"/>
  <c r="E4964" i="17" s="1"/>
  <c r="D4960" i="17"/>
  <c r="E4960" i="17" s="1"/>
  <c r="D4956" i="17"/>
  <c r="E4956" i="17" s="1"/>
  <c r="D4952" i="17"/>
  <c r="E4952" i="17" s="1"/>
  <c r="D4948" i="17"/>
  <c r="E4948" i="17" s="1"/>
  <c r="D4944" i="17"/>
  <c r="E4944" i="17" s="1"/>
  <c r="D4940" i="17"/>
  <c r="E4940" i="17" s="1"/>
  <c r="D4936" i="17"/>
  <c r="E4936" i="17" s="1"/>
  <c r="D4932" i="17"/>
  <c r="E4932" i="17" s="1"/>
  <c r="D4928" i="17"/>
  <c r="E4928" i="17" s="1"/>
  <c r="D4924" i="17"/>
  <c r="E4924" i="17" s="1"/>
  <c r="D4920" i="17"/>
  <c r="E4920" i="17" s="1"/>
  <c r="D4916" i="17"/>
  <c r="E4916" i="17" s="1"/>
  <c r="D4912" i="17"/>
  <c r="E4912" i="17" s="1"/>
  <c r="D4908" i="17"/>
  <c r="E4908" i="17" s="1"/>
  <c r="D4904" i="17"/>
  <c r="E4904" i="17" s="1"/>
  <c r="D4900" i="17"/>
  <c r="E4900" i="17" s="1"/>
  <c r="D4896" i="17"/>
  <c r="E4896" i="17" s="1"/>
  <c r="D4892" i="17"/>
  <c r="E4892" i="17" s="1"/>
  <c r="D4888" i="17"/>
  <c r="E4888" i="17" s="1"/>
  <c r="D4884" i="17"/>
  <c r="E4884" i="17" s="1"/>
  <c r="D4880" i="17"/>
  <c r="E4880" i="17" s="1"/>
  <c r="D4876" i="17"/>
  <c r="E4876" i="17" s="1"/>
  <c r="D4872" i="17"/>
  <c r="E4872" i="17" s="1"/>
  <c r="D4868" i="17"/>
  <c r="E4868" i="17" s="1"/>
  <c r="D4864" i="17"/>
  <c r="E4864" i="17" s="1"/>
  <c r="D4860" i="17"/>
  <c r="E4860" i="17" s="1"/>
  <c r="D4856" i="17"/>
  <c r="E4856" i="17" s="1"/>
  <c r="D4852" i="17"/>
  <c r="E4852" i="17" s="1"/>
  <c r="D4848" i="17"/>
  <c r="E4848" i="17" s="1"/>
  <c r="D4844" i="17"/>
  <c r="E4844" i="17" s="1"/>
  <c r="D4840" i="17"/>
  <c r="E4840" i="17" s="1"/>
  <c r="D4836" i="17"/>
  <c r="E4836" i="17" s="1"/>
  <c r="D4832" i="17"/>
  <c r="E4832" i="17" s="1"/>
  <c r="D4828" i="17"/>
  <c r="E4828" i="17" s="1"/>
  <c r="D4824" i="17"/>
  <c r="E4824" i="17" s="1"/>
  <c r="D4820" i="17"/>
  <c r="E4820" i="17" s="1"/>
  <c r="D4816" i="17"/>
  <c r="E4816" i="17" s="1"/>
  <c r="D4812" i="17"/>
  <c r="E4812" i="17" s="1"/>
  <c r="D4808" i="17"/>
  <c r="E4808" i="17" s="1"/>
  <c r="D4804" i="17"/>
  <c r="E4804" i="17" s="1"/>
  <c r="D4800" i="17"/>
  <c r="E4800" i="17" s="1"/>
  <c r="D4796" i="17"/>
  <c r="E4796" i="17" s="1"/>
  <c r="D4792" i="17"/>
  <c r="E4792" i="17" s="1"/>
  <c r="D4788" i="17"/>
  <c r="E4788" i="17" s="1"/>
  <c r="D4784" i="17"/>
  <c r="E4784" i="17" s="1"/>
  <c r="D4780" i="17"/>
  <c r="E4780" i="17" s="1"/>
  <c r="D4776" i="17"/>
  <c r="E4776" i="17" s="1"/>
  <c r="D4772" i="17"/>
  <c r="E4772" i="17" s="1"/>
  <c r="D4768" i="17"/>
  <c r="E4768" i="17" s="1"/>
  <c r="D4764" i="17"/>
  <c r="E4764" i="17" s="1"/>
  <c r="D4760" i="17"/>
  <c r="E4760" i="17" s="1"/>
  <c r="D4756" i="17"/>
  <c r="E4756" i="17" s="1"/>
  <c r="D4752" i="17"/>
  <c r="E4752" i="17" s="1"/>
  <c r="D4748" i="17"/>
  <c r="E4748" i="17" s="1"/>
  <c r="D4744" i="17"/>
  <c r="E4744" i="17" s="1"/>
  <c r="D4740" i="17"/>
  <c r="E4740" i="17" s="1"/>
  <c r="D4736" i="17"/>
  <c r="E4736" i="17" s="1"/>
  <c r="D4732" i="17"/>
  <c r="E4732" i="17" s="1"/>
  <c r="D4728" i="17"/>
  <c r="E4728" i="17" s="1"/>
  <c r="D4724" i="17"/>
  <c r="E4724" i="17" s="1"/>
  <c r="D4720" i="17"/>
  <c r="E4720" i="17" s="1"/>
  <c r="D4716" i="17"/>
  <c r="E4716" i="17" s="1"/>
  <c r="D4712" i="17"/>
  <c r="E4712" i="17" s="1"/>
  <c r="D4708" i="17"/>
  <c r="E4708" i="17" s="1"/>
  <c r="D4704" i="17"/>
  <c r="E4704" i="17" s="1"/>
  <c r="D4700" i="17"/>
  <c r="E4700" i="17" s="1"/>
  <c r="D4696" i="17"/>
  <c r="E4696" i="17" s="1"/>
  <c r="D4692" i="17"/>
  <c r="E4692" i="17" s="1"/>
  <c r="D4688" i="17"/>
  <c r="E4688" i="17" s="1"/>
  <c r="D4684" i="17"/>
  <c r="E4684" i="17" s="1"/>
  <c r="D4680" i="17"/>
  <c r="E4680" i="17" s="1"/>
  <c r="D4676" i="17"/>
  <c r="E4676" i="17" s="1"/>
  <c r="D4672" i="17"/>
  <c r="E4672" i="17" s="1"/>
  <c r="D4668" i="17"/>
  <c r="E4668" i="17" s="1"/>
  <c r="D4664" i="17"/>
  <c r="E4664" i="17" s="1"/>
  <c r="D4660" i="17"/>
  <c r="E4660" i="17" s="1"/>
  <c r="D4656" i="17"/>
  <c r="E4656" i="17" s="1"/>
  <c r="D4652" i="17"/>
  <c r="E4652" i="17" s="1"/>
  <c r="D4648" i="17"/>
  <c r="E4648" i="17" s="1"/>
  <c r="D4644" i="17"/>
  <c r="E4644" i="17" s="1"/>
  <c r="D4640" i="17"/>
  <c r="E4640" i="17" s="1"/>
  <c r="D4636" i="17"/>
  <c r="E4636" i="17" s="1"/>
  <c r="D4632" i="17"/>
  <c r="E4632" i="17" s="1"/>
  <c r="D4628" i="17"/>
  <c r="E4628" i="17" s="1"/>
  <c r="D4624" i="17"/>
  <c r="E4624" i="17" s="1"/>
  <c r="D4620" i="17"/>
  <c r="E4620" i="17" s="1"/>
  <c r="D4616" i="17"/>
  <c r="E4616" i="17" s="1"/>
  <c r="D4612" i="17"/>
  <c r="E4612" i="17" s="1"/>
  <c r="D4608" i="17"/>
  <c r="E4608" i="17" s="1"/>
  <c r="D4604" i="17"/>
  <c r="E4604" i="17" s="1"/>
  <c r="D4600" i="17"/>
  <c r="E4600" i="17" s="1"/>
  <c r="D4596" i="17"/>
  <c r="E4596" i="17" s="1"/>
  <c r="D4592" i="17"/>
  <c r="E4592" i="17" s="1"/>
  <c r="D4588" i="17"/>
  <c r="E4588" i="17" s="1"/>
  <c r="D4584" i="17"/>
  <c r="E4584" i="17" s="1"/>
  <c r="D4580" i="17"/>
  <c r="E4580" i="17" s="1"/>
  <c r="D4576" i="17"/>
  <c r="E4576" i="17" s="1"/>
  <c r="D4572" i="17"/>
  <c r="E4572" i="17" s="1"/>
  <c r="D4568" i="17"/>
  <c r="E4568" i="17" s="1"/>
  <c r="D4564" i="17"/>
  <c r="E4564" i="17" s="1"/>
  <c r="D4560" i="17"/>
  <c r="E4560" i="17" s="1"/>
  <c r="D4556" i="17"/>
  <c r="E4556" i="17" s="1"/>
  <c r="D4552" i="17"/>
  <c r="E4552" i="17" s="1"/>
  <c r="D4548" i="17"/>
  <c r="E4548" i="17" s="1"/>
  <c r="D4544" i="17"/>
  <c r="E4544" i="17" s="1"/>
  <c r="D4540" i="17"/>
  <c r="E4540" i="17" s="1"/>
  <c r="D4536" i="17"/>
  <c r="E4536" i="17" s="1"/>
  <c r="D4532" i="17"/>
  <c r="E4532" i="17" s="1"/>
  <c r="D4528" i="17"/>
  <c r="E4528" i="17" s="1"/>
  <c r="D4524" i="17"/>
  <c r="E4524" i="17" s="1"/>
  <c r="D4520" i="17"/>
  <c r="E4520" i="17" s="1"/>
  <c r="D4516" i="17"/>
  <c r="E4516" i="17" s="1"/>
  <c r="D4512" i="17"/>
  <c r="E4512" i="17" s="1"/>
  <c r="D4508" i="17"/>
  <c r="E4508" i="17" s="1"/>
  <c r="D4504" i="17"/>
  <c r="E4504" i="17" s="1"/>
  <c r="D4500" i="17"/>
  <c r="E4500" i="17" s="1"/>
  <c r="D4496" i="17"/>
  <c r="E4496" i="17" s="1"/>
  <c r="D4492" i="17"/>
  <c r="E4492" i="17" s="1"/>
  <c r="D4488" i="17"/>
  <c r="E4488" i="17" s="1"/>
  <c r="D4484" i="17"/>
  <c r="E4484" i="17" s="1"/>
  <c r="D4480" i="17"/>
  <c r="E4480" i="17" s="1"/>
  <c r="D4476" i="17"/>
  <c r="E4476" i="17" s="1"/>
  <c r="D4472" i="17"/>
  <c r="E4472" i="17" s="1"/>
  <c r="D4468" i="17"/>
  <c r="E4468" i="17" s="1"/>
  <c r="D4464" i="17"/>
  <c r="E4464" i="17" s="1"/>
  <c r="D4460" i="17"/>
  <c r="E4460" i="17" s="1"/>
  <c r="D4456" i="17"/>
  <c r="E4456" i="17" s="1"/>
  <c r="D4452" i="17"/>
  <c r="E4452" i="17" s="1"/>
  <c r="D4448" i="17"/>
  <c r="E4448" i="17" s="1"/>
  <c r="D4444" i="17"/>
  <c r="E4444" i="17" s="1"/>
  <c r="D4440" i="17"/>
  <c r="E4440" i="17" s="1"/>
  <c r="D4436" i="17"/>
  <c r="E4436" i="17" s="1"/>
  <c r="D4432" i="17"/>
  <c r="E4432" i="17" s="1"/>
  <c r="D4428" i="17"/>
  <c r="E4428" i="17" s="1"/>
  <c r="D4424" i="17"/>
  <c r="E4424" i="17" s="1"/>
  <c r="D4420" i="17"/>
  <c r="E4420" i="17" s="1"/>
  <c r="D4416" i="17"/>
  <c r="E4416" i="17" s="1"/>
  <c r="D4412" i="17"/>
  <c r="E4412" i="17" s="1"/>
  <c r="D4408" i="17"/>
  <c r="E4408" i="17" s="1"/>
  <c r="D4404" i="17"/>
  <c r="E4404" i="17" s="1"/>
  <c r="D4400" i="17"/>
  <c r="E4400" i="17" s="1"/>
  <c r="D4396" i="17"/>
  <c r="E4396" i="17" s="1"/>
  <c r="D4392" i="17"/>
  <c r="E4392" i="17" s="1"/>
  <c r="D4388" i="17"/>
  <c r="E4388" i="17" s="1"/>
  <c r="D4384" i="17"/>
  <c r="E4384" i="17" s="1"/>
  <c r="D4380" i="17"/>
  <c r="E4380" i="17" s="1"/>
  <c r="D4376" i="17"/>
  <c r="E4376" i="17" s="1"/>
  <c r="D4372" i="17"/>
  <c r="E4372" i="17" s="1"/>
  <c r="D4368" i="17"/>
  <c r="E4368" i="17" s="1"/>
  <c r="D4364" i="17"/>
  <c r="E4364" i="17" s="1"/>
  <c r="D4360" i="17"/>
  <c r="E4360" i="17" s="1"/>
  <c r="D4356" i="17"/>
  <c r="E4356" i="17" s="1"/>
  <c r="D4352" i="17"/>
  <c r="E4352" i="17" s="1"/>
  <c r="D4348" i="17"/>
  <c r="E4348" i="17" s="1"/>
  <c r="D4344" i="17"/>
  <c r="E4344" i="17" s="1"/>
  <c r="D4340" i="17"/>
  <c r="E4340" i="17" s="1"/>
  <c r="D4336" i="17"/>
  <c r="E4336" i="17" s="1"/>
  <c r="D4332" i="17"/>
  <c r="E4332" i="17" s="1"/>
  <c r="D4328" i="17"/>
  <c r="E4328" i="17" s="1"/>
  <c r="D4324" i="17"/>
  <c r="E4324" i="17" s="1"/>
  <c r="D4320" i="17"/>
  <c r="E4320" i="17" s="1"/>
  <c r="D4316" i="17"/>
  <c r="E4316" i="17" s="1"/>
  <c r="D4312" i="17"/>
  <c r="E4312" i="17" s="1"/>
  <c r="D4308" i="17"/>
  <c r="E4308" i="17" s="1"/>
  <c r="D4304" i="17"/>
  <c r="E4304" i="17" s="1"/>
  <c r="D4300" i="17"/>
  <c r="E4300" i="17" s="1"/>
  <c r="D4296" i="17"/>
  <c r="E4296" i="17" s="1"/>
  <c r="D4292" i="17"/>
  <c r="E4292" i="17" s="1"/>
  <c r="D4288" i="17"/>
  <c r="E4288" i="17" s="1"/>
  <c r="D4284" i="17"/>
  <c r="E4284" i="17" s="1"/>
  <c r="D4280" i="17"/>
  <c r="E4280" i="17" s="1"/>
  <c r="D4276" i="17"/>
  <c r="E4276" i="17" s="1"/>
  <c r="D4272" i="17"/>
  <c r="E4272" i="17" s="1"/>
  <c r="D4268" i="17"/>
  <c r="E4268" i="17" s="1"/>
  <c r="D4264" i="17"/>
  <c r="E4264" i="17" s="1"/>
  <c r="D4260" i="17"/>
  <c r="E4260" i="17" s="1"/>
  <c r="D4256" i="17"/>
  <c r="E4256" i="17" s="1"/>
  <c r="D4252" i="17"/>
  <c r="E4252" i="17" s="1"/>
  <c r="D4248" i="17"/>
  <c r="E4248" i="17" s="1"/>
  <c r="D4244" i="17"/>
  <c r="E4244" i="17" s="1"/>
  <c r="D4240" i="17"/>
  <c r="E4240" i="17" s="1"/>
  <c r="D4236" i="17"/>
  <c r="E4236" i="17" s="1"/>
  <c r="D4232" i="17"/>
  <c r="E4232" i="17" s="1"/>
  <c r="D4228" i="17"/>
  <c r="E4228" i="17" s="1"/>
  <c r="D4224" i="17"/>
  <c r="E4224" i="17" s="1"/>
  <c r="D4220" i="17"/>
  <c r="E4220" i="17" s="1"/>
  <c r="D4216" i="17"/>
  <c r="E4216" i="17" s="1"/>
  <c r="D4212" i="17"/>
  <c r="E4212" i="17" s="1"/>
  <c r="D4208" i="17"/>
  <c r="E4208" i="17" s="1"/>
  <c r="D4204" i="17"/>
  <c r="E4204" i="17" s="1"/>
  <c r="D4200" i="17"/>
  <c r="E4200" i="17" s="1"/>
  <c r="D4196" i="17"/>
  <c r="E4196" i="17" s="1"/>
  <c r="D4192" i="17"/>
  <c r="E4192" i="17" s="1"/>
  <c r="D4188" i="17"/>
  <c r="E4188" i="17" s="1"/>
  <c r="D4184" i="17"/>
  <c r="E4184" i="17" s="1"/>
  <c r="D4180" i="17"/>
  <c r="E4180" i="17" s="1"/>
  <c r="D4176" i="17"/>
  <c r="E4176" i="17" s="1"/>
  <c r="D4172" i="17"/>
  <c r="E4172" i="17" s="1"/>
  <c r="D4168" i="17"/>
  <c r="E4168" i="17" s="1"/>
  <c r="D4164" i="17"/>
  <c r="E4164" i="17" s="1"/>
  <c r="D4160" i="17"/>
  <c r="E4160" i="17" s="1"/>
  <c r="D4156" i="17"/>
  <c r="E4156" i="17" s="1"/>
  <c r="D4152" i="17"/>
  <c r="E4152" i="17" s="1"/>
  <c r="D4148" i="17"/>
  <c r="E4148" i="17" s="1"/>
  <c r="D4144" i="17"/>
  <c r="E4144" i="17" s="1"/>
  <c r="D4140" i="17"/>
  <c r="E4140" i="17" s="1"/>
  <c r="D4136" i="17"/>
  <c r="E4136" i="17" s="1"/>
  <c r="D4132" i="17"/>
  <c r="E4132" i="17" s="1"/>
  <c r="D4128" i="17"/>
  <c r="E4128" i="17" s="1"/>
  <c r="D4124" i="17"/>
  <c r="E4124" i="17" s="1"/>
  <c r="D4120" i="17"/>
  <c r="E4120" i="17" s="1"/>
  <c r="D4116" i="17"/>
  <c r="E4116" i="17" s="1"/>
  <c r="D4112" i="17"/>
  <c r="E4112" i="17" s="1"/>
  <c r="D4108" i="17"/>
  <c r="E4108" i="17" s="1"/>
  <c r="D4104" i="17"/>
  <c r="E4104" i="17" s="1"/>
  <c r="D4100" i="17"/>
  <c r="E4100" i="17" s="1"/>
  <c r="D4096" i="17"/>
  <c r="E4096" i="17" s="1"/>
  <c r="D4092" i="17"/>
  <c r="E4092" i="17" s="1"/>
  <c r="D4088" i="17"/>
  <c r="E4088" i="17" s="1"/>
  <c r="D4084" i="17"/>
  <c r="E4084" i="17" s="1"/>
  <c r="D4080" i="17"/>
  <c r="E4080" i="17" s="1"/>
  <c r="D4076" i="17"/>
  <c r="E4076" i="17" s="1"/>
  <c r="D4072" i="17"/>
  <c r="E4072" i="17" s="1"/>
  <c r="D4068" i="17"/>
  <c r="E4068" i="17" s="1"/>
  <c r="D4064" i="17"/>
  <c r="E4064" i="17" s="1"/>
  <c r="D4060" i="17"/>
  <c r="E4060" i="17" s="1"/>
  <c r="D4056" i="17"/>
  <c r="E4056" i="17" s="1"/>
  <c r="D4052" i="17"/>
  <c r="E4052" i="17" s="1"/>
  <c r="D4048" i="17"/>
  <c r="E4048" i="17" s="1"/>
  <c r="D4044" i="17"/>
  <c r="E4044" i="17" s="1"/>
  <c r="D4040" i="17"/>
  <c r="E4040" i="17" s="1"/>
  <c r="D4036" i="17"/>
  <c r="E4036" i="17" s="1"/>
  <c r="D4032" i="17"/>
  <c r="E4032" i="17" s="1"/>
  <c r="D4028" i="17"/>
  <c r="E4028" i="17" s="1"/>
  <c r="D4024" i="17"/>
  <c r="E4024" i="17" s="1"/>
  <c r="D4020" i="17"/>
  <c r="E4020" i="17" s="1"/>
  <c r="D4016" i="17"/>
  <c r="E4016" i="17" s="1"/>
  <c r="D4012" i="17"/>
  <c r="E4012" i="17" s="1"/>
  <c r="D4008" i="17"/>
  <c r="E4008" i="17" s="1"/>
  <c r="D4004" i="17"/>
  <c r="E4004" i="17" s="1"/>
  <c r="D4000" i="17"/>
  <c r="E4000" i="17" s="1"/>
  <c r="D3996" i="17"/>
  <c r="E3996" i="17" s="1"/>
  <c r="D3992" i="17"/>
  <c r="E3992" i="17" s="1"/>
  <c r="D3988" i="17"/>
  <c r="E3988" i="17" s="1"/>
  <c r="D3984" i="17"/>
  <c r="E3984" i="17" s="1"/>
  <c r="D3980" i="17"/>
  <c r="E3980" i="17" s="1"/>
  <c r="D3976" i="17"/>
  <c r="E3976" i="17" s="1"/>
  <c r="D3968" i="17"/>
  <c r="E3968" i="17" s="1"/>
  <c r="D3964" i="17"/>
  <c r="E3964" i="17" s="1"/>
  <c r="D3960" i="17"/>
  <c r="E3960" i="17" s="1"/>
  <c r="D3956" i="17"/>
  <c r="E3956" i="17" s="1"/>
  <c r="D3952" i="17"/>
  <c r="E3952" i="17" s="1"/>
  <c r="D3948" i="17"/>
  <c r="E3948" i="17" s="1"/>
  <c r="D3944" i="17"/>
  <c r="E3944" i="17" s="1"/>
  <c r="D3940" i="17"/>
  <c r="E3940" i="17" s="1"/>
  <c r="D3936" i="17"/>
  <c r="E3936" i="17" s="1"/>
  <c r="D3928" i="17"/>
  <c r="E3928" i="17" s="1"/>
  <c r="D3924" i="17"/>
  <c r="E3924" i="17" s="1"/>
  <c r="D3920" i="17"/>
  <c r="E3920" i="17" s="1"/>
  <c r="D3916" i="17"/>
  <c r="E3916" i="17" s="1"/>
  <c r="D3912" i="17"/>
  <c r="E3912" i="17" s="1"/>
  <c r="D3908" i="17"/>
  <c r="E3908" i="17" s="1"/>
  <c r="D3904" i="17"/>
  <c r="E3904" i="17" s="1"/>
  <c r="D3900" i="17"/>
  <c r="E3900" i="17" s="1"/>
  <c r="D3896" i="17"/>
  <c r="E3896" i="17" s="1"/>
  <c r="D3892" i="17"/>
  <c r="E3892" i="17" s="1"/>
  <c r="D3888" i="17"/>
  <c r="E3888" i="17" s="1"/>
  <c r="D3884" i="17"/>
  <c r="E3884" i="17" s="1"/>
  <c r="D3880" i="17"/>
  <c r="E3880" i="17" s="1"/>
  <c r="D3876" i="17"/>
  <c r="E3876" i="17" s="1"/>
  <c r="D3872" i="17"/>
  <c r="E3872" i="17" s="1"/>
  <c r="D3868" i="17"/>
  <c r="E3868" i="17" s="1"/>
  <c r="D3864" i="17"/>
  <c r="E3864" i="17" s="1"/>
  <c r="D3860" i="17"/>
  <c r="E3860" i="17" s="1"/>
  <c r="D3856" i="17"/>
  <c r="E3856" i="17" s="1"/>
  <c r="D3852" i="17"/>
  <c r="E3852" i="17" s="1"/>
  <c r="D3848" i="17"/>
  <c r="E3848" i="17" s="1"/>
  <c r="D3844" i="17"/>
  <c r="E3844" i="17" s="1"/>
  <c r="D3840" i="17"/>
  <c r="E3840" i="17" s="1"/>
  <c r="D3836" i="17"/>
  <c r="E3836" i="17" s="1"/>
  <c r="D3832" i="17"/>
  <c r="E3832" i="17" s="1"/>
  <c r="D3828" i="17"/>
  <c r="E3828" i="17" s="1"/>
  <c r="D3824" i="17"/>
  <c r="E3824" i="17" s="1"/>
  <c r="D3820" i="17"/>
  <c r="E3820" i="17" s="1"/>
  <c r="D3816" i="17"/>
  <c r="E3816" i="17" s="1"/>
  <c r="D3812" i="17"/>
  <c r="E3812" i="17" s="1"/>
  <c r="D3808" i="17"/>
  <c r="E3808" i="17" s="1"/>
  <c r="D3804" i="17"/>
  <c r="E3804" i="17" s="1"/>
  <c r="D3800" i="17"/>
  <c r="E3800" i="17" s="1"/>
  <c r="D3796" i="17"/>
  <c r="E3796" i="17" s="1"/>
  <c r="D3792" i="17"/>
  <c r="E3792" i="17" s="1"/>
  <c r="D3788" i="17"/>
  <c r="E3788" i="17" s="1"/>
  <c r="D3784" i="17"/>
  <c r="E3784" i="17" s="1"/>
  <c r="D3780" i="17"/>
  <c r="E3780" i="17" s="1"/>
  <c r="D3776" i="17"/>
  <c r="E3776" i="17" s="1"/>
  <c r="D3772" i="17"/>
  <c r="E3772" i="17" s="1"/>
  <c r="D3768" i="17"/>
  <c r="E3768" i="17" s="1"/>
  <c r="D3764" i="17"/>
  <c r="E3764" i="17" s="1"/>
  <c r="D3760" i="17"/>
  <c r="E3760" i="17" s="1"/>
  <c r="D3756" i="17"/>
  <c r="E3756" i="17" s="1"/>
  <c r="D3752" i="17"/>
  <c r="E3752" i="17" s="1"/>
  <c r="D3748" i="17"/>
  <c r="E3748" i="17" s="1"/>
  <c r="D3744" i="17"/>
  <c r="E3744" i="17" s="1"/>
  <c r="D3740" i="17"/>
  <c r="E3740" i="17" s="1"/>
  <c r="D3736" i="17"/>
  <c r="E3736" i="17" s="1"/>
  <c r="D3732" i="17"/>
  <c r="E3732" i="17" s="1"/>
  <c r="D3728" i="17"/>
  <c r="E3728" i="17" s="1"/>
  <c r="D3724" i="17"/>
  <c r="E3724" i="17" s="1"/>
  <c r="D3720" i="17"/>
  <c r="E3720" i="17" s="1"/>
  <c r="D3716" i="17"/>
  <c r="E3716" i="17" s="1"/>
  <c r="D3712" i="17"/>
  <c r="E3712" i="17" s="1"/>
  <c r="D3708" i="17"/>
  <c r="E3708" i="17" s="1"/>
  <c r="D3704" i="17"/>
  <c r="E3704" i="17" s="1"/>
  <c r="D3700" i="17"/>
  <c r="E3700" i="17" s="1"/>
  <c r="D3696" i="17"/>
  <c r="E3696" i="17" s="1"/>
  <c r="D3692" i="17"/>
  <c r="E3692" i="17" s="1"/>
  <c r="D3688" i="17"/>
  <c r="E3688" i="17" s="1"/>
  <c r="D3684" i="17"/>
  <c r="E3684" i="17" s="1"/>
  <c r="D3676" i="17"/>
  <c r="E3676" i="17" s="1"/>
  <c r="D3672" i="17"/>
  <c r="E3672" i="17" s="1"/>
  <c r="D3668" i="17"/>
  <c r="E3668" i="17" s="1"/>
  <c r="D3660" i="17"/>
  <c r="E3660" i="17" s="1"/>
  <c r="D3656" i="17"/>
  <c r="E3656" i="17" s="1"/>
  <c r="D3652" i="17"/>
  <c r="E3652" i="17" s="1"/>
  <c r="D3648" i="17"/>
  <c r="E3648" i="17" s="1"/>
  <c r="D3644" i="17"/>
  <c r="E3644" i="17" s="1"/>
  <c r="D3640" i="17"/>
  <c r="E3640" i="17" s="1"/>
  <c r="D3636" i="17"/>
  <c r="E3636" i="17" s="1"/>
  <c r="D3632" i="17"/>
  <c r="E3632" i="17" s="1"/>
  <c r="D3628" i="17"/>
  <c r="E3628" i="17" s="1"/>
  <c r="D3624" i="17"/>
  <c r="E3624" i="17" s="1"/>
  <c r="D3620" i="17"/>
  <c r="E3620" i="17" s="1"/>
  <c r="D3616" i="17"/>
  <c r="E3616" i="17" s="1"/>
  <c r="D3612" i="17"/>
  <c r="E3612" i="17" s="1"/>
  <c r="D3608" i="17"/>
  <c r="E3608" i="17" s="1"/>
  <c r="D3604" i="17"/>
  <c r="E3604" i="17" s="1"/>
  <c r="D3600" i="17"/>
  <c r="E3600" i="17" s="1"/>
  <c r="D3596" i="17"/>
  <c r="E3596" i="17" s="1"/>
  <c r="D3592" i="17"/>
  <c r="E3592" i="17" s="1"/>
  <c r="D3588" i="17"/>
  <c r="E3588" i="17" s="1"/>
  <c r="D3584" i="17"/>
  <c r="E3584" i="17" s="1"/>
  <c r="D3580" i="17"/>
  <c r="E3580" i="17" s="1"/>
  <c r="D3576" i="17"/>
  <c r="E3576" i="17" s="1"/>
  <c r="D3572" i="17"/>
  <c r="E3572" i="17" s="1"/>
  <c r="D3568" i="17"/>
  <c r="E3568" i="17" s="1"/>
  <c r="D3564" i="17"/>
  <c r="E3564" i="17" s="1"/>
  <c r="D3560" i="17"/>
  <c r="E3560" i="17" s="1"/>
  <c r="D3556" i="17"/>
  <c r="E3556" i="17" s="1"/>
  <c r="D3552" i="17"/>
  <c r="E3552" i="17" s="1"/>
  <c r="D3548" i="17"/>
  <c r="E3548" i="17" s="1"/>
  <c r="D3544" i="17"/>
  <c r="E3544" i="17" s="1"/>
  <c r="D3540" i="17"/>
  <c r="E3540" i="17" s="1"/>
  <c r="D3536" i="17"/>
  <c r="E3536" i="17" s="1"/>
  <c r="D3532" i="17"/>
  <c r="E3532" i="17" s="1"/>
  <c r="D3528" i="17"/>
  <c r="E3528" i="17" s="1"/>
  <c r="D3524" i="17"/>
  <c r="E3524" i="17" s="1"/>
  <c r="D3520" i="17"/>
  <c r="E3520" i="17" s="1"/>
  <c r="D3516" i="17"/>
  <c r="E3516" i="17" s="1"/>
  <c r="D3512" i="17"/>
  <c r="E3512" i="17" s="1"/>
  <c r="D3508" i="17"/>
  <c r="E3508" i="17" s="1"/>
  <c r="D3504" i="17"/>
  <c r="E3504" i="17" s="1"/>
  <c r="D3500" i="17"/>
  <c r="E3500" i="17" s="1"/>
  <c r="D3496" i="17"/>
  <c r="E3496" i="17" s="1"/>
  <c r="D3492" i="17"/>
  <c r="E3492" i="17" s="1"/>
  <c r="D3488" i="17"/>
  <c r="E3488" i="17" s="1"/>
  <c r="D3484" i="17"/>
  <c r="E3484" i="17" s="1"/>
  <c r="D3480" i="17"/>
  <c r="E3480" i="17" s="1"/>
  <c r="D3476" i="17"/>
  <c r="E3476" i="17" s="1"/>
  <c r="D3472" i="17"/>
  <c r="E3472" i="17" s="1"/>
  <c r="D3468" i="17"/>
  <c r="E3468" i="17" s="1"/>
  <c r="D3464" i="17"/>
  <c r="E3464" i="17" s="1"/>
  <c r="D3460" i="17"/>
  <c r="E3460" i="17" s="1"/>
  <c r="D3456" i="17"/>
  <c r="E3456" i="17" s="1"/>
  <c r="D3452" i="17"/>
  <c r="E3452" i="17" s="1"/>
  <c r="D3448" i="17"/>
  <c r="E3448" i="17" s="1"/>
  <c r="D3444" i="17"/>
  <c r="E3444" i="17" s="1"/>
  <c r="D3440" i="17"/>
  <c r="E3440" i="17" s="1"/>
  <c r="D3436" i="17"/>
  <c r="E3436" i="17" s="1"/>
  <c r="D3432" i="17"/>
  <c r="E3432" i="17" s="1"/>
  <c r="D3428" i="17"/>
  <c r="E3428" i="17" s="1"/>
  <c r="D3424" i="17"/>
  <c r="E3424" i="17" s="1"/>
  <c r="D3420" i="17"/>
  <c r="E3420" i="17" s="1"/>
  <c r="D3416" i="17"/>
  <c r="E3416" i="17" s="1"/>
  <c r="D3412" i="17"/>
  <c r="E3412" i="17" s="1"/>
  <c r="D3408" i="17"/>
  <c r="E3408" i="17" s="1"/>
  <c r="D3404" i="17"/>
  <c r="E3404" i="17" s="1"/>
  <c r="D3400" i="17"/>
  <c r="E3400" i="17" s="1"/>
  <c r="D3396" i="17"/>
  <c r="E3396" i="17" s="1"/>
  <c r="D3392" i="17"/>
  <c r="E3392" i="17" s="1"/>
  <c r="D3388" i="17"/>
  <c r="E3388" i="17" s="1"/>
  <c r="D3384" i="17"/>
  <c r="E3384" i="17" s="1"/>
  <c r="D3380" i="17"/>
  <c r="E3380" i="17" s="1"/>
  <c r="D3376" i="17"/>
  <c r="E3376" i="17" s="1"/>
  <c r="D3372" i="17"/>
  <c r="E3372" i="17" s="1"/>
  <c r="D3368" i="17"/>
  <c r="E3368" i="17" s="1"/>
  <c r="D3364" i="17"/>
  <c r="E3364" i="17" s="1"/>
  <c r="D3360" i="17"/>
  <c r="E3360" i="17" s="1"/>
  <c r="D3356" i="17"/>
  <c r="E3356" i="17" s="1"/>
  <c r="D3352" i="17"/>
  <c r="E3352" i="17" s="1"/>
  <c r="D3348" i="17"/>
  <c r="E3348" i="17" s="1"/>
  <c r="D3344" i="17"/>
  <c r="E3344" i="17" s="1"/>
  <c r="D3340" i="17"/>
  <c r="E3340" i="17" s="1"/>
  <c r="D3336" i="17"/>
  <c r="E3336" i="17" s="1"/>
  <c r="D3332" i="17"/>
  <c r="E3332" i="17" s="1"/>
  <c r="D3328" i="17"/>
  <c r="E3328" i="17" s="1"/>
  <c r="D3324" i="17"/>
  <c r="E3324" i="17" s="1"/>
  <c r="D3320" i="17"/>
  <c r="E3320" i="17" s="1"/>
  <c r="D3316" i="17"/>
  <c r="E3316" i="17" s="1"/>
  <c r="D3312" i="17"/>
  <c r="E3312" i="17" s="1"/>
  <c r="D3308" i="17"/>
  <c r="E3308" i="17" s="1"/>
  <c r="D3304" i="17"/>
  <c r="E3304" i="17" s="1"/>
  <c r="D3300" i="17"/>
  <c r="E3300" i="17" s="1"/>
  <c r="D3296" i="17"/>
  <c r="E3296" i="17" s="1"/>
  <c r="D3292" i="17"/>
  <c r="E3292" i="17" s="1"/>
  <c r="D3288" i="17"/>
  <c r="E3288" i="17" s="1"/>
  <c r="D3284" i="17"/>
  <c r="E3284" i="17" s="1"/>
  <c r="D3280" i="17"/>
  <c r="E3280" i="17" s="1"/>
  <c r="D3276" i="17"/>
  <c r="E3276" i="17" s="1"/>
  <c r="D3272" i="17"/>
  <c r="E3272" i="17" s="1"/>
  <c r="D3268" i="17"/>
  <c r="E3268" i="17" s="1"/>
  <c r="D3264" i="17"/>
  <c r="E3264" i="17" s="1"/>
  <c r="D3260" i="17"/>
  <c r="E3260" i="17" s="1"/>
  <c r="D3256" i="17"/>
  <c r="E3256" i="17" s="1"/>
  <c r="D3252" i="17"/>
  <c r="E3252" i="17" s="1"/>
  <c r="D3248" i="17"/>
  <c r="E3248" i="17" s="1"/>
  <c r="D3244" i="17"/>
  <c r="E3244" i="17" s="1"/>
  <c r="D3240" i="17"/>
  <c r="E3240" i="17" s="1"/>
  <c r="D3236" i="17"/>
  <c r="E3236" i="17" s="1"/>
  <c r="D3232" i="17"/>
  <c r="E3232" i="17" s="1"/>
  <c r="D3228" i="17"/>
  <c r="E3228" i="17" s="1"/>
  <c r="D3224" i="17"/>
  <c r="E3224" i="17" s="1"/>
  <c r="D3220" i="17"/>
  <c r="E3220" i="17" s="1"/>
  <c r="D3216" i="17"/>
  <c r="E3216" i="17" s="1"/>
  <c r="D3212" i="17"/>
  <c r="E3212" i="17" s="1"/>
  <c r="D3208" i="17"/>
  <c r="E3208" i="17" s="1"/>
  <c r="D3204" i="17"/>
  <c r="E3204" i="17" s="1"/>
  <c r="D3200" i="17"/>
  <c r="E3200" i="17" s="1"/>
  <c r="D3196" i="17"/>
  <c r="E3196" i="17" s="1"/>
  <c r="D3192" i="17"/>
  <c r="E3192" i="17" s="1"/>
  <c r="D3188" i="17"/>
  <c r="E3188" i="17" s="1"/>
  <c r="D3184" i="17"/>
  <c r="E3184" i="17" s="1"/>
  <c r="D3180" i="17"/>
  <c r="E3180" i="17" s="1"/>
  <c r="D3176" i="17"/>
  <c r="E3176" i="17" s="1"/>
  <c r="D3172" i="17"/>
  <c r="E3172" i="17" s="1"/>
  <c r="D3168" i="17"/>
  <c r="E3168" i="17" s="1"/>
  <c r="D3164" i="17"/>
  <c r="E3164" i="17" s="1"/>
  <c r="D3160" i="17"/>
  <c r="E3160" i="17" s="1"/>
  <c r="D3156" i="17"/>
  <c r="E3156" i="17" s="1"/>
  <c r="D3152" i="17"/>
  <c r="E3152" i="17" s="1"/>
  <c r="D3148" i="17"/>
  <c r="E3148" i="17" s="1"/>
  <c r="D3144" i="17"/>
  <c r="E3144" i="17" s="1"/>
  <c r="D3140" i="17"/>
  <c r="E3140" i="17" s="1"/>
  <c r="D3136" i="17"/>
  <c r="E3136" i="17" s="1"/>
  <c r="D3132" i="17"/>
  <c r="E3132" i="17" s="1"/>
  <c r="D3128" i="17"/>
  <c r="E3128" i="17" s="1"/>
  <c r="D3124" i="17"/>
  <c r="E3124" i="17" s="1"/>
  <c r="D3120" i="17"/>
  <c r="E3120" i="17" s="1"/>
  <c r="D3116" i="17"/>
  <c r="E3116" i="17" s="1"/>
  <c r="D3112" i="17"/>
  <c r="E3112" i="17" s="1"/>
  <c r="D3108" i="17"/>
  <c r="E3108" i="17" s="1"/>
  <c r="D3104" i="17"/>
  <c r="E3104" i="17" s="1"/>
  <c r="D3100" i="17"/>
  <c r="E3100" i="17" s="1"/>
  <c r="D3096" i="17"/>
  <c r="E3096" i="17" s="1"/>
  <c r="D3092" i="17"/>
  <c r="E3092" i="17" s="1"/>
  <c r="D3088" i="17"/>
  <c r="E3088" i="17" s="1"/>
  <c r="D3084" i="17"/>
  <c r="E3084" i="17" s="1"/>
  <c r="D3080" i="17"/>
  <c r="E3080" i="17" s="1"/>
  <c r="D3076" i="17"/>
  <c r="E3076" i="17" s="1"/>
  <c r="D3072" i="17"/>
  <c r="E3072" i="17" s="1"/>
  <c r="D3068" i="17"/>
  <c r="E3068" i="17" s="1"/>
  <c r="D3064" i="17"/>
  <c r="E3064" i="17" s="1"/>
  <c r="D3060" i="17"/>
  <c r="E3060" i="17" s="1"/>
  <c r="D3056" i="17"/>
  <c r="E3056" i="17" s="1"/>
  <c r="D3052" i="17"/>
  <c r="E3052" i="17" s="1"/>
  <c r="D3048" i="17"/>
  <c r="E3048" i="17" s="1"/>
  <c r="D3044" i="17"/>
  <c r="E3044" i="17" s="1"/>
  <c r="D3040" i="17"/>
  <c r="E3040" i="17" s="1"/>
  <c r="D3036" i="17"/>
  <c r="E3036" i="17" s="1"/>
  <c r="D3032" i="17"/>
  <c r="E3032" i="17" s="1"/>
  <c r="D3028" i="17"/>
  <c r="E3028" i="17" s="1"/>
  <c r="D3024" i="17"/>
  <c r="E3024" i="17" s="1"/>
  <c r="D3020" i="17"/>
  <c r="E3020" i="17" s="1"/>
  <c r="D3016" i="17"/>
  <c r="E3016" i="17" s="1"/>
  <c r="D3012" i="17"/>
  <c r="E3012" i="17" s="1"/>
  <c r="D3008" i="17"/>
  <c r="E3008" i="17" s="1"/>
  <c r="D3004" i="17"/>
  <c r="E3004" i="17" s="1"/>
  <c r="D3000" i="17"/>
  <c r="E3000" i="17" s="1"/>
  <c r="D2996" i="17"/>
  <c r="E2996" i="17" s="1"/>
  <c r="D2992" i="17"/>
  <c r="E2992" i="17" s="1"/>
  <c r="D2988" i="17"/>
  <c r="E2988" i="17" s="1"/>
  <c r="D2984" i="17"/>
  <c r="E2984" i="17" s="1"/>
  <c r="D2980" i="17"/>
  <c r="E2980" i="17" s="1"/>
  <c r="D2976" i="17"/>
  <c r="E2976" i="17" s="1"/>
  <c r="D2972" i="17"/>
  <c r="E2972" i="17" s="1"/>
  <c r="D2968" i="17"/>
  <c r="E2968" i="17" s="1"/>
  <c r="D2964" i="17"/>
  <c r="E2964" i="17" s="1"/>
  <c r="D2960" i="17"/>
  <c r="E2960" i="17" s="1"/>
  <c r="D2956" i="17"/>
  <c r="E2956" i="17" s="1"/>
  <c r="D2952" i="17"/>
  <c r="E2952" i="17" s="1"/>
  <c r="D2948" i="17"/>
  <c r="E2948" i="17" s="1"/>
  <c r="D2944" i="17"/>
  <c r="E2944" i="17" s="1"/>
  <c r="D2940" i="17"/>
  <c r="E2940" i="17" s="1"/>
  <c r="D2936" i="17"/>
  <c r="E2936" i="17" s="1"/>
  <c r="D2932" i="17"/>
  <c r="E2932" i="17" s="1"/>
  <c r="D2928" i="17"/>
  <c r="E2928" i="17" s="1"/>
  <c r="D2924" i="17"/>
  <c r="E2924" i="17" s="1"/>
  <c r="D2920" i="17"/>
  <c r="E2920" i="17" s="1"/>
  <c r="D2916" i="17"/>
  <c r="E2916" i="17" s="1"/>
  <c r="D2912" i="17"/>
  <c r="E2912" i="17" s="1"/>
  <c r="D2908" i="17"/>
  <c r="E2908" i="17" s="1"/>
  <c r="D2904" i="17"/>
  <c r="E2904" i="17" s="1"/>
  <c r="D2900" i="17"/>
  <c r="E2900" i="17" s="1"/>
  <c r="D2896" i="17"/>
  <c r="E2896" i="17" s="1"/>
  <c r="D2892" i="17"/>
  <c r="E2892" i="17" s="1"/>
  <c r="D2888" i="17"/>
  <c r="E2888" i="17" s="1"/>
  <c r="D2884" i="17"/>
  <c r="E2884" i="17" s="1"/>
  <c r="D2880" i="17"/>
  <c r="E2880" i="17" s="1"/>
  <c r="D2876" i="17"/>
  <c r="E2876" i="17" s="1"/>
  <c r="D2872" i="17"/>
  <c r="E2872" i="17" s="1"/>
  <c r="D2868" i="17"/>
  <c r="E2868" i="17" s="1"/>
  <c r="D2864" i="17"/>
  <c r="E2864" i="17" s="1"/>
  <c r="D2860" i="17"/>
  <c r="E2860" i="17" s="1"/>
  <c r="D2856" i="17"/>
  <c r="E2856" i="17" s="1"/>
  <c r="D2852" i="17"/>
  <c r="E2852" i="17" s="1"/>
  <c r="D2848" i="17"/>
  <c r="E2848" i="17" s="1"/>
  <c r="D2844" i="17"/>
  <c r="E2844" i="17" s="1"/>
  <c r="D2840" i="17"/>
  <c r="E2840" i="17" s="1"/>
  <c r="D2836" i="17"/>
  <c r="E2836" i="17" s="1"/>
  <c r="D2832" i="17"/>
  <c r="E2832" i="17" s="1"/>
  <c r="D2828" i="17"/>
  <c r="E2828" i="17" s="1"/>
  <c r="D2824" i="17"/>
  <c r="E2824" i="17" s="1"/>
  <c r="D2820" i="17"/>
  <c r="E2820" i="17" s="1"/>
  <c r="D2816" i="17"/>
  <c r="E2816" i="17" s="1"/>
  <c r="D2812" i="17"/>
  <c r="E2812" i="17" s="1"/>
  <c r="D2808" i="17"/>
  <c r="E2808" i="17" s="1"/>
  <c r="D2804" i="17"/>
  <c r="E2804" i="17" s="1"/>
  <c r="D2800" i="17"/>
  <c r="E2800" i="17" s="1"/>
  <c r="D2796" i="17"/>
  <c r="E2796" i="17" s="1"/>
  <c r="D2792" i="17"/>
  <c r="E2792" i="17" s="1"/>
  <c r="D2788" i="17"/>
  <c r="E2788" i="17" s="1"/>
  <c r="D2784" i="17"/>
  <c r="E2784" i="17" s="1"/>
  <c r="D2780" i="17"/>
  <c r="E2780" i="17" s="1"/>
  <c r="D2776" i="17"/>
  <c r="E2776" i="17" s="1"/>
  <c r="D2772" i="17"/>
  <c r="E2772" i="17" s="1"/>
  <c r="D2768" i="17"/>
  <c r="E2768" i="17" s="1"/>
  <c r="D2764" i="17"/>
  <c r="E2764" i="17" s="1"/>
  <c r="D2760" i="17"/>
  <c r="E2760" i="17" s="1"/>
  <c r="D2756" i="17"/>
  <c r="E2756" i="17" s="1"/>
  <c r="D2752" i="17"/>
  <c r="E2752" i="17" s="1"/>
  <c r="D2748" i="17"/>
  <c r="E2748" i="17" s="1"/>
  <c r="D2744" i="17"/>
  <c r="E2744" i="17" s="1"/>
  <c r="D2740" i="17"/>
  <c r="E2740" i="17" s="1"/>
  <c r="D2736" i="17"/>
  <c r="E2736" i="17" s="1"/>
  <c r="D2732" i="17"/>
  <c r="E2732" i="17" s="1"/>
  <c r="D2728" i="17"/>
  <c r="E2728" i="17" s="1"/>
  <c r="D2724" i="17"/>
  <c r="E2724" i="17" s="1"/>
  <c r="D2720" i="17"/>
  <c r="E2720" i="17" s="1"/>
  <c r="D2716" i="17"/>
  <c r="E2716" i="17" s="1"/>
  <c r="D2712" i="17"/>
  <c r="E2712" i="17" s="1"/>
  <c r="D2708" i="17"/>
  <c r="E2708" i="17" s="1"/>
  <c r="D2704" i="17"/>
  <c r="E2704" i="17" s="1"/>
  <c r="D2700" i="17"/>
  <c r="E2700" i="17" s="1"/>
  <c r="D2696" i="17"/>
  <c r="E2696" i="17" s="1"/>
  <c r="D2692" i="17"/>
  <c r="E2692" i="17" s="1"/>
  <c r="D8358" i="17"/>
  <c r="E8358" i="17" s="1"/>
  <c r="D8126" i="17"/>
  <c r="E8126" i="17" s="1"/>
  <c r="D8050" i="17"/>
  <c r="E8050" i="17" s="1"/>
  <c r="D9549" i="17"/>
  <c r="E9549" i="17" s="1"/>
  <c r="D7729" i="17"/>
  <c r="E7729" i="17" s="1"/>
  <c r="D7549" i="17"/>
  <c r="E7549" i="17" s="1"/>
  <c r="D7509" i="17"/>
  <c r="E7509" i="17" s="1"/>
  <c r="D7497" i="17"/>
  <c r="E7497" i="17" s="1"/>
  <c r="D7361" i="17"/>
  <c r="E7361" i="17" s="1"/>
  <c r="D7329" i="17"/>
  <c r="E7329" i="17" s="1"/>
  <c r="D7097" i="17"/>
  <c r="E7097" i="17" s="1"/>
  <c r="D7009" i="17"/>
  <c r="E7009" i="17" s="1"/>
  <c r="D6641" i="17"/>
  <c r="E6641" i="17" s="1"/>
  <c r="D2688" i="17"/>
  <c r="E2688" i="17" s="1"/>
  <c r="D2684" i="17"/>
  <c r="E2684" i="17" s="1"/>
  <c r="D2680" i="17"/>
  <c r="E2680" i="17" s="1"/>
  <c r="D2676" i="17"/>
  <c r="E2676" i="17" s="1"/>
  <c r="D2672" i="17"/>
  <c r="E2672" i="17" s="1"/>
  <c r="D2668" i="17"/>
  <c r="E2668" i="17" s="1"/>
  <c r="D2664" i="17"/>
  <c r="E2664" i="17" s="1"/>
  <c r="D2660" i="17"/>
  <c r="E2660" i="17" s="1"/>
  <c r="D2656" i="17"/>
  <c r="E2656" i="17" s="1"/>
  <c r="D2652" i="17"/>
  <c r="E2652" i="17" s="1"/>
  <c r="D2648" i="17"/>
  <c r="E2648" i="17" s="1"/>
  <c r="D2644" i="17"/>
  <c r="E2644" i="17" s="1"/>
  <c r="D2640" i="17"/>
  <c r="E2640" i="17" s="1"/>
  <c r="D2636" i="17"/>
  <c r="E2636" i="17" s="1"/>
  <c r="D2632" i="17"/>
  <c r="E2632" i="17" s="1"/>
  <c r="D2628" i="17"/>
  <c r="E2628" i="17" s="1"/>
  <c r="D2624" i="17"/>
  <c r="E2624" i="17" s="1"/>
  <c r="D2620" i="17"/>
  <c r="E2620" i="17" s="1"/>
  <c r="D2616" i="17"/>
  <c r="E2616" i="17" s="1"/>
  <c r="D2612" i="17"/>
  <c r="E2612" i="17" s="1"/>
  <c r="D2608" i="17"/>
  <c r="E2608" i="17" s="1"/>
  <c r="D2604" i="17"/>
  <c r="E2604" i="17" s="1"/>
  <c r="D2600" i="17"/>
  <c r="E2600" i="17" s="1"/>
  <c r="D2596" i="17"/>
  <c r="E2596" i="17" s="1"/>
  <c r="D2592" i="17"/>
  <c r="E2592" i="17" s="1"/>
  <c r="D2588" i="17"/>
  <c r="E2588" i="17" s="1"/>
  <c r="D2584" i="17"/>
  <c r="E2584" i="17" s="1"/>
  <c r="D2580" i="17"/>
  <c r="E2580" i="17" s="1"/>
  <c r="D2576" i="17"/>
  <c r="E2576" i="17" s="1"/>
  <c r="D2572" i="17"/>
  <c r="E2572" i="17" s="1"/>
  <c r="D2568" i="17"/>
  <c r="E2568" i="17" s="1"/>
  <c r="D2564" i="17"/>
  <c r="E2564" i="17" s="1"/>
  <c r="D2560" i="17"/>
  <c r="E2560" i="17" s="1"/>
  <c r="D2556" i="17"/>
  <c r="E2556" i="17" s="1"/>
  <c r="D2552" i="17"/>
  <c r="E2552" i="17" s="1"/>
  <c r="D2548" i="17"/>
  <c r="E2548" i="17" s="1"/>
  <c r="D2544" i="17"/>
  <c r="E2544" i="17" s="1"/>
  <c r="D2540" i="17"/>
  <c r="E2540" i="17" s="1"/>
  <c r="D2536" i="17"/>
  <c r="E2536" i="17" s="1"/>
  <c r="D2532" i="17"/>
  <c r="E2532" i="17" s="1"/>
  <c r="D2528" i="17"/>
  <c r="E2528" i="17" s="1"/>
  <c r="D2524" i="17"/>
  <c r="E2524" i="17" s="1"/>
  <c r="D2520" i="17"/>
  <c r="E2520" i="17" s="1"/>
  <c r="D2516" i="17"/>
  <c r="E2516" i="17" s="1"/>
  <c r="D2512" i="17"/>
  <c r="E2512" i="17" s="1"/>
  <c r="D2508" i="17"/>
  <c r="E2508" i="17" s="1"/>
  <c r="D2504" i="17"/>
  <c r="E2504" i="17" s="1"/>
  <c r="D2500" i="17"/>
  <c r="E2500" i="17" s="1"/>
  <c r="D2496" i="17"/>
  <c r="E2496" i="17" s="1"/>
  <c r="D2492" i="17"/>
  <c r="E2492" i="17" s="1"/>
  <c r="D2488" i="17"/>
  <c r="E2488" i="17" s="1"/>
  <c r="D2484" i="17"/>
  <c r="E2484" i="17" s="1"/>
  <c r="D2480" i="17"/>
  <c r="E2480" i="17" s="1"/>
  <c r="D2476" i="17"/>
  <c r="E2476" i="17" s="1"/>
  <c r="D2472" i="17"/>
  <c r="E2472" i="17" s="1"/>
  <c r="D2468" i="17"/>
  <c r="E2468" i="17" s="1"/>
  <c r="D2464" i="17"/>
  <c r="E2464" i="17" s="1"/>
  <c r="D2460" i="17"/>
  <c r="E2460" i="17" s="1"/>
  <c r="D2456" i="17"/>
  <c r="E2456" i="17" s="1"/>
  <c r="D2452" i="17"/>
  <c r="E2452" i="17" s="1"/>
  <c r="D2448" i="17"/>
  <c r="E2448" i="17" s="1"/>
  <c r="D2444" i="17"/>
  <c r="E2444" i="17" s="1"/>
  <c r="D2440" i="17"/>
  <c r="E2440" i="17" s="1"/>
  <c r="D2436" i="17"/>
  <c r="E2436" i="17" s="1"/>
  <c r="D2432" i="17"/>
  <c r="E2432" i="17" s="1"/>
  <c r="D2428" i="17"/>
  <c r="E2428" i="17" s="1"/>
  <c r="D2424" i="17"/>
  <c r="E2424" i="17" s="1"/>
  <c r="D2420" i="17"/>
  <c r="E2420" i="17" s="1"/>
  <c r="D2416" i="17"/>
  <c r="E2416" i="17" s="1"/>
  <c r="D2412" i="17"/>
  <c r="E2412" i="17" s="1"/>
  <c r="D2408" i="17"/>
  <c r="E2408" i="17" s="1"/>
  <c r="D2404" i="17"/>
  <c r="E2404" i="17" s="1"/>
  <c r="D2400" i="17"/>
  <c r="E2400" i="17" s="1"/>
  <c r="D2396" i="17"/>
  <c r="E2396" i="17" s="1"/>
  <c r="D2392" i="17"/>
  <c r="E2392" i="17" s="1"/>
  <c r="D2388" i="17"/>
  <c r="E2388" i="17" s="1"/>
  <c r="D2384" i="17"/>
  <c r="E2384" i="17" s="1"/>
  <c r="D2380" i="17"/>
  <c r="E2380" i="17" s="1"/>
  <c r="D2376" i="17"/>
  <c r="E2376" i="17" s="1"/>
  <c r="D2372" i="17"/>
  <c r="E2372" i="17" s="1"/>
  <c r="D2368" i="17"/>
  <c r="E2368" i="17" s="1"/>
  <c r="D2364" i="17"/>
  <c r="E2364" i="17" s="1"/>
  <c r="D2360" i="17"/>
  <c r="E2360" i="17" s="1"/>
  <c r="D2356" i="17"/>
  <c r="E2356" i="17" s="1"/>
  <c r="D2352" i="17"/>
  <c r="E2352" i="17" s="1"/>
  <c r="D2348" i="17"/>
  <c r="E2348" i="17" s="1"/>
  <c r="D2344" i="17"/>
  <c r="E2344" i="17" s="1"/>
  <c r="D2340" i="17"/>
  <c r="E2340" i="17" s="1"/>
  <c r="D2336" i="17"/>
  <c r="E2336" i="17" s="1"/>
  <c r="D2332" i="17"/>
  <c r="E2332" i="17" s="1"/>
  <c r="D2328" i="17"/>
  <c r="E2328" i="17" s="1"/>
  <c r="D2324" i="17"/>
  <c r="E2324" i="17" s="1"/>
  <c r="D2320" i="17"/>
  <c r="E2320" i="17" s="1"/>
  <c r="D2316" i="17"/>
  <c r="E2316" i="17" s="1"/>
  <c r="D2312" i="17"/>
  <c r="E2312" i="17" s="1"/>
  <c r="D2308" i="17"/>
  <c r="E2308" i="17" s="1"/>
  <c r="D2304" i="17"/>
  <c r="E2304" i="17" s="1"/>
  <c r="D2300" i="17"/>
  <c r="E2300" i="17" s="1"/>
  <c r="D2296" i="17"/>
  <c r="E2296" i="17" s="1"/>
  <c r="D2292" i="17"/>
  <c r="E2292" i="17" s="1"/>
  <c r="D2288" i="17"/>
  <c r="E2288" i="17" s="1"/>
  <c r="D2284" i="17"/>
  <c r="E2284" i="17" s="1"/>
  <c r="D2280" i="17"/>
  <c r="E2280" i="17" s="1"/>
  <c r="D2276" i="17"/>
  <c r="E2276" i="17" s="1"/>
  <c r="D2272" i="17"/>
  <c r="E2272" i="17" s="1"/>
  <c r="D2268" i="17"/>
  <c r="E2268" i="17" s="1"/>
  <c r="D2264" i="17"/>
  <c r="E2264" i="17" s="1"/>
  <c r="D2260" i="17"/>
  <c r="E2260" i="17" s="1"/>
  <c r="D2256" i="17"/>
  <c r="E2256" i="17" s="1"/>
  <c r="D2252" i="17"/>
  <c r="E2252" i="17" s="1"/>
  <c r="D2248" i="17"/>
  <c r="E2248" i="17" s="1"/>
  <c r="D2244" i="17"/>
  <c r="E2244" i="17" s="1"/>
  <c r="D2240" i="17"/>
  <c r="E2240" i="17" s="1"/>
  <c r="D2236" i="17"/>
  <c r="E2236" i="17" s="1"/>
  <c r="D2232" i="17"/>
  <c r="E2232" i="17" s="1"/>
  <c r="D2228" i="17"/>
  <c r="E2228" i="17" s="1"/>
  <c r="D2224" i="17"/>
  <c r="E2224" i="17" s="1"/>
  <c r="D2220" i="17"/>
  <c r="E2220" i="17" s="1"/>
  <c r="D2216" i="17"/>
  <c r="E2216" i="17" s="1"/>
  <c r="D2212" i="17"/>
  <c r="E2212" i="17" s="1"/>
  <c r="D2208" i="17"/>
  <c r="E2208" i="17" s="1"/>
  <c r="D2204" i="17"/>
  <c r="E2204" i="17" s="1"/>
  <c r="D2200" i="17"/>
  <c r="E2200" i="17" s="1"/>
  <c r="D2196" i="17"/>
  <c r="E2196" i="17" s="1"/>
  <c r="D2192" i="17"/>
  <c r="E2192" i="17" s="1"/>
  <c r="D2188" i="17"/>
  <c r="E2188" i="17" s="1"/>
  <c r="D2184" i="17"/>
  <c r="E2184" i="17" s="1"/>
  <c r="D2180" i="17"/>
  <c r="E2180" i="17" s="1"/>
  <c r="D2176" i="17"/>
  <c r="E2176" i="17" s="1"/>
  <c r="D2172" i="17"/>
  <c r="E2172" i="17" s="1"/>
  <c r="D2168" i="17"/>
  <c r="E2168" i="17" s="1"/>
  <c r="D2164" i="17"/>
  <c r="E2164" i="17" s="1"/>
  <c r="D2160" i="17"/>
  <c r="E2160" i="17" s="1"/>
  <c r="D2156" i="17"/>
  <c r="E2156" i="17" s="1"/>
  <c r="D2152" i="17"/>
  <c r="E2152" i="17" s="1"/>
  <c r="D2148" i="17"/>
  <c r="E2148" i="17" s="1"/>
  <c r="D2144" i="17"/>
  <c r="E2144" i="17" s="1"/>
  <c r="D2140" i="17"/>
  <c r="E2140" i="17" s="1"/>
  <c r="D2136" i="17"/>
  <c r="E2136" i="17" s="1"/>
  <c r="D2132" i="17"/>
  <c r="E2132" i="17" s="1"/>
  <c r="D2128" i="17"/>
  <c r="E2128" i="17" s="1"/>
  <c r="D2124" i="17"/>
  <c r="E2124" i="17" s="1"/>
  <c r="D2120" i="17"/>
  <c r="E2120" i="17" s="1"/>
  <c r="D2116" i="17"/>
  <c r="E2116" i="17" s="1"/>
  <c r="D2112" i="17"/>
  <c r="E2112" i="17" s="1"/>
  <c r="D2108" i="17"/>
  <c r="E2108" i="17" s="1"/>
  <c r="D2104" i="17"/>
  <c r="E2104" i="17" s="1"/>
  <c r="D2100" i="17"/>
  <c r="E2100" i="17" s="1"/>
  <c r="D2096" i="17"/>
  <c r="E2096" i="17" s="1"/>
  <c r="D2092" i="17"/>
  <c r="E2092" i="17" s="1"/>
  <c r="D2088" i="17"/>
  <c r="E2088" i="17" s="1"/>
  <c r="D2084" i="17"/>
  <c r="E2084" i="17" s="1"/>
  <c r="D2080" i="17"/>
  <c r="E2080" i="17" s="1"/>
  <c r="D2076" i="17"/>
  <c r="E2076" i="17" s="1"/>
  <c r="D2072" i="17"/>
  <c r="E2072" i="17" s="1"/>
  <c r="D2068" i="17"/>
  <c r="E2068" i="17" s="1"/>
  <c r="D2064" i="17"/>
  <c r="E2064" i="17" s="1"/>
  <c r="D2060" i="17"/>
  <c r="E2060" i="17" s="1"/>
  <c r="D2056" i="17"/>
  <c r="E2056" i="17" s="1"/>
  <c r="D2052" i="17"/>
  <c r="E2052" i="17" s="1"/>
  <c r="D2048" i="17"/>
  <c r="E2048" i="17" s="1"/>
  <c r="D2044" i="17"/>
  <c r="E2044" i="17" s="1"/>
  <c r="D2040" i="17"/>
  <c r="E2040" i="17" s="1"/>
  <c r="D2036" i="17"/>
  <c r="E2036" i="17" s="1"/>
  <c r="D2032" i="17"/>
  <c r="E2032" i="17" s="1"/>
  <c r="D2028" i="17"/>
  <c r="E2028" i="17" s="1"/>
  <c r="D2024" i="17"/>
  <c r="E2024" i="17" s="1"/>
  <c r="D2020" i="17"/>
  <c r="E2020" i="17" s="1"/>
  <c r="D2016" i="17"/>
  <c r="E2016" i="17" s="1"/>
  <c r="D2012" i="17"/>
  <c r="E2012" i="17" s="1"/>
  <c r="D2008" i="17"/>
  <c r="E2008" i="17" s="1"/>
  <c r="D2004" i="17"/>
  <c r="E2004" i="17" s="1"/>
  <c r="D2000" i="17"/>
  <c r="E2000" i="17" s="1"/>
  <c r="D1996" i="17"/>
  <c r="E1996" i="17" s="1"/>
  <c r="D1992" i="17"/>
  <c r="E1992" i="17" s="1"/>
  <c r="D1988" i="17"/>
  <c r="E1988" i="17" s="1"/>
  <c r="D1984" i="17"/>
  <c r="E1984" i="17" s="1"/>
  <c r="D1980" i="17"/>
  <c r="E1980" i="17" s="1"/>
  <c r="D1976" i="17"/>
  <c r="E1976" i="17" s="1"/>
  <c r="D1972" i="17"/>
  <c r="E1972" i="17" s="1"/>
  <c r="D1968" i="17"/>
  <c r="E1968" i="17" s="1"/>
  <c r="D1964" i="17"/>
  <c r="E1964" i="17" s="1"/>
  <c r="D1960" i="17"/>
  <c r="E1960" i="17" s="1"/>
  <c r="D1956" i="17"/>
  <c r="E1956" i="17" s="1"/>
  <c r="D1952" i="17"/>
  <c r="E1952" i="17" s="1"/>
  <c r="D1948" i="17"/>
  <c r="E1948" i="17" s="1"/>
  <c r="D1944" i="17"/>
  <c r="E1944" i="17" s="1"/>
  <c r="D1940" i="17"/>
  <c r="E1940" i="17" s="1"/>
  <c r="D1936" i="17"/>
  <c r="E1936" i="17" s="1"/>
  <c r="D1932" i="17"/>
  <c r="E1932" i="17" s="1"/>
  <c r="D1928" i="17"/>
  <c r="E1928" i="17" s="1"/>
  <c r="D1924" i="17"/>
  <c r="E1924" i="17" s="1"/>
  <c r="D1920" i="17"/>
  <c r="E1920" i="17" s="1"/>
  <c r="D1916" i="17"/>
  <c r="E1916" i="17" s="1"/>
  <c r="D1912" i="17"/>
  <c r="E1912" i="17" s="1"/>
  <c r="D1908" i="17"/>
  <c r="E1908" i="17" s="1"/>
  <c r="D1904" i="17"/>
  <c r="E1904" i="17" s="1"/>
  <c r="D1900" i="17"/>
  <c r="E1900" i="17" s="1"/>
  <c r="D1896" i="17"/>
  <c r="E1896" i="17" s="1"/>
  <c r="D1892" i="17"/>
  <c r="E1892" i="17" s="1"/>
  <c r="D1888" i="17"/>
  <c r="E1888" i="17" s="1"/>
  <c r="D1884" i="17"/>
  <c r="E1884" i="17" s="1"/>
  <c r="D1880" i="17"/>
  <c r="E1880" i="17" s="1"/>
  <c r="D1876" i="17"/>
  <c r="E1876" i="17" s="1"/>
  <c r="D1872" i="17"/>
  <c r="E1872" i="17" s="1"/>
  <c r="D1868" i="17"/>
  <c r="E1868" i="17" s="1"/>
  <c r="D1864" i="17"/>
  <c r="E1864" i="17" s="1"/>
  <c r="D1860" i="17"/>
  <c r="E1860" i="17" s="1"/>
  <c r="D1856" i="17"/>
  <c r="E1856" i="17" s="1"/>
  <c r="D1852" i="17"/>
  <c r="E1852" i="17" s="1"/>
  <c r="D1848" i="17"/>
  <c r="E1848" i="17" s="1"/>
  <c r="D1844" i="17"/>
  <c r="E1844" i="17" s="1"/>
  <c r="D1840" i="17"/>
  <c r="E1840" i="17" s="1"/>
  <c r="D1836" i="17"/>
  <c r="E1836" i="17" s="1"/>
  <c r="D1832" i="17"/>
  <c r="E1832" i="17" s="1"/>
  <c r="D1828" i="17"/>
  <c r="E1828" i="17" s="1"/>
  <c r="D1824" i="17"/>
  <c r="E1824" i="17" s="1"/>
  <c r="D1820" i="17"/>
  <c r="E1820" i="17" s="1"/>
  <c r="D1816" i="17"/>
  <c r="E1816" i="17" s="1"/>
  <c r="D1812" i="17"/>
  <c r="E1812" i="17" s="1"/>
  <c r="D1808" i="17"/>
  <c r="E1808" i="17" s="1"/>
  <c r="D1804" i="17"/>
  <c r="E1804" i="17" s="1"/>
  <c r="D1800" i="17"/>
  <c r="E1800" i="17" s="1"/>
  <c r="D1796" i="17"/>
  <c r="E1796" i="17" s="1"/>
  <c r="D1792" i="17"/>
  <c r="E1792" i="17" s="1"/>
  <c r="D1788" i="17"/>
  <c r="E1788" i="17" s="1"/>
  <c r="D1784" i="17"/>
  <c r="E1784" i="17" s="1"/>
  <c r="D1780" i="17"/>
  <c r="E1780" i="17" s="1"/>
  <c r="D1776" i="17"/>
  <c r="E1776" i="17" s="1"/>
  <c r="D1772" i="17"/>
  <c r="E1772" i="17" s="1"/>
  <c r="D1768" i="17"/>
  <c r="E1768" i="17" s="1"/>
  <c r="D1764" i="17"/>
  <c r="E1764" i="17" s="1"/>
  <c r="D1760" i="17"/>
  <c r="E1760" i="17" s="1"/>
  <c r="D1756" i="17"/>
  <c r="E1756" i="17" s="1"/>
  <c r="D1752" i="17"/>
  <c r="E1752" i="17" s="1"/>
  <c r="D1748" i="17"/>
  <c r="E1748" i="17" s="1"/>
  <c r="D1744" i="17"/>
  <c r="E1744" i="17" s="1"/>
  <c r="D1740" i="17"/>
  <c r="E1740" i="17" s="1"/>
  <c r="D1736" i="17"/>
  <c r="E1736" i="17" s="1"/>
  <c r="D1732" i="17"/>
  <c r="E1732" i="17" s="1"/>
  <c r="D1728" i="17"/>
  <c r="E1728" i="17" s="1"/>
  <c r="D1724" i="17"/>
  <c r="E1724" i="17" s="1"/>
  <c r="D1720" i="17"/>
  <c r="E1720" i="17" s="1"/>
  <c r="D1716" i="17"/>
  <c r="E1716" i="17" s="1"/>
  <c r="D1712" i="17"/>
  <c r="E1712" i="17" s="1"/>
  <c r="D1708" i="17"/>
  <c r="E1708" i="17" s="1"/>
  <c r="D1704" i="17"/>
  <c r="E1704" i="17" s="1"/>
  <c r="D1700" i="17"/>
  <c r="E1700" i="17" s="1"/>
  <c r="D1696" i="17"/>
  <c r="E1696" i="17" s="1"/>
  <c r="D1692" i="17"/>
  <c r="E1692" i="17" s="1"/>
  <c r="D1688" i="17"/>
  <c r="E1688" i="17" s="1"/>
  <c r="D1684" i="17"/>
  <c r="E1684" i="17" s="1"/>
  <c r="D1680" i="17"/>
  <c r="E1680" i="17" s="1"/>
  <c r="D1676" i="17"/>
  <c r="E1676" i="17" s="1"/>
  <c r="D1672" i="17"/>
  <c r="E1672" i="17" s="1"/>
  <c r="D1668" i="17"/>
  <c r="E1668" i="17" s="1"/>
  <c r="D1664" i="17"/>
  <c r="E1664" i="17" s="1"/>
  <c r="D1660" i="17"/>
  <c r="E1660" i="17" s="1"/>
  <c r="D1656" i="17"/>
  <c r="E1656" i="17" s="1"/>
  <c r="D1652" i="17"/>
  <c r="E1652" i="17" s="1"/>
  <c r="D1648" i="17"/>
  <c r="E1648" i="17" s="1"/>
  <c r="D1644" i="17"/>
  <c r="E1644" i="17" s="1"/>
  <c r="D1640" i="17"/>
  <c r="E1640" i="17" s="1"/>
  <c r="D1636" i="17"/>
  <c r="E1636" i="17" s="1"/>
  <c r="D1632" i="17"/>
  <c r="E1632" i="17" s="1"/>
  <c r="D1628" i="17"/>
  <c r="E1628" i="17" s="1"/>
  <c r="D1624" i="17"/>
  <c r="E1624" i="17" s="1"/>
  <c r="D1620" i="17"/>
  <c r="E1620" i="17" s="1"/>
  <c r="D1616" i="17"/>
  <c r="E1616" i="17" s="1"/>
  <c r="D1612" i="17"/>
  <c r="E1612" i="17" s="1"/>
  <c r="D1608" i="17"/>
  <c r="E1608" i="17" s="1"/>
  <c r="D1604" i="17"/>
  <c r="E1604" i="17" s="1"/>
  <c r="D1600" i="17"/>
  <c r="E1600" i="17" s="1"/>
  <c r="D1596" i="17"/>
  <c r="E1596" i="17" s="1"/>
  <c r="D1592" i="17"/>
  <c r="E1592" i="17" s="1"/>
  <c r="D1588" i="17"/>
  <c r="E1588" i="17" s="1"/>
  <c r="D1584" i="17"/>
  <c r="E1584" i="17" s="1"/>
  <c r="D1580" i="17"/>
  <c r="E1580" i="17" s="1"/>
  <c r="D1576" i="17"/>
  <c r="E1576" i="17" s="1"/>
  <c r="D1572" i="17"/>
  <c r="E1572" i="17" s="1"/>
  <c r="D1568" i="17"/>
  <c r="E1568" i="17" s="1"/>
  <c r="D1564" i="17"/>
  <c r="E1564" i="17" s="1"/>
  <c r="D1560" i="17"/>
  <c r="E1560" i="17" s="1"/>
  <c r="D1556" i="17"/>
  <c r="E1556" i="17" s="1"/>
  <c r="D1552" i="17"/>
  <c r="E1552" i="17" s="1"/>
  <c r="D1548" i="17"/>
  <c r="E1548" i="17" s="1"/>
  <c r="D1544" i="17"/>
  <c r="E1544" i="17" s="1"/>
  <c r="D1540" i="17"/>
  <c r="E1540" i="17" s="1"/>
  <c r="D1536" i="17"/>
  <c r="E1536" i="17" s="1"/>
  <c r="D1532" i="17"/>
  <c r="E1532" i="17" s="1"/>
  <c r="D1528" i="17"/>
  <c r="E1528" i="17" s="1"/>
  <c r="D1524" i="17"/>
  <c r="E1524" i="17" s="1"/>
  <c r="D1520" i="17"/>
  <c r="E1520" i="17" s="1"/>
  <c r="D1516" i="17"/>
  <c r="E1516" i="17" s="1"/>
  <c r="D1512" i="17"/>
  <c r="E1512" i="17" s="1"/>
  <c r="D1508" i="17"/>
  <c r="E1508" i="17" s="1"/>
  <c r="D1504" i="17"/>
  <c r="E1504" i="17" s="1"/>
  <c r="D1500" i="17"/>
  <c r="E1500" i="17" s="1"/>
  <c r="D1496" i="17"/>
  <c r="E1496" i="17" s="1"/>
  <c r="D1492" i="17"/>
  <c r="E1492" i="17" s="1"/>
  <c r="D1488" i="17"/>
  <c r="E1488" i="17" s="1"/>
  <c r="D1484" i="17"/>
  <c r="E1484" i="17" s="1"/>
  <c r="D1480" i="17"/>
  <c r="E1480" i="17" s="1"/>
  <c r="D1476" i="17"/>
  <c r="E1476" i="17" s="1"/>
  <c r="D1472" i="17"/>
  <c r="E1472" i="17" s="1"/>
  <c r="D1468" i="17"/>
  <c r="E1468" i="17" s="1"/>
  <c r="D1460" i="17"/>
  <c r="E1460" i="17" s="1"/>
  <c r="D1456" i="17"/>
  <c r="E1456" i="17" s="1"/>
  <c r="D1452" i="17"/>
  <c r="E1452" i="17" s="1"/>
  <c r="D1448" i="17"/>
  <c r="E1448" i="17" s="1"/>
  <c r="D1444" i="17"/>
  <c r="E1444" i="17" s="1"/>
  <c r="D1440" i="17"/>
  <c r="E1440" i="17" s="1"/>
  <c r="D1436" i="17"/>
  <c r="E1436" i="17" s="1"/>
  <c r="D1432" i="17"/>
  <c r="E1432" i="17" s="1"/>
  <c r="D1428" i="17"/>
  <c r="E1428" i="17" s="1"/>
  <c r="D1424" i="17"/>
  <c r="E1424" i="17" s="1"/>
  <c r="D1420" i="17"/>
  <c r="E1420" i="17" s="1"/>
  <c r="D1416" i="17"/>
  <c r="E1416" i="17" s="1"/>
  <c r="D1412" i="17"/>
  <c r="E1412" i="17" s="1"/>
  <c r="D1408" i="17"/>
  <c r="E1408" i="17" s="1"/>
  <c r="D1404" i="17"/>
  <c r="E1404" i="17" s="1"/>
  <c r="D1400" i="17"/>
  <c r="E1400" i="17" s="1"/>
  <c r="D1396" i="17"/>
  <c r="E1396" i="17" s="1"/>
  <c r="D1392" i="17"/>
  <c r="E1392" i="17" s="1"/>
  <c r="D1388" i="17"/>
  <c r="E1388" i="17" s="1"/>
  <c r="D1384" i="17"/>
  <c r="E1384" i="17" s="1"/>
  <c r="D1380" i="17"/>
  <c r="E1380" i="17" s="1"/>
  <c r="D1376" i="17"/>
  <c r="E1376" i="17" s="1"/>
  <c r="D1372" i="17"/>
  <c r="E1372" i="17" s="1"/>
  <c r="D1368" i="17"/>
  <c r="E1368" i="17" s="1"/>
  <c r="D1364" i="17"/>
  <c r="E1364" i="17" s="1"/>
  <c r="D1360" i="17"/>
  <c r="E1360" i="17" s="1"/>
  <c r="D1356" i="17"/>
  <c r="E1356" i="17" s="1"/>
  <c r="D1352" i="17"/>
  <c r="E1352" i="17" s="1"/>
  <c r="D1348" i="17"/>
  <c r="E1348" i="17" s="1"/>
  <c r="D1344" i="17"/>
  <c r="E1344" i="17" s="1"/>
  <c r="D1340" i="17"/>
  <c r="E1340" i="17" s="1"/>
  <c r="D1336" i="17"/>
  <c r="E1336" i="17" s="1"/>
  <c r="D1332" i="17"/>
  <c r="E1332" i="17" s="1"/>
  <c r="D1328" i="17"/>
  <c r="E1328" i="17" s="1"/>
  <c r="D1324" i="17"/>
  <c r="E1324" i="17" s="1"/>
  <c r="D1320" i="17"/>
  <c r="E1320" i="17" s="1"/>
  <c r="D1316" i="17"/>
  <c r="E1316" i="17" s="1"/>
  <c r="D1312" i="17"/>
  <c r="E1312" i="17" s="1"/>
  <c r="D1308" i="17"/>
  <c r="E1308" i="17" s="1"/>
  <c r="D1304" i="17"/>
  <c r="E1304" i="17" s="1"/>
  <c r="D1300" i="17"/>
  <c r="E1300" i="17" s="1"/>
  <c r="D1296" i="17"/>
  <c r="E1296" i="17" s="1"/>
  <c r="D1292" i="17"/>
  <c r="E1292" i="17" s="1"/>
  <c r="D1288" i="17"/>
  <c r="E1288" i="17" s="1"/>
  <c r="D1284" i="17"/>
  <c r="E1284" i="17" s="1"/>
  <c r="D1280" i="17"/>
  <c r="E1280" i="17" s="1"/>
  <c r="D1276" i="17"/>
  <c r="E1276" i="17" s="1"/>
  <c r="D1272" i="17"/>
  <c r="E1272" i="17" s="1"/>
  <c r="D1268" i="17"/>
  <c r="E1268" i="17" s="1"/>
  <c r="D1264" i="17"/>
  <c r="E1264" i="17" s="1"/>
  <c r="D1260" i="17"/>
  <c r="E1260" i="17" s="1"/>
  <c r="D1256" i="17"/>
  <c r="E1256" i="17" s="1"/>
  <c r="D1252" i="17"/>
  <c r="E1252" i="17" s="1"/>
  <c r="D1248" i="17"/>
  <c r="E1248" i="17" s="1"/>
  <c r="D1244" i="17"/>
  <c r="E1244" i="17" s="1"/>
  <c r="D1240" i="17"/>
  <c r="E1240" i="17" s="1"/>
  <c r="D1236" i="17"/>
  <c r="E1236" i="17" s="1"/>
  <c r="D1232" i="17"/>
  <c r="E1232" i="17" s="1"/>
  <c r="D1228" i="17"/>
  <c r="E1228" i="17" s="1"/>
  <c r="D1224" i="17"/>
  <c r="E1224" i="17" s="1"/>
  <c r="D1220" i="17"/>
  <c r="E1220" i="17" s="1"/>
  <c r="D1216" i="17"/>
  <c r="E1216" i="17" s="1"/>
  <c r="D1212" i="17"/>
  <c r="E1212" i="17" s="1"/>
  <c r="D1208" i="17"/>
  <c r="E1208" i="17" s="1"/>
  <c r="D1204" i="17"/>
  <c r="E1204" i="17" s="1"/>
  <c r="D1200" i="17"/>
  <c r="E1200" i="17" s="1"/>
  <c r="D1196" i="17"/>
  <c r="E1196" i="17" s="1"/>
  <c r="D1192" i="17"/>
  <c r="E1192" i="17" s="1"/>
  <c r="D1188" i="17"/>
  <c r="E1188" i="17" s="1"/>
  <c r="D1184" i="17"/>
  <c r="E1184" i="17" s="1"/>
  <c r="D1180" i="17"/>
  <c r="E1180" i="17" s="1"/>
  <c r="D1176" i="17"/>
  <c r="E1176" i="17" s="1"/>
  <c r="D1172" i="17"/>
  <c r="E1172" i="17" s="1"/>
  <c r="D1168" i="17"/>
  <c r="E1168" i="17" s="1"/>
  <c r="D1164" i="17"/>
  <c r="E1164" i="17" s="1"/>
  <c r="D1160" i="17"/>
  <c r="E1160" i="17" s="1"/>
  <c r="D1156" i="17"/>
  <c r="E1156" i="17" s="1"/>
  <c r="D1152" i="17"/>
  <c r="E1152" i="17" s="1"/>
  <c r="D1148" i="17"/>
  <c r="E1148" i="17" s="1"/>
  <c r="D1144" i="17"/>
  <c r="E1144" i="17" s="1"/>
  <c r="D1140" i="17"/>
  <c r="E1140" i="17" s="1"/>
  <c r="D1136" i="17"/>
  <c r="E1136" i="17" s="1"/>
  <c r="D1132" i="17"/>
  <c r="E1132" i="17" s="1"/>
  <c r="D1128" i="17"/>
  <c r="E1128" i="17" s="1"/>
  <c r="D1124" i="17"/>
  <c r="E1124" i="17" s="1"/>
  <c r="D1120" i="17"/>
  <c r="E1120" i="17" s="1"/>
  <c r="D1116" i="17"/>
  <c r="E1116" i="17" s="1"/>
  <c r="D1112" i="17"/>
  <c r="E1112" i="17" s="1"/>
  <c r="D1108" i="17"/>
  <c r="E1108" i="17" s="1"/>
  <c r="D1104" i="17"/>
  <c r="E1104" i="17" s="1"/>
  <c r="D1100" i="17"/>
  <c r="E1100" i="17" s="1"/>
  <c r="D1096" i="17"/>
  <c r="E1096" i="17" s="1"/>
  <c r="D1092" i="17"/>
  <c r="E1092" i="17" s="1"/>
  <c r="D1088" i="17"/>
  <c r="E1088" i="17" s="1"/>
  <c r="D1084" i="17"/>
  <c r="E1084" i="17" s="1"/>
  <c r="D1080" i="17"/>
  <c r="E1080" i="17" s="1"/>
  <c r="D1076" i="17"/>
  <c r="E1076" i="17" s="1"/>
  <c r="D1072" i="17"/>
  <c r="E1072" i="17" s="1"/>
  <c r="D1068" i="17"/>
  <c r="E1068" i="17" s="1"/>
  <c r="D1064" i="17"/>
  <c r="E1064" i="17" s="1"/>
  <c r="D1060" i="17"/>
  <c r="E1060" i="17" s="1"/>
  <c r="D1056" i="17"/>
  <c r="E1056" i="17" s="1"/>
  <c r="D1052" i="17"/>
  <c r="E1052" i="17" s="1"/>
  <c r="D1048" i="17"/>
  <c r="E1048" i="17" s="1"/>
  <c r="D1044" i="17"/>
  <c r="E1044" i="17" s="1"/>
  <c r="D1040" i="17"/>
  <c r="E1040" i="17" s="1"/>
  <c r="D1036" i="17"/>
  <c r="E1036" i="17" s="1"/>
  <c r="D1032" i="17"/>
  <c r="E1032" i="17" s="1"/>
  <c r="D1028" i="17"/>
  <c r="E1028" i="17" s="1"/>
  <c r="D1024" i="17"/>
  <c r="E1024" i="17" s="1"/>
  <c r="D1020" i="17"/>
  <c r="E1020" i="17" s="1"/>
  <c r="D1016" i="17"/>
  <c r="E1016" i="17" s="1"/>
  <c r="D1012" i="17"/>
  <c r="E1012" i="17" s="1"/>
  <c r="D1008" i="17"/>
  <c r="E1008" i="17" s="1"/>
  <c r="D1004" i="17"/>
  <c r="E1004" i="17" s="1"/>
  <c r="D1000" i="17"/>
  <c r="E1000" i="17" s="1"/>
  <c r="D996" i="17"/>
  <c r="E996" i="17" s="1"/>
  <c r="D992" i="17"/>
  <c r="E992" i="17" s="1"/>
  <c r="D988" i="17"/>
  <c r="E988" i="17" s="1"/>
  <c r="D984" i="17"/>
  <c r="E984" i="17" s="1"/>
  <c r="D980" i="17"/>
  <c r="E980" i="17" s="1"/>
  <c r="D976" i="17"/>
  <c r="E976" i="17" s="1"/>
  <c r="D972" i="17"/>
  <c r="E972" i="17" s="1"/>
  <c r="D968" i="17"/>
  <c r="E968" i="17" s="1"/>
  <c r="D964" i="17"/>
  <c r="E964" i="17" s="1"/>
  <c r="D960" i="17"/>
  <c r="E960" i="17" s="1"/>
  <c r="D956" i="17"/>
  <c r="E956" i="17" s="1"/>
  <c r="D952" i="17"/>
  <c r="E952" i="17" s="1"/>
  <c r="D948" i="17"/>
  <c r="E948" i="17" s="1"/>
  <c r="D944" i="17"/>
  <c r="E944" i="17" s="1"/>
  <c r="D940" i="17"/>
  <c r="E940" i="17" s="1"/>
  <c r="D936" i="17"/>
  <c r="E936" i="17" s="1"/>
  <c r="D932" i="17"/>
  <c r="E932" i="17" s="1"/>
  <c r="D928" i="17"/>
  <c r="E928" i="17" s="1"/>
  <c r="D924" i="17"/>
  <c r="E924" i="17" s="1"/>
  <c r="D920" i="17"/>
  <c r="E920" i="17" s="1"/>
  <c r="D912" i="17"/>
  <c r="E912" i="17" s="1"/>
  <c r="D908" i="17"/>
  <c r="E908" i="17" s="1"/>
  <c r="D904" i="17"/>
  <c r="E904" i="17" s="1"/>
  <c r="D900" i="17"/>
  <c r="E900" i="17" s="1"/>
  <c r="D896" i="17"/>
  <c r="E896" i="17" s="1"/>
  <c r="D888" i="17"/>
  <c r="E888" i="17" s="1"/>
  <c r="D884" i="17"/>
  <c r="E884" i="17" s="1"/>
  <c r="D880" i="17"/>
  <c r="E880" i="17" s="1"/>
  <c r="D876" i="17"/>
  <c r="E876" i="17" s="1"/>
  <c r="D872" i="17"/>
  <c r="E872" i="17" s="1"/>
  <c r="D868" i="17"/>
  <c r="E868" i="17" s="1"/>
  <c r="D860" i="17"/>
  <c r="E860" i="17" s="1"/>
  <c r="D856" i="17"/>
  <c r="E856" i="17" s="1"/>
  <c r="D852" i="17"/>
  <c r="E852" i="17" s="1"/>
  <c r="D848" i="17"/>
  <c r="E848" i="17" s="1"/>
  <c r="D840" i="17"/>
  <c r="E840" i="17" s="1"/>
  <c r="D836" i="17"/>
  <c r="E836" i="17" s="1"/>
  <c r="D828" i="17"/>
  <c r="E828" i="17" s="1"/>
  <c r="D824" i="17"/>
  <c r="E824" i="17" s="1"/>
  <c r="D820" i="17"/>
  <c r="E820" i="17" s="1"/>
  <c r="D816" i="17"/>
  <c r="E816" i="17" s="1"/>
  <c r="D808" i="17"/>
  <c r="E808" i="17" s="1"/>
  <c r="D804" i="17"/>
  <c r="E804" i="17" s="1"/>
  <c r="D800" i="17"/>
  <c r="E800" i="17" s="1"/>
  <c r="D796" i="17"/>
  <c r="E796" i="17" s="1"/>
  <c r="D792" i="17"/>
  <c r="E792" i="17" s="1"/>
  <c r="D788" i="17"/>
  <c r="E788" i="17" s="1"/>
  <c r="D784" i="17"/>
  <c r="E784" i="17" s="1"/>
  <c r="D780" i="17"/>
  <c r="E780" i="17" s="1"/>
  <c r="D772" i="17"/>
  <c r="E772" i="17" s="1"/>
  <c r="D768" i="17"/>
  <c r="E768" i="17" s="1"/>
  <c r="D760" i="17"/>
  <c r="E760" i="17" s="1"/>
  <c r="D756" i="17"/>
  <c r="E756" i="17" s="1"/>
  <c r="D748" i="17"/>
  <c r="E748" i="17" s="1"/>
  <c r="D736" i="17"/>
  <c r="E736" i="17" s="1"/>
  <c r="D732" i="17"/>
  <c r="E732" i="17" s="1"/>
  <c r="D728" i="17"/>
  <c r="E728" i="17" s="1"/>
  <c r="D724" i="17"/>
  <c r="E724" i="17" s="1"/>
  <c r="D684" i="17"/>
  <c r="E684" i="17" s="1"/>
  <c r="D680" i="17"/>
  <c r="E680" i="17" s="1"/>
  <c r="D668" i="17"/>
  <c r="E668" i="17" s="1"/>
  <c r="D656" i="17"/>
  <c r="E656" i="17" s="1"/>
  <c r="D652" i="17"/>
  <c r="E652" i="17" s="1"/>
  <c r="D648" i="17"/>
  <c r="E648" i="17" s="1"/>
  <c r="D640" i="17"/>
  <c r="E640" i="17" s="1"/>
  <c r="D632" i="17"/>
  <c r="E632" i="17" s="1"/>
  <c r="D628" i="17"/>
  <c r="E628" i="17" s="1"/>
  <c r="D624" i="17"/>
  <c r="E624" i="17" s="1"/>
  <c r="D620" i="17"/>
  <c r="E620" i="17" s="1"/>
  <c r="D604" i="17"/>
  <c r="E604" i="17" s="1"/>
  <c r="D600" i="17"/>
  <c r="E600" i="17" s="1"/>
  <c r="D588" i="17"/>
  <c r="E588" i="17" s="1"/>
  <c r="D584" i="17"/>
  <c r="E584" i="17" s="1"/>
  <c r="D572" i="17"/>
  <c r="E572" i="17" s="1"/>
  <c r="D564" i="17"/>
  <c r="E564" i="17" s="1"/>
  <c r="D560" i="17"/>
  <c r="E560" i="17" s="1"/>
  <c r="D556" i="17"/>
  <c r="E556" i="17" s="1"/>
  <c r="D540" i="17"/>
  <c r="E540" i="17" s="1"/>
  <c r="D532" i="17"/>
  <c r="E532" i="17" s="1"/>
  <c r="D524" i="17"/>
  <c r="E524" i="17" s="1"/>
  <c r="D508" i="17"/>
  <c r="E508" i="17" s="1"/>
  <c r="D500" i="17"/>
  <c r="E500" i="17" s="1"/>
  <c r="D492" i="17"/>
  <c r="E492" i="17" s="1"/>
  <c r="D484" i="17"/>
  <c r="E484" i="17" s="1"/>
  <c r="D480" i="17"/>
  <c r="E480" i="17" s="1"/>
  <c r="D464" i="17"/>
  <c r="E464" i="17" s="1"/>
  <c r="D452" i="17"/>
  <c r="E452" i="17" s="1"/>
  <c r="D448" i="17"/>
  <c r="E448" i="17" s="1"/>
  <c r="D440" i="17"/>
  <c r="E440" i="17" s="1"/>
  <c r="D436" i="17"/>
  <c r="E436" i="17" s="1"/>
  <c r="D424" i="17"/>
  <c r="E424" i="17" s="1"/>
  <c r="D416" i="17"/>
  <c r="E416" i="17" s="1"/>
  <c r="D400" i="17"/>
  <c r="E400" i="17" s="1"/>
  <c r="D392" i="17"/>
  <c r="E392" i="17" s="1"/>
  <c r="D384" i="17"/>
  <c r="E384" i="17" s="1"/>
  <c r="D376" i="17"/>
  <c r="E376" i="17" s="1"/>
  <c r="D360" i="17"/>
  <c r="E360" i="17" s="1"/>
  <c r="D352" i="17"/>
  <c r="E352" i="17" s="1"/>
  <c r="D336" i="17"/>
  <c r="E336" i="17" s="1"/>
  <c r="D328" i="17"/>
  <c r="E328" i="17" s="1"/>
  <c r="D308" i="17"/>
  <c r="E308" i="17" s="1"/>
  <c r="D304" i="17"/>
  <c r="E304" i="17" s="1"/>
  <c r="D300" i="17"/>
  <c r="E300" i="17" s="1"/>
  <c r="D276" i="17"/>
  <c r="E276" i="17" s="1"/>
  <c r="D256" i="17"/>
  <c r="E256" i="17" s="1"/>
  <c r="D180" i="17"/>
  <c r="E180" i="17" s="1"/>
  <c r="D148" i="17"/>
  <c r="E148" i="17" s="1"/>
  <c r="D92" i="17"/>
  <c r="E92" i="17" s="1"/>
  <c r="D68" i="17"/>
  <c r="E68" i="17" s="1"/>
  <c r="D101" i="15"/>
  <c r="E101" i="15" s="1"/>
  <c r="D97" i="15"/>
  <c r="E97" i="15" s="1"/>
  <c r="D93" i="15"/>
  <c r="E93" i="15" s="1"/>
  <c r="D81" i="15"/>
  <c r="E81" i="15" s="1"/>
  <c r="D41" i="15"/>
  <c r="E41" i="15" s="1"/>
  <c r="D33" i="15"/>
  <c r="E33" i="15" s="1"/>
  <c r="D8458" i="17"/>
  <c r="E8458" i="17" s="1"/>
  <c r="D8450" i="17"/>
  <c r="E8450" i="17" s="1"/>
  <c r="D8422" i="17"/>
  <c r="E8422" i="17" s="1"/>
  <c r="D8362" i="17"/>
  <c r="E8362" i="17" s="1"/>
  <c r="D8334" i="17"/>
  <c r="E8334" i="17" s="1"/>
  <c r="D8314" i="17"/>
  <c r="E8314" i="17" s="1"/>
  <c r="D8270" i="17"/>
  <c r="E8270" i="17" s="1"/>
  <c r="D8250" i="17"/>
  <c r="E8250" i="17" s="1"/>
  <c r="D8222" i="17"/>
  <c r="E8222" i="17" s="1"/>
  <c r="D8218" i="17"/>
  <c r="E8218" i="17" s="1"/>
  <c r="D8158" i="17"/>
  <c r="E8158" i="17" s="1"/>
  <c r="D8114" i="17"/>
  <c r="E8114" i="17" s="1"/>
  <c r="D8062" i="17"/>
  <c r="E8062" i="17" s="1"/>
  <c r="D7938" i="17"/>
  <c r="E7938" i="17" s="1"/>
  <c r="D7914" i="17"/>
  <c r="E7914" i="17" s="1"/>
  <c r="D7910" i="17"/>
  <c r="E7910" i="17" s="1"/>
  <c r="D7850" i="17"/>
  <c r="E7850" i="17" s="1"/>
  <c r="D7846" i="17"/>
  <c r="E7846" i="17" s="1"/>
  <c r="D7822" i="17"/>
  <c r="E7822" i="17" s="1"/>
  <c r="D7802" i="17"/>
  <c r="E7802" i="17" s="1"/>
  <c r="D7758" i="17"/>
  <c r="E7758" i="17" s="1"/>
  <c r="D7738" i="17"/>
  <c r="E7738" i="17" s="1"/>
  <c r="D7554" i="17"/>
  <c r="E7554" i="17" s="1"/>
  <c r="D7530" i="17"/>
  <c r="E7530" i="17" s="1"/>
  <c r="D7498" i="17"/>
  <c r="E7498" i="17" s="1"/>
  <c r="D7494" i="17"/>
  <c r="E7494" i="17" s="1"/>
  <c r="D7486" i="17"/>
  <c r="E7486" i="17" s="1"/>
  <c r="D7482" i="17"/>
  <c r="E7482" i="17" s="1"/>
  <c r="D7474" i="17"/>
  <c r="E7474" i="17" s="1"/>
  <c r="D7470" i="17"/>
  <c r="E7470" i="17" s="1"/>
  <c r="D7462" i="17"/>
  <c r="E7462" i="17" s="1"/>
  <c r="D7454" i="17"/>
  <c r="E7454" i="17" s="1"/>
  <c r="D7450" i="17"/>
  <c r="E7450" i="17" s="1"/>
  <c r="D7442" i="17"/>
  <c r="E7442" i="17" s="1"/>
  <c r="D7430" i="17"/>
  <c r="E7430" i="17" s="1"/>
  <c r="D7422" i="17"/>
  <c r="E7422" i="17" s="1"/>
  <c r="D7418" i="17"/>
  <c r="E7418" i="17" s="1"/>
  <c r="D7410" i="17"/>
  <c r="E7410" i="17" s="1"/>
  <c r="D7398" i="17"/>
  <c r="E7398" i="17" s="1"/>
  <c r="D7390" i="17"/>
  <c r="E7390" i="17" s="1"/>
  <c r="D7386" i="17"/>
  <c r="E7386" i="17" s="1"/>
  <c r="D7378" i="17"/>
  <c r="E7378" i="17" s="1"/>
  <c r="D7366" i="17"/>
  <c r="E7366" i="17" s="1"/>
  <c r="D1007" i="16"/>
  <c r="E1007" i="16" s="1"/>
  <c r="D1003" i="16"/>
  <c r="E1003" i="16" s="1"/>
  <c r="D999" i="16"/>
  <c r="E999" i="16" s="1"/>
  <c r="D995" i="16"/>
  <c r="E995" i="16" s="1"/>
  <c r="D991" i="16"/>
  <c r="E991" i="16" s="1"/>
  <c r="D987" i="16"/>
  <c r="E987" i="16" s="1"/>
  <c r="D983" i="16"/>
  <c r="E983" i="16" s="1"/>
  <c r="D979" i="16"/>
  <c r="E979" i="16" s="1"/>
  <c r="D975" i="16"/>
  <c r="E975" i="16" s="1"/>
  <c r="D971" i="16"/>
  <c r="E971" i="16" s="1"/>
  <c r="D967" i="16"/>
  <c r="E967" i="16" s="1"/>
  <c r="D963" i="16"/>
  <c r="E963" i="16" s="1"/>
  <c r="D959" i="16"/>
  <c r="E959" i="16" s="1"/>
  <c r="D955" i="16"/>
  <c r="E955" i="16" s="1"/>
  <c r="D951" i="16"/>
  <c r="E951" i="16" s="1"/>
  <c r="D947" i="16"/>
  <c r="E947" i="16" s="1"/>
  <c r="D943" i="16"/>
  <c r="E943" i="16" s="1"/>
  <c r="D939" i="16"/>
  <c r="E939" i="16" s="1"/>
  <c r="D935" i="16"/>
  <c r="E935" i="16" s="1"/>
  <c r="D931" i="16"/>
  <c r="E931" i="16" s="1"/>
  <c r="D927" i="16"/>
  <c r="E927" i="16" s="1"/>
  <c r="D923" i="16"/>
  <c r="E923" i="16" s="1"/>
  <c r="D919" i="16"/>
  <c r="E919" i="16" s="1"/>
  <c r="D915" i="16"/>
  <c r="E915" i="16" s="1"/>
  <c r="D911" i="16"/>
  <c r="E911" i="16" s="1"/>
  <c r="D907" i="16"/>
  <c r="E907" i="16" s="1"/>
  <c r="D903" i="16"/>
  <c r="E903" i="16" s="1"/>
  <c r="D899" i="16"/>
  <c r="E899" i="16" s="1"/>
  <c r="D895" i="16"/>
  <c r="E895" i="16" s="1"/>
  <c r="D891" i="16"/>
  <c r="E891" i="16" s="1"/>
  <c r="D887" i="16"/>
  <c r="E887" i="16" s="1"/>
  <c r="D883" i="16"/>
  <c r="E883" i="16" s="1"/>
  <c r="D879" i="16"/>
  <c r="E879" i="16" s="1"/>
  <c r="D875" i="16"/>
  <c r="E875" i="16" s="1"/>
  <c r="D871" i="16"/>
  <c r="E871" i="16" s="1"/>
  <c r="D867" i="16"/>
  <c r="E867" i="16" s="1"/>
  <c r="D863" i="16"/>
  <c r="E863" i="16" s="1"/>
  <c r="D859" i="16"/>
  <c r="E859" i="16" s="1"/>
  <c r="D855" i="16"/>
  <c r="E855" i="16" s="1"/>
  <c r="D851" i="16"/>
  <c r="E851" i="16" s="1"/>
  <c r="D847" i="16"/>
  <c r="E847" i="16" s="1"/>
  <c r="D843" i="16"/>
  <c r="E843" i="16" s="1"/>
  <c r="D839" i="16"/>
  <c r="E839" i="16" s="1"/>
  <c r="D835" i="16"/>
  <c r="E835" i="16" s="1"/>
  <c r="D831" i="16"/>
  <c r="E831" i="16" s="1"/>
  <c r="D827" i="16"/>
  <c r="E827" i="16" s="1"/>
  <c r="D823" i="16"/>
  <c r="E823" i="16" s="1"/>
  <c r="D819" i="16"/>
  <c r="E819" i="16" s="1"/>
  <c r="D815" i="16"/>
  <c r="E815" i="16" s="1"/>
  <c r="D811" i="16"/>
  <c r="E811" i="16" s="1"/>
  <c r="D807" i="16"/>
  <c r="E807" i="16" s="1"/>
  <c r="D803" i="16"/>
  <c r="E803" i="16" s="1"/>
  <c r="D799" i="16"/>
  <c r="E799" i="16" s="1"/>
  <c r="D795" i="16"/>
  <c r="E795" i="16" s="1"/>
  <c r="D791" i="16"/>
  <c r="E791" i="16" s="1"/>
  <c r="D787" i="16"/>
  <c r="E787" i="16" s="1"/>
  <c r="D783" i="16"/>
  <c r="E783" i="16" s="1"/>
  <c r="D779" i="16"/>
  <c r="E779" i="16" s="1"/>
  <c r="D775" i="16"/>
  <c r="E775" i="16" s="1"/>
  <c r="D771" i="16"/>
  <c r="E771" i="16" s="1"/>
  <c r="D767" i="16"/>
  <c r="E767" i="16" s="1"/>
  <c r="D763" i="16"/>
  <c r="E763" i="16" s="1"/>
  <c r="D759" i="16"/>
  <c r="E759" i="16" s="1"/>
  <c r="D755" i="16"/>
  <c r="E755" i="16" s="1"/>
  <c r="D751" i="16"/>
  <c r="E751" i="16" s="1"/>
  <c r="D747" i="16"/>
  <c r="E747" i="16" s="1"/>
  <c r="D743" i="16"/>
  <c r="E743" i="16" s="1"/>
  <c r="D739" i="16"/>
  <c r="E739" i="16" s="1"/>
  <c r="D735" i="16"/>
  <c r="E735" i="16" s="1"/>
  <c r="D731" i="16"/>
  <c r="E731" i="16" s="1"/>
  <c r="D727" i="16"/>
  <c r="E727" i="16" s="1"/>
  <c r="D723" i="16"/>
  <c r="E723" i="16" s="1"/>
  <c r="D719" i="16"/>
  <c r="E719" i="16" s="1"/>
  <c r="D715" i="16"/>
  <c r="E715" i="16" s="1"/>
  <c r="D711" i="16"/>
  <c r="E711" i="16" s="1"/>
  <c r="D707" i="16"/>
  <c r="E707" i="16" s="1"/>
  <c r="D703" i="16"/>
  <c r="E703" i="16" s="1"/>
  <c r="D699" i="16"/>
  <c r="E699" i="16" s="1"/>
  <c r="D695" i="16"/>
  <c r="E695" i="16" s="1"/>
  <c r="D691" i="16"/>
  <c r="E691" i="16" s="1"/>
  <c r="D687" i="16"/>
  <c r="E687" i="16" s="1"/>
  <c r="D683" i="16"/>
  <c r="E683" i="16" s="1"/>
  <c r="D679" i="16"/>
  <c r="E679" i="16" s="1"/>
  <c r="D675" i="16"/>
  <c r="E675" i="16" s="1"/>
  <c r="D671" i="16"/>
  <c r="E671" i="16" s="1"/>
  <c r="D667" i="16"/>
  <c r="E667" i="16" s="1"/>
  <c r="D663" i="16"/>
  <c r="E663" i="16" s="1"/>
  <c r="D659" i="16"/>
  <c r="E659" i="16" s="1"/>
  <c r="D655" i="16"/>
  <c r="E655" i="16" s="1"/>
  <c r="D651" i="16"/>
  <c r="E651" i="16" s="1"/>
  <c r="D647" i="16"/>
  <c r="E647" i="16" s="1"/>
  <c r="D643" i="16"/>
  <c r="E643" i="16" s="1"/>
  <c r="D639" i="16"/>
  <c r="E639" i="16" s="1"/>
  <c r="D635" i="16"/>
  <c r="E635" i="16" s="1"/>
  <c r="D631" i="16"/>
  <c r="E631" i="16" s="1"/>
  <c r="D627" i="16"/>
  <c r="E627" i="16" s="1"/>
  <c r="D623" i="16"/>
  <c r="E623" i="16" s="1"/>
  <c r="D619" i="16"/>
  <c r="E619" i="16" s="1"/>
  <c r="D615" i="16"/>
  <c r="E615" i="16" s="1"/>
  <c r="D611" i="16"/>
  <c r="E611" i="16" s="1"/>
  <c r="D607" i="16"/>
  <c r="E607" i="16" s="1"/>
  <c r="D603" i="16"/>
  <c r="E603" i="16" s="1"/>
  <c r="D599" i="16"/>
  <c r="E599" i="16" s="1"/>
  <c r="D7358" i="17"/>
  <c r="E7358" i="17" s="1"/>
  <c r="D7354" i="17"/>
  <c r="E7354" i="17" s="1"/>
  <c r="D7346" i="17"/>
  <c r="E7346" i="17" s="1"/>
  <c r="D7334" i="17"/>
  <c r="E7334" i="17" s="1"/>
  <c r="D7326" i="17"/>
  <c r="E7326" i="17" s="1"/>
  <c r="D7322" i="17"/>
  <c r="E7322" i="17" s="1"/>
  <c r="D7314" i="17"/>
  <c r="E7314" i="17" s="1"/>
  <c r="D7302" i="17"/>
  <c r="E7302" i="17" s="1"/>
  <c r="D7294" i="17"/>
  <c r="E7294" i="17" s="1"/>
  <c r="D7290" i="17"/>
  <c r="E7290" i="17" s="1"/>
  <c r="D7282" i="17"/>
  <c r="E7282" i="17" s="1"/>
  <c r="D7270" i="17"/>
  <c r="E7270" i="17" s="1"/>
  <c r="D7262" i="17"/>
  <c r="E7262" i="17" s="1"/>
  <c r="D7258" i="17"/>
  <c r="E7258" i="17" s="1"/>
  <c r="D7250" i="17"/>
  <c r="E7250" i="17" s="1"/>
  <c r="D7238" i="17"/>
  <c r="E7238" i="17" s="1"/>
  <c r="D7230" i="17"/>
  <c r="E7230" i="17" s="1"/>
  <c r="D7226" i="17"/>
  <c r="E7226" i="17" s="1"/>
  <c r="D7218" i="17"/>
  <c r="E7218" i="17" s="1"/>
  <c r="D7206" i="17"/>
  <c r="E7206" i="17" s="1"/>
  <c r="D7198" i="17"/>
  <c r="E7198" i="17" s="1"/>
  <c r="D7194" i="17"/>
  <c r="E7194" i="17" s="1"/>
  <c r="D7186" i="17"/>
  <c r="E7186" i="17" s="1"/>
  <c r="D7174" i="17"/>
  <c r="E7174" i="17" s="1"/>
  <c r="D7166" i="17"/>
  <c r="E7166" i="17" s="1"/>
  <c r="D7162" i="17"/>
  <c r="E7162" i="17" s="1"/>
  <c r="D7154" i="17"/>
  <c r="E7154" i="17" s="1"/>
  <c r="D7142" i="17"/>
  <c r="E7142" i="17" s="1"/>
  <c r="D7134" i="17"/>
  <c r="E7134" i="17" s="1"/>
  <c r="D7130" i="17"/>
  <c r="E7130" i="17" s="1"/>
  <c r="D7122" i="17"/>
  <c r="E7122" i="17" s="1"/>
  <c r="D6182" i="17"/>
  <c r="E6182" i="17" s="1"/>
  <c r="D6154" i="17"/>
  <c r="E6154" i="17" s="1"/>
  <c r="D6150" i="17"/>
  <c r="E6150" i="17" s="1"/>
  <c r="D6146" i="17"/>
  <c r="E6146" i="17" s="1"/>
  <c r="D6142" i="17"/>
  <c r="E6142" i="17" s="1"/>
  <c r="D6122" i="17"/>
  <c r="E6122" i="17" s="1"/>
  <c r="D6114" i="17"/>
  <c r="E6114" i="17" s="1"/>
  <c r="D6110" i="17"/>
  <c r="E6110" i="17" s="1"/>
  <c r="D6090" i="17"/>
  <c r="E6090" i="17" s="1"/>
  <c r="D6082" i="17"/>
  <c r="E6082" i="17" s="1"/>
  <c r="D6058" i="17"/>
  <c r="E6058" i="17" s="1"/>
  <c r="D6054" i="17"/>
  <c r="E6054" i="17" s="1"/>
  <c r="D6050" i="17"/>
  <c r="E6050" i="17" s="1"/>
  <c r="D6046" i="17"/>
  <c r="E6046" i="17" s="1"/>
  <c r="D6026" i="17"/>
  <c r="E6026" i="17" s="1"/>
  <c r="D6018" i="17"/>
  <c r="E6018" i="17" s="1"/>
  <c r="D6014" i="17"/>
  <c r="E6014" i="17" s="1"/>
  <c r="D5994" i="17"/>
  <c r="E5994" i="17" s="1"/>
  <c r="D5862" i="17"/>
  <c r="E5862" i="17" s="1"/>
  <c r="D5662" i="17"/>
  <c r="E5662" i="17" s="1"/>
  <c r="D5538" i="17"/>
  <c r="E5538" i="17" s="1"/>
  <c r="D5502" i="17"/>
  <c r="E5502" i="17" s="1"/>
  <c r="D5474" i="17"/>
  <c r="E5474" i="17" s="1"/>
  <c r="D5458" i="17"/>
  <c r="E5458" i="17" s="1"/>
  <c r="D5454" i="17"/>
  <c r="E5454" i="17" s="1"/>
  <c r="D5438" i="17"/>
  <c r="E5438" i="17" s="1"/>
  <c r="D5410" i="17"/>
  <c r="E5410" i="17" s="1"/>
  <c r="D5394" i="17"/>
  <c r="E5394" i="17" s="1"/>
  <c r="D5390" i="17"/>
  <c r="E5390" i="17" s="1"/>
  <c r="D5374" i="17"/>
  <c r="E5374" i="17" s="1"/>
  <c r="D5346" i="17"/>
  <c r="E5346" i="17" s="1"/>
  <c r="D5330" i="17"/>
  <c r="E5330" i="17" s="1"/>
  <c r="D5326" i="17"/>
  <c r="E5326" i="17" s="1"/>
  <c r="D5310" i="17"/>
  <c r="E5310" i="17" s="1"/>
  <c r="D5282" i="17"/>
  <c r="E5282" i="17" s="1"/>
  <c r="D5266" i="17"/>
  <c r="E5266" i="17" s="1"/>
  <c r="D5262" i="17"/>
  <c r="E5262" i="17" s="1"/>
  <c r="D5246" i="17"/>
  <c r="E5246" i="17" s="1"/>
  <c r="D5218" i="17"/>
  <c r="E5218" i="17" s="1"/>
  <c r="D5202" i="17"/>
  <c r="E5202" i="17" s="1"/>
  <c r="D5198" i="17"/>
  <c r="E5198" i="17" s="1"/>
  <c r="D5190" i="17"/>
  <c r="E5190" i="17" s="1"/>
  <c r="D5166" i="17"/>
  <c r="E5166" i="17" s="1"/>
  <c r="D5162" i="17"/>
  <c r="E5162" i="17" s="1"/>
  <c r="D5150" i="17"/>
  <c r="E5150" i="17" s="1"/>
  <c r="D5146" i="17"/>
  <c r="E5146" i="17" s="1"/>
  <c r="D5134" i="17"/>
  <c r="E5134" i="17" s="1"/>
  <c r="D5130" i="17"/>
  <c r="E5130" i="17" s="1"/>
  <c r="D5118" i="17"/>
  <c r="E5118" i="17" s="1"/>
  <c r="D5114" i="17"/>
  <c r="E5114" i="17" s="1"/>
  <c r="D5102" i="17"/>
  <c r="E5102" i="17" s="1"/>
  <c r="D5098" i="17"/>
  <c r="E5098" i="17" s="1"/>
  <c r="D5086" i="17"/>
  <c r="E5086" i="17" s="1"/>
  <c r="D5082" i="17"/>
  <c r="E5082" i="17" s="1"/>
  <c r="D595" i="16"/>
  <c r="E595" i="16" s="1"/>
  <c r="D591" i="16"/>
  <c r="E591" i="16" s="1"/>
  <c r="D587" i="16"/>
  <c r="E587" i="16" s="1"/>
  <c r="D583" i="16"/>
  <c r="E583" i="16" s="1"/>
  <c r="D579" i="16"/>
  <c r="E579" i="16" s="1"/>
  <c r="D575" i="16"/>
  <c r="E575" i="16" s="1"/>
  <c r="D571" i="16"/>
  <c r="E571" i="16" s="1"/>
  <c r="D567" i="16"/>
  <c r="E567" i="16" s="1"/>
  <c r="D563" i="16"/>
  <c r="E563" i="16" s="1"/>
  <c r="D559" i="16"/>
  <c r="E559" i="16" s="1"/>
  <c r="D555" i="16"/>
  <c r="E555" i="16" s="1"/>
  <c r="D551" i="16"/>
  <c r="E551" i="16" s="1"/>
  <c r="D547" i="16"/>
  <c r="E547" i="16" s="1"/>
  <c r="D543" i="16"/>
  <c r="E543" i="16" s="1"/>
  <c r="D539" i="16"/>
  <c r="E539" i="16" s="1"/>
  <c r="D535" i="16"/>
  <c r="E535" i="16" s="1"/>
  <c r="D531" i="16"/>
  <c r="E531" i="16" s="1"/>
  <c r="D527" i="16"/>
  <c r="E527" i="16" s="1"/>
  <c r="D523" i="16"/>
  <c r="E523" i="16" s="1"/>
  <c r="D519" i="16"/>
  <c r="E519" i="16" s="1"/>
  <c r="D515" i="16"/>
  <c r="E515" i="16" s="1"/>
  <c r="D511" i="16"/>
  <c r="E511" i="16" s="1"/>
  <c r="D507" i="16"/>
  <c r="E507" i="16" s="1"/>
  <c r="D503" i="16"/>
  <c r="E503" i="16" s="1"/>
  <c r="D499" i="16"/>
  <c r="E499" i="16" s="1"/>
  <c r="D495" i="16"/>
  <c r="E495" i="16" s="1"/>
  <c r="D491" i="16"/>
  <c r="E491" i="16" s="1"/>
  <c r="D487" i="16"/>
  <c r="E487" i="16" s="1"/>
  <c r="D483" i="16"/>
  <c r="E483" i="16" s="1"/>
  <c r="D479" i="16"/>
  <c r="E479" i="16" s="1"/>
  <c r="D475" i="16"/>
  <c r="E475" i="16" s="1"/>
  <c r="D471" i="16"/>
  <c r="E471" i="16" s="1"/>
  <c r="D467" i="16"/>
  <c r="E467" i="16" s="1"/>
  <c r="D463" i="16"/>
  <c r="E463" i="16" s="1"/>
  <c r="D459" i="16"/>
  <c r="E459" i="16" s="1"/>
  <c r="D455" i="16"/>
  <c r="E455" i="16" s="1"/>
  <c r="D451" i="16"/>
  <c r="E451" i="16" s="1"/>
  <c r="D447" i="16"/>
  <c r="E447" i="16" s="1"/>
  <c r="D443" i="16"/>
  <c r="E443" i="16" s="1"/>
  <c r="D439" i="16"/>
  <c r="E439" i="16" s="1"/>
  <c r="D435" i="16"/>
  <c r="E435" i="16" s="1"/>
  <c r="D431" i="16"/>
  <c r="E431" i="16" s="1"/>
  <c r="D427" i="16"/>
  <c r="E427" i="16" s="1"/>
  <c r="D423" i="16"/>
  <c r="E423" i="16" s="1"/>
  <c r="D419" i="16"/>
  <c r="E419" i="16" s="1"/>
  <c r="D415" i="16"/>
  <c r="E415" i="16" s="1"/>
  <c r="D411" i="16"/>
  <c r="E411" i="16" s="1"/>
  <c r="D407" i="16"/>
  <c r="E407" i="16" s="1"/>
  <c r="D403" i="16"/>
  <c r="E403" i="16" s="1"/>
  <c r="D399" i="16"/>
  <c r="E399" i="16" s="1"/>
  <c r="D395" i="16"/>
  <c r="E395" i="16" s="1"/>
  <c r="D391" i="16"/>
  <c r="E391" i="16" s="1"/>
  <c r="D387" i="16"/>
  <c r="E387" i="16" s="1"/>
  <c r="D383" i="16"/>
  <c r="E383" i="16" s="1"/>
  <c r="D379" i="16"/>
  <c r="E379" i="16" s="1"/>
  <c r="D375" i="16"/>
  <c r="E375" i="16" s="1"/>
  <c r="D371" i="16"/>
  <c r="E371" i="16" s="1"/>
  <c r="D367" i="16"/>
  <c r="E367" i="16" s="1"/>
  <c r="D363" i="16"/>
  <c r="E363" i="16" s="1"/>
  <c r="D359" i="16"/>
  <c r="E359" i="16" s="1"/>
  <c r="D355" i="16"/>
  <c r="E355" i="16" s="1"/>
  <c r="D351" i="16"/>
  <c r="E351" i="16" s="1"/>
  <c r="D347" i="16"/>
  <c r="E347" i="16" s="1"/>
  <c r="D343" i="16"/>
  <c r="E343" i="16" s="1"/>
  <c r="D339" i="16"/>
  <c r="E339" i="16" s="1"/>
  <c r="D335" i="16"/>
  <c r="E335" i="16" s="1"/>
  <c r="D331" i="16"/>
  <c r="E331" i="16" s="1"/>
  <c r="D327" i="16"/>
  <c r="E327" i="16" s="1"/>
  <c r="D323" i="16"/>
  <c r="E323" i="16" s="1"/>
  <c r="D319" i="16"/>
  <c r="E319" i="16" s="1"/>
  <c r="D315" i="16"/>
  <c r="E315" i="16" s="1"/>
  <c r="D311" i="16"/>
  <c r="E311" i="16" s="1"/>
  <c r="D307" i="16"/>
  <c r="E307" i="16" s="1"/>
  <c r="D303" i="16"/>
  <c r="E303" i="16" s="1"/>
  <c r="D299" i="16"/>
  <c r="E299" i="16" s="1"/>
  <c r="D295" i="16"/>
  <c r="E295" i="16" s="1"/>
  <c r="D291" i="16"/>
  <c r="E291" i="16" s="1"/>
  <c r="D287" i="16"/>
  <c r="E287" i="16" s="1"/>
  <c r="D283" i="16"/>
  <c r="E283" i="16" s="1"/>
  <c r="D279" i="16"/>
  <c r="E279" i="16" s="1"/>
  <c r="D275" i="16"/>
  <c r="E275" i="16" s="1"/>
  <c r="D271" i="16"/>
  <c r="E271" i="16" s="1"/>
  <c r="D267" i="16"/>
  <c r="E267" i="16" s="1"/>
  <c r="D263" i="16"/>
  <c r="E263" i="16" s="1"/>
  <c r="D259" i="16"/>
  <c r="E259" i="16" s="1"/>
  <c r="D1004" i="16"/>
  <c r="E1004" i="16" s="1"/>
  <c r="D1000" i="16"/>
  <c r="E1000" i="16" s="1"/>
  <c r="D992" i="16"/>
  <c r="E992" i="16" s="1"/>
  <c r="D988" i="16"/>
  <c r="E988" i="16" s="1"/>
  <c r="D984" i="16"/>
  <c r="E984" i="16" s="1"/>
  <c r="D976" i="16"/>
  <c r="E976" i="16" s="1"/>
  <c r="D968" i="16"/>
  <c r="E968" i="16" s="1"/>
  <c r="D960" i="16"/>
  <c r="E960" i="16" s="1"/>
  <c r="D956" i="16"/>
  <c r="E956" i="16" s="1"/>
  <c r="D952" i="16"/>
  <c r="E952" i="16" s="1"/>
  <c r="D944" i="16"/>
  <c r="E944" i="16" s="1"/>
  <c r="D940" i="16"/>
  <c r="E940" i="16" s="1"/>
  <c r="D936" i="16"/>
  <c r="E936" i="16" s="1"/>
  <c r="D928" i="16"/>
  <c r="E928" i="16" s="1"/>
  <c r="D924" i="16"/>
  <c r="E924" i="16" s="1"/>
  <c r="D920" i="16"/>
  <c r="E920" i="16" s="1"/>
  <c r="D916" i="16"/>
  <c r="E916" i="16" s="1"/>
  <c r="D912" i="16"/>
  <c r="E912" i="16" s="1"/>
  <c r="D904" i="16"/>
  <c r="E904" i="16" s="1"/>
  <c r="D896" i="16"/>
  <c r="E896" i="16" s="1"/>
  <c r="D892" i="16"/>
  <c r="E892" i="16" s="1"/>
  <c r="D888" i="16"/>
  <c r="E888" i="16" s="1"/>
  <c r="D880" i="16"/>
  <c r="E880" i="16" s="1"/>
  <c r="D876" i="16"/>
  <c r="E876" i="16" s="1"/>
  <c r="D872" i="16"/>
  <c r="E872" i="16" s="1"/>
  <c r="D868" i="16"/>
  <c r="E868" i="16" s="1"/>
  <c r="D864" i="16"/>
  <c r="E864" i="16" s="1"/>
  <c r="D860" i="16"/>
  <c r="E860" i="16" s="1"/>
  <c r="D852" i="16"/>
  <c r="E852" i="16" s="1"/>
  <c r="D844" i="16"/>
  <c r="E844" i="16" s="1"/>
  <c r="D840" i="16"/>
  <c r="E840" i="16" s="1"/>
  <c r="D836" i="16"/>
  <c r="E836" i="16" s="1"/>
  <c r="D832" i="16"/>
  <c r="E832" i="16" s="1"/>
  <c r="D828" i="16"/>
  <c r="E828" i="16" s="1"/>
  <c r="D824" i="16"/>
  <c r="E824" i="16" s="1"/>
  <c r="D812" i="16"/>
  <c r="E812" i="16" s="1"/>
  <c r="D808" i="16"/>
  <c r="E808" i="16" s="1"/>
  <c r="D804" i="16"/>
  <c r="E804" i="16" s="1"/>
  <c r="D800" i="16"/>
  <c r="E800" i="16" s="1"/>
  <c r="D796" i="16"/>
  <c r="E796" i="16" s="1"/>
  <c r="D788" i="16"/>
  <c r="E788" i="16" s="1"/>
  <c r="D784" i="16"/>
  <c r="E784" i="16" s="1"/>
  <c r="D780" i="16"/>
  <c r="E780" i="16" s="1"/>
  <c r="D776" i="16"/>
  <c r="E776" i="16" s="1"/>
  <c r="D768" i="16"/>
  <c r="E768" i="16" s="1"/>
  <c r="D764" i="16"/>
  <c r="E764" i="16" s="1"/>
  <c r="D760" i="16"/>
  <c r="E760" i="16" s="1"/>
  <c r="D756" i="16"/>
  <c r="E756" i="16" s="1"/>
  <c r="D752" i="16"/>
  <c r="E752" i="16" s="1"/>
  <c r="D748" i="16"/>
  <c r="E748" i="16" s="1"/>
  <c r="D744" i="16"/>
  <c r="E744" i="16" s="1"/>
  <c r="D740" i="16"/>
  <c r="E740" i="16" s="1"/>
  <c r="D736" i="16"/>
  <c r="E736" i="16" s="1"/>
  <c r="D732" i="16"/>
  <c r="E732" i="16" s="1"/>
  <c r="D728" i="16"/>
  <c r="E728" i="16" s="1"/>
  <c r="D724" i="16"/>
  <c r="E724" i="16" s="1"/>
  <c r="D720" i="16"/>
  <c r="E720" i="16" s="1"/>
  <c r="D716" i="16"/>
  <c r="E716" i="16" s="1"/>
  <c r="D712" i="16"/>
  <c r="E712" i="16" s="1"/>
  <c r="D708" i="16"/>
  <c r="E708" i="16" s="1"/>
  <c r="D704" i="16"/>
  <c r="E704" i="16" s="1"/>
  <c r="D700" i="16"/>
  <c r="E700" i="16" s="1"/>
  <c r="D696" i="16"/>
  <c r="E696" i="16" s="1"/>
  <c r="D692" i="16"/>
  <c r="E692" i="16" s="1"/>
  <c r="D688" i="16"/>
  <c r="E688" i="16" s="1"/>
  <c r="D684" i="16"/>
  <c r="E684" i="16" s="1"/>
  <c r="D680" i="16"/>
  <c r="E680" i="16" s="1"/>
  <c r="D676" i="16"/>
  <c r="E676" i="16" s="1"/>
  <c r="D672" i="16"/>
  <c r="E672" i="16" s="1"/>
  <c r="D668" i="16"/>
  <c r="E668" i="16" s="1"/>
  <c r="D664" i="16"/>
  <c r="E664" i="16" s="1"/>
  <c r="D660" i="16"/>
  <c r="E660" i="16" s="1"/>
  <c r="D656" i="16"/>
  <c r="E656" i="16" s="1"/>
  <c r="D652" i="16"/>
  <c r="E652" i="16" s="1"/>
  <c r="D648" i="16"/>
  <c r="E648" i="16" s="1"/>
  <c r="D644" i="16"/>
  <c r="E644" i="16" s="1"/>
  <c r="D640" i="16"/>
  <c r="E640" i="16" s="1"/>
  <c r="D636" i="16"/>
  <c r="E636" i="16" s="1"/>
  <c r="D632" i="16"/>
  <c r="E632" i="16" s="1"/>
  <c r="D628" i="16"/>
  <c r="E628" i="16" s="1"/>
  <c r="D624" i="16"/>
  <c r="E624" i="16" s="1"/>
  <c r="D620" i="16"/>
  <c r="E620" i="16" s="1"/>
  <c r="D616" i="16"/>
  <c r="E616" i="16" s="1"/>
  <c r="D612" i="16"/>
  <c r="E612" i="16" s="1"/>
  <c r="D608" i="16"/>
  <c r="E608" i="16" s="1"/>
  <c r="D604" i="16"/>
  <c r="E604" i="16" s="1"/>
  <c r="D600" i="16"/>
  <c r="E600" i="16" s="1"/>
  <c r="D596" i="16"/>
  <c r="E596" i="16" s="1"/>
  <c r="D592" i="16"/>
  <c r="E592" i="16" s="1"/>
  <c r="D588" i="16"/>
  <c r="E588" i="16" s="1"/>
  <c r="D584" i="16"/>
  <c r="E584" i="16" s="1"/>
  <c r="D580" i="16"/>
  <c r="E580" i="16" s="1"/>
  <c r="D576" i="16"/>
  <c r="E576" i="16" s="1"/>
  <c r="D572" i="16"/>
  <c r="E572" i="16" s="1"/>
  <c r="D568" i="16"/>
  <c r="E568" i="16" s="1"/>
  <c r="D564" i="16"/>
  <c r="E564" i="16" s="1"/>
  <c r="D560" i="16"/>
  <c r="E560" i="16" s="1"/>
  <c r="D556" i="16"/>
  <c r="E556" i="16" s="1"/>
  <c r="D552" i="16"/>
  <c r="E552" i="16" s="1"/>
  <c r="D548" i="16"/>
  <c r="E548" i="16" s="1"/>
  <c r="D544" i="16"/>
  <c r="E544" i="16" s="1"/>
  <c r="D540" i="16"/>
  <c r="E540" i="16" s="1"/>
  <c r="D536" i="16"/>
  <c r="E536" i="16" s="1"/>
  <c r="D528" i="16"/>
  <c r="E528" i="16" s="1"/>
  <c r="D524" i="16"/>
  <c r="E524" i="16" s="1"/>
  <c r="D520" i="16"/>
  <c r="E520" i="16" s="1"/>
  <c r="D516" i="16"/>
  <c r="E516" i="16" s="1"/>
  <c r="D512" i="16"/>
  <c r="E512" i="16" s="1"/>
  <c r="D508" i="16"/>
  <c r="E508" i="16" s="1"/>
  <c r="D504" i="16"/>
  <c r="E504" i="16" s="1"/>
  <c r="D500" i="16"/>
  <c r="E500" i="16" s="1"/>
  <c r="D496" i="16"/>
  <c r="E496" i="16" s="1"/>
  <c r="D492" i="16"/>
  <c r="E492" i="16" s="1"/>
  <c r="D488" i="16"/>
  <c r="E488" i="16" s="1"/>
  <c r="D484" i="16"/>
  <c r="E484" i="16" s="1"/>
  <c r="D480" i="16"/>
  <c r="E480" i="16" s="1"/>
  <c r="D476" i="16"/>
  <c r="E476" i="16" s="1"/>
  <c r="D472" i="16"/>
  <c r="E472" i="16" s="1"/>
  <c r="D468" i="16"/>
  <c r="E468" i="16" s="1"/>
  <c r="D464" i="16"/>
  <c r="E464" i="16" s="1"/>
  <c r="D460" i="16"/>
  <c r="E460" i="16" s="1"/>
  <c r="D456" i="16"/>
  <c r="E456" i="16" s="1"/>
  <c r="D452" i="16"/>
  <c r="E452" i="16" s="1"/>
  <c r="D448" i="16"/>
  <c r="E448" i="16" s="1"/>
  <c r="D444" i="16"/>
  <c r="E444" i="16" s="1"/>
  <c r="D440" i="16"/>
  <c r="E440" i="16" s="1"/>
  <c r="D436" i="16"/>
  <c r="E436" i="16" s="1"/>
  <c r="D432" i="16"/>
  <c r="E432" i="16" s="1"/>
  <c r="D428" i="16"/>
  <c r="E428" i="16" s="1"/>
  <c r="D424" i="16"/>
  <c r="E424" i="16" s="1"/>
  <c r="D420" i="16"/>
  <c r="E420" i="16" s="1"/>
  <c r="D416" i="16"/>
  <c r="E416" i="16" s="1"/>
  <c r="D412" i="16"/>
  <c r="E412" i="16" s="1"/>
  <c r="D408" i="16"/>
  <c r="E408" i="16" s="1"/>
  <c r="D404" i="16"/>
  <c r="E404" i="16" s="1"/>
  <c r="D400" i="16"/>
  <c r="E400" i="16" s="1"/>
  <c r="D396" i="16"/>
  <c r="E396" i="16" s="1"/>
  <c r="D392" i="16"/>
  <c r="E392" i="16" s="1"/>
  <c r="D388" i="16"/>
  <c r="E388" i="16" s="1"/>
  <c r="D384" i="16"/>
  <c r="E384" i="16" s="1"/>
  <c r="D380" i="16"/>
  <c r="E380" i="16" s="1"/>
  <c r="D376" i="16"/>
  <c r="E376" i="16" s="1"/>
  <c r="D372" i="16"/>
  <c r="E372" i="16" s="1"/>
  <c r="D368" i="16"/>
  <c r="E368" i="16" s="1"/>
  <c r="D360" i="16"/>
  <c r="E360" i="16" s="1"/>
  <c r="D356" i="16"/>
  <c r="E356" i="16" s="1"/>
  <c r="D352" i="16"/>
  <c r="E352" i="16" s="1"/>
  <c r="D348" i="16"/>
  <c r="E348" i="16" s="1"/>
  <c r="D344" i="16"/>
  <c r="E344" i="16" s="1"/>
  <c r="D340" i="16"/>
  <c r="E340" i="16" s="1"/>
  <c r="D324" i="16"/>
  <c r="E324" i="16" s="1"/>
  <c r="D320" i="16"/>
  <c r="E320" i="16" s="1"/>
  <c r="D316" i="16"/>
  <c r="E316" i="16" s="1"/>
  <c r="D312" i="16"/>
  <c r="E312" i="16" s="1"/>
  <c r="D304" i="16"/>
  <c r="E304" i="16" s="1"/>
  <c r="D300" i="16"/>
  <c r="E300" i="16" s="1"/>
  <c r="D292" i="16"/>
  <c r="E292" i="16" s="1"/>
  <c r="D288" i="16"/>
  <c r="E288" i="16" s="1"/>
  <c r="D284" i="16"/>
  <c r="E284" i="16" s="1"/>
  <c r="D280" i="16"/>
  <c r="E280" i="16" s="1"/>
  <c r="D260" i="16"/>
  <c r="E260" i="16" s="1"/>
  <c r="D256" i="16"/>
  <c r="E256" i="16" s="1"/>
  <c r="D252" i="16"/>
  <c r="E252" i="16" s="1"/>
  <c r="D248" i="16"/>
  <c r="E248" i="16" s="1"/>
  <c r="D240" i="16"/>
  <c r="E240" i="16" s="1"/>
  <c r="D232" i="16"/>
  <c r="E232" i="16" s="1"/>
  <c r="D228" i="16"/>
  <c r="E228" i="16" s="1"/>
  <c r="D224" i="16"/>
  <c r="E224" i="16" s="1"/>
  <c r="D220" i="16"/>
  <c r="E220" i="16" s="1"/>
  <c r="D216" i="16"/>
  <c r="E216" i="16" s="1"/>
  <c r="D212" i="16"/>
  <c r="E212" i="16" s="1"/>
  <c r="D208" i="16"/>
  <c r="E208" i="16" s="1"/>
  <c r="D204" i="16"/>
  <c r="E204" i="16" s="1"/>
  <c r="D200" i="16"/>
  <c r="E200" i="16" s="1"/>
  <c r="D196" i="16"/>
  <c r="E196" i="16" s="1"/>
  <c r="D192" i="16"/>
  <c r="E192" i="16" s="1"/>
  <c r="D188" i="16"/>
  <c r="E188" i="16" s="1"/>
  <c r="D184" i="16"/>
  <c r="E184" i="16" s="1"/>
  <c r="D180" i="16"/>
  <c r="E180" i="16" s="1"/>
  <c r="D176" i="16"/>
  <c r="E176" i="16" s="1"/>
  <c r="D172" i="16"/>
  <c r="E172" i="16" s="1"/>
  <c r="D168" i="16"/>
  <c r="E168" i="16" s="1"/>
  <c r="D164" i="16"/>
  <c r="E164" i="16" s="1"/>
  <c r="D160" i="16"/>
  <c r="E160" i="16" s="1"/>
  <c r="D156" i="16"/>
  <c r="E156" i="16" s="1"/>
  <c r="D152" i="16"/>
  <c r="E152" i="16" s="1"/>
  <c r="D148" i="16"/>
  <c r="E148" i="16" s="1"/>
  <c r="D144" i="16"/>
  <c r="E144" i="16" s="1"/>
  <c r="D140" i="16"/>
  <c r="E140" i="16" s="1"/>
  <c r="D136" i="16"/>
  <c r="E136" i="16" s="1"/>
  <c r="D132" i="16"/>
  <c r="E132" i="16" s="1"/>
  <c r="D128" i="16"/>
  <c r="E128" i="16" s="1"/>
  <c r="D124" i="16"/>
  <c r="E124" i="16" s="1"/>
  <c r="D120" i="16"/>
  <c r="E120" i="16" s="1"/>
  <c r="D116" i="16"/>
  <c r="E116" i="16" s="1"/>
  <c r="D112" i="16"/>
  <c r="E112" i="16" s="1"/>
  <c r="D108" i="16"/>
  <c r="E108" i="16" s="1"/>
  <c r="D100" i="16"/>
  <c r="E100" i="16" s="1"/>
  <c r="D96" i="16"/>
  <c r="E96" i="16" s="1"/>
  <c r="D92" i="16"/>
  <c r="E92" i="16" s="1"/>
  <c r="D88" i="16"/>
  <c r="E88" i="16" s="1"/>
  <c r="D84" i="16"/>
  <c r="E84" i="16" s="1"/>
  <c r="D80" i="16"/>
  <c r="E80" i="16" s="1"/>
  <c r="D76" i="16"/>
  <c r="E76" i="16" s="1"/>
  <c r="D72" i="16"/>
  <c r="E72" i="16" s="1"/>
  <c r="D68" i="16"/>
  <c r="E68" i="16" s="1"/>
  <c r="D64" i="16"/>
  <c r="E64" i="16" s="1"/>
  <c r="D60" i="16"/>
  <c r="E60" i="16" s="1"/>
  <c r="D56" i="16"/>
  <c r="E56" i="16" s="1"/>
  <c r="D52" i="16"/>
  <c r="E52" i="16" s="1"/>
  <c r="D48" i="16"/>
  <c r="E48" i="16" s="1"/>
  <c r="D44" i="16"/>
  <c r="E44" i="16" s="1"/>
  <c r="D40" i="16"/>
  <c r="E40" i="16" s="1"/>
  <c r="D36" i="16"/>
  <c r="E36" i="16" s="1"/>
  <c r="D32" i="16"/>
  <c r="E32" i="16" s="1"/>
  <c r="D28" i="16"/>
  <c r="E28" i="16" s="1"/>
  <c r="D24" i="16"/>
  <c r="E24" i="16" s="1"/>
  <c r="D20" i="16"/>
  <c r="E20" i="16" s="1"/>
  <c r="D16" i="16"/>
  <c r="E16" i="16" s="1"/>
  <c r="D12" i="16"/>
  <c r="E12" i="16" s="1"/>
  <c r="D8" i="16"/>
  <c r="E8" i="16" s="1"/>
  <c r="D15" i="14"/>
  <c r="E15" i="14" s="1"/>
  <c r="D11" i="14"/>
  <c r="E11" i="14" s="1"/>
  <c r="D7" i="21"/>
  <c r="D15" i="21"/>
  <c r="D39" i="21"/>
  <c r="D47" i="21"/>
  <c r="D55" i="21"/>
  <c r="D63" i="21"/>
  <c r="D71" i="21"/>
  <c r="D79" i="21"/>
  <c r="D87" i="21"/>
  <c r="D95" i="21"/>
  <c r="D103" i="21"/>
  <c r="D111" i="21"/>
  <c r="D119" i="21"/>
  <c r="D127" i="21"/>
  <c r="D135" i="21"/>
  <c r="D143" i="21"/>
  <c r="D151" i="21"/>
  <c r="D159" i="21"/>
  <c r="D167" i="21"/>
  <c r="D175" i="21"/>
  <c r="D183" i="21"/>
  <c r="D191" i="21"/>
  <c r="D199" i="21"/>
  <c r="D207" i="21"/>
  <c r="D215" i="21"/>
  <c r="D223" i="21"/>
  <c r="D231" i="21"/>
  <c r="D239" i="21"/>
  <c r="D247" i="21"/>
  <c r="D255" i="21"/>
  <c r="D263" i="21"/>
  <c r="D271" i="21"/>
  <c r="D279" i="21"/>
  <c r="D287" i="21"/>
  <c r="D295" i="21"/>
  <c r="D303" i="21"/>
  <c r="D311" i="21"/>
  <c r="D319" i="21"/>
  <c r="D327" i="21"/>
  <c r="D335" i="21"/>
  <c r="D343" i="21"/>
  <c r="D351" i="21"/>
  <c r="D359" i="21"/>
  <c r="D367" i="21"/>
  <c r="D375" i="21"/>
  <c r="D383" i="21"/>
  <c r="D391" i="21"/>
  <c r="D399" i="21"/>
  <c r="D407" i="21"/>
  <c r="D415" i="21"/>
  <c r="D423" i="21"/>
  <c r="D431" i="21"/>
  <c r="D439" i="21"/>
  <c r="D255" i="16"/>
  <c r="E255" i="16" s="1"/>
  <c r="D251" i="16"/>
  <c r="E251" i="16" s="1"/>
  <c r="D247" i="16"/>
  <c r="E247" i="16" s="1"/>
  <c r="D243" i="16"/>
  <c r="E243" i="16" s="1"/>
  <c r="D239" i="16"/>
  <c r="E239" i="16" s="1"/>
  <c r="D235" i="16"/>
  <c r="E235" i="16" s="1"/>
  <c r="D231" i="16"/>
  <c r="E231" i="16" s="1"/>
  <c r="D227" i="16"/>
  <c r="E227" i="16" s="1"/>
  <c r="D223" i="16"/>
  <c r="E223" i="16" s="1"/>
  <c r="D219" i="16"/>
  <c r="E219" i="16" s="1"/>
  <c r="D215" i="16"/>
  <c r="E215" i="16" s="1"/>
  <c r="D211" i="16"/>
  <c r="E211" i="16" s="1"/>
  <c r="D207" i="16"/>
  <c r="E207" i="16" s="1"/>
  <c r="D203" i="16"/>
  <c r="E203" i="16" s="1"/>
  <c r="D199" i="16"/>
  <c r="E199" i="16" s="1"/>
  <c r="D195" i="16"/>
  <c r="E195" i="16" s="1"/>
  <c r="D191" i="16"/>
  <c r="E191" i="16" s="1"/>
  <c r="D115" i="16"/>
  <c r="E115" i="16" s="1"/>
  <c r="D99" i="16"/>
  <c r="E99" i="16" s="1"/>
  <c r="D75" i="16"/>
  <c r="E75" i="16" s="1"/>
  <c r="D59" i="16"/>
  <c r="E59" i="16" s="1"/>
  <c r="D43" i="16"/>
  <c r="E43" i="16" s="1"/>
  <c r="D11" i="16"/>
  <c r="E11" i="16" s="1"/>
  <c r="D88" i="21"/>
  <c r="D112" i="21"/>
  <c r="D120" i="21"/>
  <c r="D128" i="21"/>
  <c r="D144" i="21"/>
  <c r="D152" i="21"/>
  <c r="D160" i="21"/>
  <c r="D176" i="21"/>
  <c r="D184" i="21"/>
  <c r="D192" i="21"/>
  <c r="D208" i="21"/>
  <c r="D216" i="21"/>
  <c r="D224" i="21"/>
  <c r="D400" i="21"/>
  <c r="D828" i="21"/>
  <c r="D844" i="21"/>
  <c r="D868" i="21"/>
  <c r="D892" i="21"/>
  <c r="D900" i="21"/>
  <c r="D908" i="21"/>
  <c r="D916" i="21"/>
  <c r="D447" i="21"/>
  <c r="D455" i="21"/>
  <c r="D463" i="21"/>
  <c r="D471" i="21"/>
  <c r="D479" i="21"/>
  <c r="D487" i="21"/>
  <c r="D495" i="21"/>
  <c r="D503" i="21"/>
  <c r="D511" i="21"/>
  <c r="D519" i="21"/>
  <c r="D527" i="21"/>
  <c r="D535" i="21"/>
  <c r="D543" i="21"/>
  <c r="D551" i="21"/>
  <c r="D559" i="21"/>
  <c r="D567" i="21"/>
  <c r="D575" i="21"/>
  <c r="D583" i="21"/>
  <c r="D591" i="21"/>
  <c r="D599" i="21"/>
  <c r="D607" i="21"/>
  <c r="D615" i="21"/>
  <c r="D623" i="21"/>
  <c r="D631" i="21"/>
  <c r="D639" i="21"/>
  <c r="D647" i="21"/>
  <c r="D655" i="21"/>
  <c r="D663" i="21"/>
  <c r="D671" i="21"/>
  <c r="D679" i="21"/>
  <c r="D687" i="21"/>
  <c r="D695" i="21"/>
  <c r="D703" i="21"/>
  <c r="D711" i="21"/>
  <c r="D719" i="21"/>
  <c r="D727" i="21"/>
  <c r="D735" i="21"/>
  <c r="D743" i="21"/>
  <c r="D751" i="21"/>
  <c r="D759" i="21"/>
  <c r="D767" i="21"/>
  <c r="D775" i="21"/>
  <c r="D783" i="21"/>
  <c r="D791" i="21"/>
  <c r="D799" i="21"/>
  <c r="D807" i="21"/>
  <c r="D815" i="21"/>
  <c r="D823" i="21"/>
  <c r="D831" i="21"/>
  <c r="D839" i="21"/>
  <c r="D847" i="21"/>
  <c r="D855" i="21"/>
  <c r="D863" i="21"/>
  <c r="D871" i="21"/>
  <c r="D879" i="21"/>
  <c r="D887" i="21"/>
  <c r="D895" i="21"/>
  <c r="D903" i="21"/>
  <c r="D911" i="21"/>
  <c r="D919" i="21"/>
  <c r="D927" i="21"/>
  <c r="D935" i="21"/>
  <c r="D943" i="21"/>
  <c r="D951" i="21"/>
  <c r="D959" i="21"/>
  <c r="D967" i="21"/>
  <c r="D975" i="21"/>
  <c r="D983" i="21"/>
  <c r="D991" i="21"/>
  <c r="D999" i="21"/>
  <c r="D7" i="20"/>
  <c r="D15" i="20"/>
  <c r="D23" i="20"/>
  <c r="D31" i="20"/>
  <c r="D39" i="20"/>
  <c r="D47" i="20"/>
  <c r="D55" i="20"/>
  <c r="D63" i="20"/>
  <c r="D424" i="21"/>
  <c r="D432" i="21"/>
  <c r="D440" i="21"/>
  <c r="D456" i="21"/>
  <c r="D464" i="21"/>
  <c r="D472" i="21"/>
  <c r="D488" i="21"/>
  <c r="D496" i="21"/>
  <c r="D504" i="21"/>
  <c r="D520" i="21"/>
  <c r="D528" i="21"/>
  <c r="D584" i="21"/>
  <c r="D600" i="21"/>
  <c r="D608" i="21"/>
  <c r="D616" i="21"/>
  <c r="D632" i="21"/>
  <c r="D656" i="21"/>
  <c r="D664" i="21"/>
  <c r="D672" i="21"/>
  <c r="D688" i="21"/>
  <c r="D696" i="21"/>
  <c r="D712" i="21"/>
  <c r="D720" i="21"/>
  <c r="D728" i="21"/>
  <c r="D744" i="21"/>
  <c r="D752" i="21"/>
  <c r="D760" i="21"/>
  <c r="D768" i="21"/>
  <c r="D776" i="21"/>
  <c r="D784" i="21"/>
  <c r="D808" i="21"/>
  <c r="D816" i="21"/>
  <c r="D848" i="21"/>
  <c r="D856" i="21"/>
  <c r="D872" i="21"/>
  <c r="D904" i="21"/>
  <c r="D936" i="21"/>
  <c r="D944" i="21"/>
  <c r="D952" i="21"/>
  <c r="D960" i="21"/>
  <c r="D976" i="21"/>
  <c r="D8" i="20"/>
  <c r="D16" i="20"/>
  <c r="D24" i="20"/>
  <c r="D40" i="20"/>
  <c r="D48" i="20"/>
  <c r="D72" i="20"/>
  <c r="D80" i="20"/>
  <c r="D88" i="20"/>
  <c r="D96" i="20"/>
  <c r="D4970" i="17"/>
  <c r="E4970" i="17" s="1"/>
  <c r="D4926" i="17"/>
  <c r="E4926" i="17" s="1"/>
  <c r="D4858" i="17"/>
  <c r="E4858" i="17" s="1"/>
  <c r="D4758" i="17"/>
  <c r="E4758" i="17" s="1"/>
  <c r="D4646" i="17"/>
  <c r="E4646" i="17" s="1"/>
  <c r="D4602" i="17"/>
  <c r="E4602" i="17" s="1"/>
  <c r="D4534" i="17"/>
  <c r="E4534" i="17" s="1"/>
  <c r="D4490" i="17"/>
  <c r="E4490" i="17" s="1"/>
  <c r="D4058" i="17"/>
  <c r="E4058" i="17" s="1"/>
  <c r="D4042" i="17"/>
  <c r="E4042" i="17" s="1"/>
  <c r="D4038" i="17"/>
  <c r="E4038" i="17" s="1"/>
  <c r="D4022" i="17"/>
  <c r="E4022" i="17" s="1"/>
  <c r="D3958" i="17"/>
  <c r="E3958" i="17" s="1"/>
  <c r="D3918" i="17"/>
  <c r="E3918" i="17" s="1"/>
  <c r="D3854" i="17"/>
  <c r="E3854" i="17" s="1"/>
  <c r="D3790" i="17"/>
  <c r="E3790" i="17" s="1"/>
  <c r="D3782" i="17"/>
  <c r="E3782" i="17" s="1"/>
  <c r="D3686" i="17"/>
  <c r="E3686" i="17" s="1"/>
  <c r="D3678" i="17"/>
  <c r="E3678" i="17" s="1"/>
  <c r="D3606" i="17"/>
  <c r="E3606" i="17" s="1"/>
  <c r="D3534" i="17"/>
  <c r="E3534" i="17" s="1"/>
  <c r="D3454" i="17"/>
  <c r="E3454" i="17" s="1"/>
  <c r="D3430" i="17"/>
  <c r="E3430" i="17" s="1"/>
  <c r="D3394" i="17"/>
  <c r="E3394" i="17" s="1"/>
  <c r="D3386" i="17"/>
  <c r="E3386" i="17" s="1"/>
  <c r="D3370" i="17"/>
  <c r="E3370" i="17" s="1"/>
  <c r="D3166" i="17"/>
  <c r="E3166" i="17" s="1"/>
  <c r="D3138" i="17"/>
  <c r="E3138" i="17" s="1"/>
  <c r="D3094" i="17"/>
  <c r="E3094" i="17" s="1"/>
  <c r="D3062" i="17"/>
  <c r="E3062" i="17" s="1"/>
  <c r="D3030" i="17"/>
  <c r="E3030" i="17" s="1"/>
  <c r="D3014" i="17"/>
  <c r="E3014" i="17" s="1"/>
  <c r="D2990" i="17"/>
  <c r="E2990" i="17" s="1"/>
  <c r="D2926" i="17"/>
  <c r="E2926" i="17" s="1"/>
  <c r="D2918" i="17"/>
  <c r="E2918" i="17" s="1"/>
  <c r="D2878" i="17"/>
  <c r="E2878" i="17" s="1"/>
  <c r="D2874" i="17"/>
  <c r="E2874" i="17" s="1"/>
  <c r="D2862" i="17"/>
  <c r="E2862" i="17" s="1"/>
  <c r="D2858" i="17"/>
  <c r="E2858" i="17" s="1"/>
  <c r="D2846" i="17"/>
  <c r="E2846" i="17" s="1"/>
  <c r="D2842" i="17"/>
  <c r="E2842" i="17" s="1"/>
  <c r="D2830" i="17"/>
  <c r="E2830" i="17" s="1"/>
  <c r="D2826" i="17"/>
  <c r="E2826" i="17" s="1"/>
  <c r="D2814" i="17"/>
  <c r="E2814" i="17" s="1"/>
  <c r="D2810" i="17"/>
  <c r="E2810" i="17" s="1"/>
  <c r="D2798" i="17"/>
  <c r="E2798" i="17" s="1"/>
  <c r="D2794" i="17"/>
  <c r="E2794" i="17" s="1"/>
  <c r="D2782" i="17"/>
  <c r="E2782" i="17" s="1"/>
  <c r="D2778" i="17"/>
  <c r="E2778" i="17" s="1"/>
  <c r="D2766" i="17"/>
  <c r="E2766" i="17" s="1"/>
  <c r="D2762" i="17"/>
  <c r="E2762" i="17" s="1"/>
  <c r="D2750" i="17"/>
  <c r="E2750" i="17" s="1"/>
  <c r="D2746" i="17"/>
  <c r="E2746" i="17" s="1"/>
  <c r="D2714" i="17"/>
  <c r="E2714" i="17" s="1"/>
  <c r="D2674" i="17"/>
  <c r="E2674" i="17" s="1"/>
  <c r="D2586" i="17"/>
  <c r="E2586" i="17" s="1"/>
  <c r="D2578" i="17"/>
  <c r="E2578" i="17" s="1"/>
  <c r="D2546" i="17"/>
  <c r="E2546" i="17" s="1"/>
  <c r="D2522" i="17"/>
  <c r="E2522" i="17" s="1"/>
  <c r="D2514" i="17"/>
  <c r="E2514" i="17" s="1"/>
  <c r="D2502" i="17"/>
  <c r="E2502" i="17" s="1"/>
  <c r="D2482" i="17"/>
  <c r="E2482" i="17" s="1"/>
  <c r="D2470" i="17"/>
  <c r="E2470" i="17" s="1"/>
  <c r="D2454" i="17"/>
  <c r="E2454" i="17" s="1"/>
  <c r="D2434" i="17"/>
  <c r="E2434" i="17" s="1"/>
  <c r="D2422" i="17"/>
  <c r="E2422" i="17" s="1"/>
  <c r="D2402" i="17"/>
  <c r="E2402" i="17" s="1"/>
  <c r="D2398" i="17"/>
  <c r="E2398" i="17" s="1"/>
  <c r="D2378" i="17"/>
  <c r="E2378" i="17" s="1"/>
  <c r="D2362" i="17"/>
  <c r="E2362" i="17" s="1"/>
  <c r="D2330" i="17"/>
  <c r="E2330" i="17" s="1"/>
  <c r="D2310" i="17"/>
  <c r="E2310" i="17" s="1"/>
  <c r="D2238" i="17"/>
  <c r="E2238" i="17" s="1"/>
  <c r="D2182" i="17"/>
  <c r="E2182" i="17" s="1"/>
  <c r="D9444" i="17"/>
  <c r="E9444" i="17" s="1"/>
  <c r="D240" i="21"/>
  <c r="D248" i="21"/>
  <c r="D256" i="21"/>
  <c r="D272" i="21"/>
  <c r="D280" i="21"/>
  <c r="D288" i="21"/>
  <c r="D304" i="21"/>
  <c r="D312" i="21"/>
  <c r="D320" i="21"/>
  <c r="D336" i="21"/>
  <c r="D368" i="21"/>
  <c r="D2110" i="17"/>
  <c r="E2110" i="17" s="1"/>
  <c r="D2062" i="17"/>
  <c r="E2062" i="17" s="1"/>
  <c r="D2014" i="17"/>
  <c r="E2014" i="17" s="1"/>
  <c r="D1962" i="17"/>
  <c r="E1962" i="17" s="1"/>
  <c r="D1830" i="17"/>
  <c r="E1830" i="17" s="1"/>
  <c r="D1562" i="17"/>
  <c r="E1562" i="17" s="1"/>
  <c r="D1530" i="17"/>
  <c r="E1530" i="17" s="1"/>
  <c r="D1498" i="17"/>
  <c r="E1498" i="17" s="1"/>
  <c r="D1466" i="17"/>
  <c r="E1466" i="17" s="1"/>
  <c r="D1086" i="17"/>
  <c r="E1086" i="17" s="1"/>
  <c r="D1054" i="17"/>
  <c r="E1054" i="17" s="1"/>
  <c r="D962" i="17"/>
  <c r="E962" i="17" s="1"/>
  <c r="D946" i="17"/>
  <c r="E946" i="17" s="1"/>
  <c r="D930" i="17"/>
  <c r="E930" i="17" s="1"/>
  <c r="D914" i="17"/>
  <c r="E914" i="17" s="1"/>
  <c r="D898" i="17"/>
  <c r="E898" i="17" s="1"/>
  <c r="D882" i="17"/>
  <c r="E882" i="17" s="1"/>
  <c r="D878" i="17"/>
  <c r="E878" i="17" s="1"/>
  <c r="D862" i="17"/>
  <c r="E862" i="17" s="1"/>
  <c r="D838" i="17"/>
  <c r="E838" i="17" s="1"/>
  <c r="D830" i="17"/>
  <c r="E830" i="17" s="1"/>
  <c r="D822" i="17"/>
  <c r="E822" i="17" s="1"/>
  <c r="D814" i="17"/>
  <c r="E814" i="17" s="1"/>
  <c r="D774" i="17"/>
  <c r="E774" i="17" s="1"/>
  <c r="D766" i="17"/>
  <c r="E766" i="17" s="1"/>
  <c r="D758" i="17"/>
  <c r="E758" i="17" s="1"/>
  <c r="D334" i="17"/>
  <c r="E334" i="17" s="1"/>
  <c r="D130" i="17"/>
  <c r="E130" i="17" s="1"/>
  <c r="D98" i="17"/>
  <c r="E98" i="17" s="1"/>
  <c r="D3" i="36"/>
  <c r="D187" i="16"/>
  <c r="E187" i="16" s="1"/>
  <c r="D183" i="16"/>
  <c r="E183" i="16" s="1"/>
  <c r="D179" i="16"/>
  <c r="E179" i="16" s="1"/>
  <c r="D175" i="16"/>
  <c r="E175" i="16" s="1"/>
  <c r="D171" i="16"/>
  <c r="E171" i="16" s="1"/>
  <c r="D167" i="16"/>
  <c r="E167" i="16" s="1"/>
  <c r="D163" i="16"/>
  <c r="E163" i="16" s="1"/>
  <c r="D159" i="16"/>
  <c r="E159" i="16" s="1"/>
  <c r="D155" i="16"/>
  <c r="E155" i="16" s="1"/>
  <c r="D151" i="16"/>
  <c r="E151" i="16" s="1"/>
  <c r="D147" i="16"/>
  <c r="E147" i="16" s="1"/>
  <c r="D143" i="16"/>
  <c r="E143" i="16" s="1"/>
  <c r="D139" i="16"/>
  <c r="E139" i="16" s="1"/>
  <c r="D135" i="16"/>
  <c r="E135" i="16" s="1"/>
  <c r="D131" i="16"/>
  <c r="E131" i="16" s="1"/>
  <c r="D127" i="16"/>
  <c r="E127" i="16" s="1"/>
  <c r="D123" i="16"/>
  <c r="E123" i="16" s="1"/>
  <c r="D119" i="16"/>
  <c r="E119" i="16" s="1"/>
  <c r="D111" i="16"/>
  <c r="E111" i="16" s="1"/>
  <c r="D107" i="16"/>
  <c r="E107" i="16" s="1"/>
  <c r="D103" i="16"/>
  <c r="E103" i="16" s="1"/>
  <c r="D95" i="16"/>
  <c r="E95" i="16" s="1"/>
  <c r="D91" i="16"/>
  <c r="E91" i="16" s="1"/>
  <c r="D87" i="16"/>
  <c r="E87" i="16" s="1"/>
  <c r="D83" i="16"/>
  <c r="E83" i="16" s="1"/>
  <c r="D79" i="16"/>
  <c r="E79" i="16" s="1"/>
  <c r="D71" i="16"/>
  <c r="E71" i="16" s="1"/>
  <c r="D67" i="16"/>
  <c r="E67" i="16" s="1"/>
  <c r="D63" i="16"/>
  <c r="E63" i="16" s="1"/>
  <c r="D55" i="16"/>
  <c r="E55" i="16" s="1"/>
  <c r="D51" i="16"/>
  <c r="E51" i="16" s="1"/>
  <c r="D47" i="16"/>
  <c r="E47" i="16" s="1"/>
  <c r="D39" i="16"/>
  <c r="E39" i="16" s="1"/>
  <c r="D35" i="16"/>
  <c r="E35" i="16" s="1"/>
  <c r="D31" i="16"/>
  <c r="E31" i="16" s="1"/>
  <c r="D23" i="16"/>
  <c r="E23" i="16" s="1"/>
  <c r="D19" i="16"/>
  <c r="E19" i="16" s="1"/>
  <c r="D15" i="16"/>
  <c r="E15" i="16" s="1"/>
  <c r="D14" i="14"/>
  <c r="E14" i="14" s="1"/>
  <c r="D10" i="14"/>
  <c r="E10" i="14" s="1"/>
  <c r="D8" i="21"/>
  <c r="D16" i="21"/>
  <c r="D24" i="21"/>
  <c r="D32" i="21"/>
  <c r="D40" i="21"/>
  <c r="D48" i="21"/>
  <c r="D64" i="21"/>
  <c r="D72" i="21"/>
  <c r="D80" i="21"/>
  <c r="D96" i="21"/>
  <c r="D104" i="21"/>
  <c r="D328" i="21"/>
  <c r="D344" i="21"/>
  <c r="D352" i="21"/>
  <c r="D360" i="21"/>
  <c r="D376" i="21"/>
  <c r="D384" i="21"/>
  <c r="D392" i="21"/>
  <c r="D408" i="21"/>
  <c r="D416" i="21"/>
  <c r="D536" i="21"/>
  <c r="D544" i="21"/>
  <c r="D552" i="21"/>
  <c r="D560" i="21"/>
  <c r="D568" i="21"/>
  <c r="D576" i="21"/>
  <c r="D640" i="21"/>
  <c r="D648" i="21"/>
  <c r="D704" i="21"/>
  <c r="D736" i="21"/>
  <c r="D792" i="21"/>
  <c r="D824" i="21"/>
  <c r="D832" i="21"/>
  <c r="D840" i="21"/>
  <c r="D864" i="21"/>
  <c r="D880" i="21"/>
  <c r="D888" i="21"/>
  <c r="D896" i="21"/>
  <c r="D912" i="21"/>
  <c r="D920" i="21"/>
  <c r="D928" i="21"/>
  <c r="D992" i="21"/>
  <c r="D1000" i="21"/>
  <c r="D56" i="20"/>
  <c r="D64" i="20"/>
  <c r="D9572" i="17"/>
  <c r="E9572" i="17" s="1"/>
  <c r="D9172" i="17"/>
  <c r="E9172" i="17" s="1"/>
  <c r="D9044" i="17"/>
  <c r="E9044" i="17" s="1"/>
  <c r="D66" i="21"/>
  <c r="D74" i="21"/>
  <c r="D82" i="21"/>
  <c r="D90" i="21"/>
  <c r="D98" i="21"/>
  <c r="D106" i="21"/>
  <c r="D114" i="21"/>
  <c r="D122" i="21"/>
  <c r="D130" i="21"/>
  <c r="D138" i="21"/>
  <c r="D146" i="21"/>
  <c r="D154" i="21"/>
  <c r="D162" i="21"/>
  <c r="D170" i="21"/>
  <c r="D178" i="21"/>
  <c r="D186" i="21"/>
  <c r="D194" i="21"/>
  <c r="D202" i="21"/>
  <c r="D210" i="21"/>
  <c r="D218" i="21"/>
  <c r="D226" i="21"/>
  <c r="D234" i="21"/>
  <c r="D242" i="21"/>
  <c r="D250" i="21"/>
  <c r="D258" i="21"/>
  <c r="D266" i="21"/>
  <c r="D274" i="21"/>
  <c r="D282" i="21"/>
  <c r="D290" i="21"/>
  <c r="D298" i="21"/>
  <c r="D306" i="21"/>
  <c r="D314" i="21"/>
  <c r="D322" i="21"/>
  <c r="D330" i="21"/>
  <c r="D338" i="21"/>
  <c r="D346" i="21"/>
  <c r="D354" i="21"/>
  <c r="D362" i="21"/>
  <c r="D370" i="21"/>
  <c r="D378" i="21"/>
  <c r="D386" i="21"/>
  <c r="D394" i="21"/>
  <c r="D402" i="21"/>
  <c r="D410" i="21"/>
  <c r="D418" i="21"/>
  <c r="D426" i="21"/>
  <c r="D434" i="21"/>
  <c r="D442" i="21"/>
  <c r="D450" i="21"/>
  <c r="D458" i="21"/>
  <c r="D466" i="21"/>
  <c r="D834" i="21"/>
  <c r="D842" i="21"/>
  <c r="D858" i="21"/>
  <c r="D866" i="21"/>
  <c r="D874" i="21"/>
  <c r="D882" i="21"/>
  <c r="D890" i="21"/>
  <c r="D898" i="21"/>
  <c r="D906" i="21"/>
  <c r="D914" i="21"/>
  <c r="D922" i="21"/>
  <c r="D930" i="21"/>
  <c r="D938" i="21"/>
  <c r="D946" i="21"/>
  <c r="D954" i="21"/>
  <c r="D962" i="21"/>
  <c r="D970" i="21"/>
  <c r="D978" i="21"/>
  <c r="D986" i="21"/>
  <c r="D994" i="21"/>
  <c r="D1002" i="21"/>
  <c r="D10" i="20"/>
  <c r="D18" i="20"/>
  <c r="D26" i="20"/>
  <c r="D34" i="20"/>
  <c r="D42" i="20"/>
  <c r="D50" i="20"/>
  <c r="D58" i="20"/>
  <c r="A9" i="4"/>
  <c r="D10003" i="17"/>
  <c r="E10003" i="17" s="1"/>
  <c r="D9999" i="17"/>
  <c r="E9999" i="17" s="1"/>
  <c r="D9995" i="17"/>
  <c r="E9995" i="17" s="1"/>
  <c r="D9987" i="17"/>
  <c r="E9987" i="17" s="1"/>
  <c r="D9983" i="17"/>
  <c r="E9983" i="17" s="1"/>
  <c r="D9979" i="17"/>
  <c r="E9979" i="17" s="1"/>
  <c r="D9971" i="17"/>
  <c r="E9971" i="17" s="1"/>
  <c r="D9967" i="17"/>
  <c r="E9967" i="17" s="1"/>
  <c r="D9963" i="17"/>
  <c r="E9963" i="17" s="1"/>
  <c r="D9955" i="17"/>
  <c r="E9955" i="17" s="1"/>
  <c r="D9951" i="17"/>
  <c r="E9951" i="17" s="1"/>
  <c r="D9947" i="17"/>
  <c r="E9947" i="17" s="1"/>
  <c r="D9939" i="17"/>
  <c r="E9939" i="17" s="1"/>
  <c r="D9935" i="17"/>
  <c r="E9935" i="17" s="1"/>
  <c r="D9931" i="17"/>
  <c r="E9931" i="17" s="1"/>
  <c r="D9923" i="17"/>
  <c r="E9923" i="17" s="1"/>
  <c r="D9919" i="17"/>
  <c r="E9919" i="17" s="1"/>
  <c r="D9915" i="17"/>
  <c r="E9915" i="17" s="1"/>
  <c r="D9907" i="17"/>
  <c r="E9907" i="17" s="1"/>
  <c r="D9903" i="17"/>
  <c r="E9903" i="17" s="1"/>
  <c r="D9899" i="17"/>
  <c r="E9899" i="17" s="1"/>
  <c r="D9891" i="17"/>
  <c r="E9891" i="17" s="1"/>
  <c r="D9887" i="17"/>
  <c r="E9887" i="17" s="1"/>
  <c r="D9879" i="17"/>
  <c r="E9879" i="17" s="1"/>
  <c r="D9871" i="17"/>
  <c r="E9871" i="17" s="1"/>
  <c r="D9863" i="17"/>
  <c r="E9863" i="17" s="1"/>
  <c r="D9855" i="17"/>
  <c r="E9855" i="17" s="1"/>
  <c r="D9847" i="17"/>
  <c r="E9847" i="17" s="1"/>
  <c r="D9839" i="17"/>
  <c r="E9839" i="17" s="1"/>
  <c r="D9831" i="17"/>
  <c r="E9831" i="17" s="1"/>
  <c r="D9823" i="17"/>
  <c r="E9823" i="17" s="1"/>
  <c r="D9815" i="17"/>
  <c r="E9815" i="17" s="1"/>
  <c r="D9807" i="17"/>
  <c r="E9807" i="17" s="1"/>
  <c r="D9799" i="17"/>
  <c r="E9799" i="17" s="1"/>
  <c r="D9791" i="17"/>
  <c r="E9791" i="17" s="1"/>
  <c r="D9783" i="17"/>
  <c r="E9783" i="17" s="1"/>
  <c r="D9775" i="17"/>
  <c r="E9775" i="17" s="1"/>
  <c r="D9767" i="17"/>
  <c r="E9767" i="17" s="1"/>
  <c r="D9759" i="17"/>
  <c r="E9759" i="17" s="1"/>
  <c r="D9751" i="17"/>
  <c r="E9751" i="17" s="1"/>
  <c r="D9747" i="17"/>
  <c r="E9747" i="17" s="1"/>
  <c r="D9739" i="17"/>
  <c r="E9739" i="17" s="1"/>
  <c r="D9731" i="17"/>
  <c r="E9731" i="17" s="1"/>
  <c r="D9723" i="17"/>
  <c r="E9723" i="17" s="1"/>
  <c r="D9715" i="17"/>
  <c r="E9715" i="17" s="1"/>
  <c r="D9707" i="17"/>
  <c r="E9707" i="17" s="1"/>
  <c r="D9699" i="17"/>
  <c r="E9699" i="17" s="1"/>
  <c r="D9691" i="17"/>
  <c r="E9691" i="17" s="1"/>
  <c r="D9683" i="17"/>
  <c r="E9683" i="17" s="1"/>
  <c r="D9675" i="17"/>
  <c r="E9675" i="17" s="1"/>
  <c r="D9667" i="17"/>
  <c r="E9667" i="17" s="1"/>
  <c r="D9659" i="17"/>
  <c r="E9659" i="17" s="1"/>
  <c r="D9655" i="17"/>
  <c r="E9655" i="17" s="1"/>
  <c r="D9651" i="17"/>
  <c r="E9651" i="17" s="1"/>
  <c r="D9647" i="17"/>
  <c r="E9647" i="17" s="1"/>
  <c r="D9643" i="17"/>
  <c r="E9643" i="17" s="1"/>
  <c r="D9639" i="17"/>
  <c r="E9639" i="17" s="1"/>
  <c r="D9635" i="17"/>
  <c r="E9635" i="17" s="1"/>
  <c r="D9631" i="17"/>
  <c r="E9631" i="17" s="1"/>
  <c r="D9627" i="17"/>
  <c r="E9627" i="17" s="1"/>
  <c r="D9623" i="17"/>
  <c r="E9623" i="17" s="1"/>
  <c r="D9619" i="17"/>
  <c r="E9619" i="17" s="1"/>
  <c r="D9615" i="17"/>
  <c r="E9615" i="17" s="1"/>
  <c r="D9611" i="17"/>
  <c r="E9611" i="17" s="1"/>
  <c r="D9599" i="17"/>
  <c r="E9599" i="17" s="1"/>
  <c r="D9595" i="17"/>
  <c r="E9595" i="17" s="1"/>
  <c r="D9587" i="17"/>
  <c r="E9587" i="17" s="1"/>
  <c r="D9583" i="17"/>
  <c r="E9583" i="17" s="1"/>
  <c r="D9579" i="17"/>
  <c r="E9579" i="17" s="1"/>
  <c r="D9571" i="17"/>
  <c r="E9571" i="17" s="1"/>
  <c r="D9567" i="17"/>
  <c r="E9567" i="17" s="1"/>
  <c r="D9563" i="17"/>
  <c r="E9563" i="17" s="1"/>
  <c r="D9559" i="17"/>
  <c r="E9559" i="17" s="1"/>
  <c r="D9555" i="17"/>
  <c r="E9555" i="17" s="1"/>
  <c r="D9551" i="17"/>
  <c r="E9551" i="17" s="1"/>
  <c r="D9547" i="17"/>
  <c r="E9547" i="17" s="1"/>
  <c r="D9539" i="17"/>
  <c r="E9539" i="17" s="1"/>
  <c r="D9535" i="17"/>
  <c r="E9535" i="17" s="1"/>
  <c r="D9531" i="17"/>
  <c r="E9531" i="17" s="1"/>
  <c r="D9527" i="17"/>
  <c r="E9527" i="17" s="1"/>
  <c r="D9523" i="17"/>
  <c r="E9523" i="17" s="1"/>
  <c r="D9519" i="17"/>
  <c r="E9519" i="17" s="1"/>
  <c r="D9515" i="17"/>
  <c r="E9515" i="17" s="1"/>
  <c r="D9511" i="17"/>
  <c r="E9511" i="17" s="1"/>
  <c r="D9507" i="17"/>
  <c r="E9507" i="17" s="1"/>
  <c r="D9503" i="17"/>
  <c r="E9503" i="17" s="1"/>
  <c r="D9499" i="17"/>
  <c r="E9499" i="17" s="1"/>
  <c r="D9495" i="17"/>
  <c r="E9495" i="17" s="1"/>
  <c r="D9491" i="17"/>
  <c r="E9491" i="17" s="1"/>
  <c r="D9487" i="17"/>
  <c r="E9487" i="17" s="1"/>
  <c r="D9483" i="17"/>
  <c r="E9483" i="17" s="1"/>
  <c r="D9479" i="17"/>
  <c r="E9479" i="17" s="1"/>
  <c r="D9475" i="17"/>
  <c r="E9475" i="17" s="1"/>
  <c r="D9471" i="17"/>
  <c r="E9471" i="17" s="1"/>
  <c r="D9467" i="17"/>
  <c r="E9467" i="17" s="1"/>
  <c r="D9463" i="17"/>
  <c r="E9463" i="17" s="1"/>
  <c r="D9459" i="17"/>
  <c r="E9459" i="17" s="1"/>
  <c r="D9455" i="17"/>
  <c r="E9455" i="17" s="1"/>
  <c r="D9451" i="17"/>
  <c r="E9451" i="17" s="1"/>
  <c r="D9447" i="17"/>
  <c r="E9447" i="17" s="1"/>
  <c r="D9443" i="17"/>
  <c r="E9443" i="17" s="1"/>
  <c r="D9435" i="17"/>
  <c r="E9435" i="17" s="1"/>
  <c r="D9431" i="17"/>
  <c r="E9431" i="17" s="1"/>
  <c r="D9427" i="17"/>
  <c r="E9427" i="17" s="1"/>
  <c r="D9423" i="17"/>
  <c r="E9423" i="17" s="1"/>
  <c r="D9419" i="17"/>
  <c r="E9419" i="17" s="1"/>
  <c r="D9415" i="17"/>
  <c r="E9415" i="17" s="1"/>
  <c r="D9411" i="17"/>
  <c r="E9411" i="17" s="1"/>
  <c r="D9407" i="17"/>
  <c r="E9407" i="17" s="1"/>
  <c r="D9403" i="17"/>
  <c r="E9403" i="17" s="1"/>
  <c r="D9399" i="17"/>
  <c r="E9399" i="17" s="1"/>
  <c r="D9395" i="17"/>
  <c r="E9395" i="17" s="1"/>
  <c r="D9391" i="17"/>
  <c r="E9391" i="17" s="1"/>
  <c r="D9387" i="17"/>
  <c r="E9387" i="17" s="1"/>
  <c r="D9383" i="17"/>
  <c r="E9383" i="17" s="1"/>
  <c r="D9379" i="17"/>
  <c r="E9379" i="17" s="1"/>
  <c r="D9375" i="17"/>
  <c r="E9375" i="17" s="1"/>
  <c r="D9371" i="17"/>
  <c r="E9371" i="17" s="1"/>
  <c r="D9367" i="17"/>
  <c r="E9367" i="17" s="1"/>
  <c r="D9363" i="17"/>
  <c r="E9363" i="17" s="1"/>
  <c r="D9359" i="17"/>
  <c r="E9359" i="17" s="1"/>
  <c r="D9355" i="17"/>
  <c r="E9355" i="17" s="1"/>
  <c r="D9351" i="17"/>
  <c r="E9351" i="17" s="1"/>
  <c r="D9347" i="17"/>
  <c r="E9347" i="17" s="1"/>
  <c r="D9343" i="17"/>
  <c r="E9343" i="17" s="1"/>
  <c r="D9339" i="17"/>
  <c r="E9339" i="17" s="1"/>
  <c r="D9335" i="17"/>
  <c r="E9335" i="17" s="1"/>
  <c r="D9331" i="17"/>
  <c r="E9331" i="17" s="1"/>
  <c r="D9327" i="17"/>
  <c r="E9327" i="17" s="1"/>
  <c r="D9323" i="17"/>
  <c r="E9323" i="17" s="1"/>
  <c r="D9319" i="17"/>
  <c r="E9319" i="17" s="1"/>
  <c r="D9315" i="17"/>
  <c r="E9315" i="17" s="1"/>
  <c r="D9311" i="17"/>
  <c r="E9311" i="17" s="1"/>
  <c r="D9307" i="17"/>
  <c r="E9307" i="17" s="1"/>
  <c r="D9303" i="17"/>
  <c r="E9303" i="17" s="1"/>
  <c r="D9299" i="17"/>
  <c r="E9299" i="17" s="1"/>
  <c r="D9295" i="17"/>
  <c r="E9295" i="17" s="1"/>
  <c r="D9291" i="17"/>
  <c r="E9291" i="17" s="1"/>
  <c r="D9287" i="17"/>
  <c r="E9287" i="17" s="1"/>
  <c r="D9283" i="17"/>
  <c r="E9283" i="17" s="1"/>
  <c r="D9279" i="17"/>
  <c r="E9279" i="17" s="1"/>
  <c r="D9275" i="17"/>
  <c r="E9275" i="17" s="1"/>
  <c r="D9271" i="17"/>
  <c r="E9271" i="17" s="1"/>
  <c r="D9267" i="17"/>
  <c r="E9267" i="17" s="1"/>
  <c r="D9263" i="17"/>
  <c r="E9263" i="17" s="1"/>
  <c r="D9259" i="17"/>
  <c r="E9259" i="17" s="1"/>
  <c r="D9255" i="17"/>
  <c r="E9255" i="17" s="1"/>
  <c r="D9251" i="17"/>
  <c r="E9251" i="17" s="1"/>
  <c r="D9247" i="17"/>
  <c r="E9247" i="17" s="1"/>
  <c r="D9243" i="17"/>
  <c r="E9243" i="17" s="1"/>
  <c r="D9239" i="17"/>
  <c r="E9239" i="17" s="1"/>
  <c r="D9235" i="17"/>
  <c r="E9235" i="17" s="1"/>
  <c r="D9231" i="17"/>
  <c r="E9231" i="17" s="1"/>
  <c r="D9227" i="17"/>
  <c r="E9227" i="17" s="1"/>
  <c r="D9223" i="17"/>
  <c r="E9223" i="17" s="1"/>
  <c r="D9219" i="17"/>
  <c r="E9219" i="17" s="1"/>
  <c r="D9215" i="17"/>
  <c r="E9215" i="17" s="1"/>
  <c r="D9211" i="17"/>
  <c r="E9211" i="17" s="1"/>
  <c r="D9207" i="17"/>
  <c r="E9207" i="17" s="1"/>
  <c r="D9203" i="17"/>
  <c r="E9203" i="17" s="1"/>
  <c r="D9199" i="17"/>
  <c r="E9199" i="17" s="1"/>
  <c r="D9195" i="17"/>
  <c r="E9195" i="17" s="1"/>
  <c r="D9191" i="17"/>
  <c r="E9191" i="17" s="1"/>
  <c r="D9187" i="17"/>
  <c r="E9187" i="17" s="1"/>
  <c r="D9183" i="17"/>
  <c r="E9183" i="17" s="1"/>
  <c r="D9179" i="17"/>
  <c r="E9179" i="17" s="1"/>
  <c r="D9175" i="17"/>
  <c r="E9175" i="17" s="1"/>
  <c r="D9171" i="17"/>
  <c r="E9171" i="17" s="1"/>
  <c r="D9163" i="17"/>
  <c r="E9163" i="17" s="1"/>
  <c r="D9159" i="17"/>
  <c r="E9159" i="17" s="1"/>
  <c r="D9155" i="17"/>
  <c r="E9155" i="17" s="1"/>
  <c r="D9151" i="17"/>
  <c r="E9151" i="17" s="1"/>
  <c r="D9147" i="17"/>
  <c r="E9147" i="17" s="1"/>
  <c r="D9143" i="17"/>
  <c r="E9143" i="17" s="1"/>
  <c r="D9139" i="17"/>
  <c r="E9139" i="17" s="1"/>
  <c r="D9135" i="17"/>
  <c r="E9135" i="17" s="1"/>
  <c r="D9131" i="17"/>
  <c r="E9131" i="17" s="1"/>
  <c r="D9127" i="17"/>
  <c r="E9127" i="17" s="1"/>
  <c r="D9123" i="17"/>
  <c r="E9123" i="17" s="1"/>
  <c r="D9119" i="17"/>
  <c r="E9119" i="17" s="1"/>
  <c r="D9115" i="17"/>
  <c r="E9115" i="17" s="1"/>
  <c r="D9111" i="17"/>
  <c r="E9111" i="17" s="1"/>
  <c r="D9107" i="17"/>
  <c r="E9107" i="17" s="1"/>
  <c r="D9103" i="17"/>
  <c r="E9103" i="17" s="1"/>
  <c r="D9099" i="17"/>
  <c r="E9099" i="17" s="1"/>
  <c r="D9095" i="17"/>
  <c r="E9095" i="17" s="1"/>
  <c r="D9091" i="17"/>
  <c r="E9091" i="17" s="1"/>
  <c r="D9087" i="17"/>
  <c r="E9087" i="17" s="1"/>
  <c r="D9083" i="17"/>
  <c r="E9083" i="17" s="1"/>
  <c r="D9079" i="17"/>
  <c r="E9079" i="17" s="1"/>
  <c r="D9075" i="17"/>
  <c r="E9075" i="17" s="1"/>
  <c r="D9071" i="17"/>
  <c r="E9071" i="17" s="1"/>
  <c r="D9067" i="17"/>
  <c r="E9067" i="17" s="1"/>
  <c r="D9063" i="17"/>
  <c r="E9063" i="17" s="1"/>
  <c r="D9059" i="17"/>
  <c r="E9059" i="17" s="1"/>
  <c r="D9055" i="17"/>
  <c r="E9055" i="17" s="1"/>
  <c r="D9051" i="17"/>
  <c r="E9051" i="17" s="1"/>
  <c r="D9047" i="17"/>
  <c r="E9047" i="17" s="1"/>
  <c r="D9043" i="17"/>
  <c r="E9043" i="17" s="1"/>
  <c r="D9039" i="17"/>
  <c r="E9039" i="17" s="1"/>
  <c r="D9035" i="17"/>
  <c r="E9035" i="17" s="1"/>
  <c r="D9031" i="17"/>
  <c r="E9031" i="17" s="1"/>
  <c r="D9027" i="17"/>
  <c r="E9027" i="17" s="1"/>
  <c r="D9023" i="17"/>
  <c r="E9023" i="17" s="1"/>
  <c r="D9019" i="17"/>
  <c r="E9019" i="17" s="1"/>
  <c r="D9015" i="17"/>
  <c r="E9015" i="17" s="1"/>
  <c r="D9011" i="17"/>
  <c r="E9011" i="17" s="1"/>
  <c r="D9007" i="17"/>
  <c r="E9007" i="17" s="1"/>
  <c r="D9003" i="17"/>
  <c r="E9003" i="17" s="1"/>
  <c r="D8999" i="17"/>
  <c r="E8999" i="17" s="1"/>
  <c r="D8995" i="17"/>
  <c r="E8995" i="17" s="1"/>
  <c r="D8991" i="17"/>
  <c r="E8991" i="17" s="1"/>
  <c r="D8987" i="17"/>
  <c r="E8987" i="17" s="1"/>
  <c r="D8983" i="17"/>
  <c r="E8983" i="17" s="1"/>
  <c r="D8979" i="17"/>
  <c r="E8979" i="17" s="1"/>
  <c r="D8975" i="17"/>
  <c r="E8975" i="17" s="1"/>
  <c r="D8971" i="17"/>
  <c r="E8971" i="17" s="1"/>
  <c r="D8967" i="17"/>
  <c r="E8967" i="17" s="1"/>
  <c r="D8963" i="17"/>
  <c r="E8963" i="17" s="1"/>
  <c r="D8959" i="17"/>
  <c r="E8959" i="17" s="1"/>
  <c r="D8955" i="17"/>
  <c r="E8955" i="17" s="1"/>
  <c r="D8951" i="17"/>
  <c r="E8951" i="17" s="1"/>
  <c r="D8947" i="17"/>
  <c r="E8947" i="17" s="1"/>
  <c r="D8943" i="17"/>
  <c r="E8943" i="17" s="1"/>
  <c r="D8939" i="17"/>
  <c r="E8939" i="17" s="1"/>
  <c r="D8935" i="17"/>
  <c r="E8935" i="17" s="1"/>
  <c r="D8931" i="17"/>
  <c r="E8931" i="17" s="1"/>
  <c r="D8927" i="17"/>
  <c r="E8927" i="17" s="1"/>
  <c r="D8923" i="17"/>
  <c r="E8923" i="17" s="1"/>
  <c r="D8919" i="17"/>
  <c r="E8919" i="17" s="1"/>
  <c r="D8915" i="17"/>
  <c r="E8915" i="17" s="1"/>
  <c r="D8911" i="17"/>
  <c r="E8911" i="17" s="1"/>
  <c r="D8907" i="17"/>
  <c r="E8907" i="17" s="1"/>
  <c r="D8903" i="17"/>
  <c r="E8903" i="17" s="1"/>
  <c r="D8899" i="17"/>
  <c r="E8899" i="17" s="1"/>
  <c r="D8895" i="17"/>
  <c r="E8895" i="17" s="1"/>
  <c r="D8891" i="17"/>
  <c r="E8891" i="17" s="1"/>
  <c r="D8887" i="17"/>
  <c r="E8887" i="17" s="1"/>
  <c r="D8883" i="17"/>
  <c r="E8883" i="17" s="1"/>
  <c r="D8879" i="17"/>
  <c r="E8879" i="17" s="1"/>
  <c r="D8875" i="17"/>
  <c r="E8875" i="17" s="1"/>
  <c r="D8871" i="17"/>
  <c r="E8871" i="17" s="1"/>
  <c r="D8867" i="17"/>
  <c r="E8867" i="17" s="1"/>
  <c r="D8863" i="17"/>
  <c r="E8863" i="17" s="1"/>
  <c r="D8859" i="17"/>
  <c r="E8859" i="17" s="1"/>
  <c r="D8855" i="17"/>
  <c r="E8855" i="17" s="1"/>
  <c r="D8851" i="17"/>
  <c r="E8851" i="17" s="1"/>
  <c r="D8847" i="17"/>
  <c r="E8847" i="17" s="1"/>
  <c r="D8843" i="17"/>
  <c r="E8843" i="17" s="1"/>
  <c r="D8839" i="17"/>
  <c r="E8839" i="17" s="1"/>
  <c r="D8835" i="17"/>
  <c r="E8835" i="17" s="1"/>
  <c r="D8831" i="17"/>
  <c r="E8831" i="17" s="1"/>
  <c r="D8827" i="17"/>
  <c r="E8827" i="17" s="1"/>
  <c r="D8823" i="17"/>
  <c r="E8823" i="17" s="1"/>
  <c r="D8819" i="17"/>
  <c r="E8819" i="17" s="1"/>
  <c r="D8815" i="17"/>
  <c r="E8815" i="17" s="1"/>
  <c r="D8811" i="17"/>
  <c r="E8811" i="17" s="1"/>
  <c r="D8807" i="17"/>
  <c r="E8807" i="17" s="1"/>
  <c r="D8803" i="17"/>
  <c r="E8803" i="17" s="1"/>
  <c r="D8799" i="17"/>
  <c r="E8799" i="17" s="1"/>
  <c r="D8795" i="17"/>
  <c r="E8795" i="17" s="1"/>
  <c r="D8791" i="17"/>
  <c r="E8791" i="17" s="1"/>
  <c r="D8787" i="17"/>
  <c r="E8787" i="17" s="1"/>
  <c r="D8783" i="17"/>
  <c r="E8783" i="17" s="1"/>
  <c r="D8779" i="17"/>
  <c r="E8779" i="17" s="1"/>
  <c r="D8775" i="17"/>
  <c r="E8775" i="17" s="1"/>
  <c r="D8771" i="17"/>
  <c r="E8771" i="17" s="1"/>
  <c r="D8767" i="17"/>
  <c r="E8767" i="17" s="1"/>
  <c r="D8763" i="17"/>
  <c r="E8763" i="17" s="1"/>
  <c r="D8759" i="17"/>
  <c r="E8759" i="17" s="1"/>
  <c r="D8755" i="17"/>
  <c r="E8755" i="17" s="1"/>
  <c r="D8751" i="17"/>
  <c r="E8751" i="17" s="1"/>
  <c r="D8747" i="17"/>
  <c r="E8747" i="17" s="1"/>
  <c r="D8743" i="17"/>
  <c r="E8743" i="17" s="1"/>
  <c r="D8739" i="17"/>
  <c r="E8739" i="17" s="1"/>
  <c r="D8735" i="17"/>
  <c r="E8735" i="17" s="1"/>
  <c r="D8731" i="17"/>
  <c r="E8731" i="17" s="1"/>
  <c r="D8727" i="17"/>
  <c r="E8727" i="17" s="1"/>
  <c r="D8723" i="17"/>
  <c r="E8723" i="17" s="1"/>
  <c r="D8719" i="17"/>
  <c r="E8719" i="17" s="1"/>
  <c r="D8715" i="17"/>
  <c r="E8715" i="17" s="1"/>
  <c r="D8711" i="17"/>
  <c r="E8711" i="17" s="1"/>
  <c r="D8707" i="17"/>
  <c r="E8707" i="17" s="1"/>
  <c r="D8703" i="17"/>
  <c r="E8703" i="17" s="1"/>
  <c r="D8699" i="17"/>
  <c r="E8699" i="17" s="1"/>
  <c r="D8695" i="17"/>
  <c r="E8695" i="17" s="1"/>
  <c r="D8691" i="17"/>
  <c r="E8691" i="17" s="1"/>
  <c r="D8687" i="17"/>
  <c r="E8687" i="17" s="1"/>
  <c r="D8683" i="17"/>
  <c r="E8683" i="17" s="1"/>
  <c r="D8679" i="17"/>
  <c r="E8679" i="17" s="1"/>
  <c r="D8675" i="17"/>
  <c r="E8675" i="17" s="1"/>
  <c r="D8671" i="17"/>
  <c r="E8671" i="17" s="1"/>
  <c r="D8667" i="17"/>
  <c r="E8667" i="17" s="1"/>
  <c r="D8663" i="17"/>
  <c r="E8663" i="17" s="1"/>
  <c r="D8659" i="17"/>
  <c r="E8659" i="17" s="1"/>
  <c r="D8655" i="17"/>
  <c r="E8655" i="17" s="1"/>
  <c r="D8651" i="17"/>
  <c r="E8651" i="17" s="1"/>
  <c r="D8647" i="17"/>
  <c r="E8647" i="17" s="1"/>
  <c r="D8643" i="17"/>
  <c r="E8643" i="17" s="1"/>
  <c r="D8639" i="17"/>
  <c r="E8639" i="17" s="1"/>
  <c r="D8631" i="17"/>
  <c r="E8631" i="17" s="1"/>
  <c r="D8627" i="17"/>
  <c r="E8627" i="17" s="1"/>
  <c r="D8623" i="17"/>
  <c r="E8623" i="17" s="1"/>
  <c r="D8619" i="17"/>
  <c r="E8619" i="17" s="1"/>
  <c r="D8615" i="17"/>
  <c r="E8615" i="17" s="1"/>
  <c r="D8611" i="17"/>
  <c r="E8611" i="17" s="1"/>
  <c r="D8607" i="17"/>
  <c r="E8607" i="17" s="1"/>
  <c r="D8603" i="17"/>
  <c r="E8603" i="17" s="1"/>
  <c r="D8599" i="17"/>
  <c r="E8599" i="17" s="1"/>
  <c r="D8595" i="17"/>
  <c r="E8595" i="17" s="1"/>
  <c r="D8591" i="17"/>
  <c r="E8591" i="17" s="1"/>
  <c r="D8587" i="17"/>
  <c r="E8587" i="17" s="1"/>
  <c r="D8583" i="17"/>
  <c r="E8583" i="17" s="1"/>
  <c r="D8579" i="17"/>
  <c r="E8579" i="17" s="1"/>
  <c r="D8575" i="17"/>
  <c r="E8575" i="17" s="1"/>
  <c r="D8567" i="17"/>
  <c r="E8567" i="17" s="1"/>
  <c r="D8563" i="17"/>
  <c r="E8563" i="17" s="1"/>
  <c r="D8559" i="17"/>
  <c r="E8559" i="17" s="1"/>
  <c r="D8551" i="17"/>
  <c r="E8551" i="17" s="1"/>
  <c r="D8547" i="17"/>
  <c r="E8547" i="17" s="1"/>
  <c r="D8543" i="17"/>
  <c r="E8543" i="17" s="1"/>
  <c r="D8539" i="17"/>
  <c r="E8539" i="17" s="1"/>
  <c r="D8535" i="17"/>
  <c r="E8535" i="17" s="1"/>
  <c r="D8527" i="17"/>
  <c r="E8527" i="17" s="1"/>
  <c r="D8519" i="17"/>
  <c r="E8519" i="17" s="1"/>
  <c r="D8515" i="17"/>
  <c r="E8515" i="17" s="1"/>
  <c r="D8511" i="17"/>
  <c r="E8511" i="17" s="1"/>
  <c r="D8503" i="17"/>
  <c r="E8503" i="17" s="1"/>
  <c r="D8499" i="17"/>
  <c r="E8499" i="17" s="1"/>
  <c r="D8495" i="17"/>
  <c r="E8495" i="17" s="1"/>
  <c r="D8491" i="17"/>
  <c r="E8491" i="17" s="1"/>
  <c r="D8487" i="17"/>
  <c r="E8487" i="17" s="1"/>
  <c r="D8483" i="17"/>
  <c r="E8483" i="17" s="1"/>
  <c r="D8479" i="17"/>
  <c r="E8479" i="17" s="1"/>
  <c r="D8475" i="17"/>
  <c r="E8475" i="17" s="1"/>
  <c r="D8471" i="17"/>
  <c r="E8471" i="17" s="1"/>
  <c r="D8467" i="17"/>
  <c r="E8467" i="17" s="1"/>
  <c r="D8463" i="17"/>
  <c r="E8463" i="17" s="1"/>
  <c r="D8459" i="17"/>
  <c r="E8459" i="17" s="1"/>
  <c r="D8455" i="17"/>
  <c r="E8455" i="17" s="1"/>
  <c r="D8451" i="17"/>
  <c r="E8451" i="17" s="1"/>
  <c r="D8447" i="17"/>
  <c r="E8447" i="17" s="1"/>
  <c r="D8443" i="17"/>
  <c r="E8443" i="17" s="1"/>
  <c r="D8439" i="17"/>
  <c r="E8439" i="17" s="1"/>
  <c r="D8435" i="17"/>
  <c r="E8435" i="17" s="1"/>
  <c r="D8431" i="17"/>
  <c r="E8431" i="17" s="1"/>
  <c r="D8427" i="17"/>
  <c r="E8427" i="17" s="1"/>
  <c r="D8423" i="17"/>
  <c r="E8423" i="17" s="1"/>
  <c r="D8419" i="17"/>
  <c r="E8419" i="17" s="1"/>
  <c r="D8415" i="17"/>
  <c r="E8415" i="17" s="1"/>
  <c r="D8411" i="17"/>
  <c r="E8411" i="17" s="1"/>
  <c r="D8407" i="17"/>
  <c r="E8407" i="17" s="1"/>
  <c r="D8403" i="17"/>
  <c r="E8403" i="17" s="1"/>
  <c r="D8399" i="17"/>
  <c r="E8399" i="17" s="1"/>
  <c r="D8395" i="17"/>
  <c r="E8395" i="17" s="1"/>
  <c r="D8391" i="17"/>
  <c r="E8391" i="17" s="1"/>
  <c r="D8387" i="17"/>
  <c r="E8387" i="17" s="1"/>
  <c r="D8383" i="17"/>
  <c r="E8383" i="17" s="1"/>
  <c r="D8379" i="17"/>
  <c r="E8379" i="17" s="1"/>
  <c r="D8375" i="17"/>
  <c r="E8375" i="17" s="1"/>
  <c r="D8371" i="17"/>
  <c r="E8371" i="17" s="1"/>
  <c r="D8367" i="17"/>
  <c r="E8367" i="17" s="1"/>
  <c r="D8363" i="17"/>
  <c r="E8363" i="17" s="1"/>
  <c r="D8359" i="17"/>
  <c r="E8359" i="17" s="1"/>
  <c r="D8355" i="17"/>
  <c r="E8355" i="17" s="1"/>
  <c r="D8351" i="17"/>
  <c r="E8351" i="17" s="1"/>
  <c r="D8347" i="17"/>
  <c r="E8347" i="17" s="1"/>
  <c r="D8343" i="17"/>
  <c r="E8343" i="17" s="1"/>
  <c r="D8339" i="17"/>
  <c r="E8339" i="17" s="1"/>
  <c r="D8335" i="17"/>
  <c r="E8335" i="17" s="1"/>
  <c r="D8331" i="17"/>
  <c r="E8331" i="17" s="1"/>
  <c r="D8327" i="17"/>
  <c r="E8327" i="17" s="1"/>
  <c r="D8323" i="17"/>
  <c r="E8323" i="17" s="1"/>
  <c r="D8319" i="17"/>
  <c r="E8319" i="17" s="1"/>
  <c r="D8315" i="17"/>
  <c r="E8315" i="17" s="1"/>
  <c r="D8311" i="17"/>
  <c r="E8311" i="17" s="1"/>
  <c r="D8307" i="17"/>
  <c r="E8307" i="17" s="1"/>
  <c r="D8303" i="17"/>
  <c r="E8303" i="17" s="1"/>
  <c r="D8299" i="17"/>
  <c r="E8299" i="17" s="1"/>
  <c r="D8295" i="17"/>
  <c r="E8295" i="17" s="1"/>
  <c r="D8291" i="17"/>
  <c r="E8291" i="17" s="1"/>
  <c r="D8287" i="17"/>
  <c r="E8287" i="17" s="1"/>
  <c r="D8283" i="17"/>
  <c r="E8283" i="17" s="1"/>
  <c r="D8279" i="17"/>
  <c r="E8279" i="17" s="1"/>
  <c r="D8275" i="17"/>
  <c r="E8275" i="17" s="1"/>
  <c r="D8271" i="17"/>
  <c r="E8271" i="17" s="1"/>
  <c r="D8267" i="17"/>
  <c r="E8267" i="17" s="1"/>
  <c r="D8263" i="17"/>
  <c r="E8263" i="17" s="1"/>
  <c r="D8259" i="17"/>
  <c r="E8259" i="17" s="1"/>
  <c r="D8255" i="17"/>
  <c r="E8255" i="17" s="1"/>
  <c r="D8251" i="17"/>
  <c r="E8251" i="17" s="1"/>
  <c r="D8247" i="17"/>
  <c r="E8247" i="17" s="1"/>
  <c r="D8243" i="17"/>
  <c r="E8243" i="17" s="1"/>
  <c r="D8239" i="17"/>
  <c r="E8239" i="17" s="1"/>
  <c r="D8235" i="17"/>
  <c r="E8235" i="17" s="1"/>
  <c r="D8231" i="17"/>
  <c r="E8231" i="17" s="1"/>
  <c r="D8227" i="17"/>
  <c r="E8227" i="17" s="1"/>
  <c r="D8223" i="17"/>
  <c r="E8223" i="17" s="1"/>
  <c r="D8219" i="17"/>
  <c r="E8219" i="17" s="1"/>
  <c r="D8215" i="17"/>
  <c r="E8215" i="17" s="1"/>
  <c r="D8211" i="17"/>
  <c r="E8211" i="17" s="1"/>
  <c r="D8207" i="17"/>
  <c r="E8207" i="17" s="1"/>
  <c r="D8203" i="17"/>
  <c r="E8203" i="17" s="1"/>
  <c r="D8199" i="17"/>
  <c r="E8199" i="17" s="1"/>
  <c r="D8195" i="17"/>
  <c r="E8195" i="17" s="1"/>
  <c r="D8191" i="17"/>
  <c r="E8191" i="17" s="1"/>
  <c r="D8187" i="17"/>
  <c r="E8187" i="17" s="1"/>
  <c r="D8183" i="17"/>
  <c r="E8183" i="17" s="1"/>
  <c r="D8179" i="17"/>
  <c r="E8179" i="17" s="1"/>
  <c r="D8175" i="17"/>
  <c r="E8175" i="17" s="1"/>
  <c r="D8171" i="17"/>
  <c r="E8171" i="17" s="1"/>
  <c r="D8167" i="17"/>
  <c r="E8167" i="17" s="1"/>
  <c r="D8163" i="17"/>
  <c r="E8163" i="17" s="1"/>
  <c r="D8159" i="17"/>
  <c r="E8159" i="17" s="1"/>
  <c r="D8155" i="17"/>
  <c r="E8155" i="17" s="1"/>
  <c r="D8151" i="17"/>
  <c r="E8151" i="17" s="1"/>
  <c r="D8147" i="17"/>
  <c r="E8147" i="17" s="1"/>
  <c r="D8143" i="17"/>
  <c r="E8143" i="17" s="1"/>
  <c r="D8139" i="17"/>
  <c r="E8139" i="17" s="1"/>
  <c r="D8135" i="17"/>
  <c r="E8135" i="17" s="1"/>
  <c r="D8131" i="17"/>
  <c r="E8131" i="17" s="1"/>
  <c r="D8127" i="17"/>
  <c r="E8127" i="17" s="1"/>
  <c r="D8123" i="17"/>
  <c r="E8123" i="17" s="1"/>
  <c r="D8119" i="17"/>
  <c r="E8119" i="17" s="1"/>
  <c r="D8115" i="17"/>
  <c r="E8115" i="17" s="1"/>
  <c r="D8111" i="17"/>
  <c r="E8111" i="17" s="1"/>
  <c r="D8107" i="17"/>
  <c r="E8107" i="17" s="1"/>
  <c r="D8103" i="17"/>
  <c r="E8103" i="17" s="1"/>
  <c r="D8099" i="17"/>
  <c r="E8099" i="17" s="1"/>
  <c r="D8095" i="17"/>
  <c r="E8095" i="17" s="1"/>
  <c r="D8091" i="17"/>
  <c r="E8091" i="17" s="1"/>
  <c r="D8087" i="17"/>
  <c r="E8087" i="17" s="1"/>
  <c r="D8083" i="17"/>
  <c r="E8083" i="17" s="1"/>
  <c r="D8079" i="17"/>
  <c r="E8079" i="17" s="1"/>
  <c r="D8075" i="17"/>
  <c r="E8075" i="17" s="1"/>
  <c r="D8071" i="17"/>
  <c r="E8071" i="17" s="1"/>
  <c r="D8067" i="17"/>
  <c r="E8067" i="17" s="1"/>
  <c r="D8063" i="17"/>
  <c r="E8063" i="17" s="1"/>
  <c r="D8059" i="17"/>
  <c r="E8059" i="17" s="1"/>
  <c r="D8055" i="17"/>
  <c r="E8055" i="17" s="1"/>
  <c r="D8051" i="17"/>
  <c r="E8051" i="17" s="1"/>
  <c r="D8047" i="17"/>
  <c r="E8047" i="17" s="1"/>
  <c r="D8043" i="17"/>
  <c r="E8043" i="17" s="1"/>
  <c r="D8039" i="17"/>
  <c r="E8039" i="17" s="1"/>
  <c r="D8035" i="17"/>
  <c r="E8035" i="17" s="1"/>
  <c r="D8031" i="17"/>
  <c r="E8031" i="17" s="1"/>
  <c r="D8027" i="17"/>
  <c r="E8027" i="17" s="1"/>
  <c r="D8023" i="17"/>
  <c r="E8023" i="17" s="1"/>
  <c r="D8019" i="17"/>
  <c r="E8019" i="17" s="1"/>
  <c r="D8015" i="17"/>
  <c r="E8015" i="17" s="1"/>
  <c r="D8011" i="17"/>
  <c r="E8011" i="17" s="1"/>
  <c r="D8007" i="17"/>
  <c r="E8007" i="17" s="1"/>
  <c r="D8003" i="17"/>
  <c r="E8003" i="17" s="1"/>
  <c r="D7999" i="17"/>
  <c r="E7999" i="17" s="1"/>
  <c r="D7995" i="17"/>
  <c r="E7995" i="17" s="1"/>
  <c r="D7991" i="17"/>
  <c r="E7991" i="17" s="1"/>
  <c r="D7987" i="17"/>
  <c r="E7987" i="17" s="1"/>
  <c r="D7983" i="17"/>
  <c r="E7983" i="17" s="1"/>
  <c r="D7979" i="17"/>
  <c r="E7979" i="17" s="1"/>
  <c r="D7975" i="17"/>
  <c r="E7975" i="17" s="1"/>
  <c r="D7971" i="17"/>
  <c r="E7971" i="17" s="1"/>
  <c r="D7967" i="17"/>
  <c r="E7967" i="17" s="1"/>
  <c r="D7963" i="17"/>
  <c r="E7963" i="17" s="1"/>
  <c r="D7959" i="17"/>
  <c r="E7959" i="17" s="1"/>
  <c r="D7955" i="17"/>
  <c r="E7955" i="17" s="1"/>
  <c r="D7951" i="17"/>
  <c r="E7951" i="17" s="1"/>
  <c r="D7947" i="17"/>
  <c r="E7947" i="17" s="1"/>
  <c r="D7943" i="17"/>
  <c r="E7943" i="17" s="1"/>
  <c r="D7939" i="17"/>
  <c r="E7939" i="17" s="1"/>
  <c r="D7935" i="17"/>
  <c r="E7935" i="17" s="1"/>
  <c r="D7931" i="17"/>
  <c r="E7931" i="17" s="1"/>
  <c r="D7927" i="17"/>
  <c r="E7927" i="17" s="1"/>
  <c r="D7923" i="17"/>
  <c r="E7923" i="17" s="1"/>
  <c r="D7919" i="17"/>
  <c r="E7919" i="17" s="1"/>
  <c r="D7915" i="17"/>
  <c r="E7915" i="17" s="1"/>
  <c r="D7911" i="17"/>
  <c r="E7911" i="17" s="1"/>
  <c r="D7907" i="17"/>
  <c r="E7907" i="17" s="1"/>
  <c r="D7903" i="17"/>
  <c r="E7903" i="17" s="1"/>
  <c r="D7899" i="17"/>
  <c r="E7899" i="17" s="1"/>
  <c r="D7895" i="17"/>
  <c r="E7895" i="17" s="1"/>
  <c r="D7891" i="17"/>
  <c r="E7891" i="17" s="1"/>
  <c r="D7887" i="17"/>
  <c r="E7887" i="17" s="1"/>
  <c r="D7883" i="17"/>
  <c r="E7883" i="17" s="1"/>
  <c r="D7879" i="17"/>
  <c r="E7879" i="17" s="1"/>
  <c r="D7875" i="17"/>
  <c r="E7875" i="17" s="1"/>
  <c r="D7871" i="17"/>
  <c r="E7871" i="17" s="1"/>
  <c r="D7867" i="17"/>
  <c r="E7867" i="17" s="1"/>
  <c r="D7863" i="17"/>
  <c r="E7863" i="17" s="1"/>
  <c r="D7859" i="17"/>
  <c r="E7859" i="17" s="1"/>
  <c r="D7855" i="17"/>
  <c r="E7855" i="17" s="1"/>
  <c r="D7851" i="17"/>
  <c r="E7851" i="17" s="1"/>
  <c r="D7847" i="17"/>
  <c r="E7847" i="17" s="1"/>
  <c r="D7843" i="17"/>
  <c r="E7843" i="17" s="1"/>
  <c r="D7839" i="17"/>
  <c r="E7839" i="17" s="1"/>
  <c r="D7835" i="17"/>
  <c r="E7835" i="17" s="1"/>
  <c r="D7831" i="17"/>
  <c r="E7831" i="17" s="1"/>
  <c r="D7827" i="17"/>
  <c r="E7827" i="17" s="1"/>
  <c r="D7823" i="17"/>
  <c r="E7823" i="17" s="1"/>
  <c r="D7819" i="17"/>
  <c r="E7819" i="17" s="1"/>
  <c r="D7815" i="17"/>
  <c r="E7815" i="17" s="1"/>
  <c r="D7811" i="17"/>
  <c r="E7811" i="17" s="1"/>
  <c r="D7807" i="17"/>
  <c r="E7807" i="17" s="1"/>
  <c r="D7803" i="17"/>
  <c r="E7803" i="17" s="1"/>
  <c r="D7799" i="17"/>
  <c r="E7799" i="17" s="1"/>
  <c r="D7795" i="17"/>
  <c r="E7795" i="17" s="1"/>
  <c r="D7791" i="17"/>
  <c r="E7791" i="17" s="1"/>
  <c r="D7787" i="17"/>
  <c r="E7787" i="17" s="1"/>
  <c r="D7783" i="17"/>
  <c r="E7783" i="17" s="1"/>
  <c r="D7779" i="17"/>
  <c r="E7779" i="17" s="1"/>
  <c r="D7775" i="17"/>
  <c r="E7775" i="17" s="1"/>
  <c r="D7771" i="17"/>
  <c r="E7771" i="17" s="1"/>
  <c r="D7767" i="17"/>
  <c r="E7767" i="17" s="1"/>
  <c r="D7763" i="17"/>
  <c r="E7763" i="17" s="1"/>
  <c r="D7759" i="17"/>
  <c r="E7759" i="17" s="1"/>
  <c r="D7755" i="17"/>
  <c r="E7755" i="17" s="1"/>
  <c r="D7751" i="17"/>
  <c r="E7751" i="17" s="1"/>
  <c r="D7747" i="17"/>
  <c r="E7747" i="17" s="1"/>
  <c r="D7743" i="17"/>
  <c r="E7743" i="17" s="1"/>
  <c r="D7739" i="17"/>
  <c r="E7739" i="17" s="1"/>
  <c r="D7735" i="17"/>
  <c r="E7735" i="17" s="1"/>
  <c r="D7731" i="17"/>
  <c r="E7731" i="17" s="1"/>
  <c r="D7727" i="17"/>
  <c r="E7727" i="17" s="1"/>
  <c r="D7723" i="17"/>
  <c r="E7723" i="17" s="1"/>
  <c r="D7719" i="17"/>
  <c r="E7719" i="17" s="1"/>
  <c r="D7715" i="17"/>
  <c r="E7715" i="17" s="1"/>
  <c r="D7711" i="17"/>
  <c r="E7711" i="17" s="1"/>
  <c r="D7707" i="17"/>
  <c r="E7707" i="17" s="1"/>
  <c r="D7703" i="17"/>
  <c r="E7703" i="17" s="1"/>
  <c r="D7699" i="17"/>
  <c r="E7699" i="17" s="1"/>
  <c r="D7695" i="17"/>
  <c r="E7695" i="17" s="1"/>
  <c r="D7691" i="17"/>
  <c r="E7691" i="17" s="1"/>
  <c r="D7687" i="17"/>
  <c r="E7687" i="17" s="1"/>
  <c r="D7683" i="17"/>
  <c r="E7683" i="17" s="1"/>
  <c r="D7679" i="17"/>
  <c r="E7679" i="17" s="1"/>
  <c r="D7675" i="17"/>
  <c r="E7675" i="17" s="1"/>
  <c r="D7671" i="17"/>
  <c r="E7671" i="17" s="1"/>
  <c r="D7667" i="17"/>
  <c r="E7667" i="17" s="1"/>
  <c r="D7663" i="17"/>
  <c r="E7663" i="17" s="1"/>
  <c r="D7659" i="17"/>
  <c r="E7659" i="17" s="1"/>
  <c r="D7655" i="17"/>
  <c r="E7655" i="17" s="1"/>
  <c r="D7651" i="17"/>
  <c r="E7651" i="17" s="1"/>
  <c r="D7647" i="17"/>
  <c r="E7647" i="17" s="1"/>
  <c r="D7643" i="17"/>
  <c r="E7643" i="17" s="1"/>
  <c r="D7639" i="17"/>
  <c r="E7639" i="17" s="1"/>
  <c r="D7635" i="17"/>
  <c r="E7635" i="17" s="1"/>
  <c r="D7631" i="17"/>
  <c r="E7631" i="17" s="1"/>
  <c r="D7627" i="17"/>
  <c r="E7627" i="17" s="1"/>
  <c r="D7623" i="17"/>
  <c r="E7623" i="17" s="1"/>
  <c r="D7619" i="17"/>
  <c r="E7619" i="17" s="1"/>
  <c r="D7615" i="17"/>
  <c r="E7615" i="17" s="1"/>
  <c r="D7611" i="17"/>
  <c r="E7611" i="17" s="1"/>
  <c r="D7607" i="17"/>
  <c r="E7607" i="17" s="1"/>
  <c r="D7603" i="17"/>
  <c r="E7603" i="17" s="1"/>
  <c r="D7599" i="17"/>
  <c r="E7599" i="17" s="1"/>
  <c r="D7595" i="17"/>
  <c r="E7595" i="17" s="1"/>
  <c r="D7591" i="17"/>
  <c r="E7591" i="17" s="1"/>
  <c r="D7587" i="17"/>
  <c r="E7587" i="17" s="1"/>
  <c r="D7583" i="17"/>
  <c r="E7583" i="17" s="1"/>
  <c r="D7579" i="17"/>
  <c r="E7579" i="17" s="1"/>
  <c r="D7575" i="17"/>
  <c r="E7575" i="17" s="1"/>
  <c r="D7571" i="17"/>
  <c r="E7571" i="17" s="1"/>
  <c r="D7567" i="17"/>
  <c r="E7567" i="17" s="1"/>
  <c r="D7563" i="17"/>
  <c r="E7563" i="17" s="1"/>
  <c r="D7559" i="17"/>
  <c r="E7559" i="17" s="1"/>
  <c r="D7555" i="17"/>
  <c r="E7555" i="17" s="1"/>
  <c r="D7551" i="17"/>
  <c r="E7551" i="17" s="1"/>
  <c r="D7547" i="17"/>
  <c r="E7547" i="17" s="1"/>
  <c r="D7543" i="17"/>
  <c r="E7543" i="17" s="1"/>
  <c r="D7539" i="17"/>
  <c r="E7539" i="17" s="1"/>
  <c r="D7535" i="17"/>
  <c r="E7535" i="17" s="1"/>
  <c r="D7531" i="17"/>
  <c r="E7531" i="17" s="1"/>
  <c r="D7527" i="17"/>
  <c r="E7527" i="17" s="1"/>
  <c r="D7523" i="17"/>
  <c r="E7523" i="17" s="1"/>
  <c r="D7519" i="17"/>
  <c r="E7519" i="17" s="1"/>
  <c r="D7515" i="17"/>
  <c r="E7515" i="17" s="1"/>
  <c r="D7511" i="17"/>
  <c r="E7511" i="17" s="1"/>
  <c r="D7507" i="17"/>
  <c r="E7507" i="17" s="1"/>
  <c r="D7503" i="17"/>
  <c r="E7503" i="17" s="1"/>
  <c r="D7499" i="17"/>
  <c r="E7499" i="17" s="1"/>
  <c r="D7495" i="17"/>
  <c r="E7495" i="17" s="1"/>
  <c r="D7491" i="17"/>
  <c r="E7491" i="17" s="1"/>
  <c r="D7487" i="17"/>
  <c r="E7487" i="17" s="1"/>
  <c r="D7483" i="17"/>
  <c r="E7483" i="17" s="1"/>
  <c r="D7479" i="17"/>
  <c r="E7479" i="17" s="1"/>
  <c r="D7475" i="17"/>
  <c r="E7475" i="17" s="1"/>
  <c r="D7471" i="17"/>
  <c r="E7471" i="17" s="1"/>
  <c r="D7467" i="17"/>
  <c r="E7467" i="17" s="1"/>
  <c r="D7463" i="17"/>
  <c r="E7463" i="17" s="1"/>
  <c r="D7459" i="17"/>
  <c r="E7459" i="17" s="1"/>
  <c r="D7455" i="17"/>
  <c r="E7455" i="17" s="1"/>
  <c r="D7451" i="17"/>
  <c r="E7451" i="17" s="1"/>
  <c r="D7447" i="17"/>
  <c r="E7447" i="17" s="1"/>
  <c r="D7443" i="17"/>
  <c r="E7443" i="17" s="1"/>
  <c r="D7439" i="17"/>
  <c r="E7439" i="17" s="1"/>
  <c r="D7435" i="17"/>
  <c r="E7435" i="17" s="1"/>
  <c r="D7431" i="17"/>
  <c r="E7431" i="17" s="1"/>
  <c r="D7427" i="17"/>
  <c r="E7427" i="17" s="1"/>
  <c r="D7423" i="17"/>
  <c r="E7423" i="17" s="1"/>
  <c r="D7419" i="17"/>
  <c r="E7419" i="17" s="1"/>
  <c r="D7415" i="17"/>
  <c r="E7415" i="17" s="1"/>
  <c r="D7411" i="17"/>
  <c r="E7411" i="17" s="1"/>
  <c r="D7407" i="17"/>
  <c r="E7407" i="17" s="1"/>
  <c r="D7403" i="17"/>
  <c r="E7403" i="17" s="1"/>
  <c r="D7399" i="17"/>
  <c r="E7399" i="17" s="1"/>
  <c r="D7395" i="17"/>
  <c r="E7395" i="17" s="1"/>
  <c r="D7391" i="17"/>
  <c r="E7391" i="17" s="1"/>
  <c r="D7387" i="17"/>
  <c r="E7387" i="17" s="1"/>
  <c r="D7383" i="17"/>
  <c r="E7383" i="17" s="1"/>
  <c r="D7379" i="17"/>
  <c r="E7379" i="17" s="1"/>
  <c r="D7375" i="17"/>
  <c r="E7375" i="17" s="1"/>
  <c r="D7371" i="17"/>
  <c r="E7371" i="17" s="1"/>
  <c r="D7367" i="17"/>
  <c r="E7367" i="17" s="1"/>
  <c r="D7363" i="17"/>
  <c r="E7363" i="17" s="1"/>
  <c r="D7359" i="17"/>
  <c r="E7359" i="17" s="1"/>
  <c r="D7355" i="17"/>
  <c r="E7355" i="17" s="1"/>
  <c r="D7351" i="17"/>
  <c r="E7351" i="17" s="1"/>
  <c r="D7347" i="17"/>
  <c r="E7347" i="17" s="1"/>
  <c r="D7343" i="17"/>
  <c r="E7343" i="17" s="1"/>
  <c r="D7339" i="17"/>
  <c r="E7339" i="17" s="1"/>
  <c r="D7335" i="17"/>
  <c r="E7335" i="17" s="1"/>
  <c r="D7331" i="17"/>
  <c r="E7331" i="17" s="1"/>
  <c r="D7327" i="17"/>
  <c r="E7327" i="17" s="1"/>
  <c r="D7323" i="17"/>
  <c r="E7323" i="17" s="1"/>
  <c r="D7319" i="17"/>
  <c r="E7319" i="17" s="1"/>
  <c r="D7315" i="17"/>
  <c r="E7315" i="17" s="1"/>
  <c r="D7311" i="17"/>
  <c r="E7311" i="17" s="1"/>
  <c r="D7307" i="17"/>
  <c r="E7307" i="17" s="1"/>
  <c r="D7303" i="17"/>
  <c r="E7303" i="17" s="1"/>
  <c r="D7299" i="17"/>
  <c r="E7299" i="17" s="1"/>
  <c r="D7295" i="17"/>
  <c r="E7295" i="17" s="1"/>
  <c r="D7291" i="17"/>
  <c r="E7291" i="17" s="1"/>
  <c r="D7287" i="17"/>
  <c r="E7287" i="17" s="1"/>
  <c r="D7283" i="17"/>
  <c r="E7283" i="17" s="1"/>
  <c r="D7279" i="17"/>
  <c r="E7279" i="17" s="1"/>
  <c r="D7275" i="17"/>
  <c r="E7275" i="17" s="1"/>
  <c r="D7271" i="17"/>
  <c r="E7271" i="17" s="1"/>
  <c r="D7267" i="17"/>
  <c r="E7267" i="17" s="1"/>
  <c r="D7263" i="17"/>
  <c r="E7263" i="17" s="1"/>
  <c r="D7259" i="17"/>
  <c r="E7259" i="17" s="1"/>
  <c r="D7255" i="17"/>
  <c r="E7255" i="17" s="1"/>
  <c r="D7251" i="17"/>
  <c r="E7251" i="17" s="1"/>
  <c r="D7247" i="17"/>
  <c r="E7247" i="17" s="1"/>
  <c r="D7243" i="17"/>
  <c r="E7243" i="17" s="1"/>
  <c r="D7239" i="17"/>
  <c r="E7239" i="17" s="1"/>
  <c r="D7235" i="17"/>
  <c r="E7235" i="17" s="1"/>
  <c r="D7231" i="17"/>
  <c r="E7231" i="17" s="1"/>
  <c r="D7227" i="17"/>
  <c r="E7227" i="17" s="1"/>
  <c r="D7223" i="17"/>
  <c r="E7223" i="17" s="1"/>
  <c r="D7219" i="17"/>
  <c r="E7219" i="17" s="1"/>
  <c r="D7215" i="17"/>
  <c r="E7215" i="17" s="1"/>
  <c r="D7211" i="17"/>
  <c r="E7211" i="17" s="1"/>
  <c r="D7207" i="17"/>
  <c r="E7207" i="17" s="1"/>
  <c r="D7203" i="17"/>
  <c r="E7203" i="17" s="1"/>
  <c r="D7199" i="17"/>
  <c r="E7199" i="17" s="1"/>
  <c r="D7195" i="17"/>
  <c r="E7195" i="17" s="1"/>
  <c r="D7191" i="17"/>
  <c r="E7191" i="17" s="1"/>
  <c r="D7187" i="17"/>
  <c r="E7187" i="17" s="1"/>
  <c r="D7183" i="17"/>
  <c r="E7183" i="17" s="1"/>
  <c r="D7179" i="17"/>
  <c r="E7179" i="17" s="1"/>
  <c r="D7175" i="17"/>
  <c r="E7175" i="17" s="1"/>
  <c r="D7171" i="17"/>
  <c r="E7171" i="17" s="1"/>
  <c r="D7167" i="17"/>
  <c r="E7167" i="17" s="1"/>
  <c r="D7163" i="17"/>
  <c r="E7163" i="17" s="1"/>
  <c r="D7159" i="17"/>
  <c r="E7159" i="17" s="1"/>
  <c r="D7155" i="17"/>
  <c r="E7155" i="17" s="1"/>
  <c r="D7151" i="17"/>
  <c r="E7151" i="17" s="1"/>
  <c r="D7147" i="17"/>
  <c r="E7147" i="17" s="1"/>
  <c r="D7143" i="17"/>
  <c r="E7143" i="17" s="1"/>
  <c r="D7139" i="17"/>
  <c r="E7139" i="17" s="1"/>
  <c r="D7135" i="17"/>
  <c r="E7135" i="17" s="1"/>
  <c r="D7131" i="17"/>
  <c r="E7131" i="17" s="1"/>
  <c r="D7127" i="17"/>
  <c r="E7127" i="17" s="1"/>
  <c r="D7123" i="17"/>
  <c r="E7123" i="17" s="1"/>
  <c r="D7119" i="17"/>
  <c r="E7119" i="17" s="1"/>
  <c r="D7115" i="17"/>
  <c r="E7115" i="17" s="1"/>
  <c r="D7111" i="17"/>
  <c r="E7111" i="17" s="1"/>
  <c r="D7107" i="17"/>
  <c r="E7107" i="17" s="1"/>
  <c r="D7103" i="17"/>
  <c r="E7103" i="17" s="1"/>
  <c r="D7099" i="17"/>
  <c r="E7099" i="17" s="1"/>
  <c r="D7095" i="17"/>
  <c r="E7095" i="17" s="1"/>
  <c r="D7091" i="17"/>
  <c r="E7091" i="17" s="1"/>
  <c r="D7087" i="17"/>
  <c r="E7087" i="17" s="1"/>
  <c r="D7083" i="17"/>
  <c r="E7083" i="17" s="1"/>
  <c r="D7079" i="17"/>
  <c r="E7079" i="17" s="1"/>
  <c r="D7075" i="17"/>
  <c r="E7075" i="17" s="1"/>
  <c r="D7071" i="17"/>
  <c r="E7071" i="17" s="1"/>
  <c r="D7067" i="17"/>
  <c r="E7067" i="17" s="1"/>
  <c r="D7063" i="17"/>
  <c r="E7063" i="17" s="1"/>
  <c r="D7059" i="17"/>
  <c r="E7059" i="17" s="1"/>
  <c r="D7055" i="17"/>
  <c r="E7055" i="17" s="1"/>
  <c r="D7051" i="17"/>
  <c r="E7051" i="17" s="1"/>
  <c r="D7047" i="17"/>
  <c r="E7047" i="17" s="1"/>
  <c r="D7043" i="17"/>
  <c r="E7043" i="17" s="1"/>
  <c r="D7039" i="17"/>
  <c r="E7039" i="17" s="1"/>
  <c r="D7035" i="17"/>
  <c r="E7035" i="17" s="1"/>
  <c r="D7031" i="17"/>
  <c r="E7031" i="17" s="1"/>
  <c r="D7027" i="17"/>
  <c r="E7027" i="17" s="1"/>
  <c r="D7023" i="17"/>
  <c r="E7023" i="17" s="1"/>
  <c r="D7019" i="17"/>
  <c r="E7019" i="17" s="1"/>
  <c r="D7015" i="17"/>
  <c r="E7015" i="17" s="1"/>
  <c r="D7011" i="17"/>
  <c r="E7011" i="17" s="1"/>
  <c r="D7007" i="17"/>
  <c r="E7007" i="17" s="1"/>
  <c r="D7003" i="17"/>
  <c r="E7003" i="17" s="1"/>
  <c r="D6999" i="17"/>
  <c r="E6999" i="17" s="1"/>
  <c r="D6995" i="17"/>
  <c r="E6995" i="17" s="1"/>
  <c r="D6991" i="17"/>
  <c r="E6991" i="17" s="1"/>
  <c r="D6987" i="17"/>
  <c r="E6987" i="17" s="1"/>
  <c r="D6983" i="17"/>
  <c r="E6983" i="17" s="1"/>
  <c r="D6979" i="17"/>
  <c r="E6979" i="17" s="1"/>
  <c r="D6975" i="17"/>
  <c r="E6975" i="17" s="1"/>
  <c r="D6971" i="17"/>
  <c r="E6971" i="17" s="1"/>
  <c r="D6967" i="17"/>
  <c r="E6967" i="17" s="1"/>
  <c r="D6963" i="17"/>
  <c r="E6963" i="17" s="1"/>
  <c r="D6959" i="17"/>
  <c r="E6959" i="17" s="1"/>
  <c r="D6955" i="17"/>
  <c r="E6955" i="17" s="1"/>
  <c r="D6951" i="17"/>
  <c r="E6951" i="17" s="1"/>
  <c r="D6947" i="17"/>
  <c r="E6947" i="17" s="1"/>
  <c r="D6943" i="17"/>
  <c r="E6943" i="17" s="1"/>
  <c r="D6939" i="17"/>
  <c r="E6939" i="17" s="1"/>
  <c r="D6935" i="17"/>
  <c r="E6935" i="17" s="1"/>
  <c r="D6931" i="17"/>
  <c r="E6931" i="17" s="1"/>
  <c r="D6927" i="17"/>
  <c r="E6927" i="17" s="1"/>
  <c r="D6923" i="17"/>
  <c r="E6923" i="17" s="1"/>
  <c r="D6919" i="17"/>
  <c r="E6919" i="17" s="1"/>
  <c r="D6915" i="17"/>
  <c r="E6915" i="17" s="1"/>
  <c r="D6911" i="17"/>
  <c r="E6911" i="17" s="1"/>
  <c r="D6907" i="17"/>
  <c r="E6907" i="17" s="1"/>
  <c r="D6903" i="17"/>
  <c r="E6903" i="17" s="1"/>
  <c r="D6899" i="17"/>
  <c r="E6899" i="17" s="1"/>
  <c r="D6895" i="17"/>
  <c r="E6895" i="17" s="1"/>
  <c r="D6891" i="17"/>
  <c r="E6891" i="17" s="1"/>
  <c r="D6887" i="17"/>
  <c r="E6887" i="17" s="1"/>
  <c r="D6883" i="17"/>
  <c r="E6883" i="17" s="1"/>
  <c r="D6879" i="17"/>
  <c r="E6879" i="17" s="1"/>
  <c r="D6875" i="17"/>
  <c r="E6875" i="17" s="1"/>
  <c r="D6871" i="17"/>
  <c r="E6871" i="17" s="1"/>
  <c r="D6867" i="17"/>
  <c r="E6867" i="17" s="1"/>
  <c r="D6863" i="17"/>
  <c r="E6863" i="17" s="1"/>
  <c r="D6859" i="17"/>
  <c r="E6859" i="17" s="1"/>
  <c r="D6855" i="17"/>
  <c r="E6855" i="17" s="1"/>
  <c r="D6851" i="17"/>
  <c r="E6851" i="17" s="1"/>
  <c r="D6847" i="17"/>
  <c r="E6847" i="17" s="1"/>
  <c r="D6843" i="17"/>
  <c r="E6843" i="17" s="1"/>
  <c r="D6839" i="17"/>
  <c r="E6839" i="17" s="1"/>
  <c r="D6835" i="17"/>
  <c r="E6835" i="17" s="1"/>
  <c r="D6831" i="17"/>
  <c r="E6831" i="17" s="1"/>
  <c r="D6827" i="17"/>
  <c r="E6827" i="17" s="1"/>
  <c r="D6823" i="17"/>
  <c r="E6823" i="17" s="1"/>
  <c r="D6819" i="17"/>
  <c r="E6819" i="17" s="1"/>
  <c r="D6815" i="17"/>
  <c r="E6815" i="17" s="1"/>
  <c r="D6811" i="17"/>
  <c r="E6811" i="17" s="1"/>
  <c r="D6807" i="17"/>
  <c r="E6807" i="17" s="1"/>
  <c r="D6803" i="17"/>
  <c r="E6803" i="17" s="1"/>
  <c r="D6799" i="17"/>
  <c r="E6799" i="17" s="1"/>
  <c r="D6795" i="17"/>
  <c r="E6795" i="17" s="1"/>
  <c r="D6791" i="17"/>
  <c r="E6791" i="17" s="1"/>
  <c r="D6787" i="17"/>
  <c r="E6787" i="17" s="1"/>
  <c r="D6783" i="17"/>
  <c r="E6783" i="17" s="1"/>
  <c r="D6779" i="17"/>
  <c r="E6779" i="17" s="1"/>
  <c r="D6775" i="17"/>
  <c r="E6775" i="17" s="1"/>
  <c r="D6771" i="17"/>
  <c r="E6771" i="17" s="1"/>
  <c r="D6767" i="17"/>
  <c r="E6767" i="17" s="1"/>
  <c r="D6763" i="17"/>
  <c r="E6763" i="17" s="1"/>
  <c r="D6759" i="17"/>
  <c r="E6759" i="17" s="1"/>
  <c r="D6755" i="17"/>
  <c r="E6755" i="17" s="1"/>
  <c r="D6751" i="17"/>
  <c r="E6751" i="17" s="1"/>
  <c r="D6747" i="17"/>
  <c r="E6747" i="17" s="1"/>
  <c r="D6743" i="17"/>
  <c r="E6743" i="17" s="1"/>
  <c r="D6739" i="17"/>
  <c r="E6739" i="17" s="1"/>
  <c r="D6735" i="17"/>
  <c r="E6735" i="17" s="1"/>
  <c r="D6731" i="17"/>
  <c r="E6731" i="17" s="1"/>
  <c r="D6727" i="17"/>
  <c r="E6727" i="17" s="1"/>
  <c r="D6723" i="17"/>
  <c r="E6723" i="17" s="1"/>
  <c r="D6719" i="17"/>
  <c r="E6719" i="17" s="1"/>
  <c r="D6715" i="17"/>
  <c r="E6715" i="17" s="1"/>
  <c r="D6711" i="17"/>
  <c r="E6711" i="17" s="1"/>
  <c r="D6707" i="17"/>
  <c r="E6707" i="17" s="1"/>
  <c r="D6703" i="17"/>
  <c r="E6703" i="17" s="1"/>
  <c r="D6699" i="17"/>
  <c r="E6699" i="17" s="1"/>
  <c r="D6695" i="17"/>
  <c r="E6695" i="17" s="1"/>
  <c r="D6691" i="17"/>
  <c r="E6691" i="17" s="1"/>
  <c r="D6687" i="17"/>
  <c r="E6687" i="17" s="1"/>
  <c r="D6683" i="17"/>
  <c r="E6683" i="17" s="1"/>
  <c r="D6679" i="17"/>
  <c r="E6679" i="17" s="1"/>
  <c r="D6675" i="17"/>
  <c r="E6675" i="17" s="1"/>
  <c r="D6671" i="17"/>
  <c r="E6671" i="17" s="1"/>
  <c r="D6667" i="17"/>
  <c r="E6667" i="17" s="1"/>
  <c r="D6663" i="17"/>
  <c r="E6663" i="17" s="1"/>
  <c r="D6659" i="17"/>
  <c r="E6659" i="17" s="1"/>
  <c r="D6655" i="17"/>
  <c r="E6655" i="17" s="1"/>
  <c r="D6651" i="17"/>
  <c r="E6651" i="17" s="1"/>
  <c r="D6647" i="17"/>
  <c r="E6647" i="17" s="1"/>
  <c r="D6643" i="17"/>
  <c r="E6643" i="17" s="1"/>
  <c r="D6639" i="17"/>
  <c r="E6639" i="17" s="1"/>
  <c r="D6635" i="17"/>
  <c r="E6635" i="17" s="1"/>
  <c r="D6631" i="17"/>
  <c r="E6631" i="17" s="1"/>
  <c r="D6627" i="17"/>
  <c r="E6627" i="17" s="1"/>
  <c r="D6623" i="17"/>
  <c r="E6623" i="17" s="1"/>
  <c r="D6619" i="17"/>
  <c r="E6619" i="17" s="1"/>
  <c r="D6615" i="17"/>
  <c r="E6615" i="17" s="1"/>
  <c r="D6611" i="17"/>
  <c r="E6611" i="17" s="1"/>
  <c r="D6607" i="17"/>
  <c r="E6607" i="17" s="1"/>
  <c r="D6603" i="17"/>
  <c r="E6603" i="17" s="1"/>
  <c r="D6599" i="17"/>
  <c r="E6599" i="17" s="1"/>
  <c r="D6595" i="17"/>
  <c r="E6595" i="17" s="1"/>
  <c r="D6591" i="17"/>
  <c r="E6591" i="17" s="1"/>
  <c r="D6587" i="17"/>
  <c r="E6587" i="17" s="1"/>
  <c r="D6583" i="17"/>
  <c r="E6583" i="17" s="1"/>
  <c r="D6579" i="17"/>
  <c r="E6579" i="17" s="1"/>
  <c r="D6575" i="17"/>
  <c r="E6575" i="17" s="1"/>
  <c r="D6571" i="17"/>
  <c r="E6571" i="17" s="1"/>
  <c r="D6567" i="17"/>
  <c r="E6567" i="17" s="1"/>
  <c r="D6563" i="17"/>
  <c r="E6563" i="17" s="1"/>
  <c r="D6559" i="17"/>
  <c r="E6559" i="17" s="1"/>
  <c r="D6555" i="17"/>
  <c r="E6555" i="17" s="1"/>
  <c r="D6551" i="17"/>
  <c r="E6551" i="17" s="1"/>
  <c r="D6547" i="17"/>
  <c r="E6547" i="17" s="1"/>
  <c r="D6543" i="17"/>
  <c r="E6543" i="17" s="1"/>
  <c r="D6539" i="17"/>
  <c r="E6539" i="17" s="1"/>
  <c r="D6535" i="17"/>
  <c r="E6535" i="17" s="1"/>
  <c r="D6531" i="17"/>
  <c r="E6531" i="17" s="1"/>
  <c r="D6527" i="17"/>
  <c r="E6527" i="17" s="1"/>
  <c r="D6523" i="17"/>
  <c r="E6523" i="17" s="1"/>
  <c r="D6519" i="17"/>
  <c r="E6519" i="17" s="1"/>
  <c r="D6515" i="17"/>
  <c r="E6515" i="17" s="1"/>
  <c r="D6511" i="17"/>
  <c r="E6511" i="17" s="1"/>
  <c r="D6507" i="17"/>
  <c r="E6507" i="17" s="1"/>
  <c r="D6503" i="17"/>
  <c r="E6503" i="17" s="1"/>
  <c r="D6499" i="17"/>
  <c r="E6499" i="17" s="1"/>
  <c r="D6495" i="17"/>
  <c r="E6495" i="17" s="1"/>
  <c r="D6491" i="17"/>
  <c r="E6491" i="17" s="1"/>
  <c r="D6487" i="17"/>
  <c r="E6487" i="17" s="1"/>
  <c r="D6483" i="17"/>
  <c r="E6483" i="17" s="1"/>
  <c r="D6479" i="17"/>
  <c r="E6479" i="17" s="1"/>
  <c r="D6475" i="17"/>
  <c r="E6475" i="17" s="1"/>
  <c r="D6471" i="17"/>
  <c r="E6471" i="17" s="1"/>
  <c r="D6467" i="17"/>
  <c r="E6467" i="17" s="1"/>
  <c r="D6463" i="17"/>
  <c r="E6463" i="17" s="1"/>
  <c r="D6459" i="17"/>
  <c r="E6459" i="17" s="1"/>
  <c r="D6455" i="17"/>
  <c r="E6455" i="17" s="1"/>
  <c r="D6451" i="17"/>
  <c r="E6451" i="17" s="1"/>
  <c r="D6447" i="17"/>
  <c r="E6447" i="17" s="1"/>
  <c r="D6443" i="17"/>
  <c r="E6443" i="17" s="1"/>
  <c r="D6439" i="17"/>
  <c r="E6439" i="17" s="1"/>
  <c r="D6435" i="17"/>
  <c r="E6435" i="17" s="1"/>
  <c r="D6431" i="17"/>
  <c r="E6431" i="17" s="1"/>
  <c r="D6427" i="17"/>
  <c r="E6427" i="17" s="1"/>
  <c r="D6423" i="17"/>
  <c r="E6423" i="17" s="1"/>
  <c r="D6419" i="17"/>
  <c r="E6419" i="17" s="1"/>
  <c r="D6415" i="17"/>
  <c r="E6415" i="17" s="1"/>
  <c r="D6411" i="17"/>
  <c r="E6411" i="17" s="1"/>
  <c r="D6407" i="17"/>
  <c r="E6407" i="17" s="1"/>
  <c r="D6403" i="17"/>
  <c r="E6403" i="17" s="1"/>
  <c r="D6399" i="17"/>
  <c r="E6399" i="17" s="1"/>
  <c r="D6395" i="17"/>
  <c r="E6395" i="17" s="1"/>
  <c r="D6391" i="17"/>
  <c r="E6391" i="17" s="1"/>
  <c r="D6387" i="17"/>
  <c r="E6387" i="17" s="1"/>
  <c r="D6383" i="17"/>
  <c r="E6383" i="17" s="1"/>
  <c r="D6379" i="17"/>
  <c r="E6379" i="17" s="1"/>
  <c r="D6375" i="17"/>
  <c r="E6375" i="17" s="1"/>
  <c r="D6371" i="17"/>
  <c r="E6371" i="17" s="1"/>
  <c r="D6367" i="17"/>
  <c r="E6367" i="17" s="1"/>
  <c r="D6363" i="17"/>
  <c r="E6363" i="17" s="1"/>
  <c r="D6359" i="17"/>
  <c r="E6359" i="17" s="1"/>
  <c r="D6355" i="17"/>
  <c r="E6355" i="17" s="1"/>
  <c r="D6351" i="17"/>
  <c r="E6351" i="17" s="1"/>
  <c r="D6347" i="17"/>
  <c r="E6347" i="17" s="1"/>
  <c r="D6343" i="17"/>
  <c r="E6343" i="17" s="1"/>
  <c r="D6339" i="17"/>
  <c r="E6339" i="17" s="1"/>
  <c r="D6335" i="17"/>
  <c r="E6335" i="17" s="1"/>
  <c r="D6331" i="17"/>
  <c r="E6331" i="17" s="1"/>
  <c r="D6327" i="17"/>
  <c r="E6327" i="17" s="1"/>
  <c r="D6323" i="17"/>
  <c r="E6323" i="17" s="1"/>
  <c r="D6319" i="17"/>
  <c r="E6319" i="17" s="1"/>
  <c r="D6315" i="17"/>
  <c r="E6315" i="17" s="1"/>
  <c r="D6311" i="17"/>
  <c r="E6311" i="17" s="1"/>
  <c r="D6307" i="17"/>
  <c r="E6307" i="17" s="1"/>
  <c r="D6303" i="17"/>
  <c r="E6303" i="17" s="1"/>
  <c r="D6299" i="17"/>
  <c r="E6299" i="17" s="1"/>
  <c r="D6295" i="17"/>
  <c r="E6295" i="17" s="1"/>
  <c r="D6291" i="17"/>
  <c r="E6291" i="17" s="1"/>
  <c r="D6287" i="17"/>
  <c r="E6287" i="17" s="1"/>
  <c r="D6283" i="17"/>
  <c r="E6283" i="17" s="1"/>
  <c r="D6279" i="17"/>
  <c r="E6279" i="17" s="1"/>
  <c r="D6275" i="17"/>
  <c r="E6275" i="17" s="1"/>
  <c r="D6271" i="17"/>
  <c r="E6271" i="17" s="1"/>
  <c r="D6267" i="17"/>
  <c r="E6267" i="17" s="1"/>
  <c r="D6263" i="17"/>
  <c r="E6263" i="17" s="1"/>
  <c r="D6259" i="17"/>
  <c r="E6259" i="17" s="1"/>
  <c r="D6255" i="17"/>
  <c r="E6255" i="17" s="1"/>
  <c r="D6251" i="17"/>
  <c r="E6251" i="17" s="1"/>
  <c r="D6247" i="17"/>
  <c r="E6247" i="17" s="1"/>
  <c r="D6243" i="17"/>
  <c r="E6243" i="17" s="1"/>
  <c r="D6239" i="17"/>
  <c r="E6239" i="17" s="1"/>
  <c r="D6235" i="17"/>
  <c r="E6235" i="17" s="1"/>
  <c r="D6231" i="17"/>
  <c r="E6231" i="17" s="1"/>
  <c r="D6227" i="17"/>
  <c r="E6227" i="17" s="1"/>
  <c r="D6223" i="17"/>
  <c r="E6223" i="17" s="1"/>
  <c r="D6219" i="17"/>
  <c r="E6219" i="17" s="1"/>
  <c r="D6215" i="17"/>
  <c r="E6215" i="17" s="1"/>
  <c r="D6211" i="17"/>
  <c r="E6211" i="17" s="1"/>
  <c r="D6207" i="17"/>
  <c r="E6207" i="17" s="1"/>
  <c r="D6203" i="17"/>
  <c r="E6203" i="17" s="1"/>
  <c r="D6199" i="17"/>
  <c r="E6199" i="17" s="1"/>
  <c r="D6195" i="17"/>
  <c r="E6195" i="17" s="1"/>
  <c r="D6191" i="17"/>
  <c r="E6191" i="17" s="1"/>
  <c r="D6187" i="17"/>
  <c r="E6187" i="17" s="1"/>
  <c r="D6183" i="17"/>
  <c r="E6183" i="17" s="1"/>
  <c r="D6179" i="17"/>
  <c r="E6179" i="17" s="1"/>
  <c r="D6175" i="17"/>
  <c r="E6175" i="17" s="1"/>
  <c r="D6171" i="17"/>
  <c r="E6171" i="17" s="1"/>
  <c r="D6167" i="17"/>
  <c r="E6167" i="17" s="1"/>
  <c r="D6163" i="17"/>
  <c r="E6163" i="17" s="1"/>
  <c r="D6159" i="17"/>
  <c r="E6159" i="17" s="1"/>
  <c r="D6155" i="17"/>
  <c r="E6155" i="17" s="1"/>
  <c r="D6151" i="17"/>
  <c r="E6151" i="17" s="1"/>
  <c r="D6147" i="17"/>
  <c r="E6147" i="17" s="1"/>
  <c r="D6143" i="17"/>
  <c r="E6143" i="17" s="1"/>
  <c r="D6139" i="17"/>
  <c r="E6139" i="17" s="1"/>
  <c r="D6135" i="17"/>
  <c r="E6135" i="17" s="1"/>
  <c r="D6131" i="17"/>
  <c r="E6131" i="17" s="1"/>
  <c r="D6127" i="17"/>
  <c r="E6127" i="17" s="1"/>
  <c r="D6123" i="17"/>
  <c r="E6123" i="17" s="1"/>
  <c r="D6119" i="17"/>
  <c r="E6119" i="17" s="1"/>
  <c r="D6115" i="17"/>
  <c r="E6115" i="17" s="1"/>
  <c r="D6111" i="17"/>
  <c r="E6111" i="17" s="1"/>
  <c r="D6107" i="17"/>
  <c r="E6107" i="17" s="1"/>
  <c r="D6103" i="17"/>
  <c r="E6103" i="17" s="1"/>
  <c r="D6099" i="17"/>
  <c r="E6099" i="17" s="1"/>
  <c r="D6095" i="17"/>
  <c r="E6095" i="17" s="1"/>
  <c r="D6091" i="17"/>
  <c r="E6091" i="17" s="1"/>
  <c r="D6087" i="17"/>
  <c r="E6087" i="17" s="1"/>
  <c r="D6083" i="17"/>
  <c r="E6083" i="17" s="1"/>
  <c r="D6079" i="17"/>
  <c r="E6079" i="17" s="1"/>
  <c r="D6075" i="17"/>
  <c r="E6075" i="17" s="1"/>
  <c r="D6071" i="17"/>
  <c r="E6071" i="17" s="1"/>
  <c r="D6067" i="17"/>
  <c r="E6067" i="17" s="1"/>
  <c r="D6063" i="17"/>
  <c r="E6063" i="17" s="1"/>
  <c r="D6059" i="17"/>
  <c r="E6059" i="17" s="1"/>
  <c r="D6055" i="17"/>
  <c r="E6055" i="17" s="1"/>
  <c r="D6051" i="17"/>
  <c r="E6051" i="17" s="1"/>
  <c r="D6047" i="17"/>
  <c r="E6047" i="17" s="1"/>
  <c r="D6043" i="17"/>
  <c r="E6043" i="17" s="1"/>
  <c r="D6039" i="17"/>
  <c r="E6039" i="17" s="1"/>
  <c r="D6035" i="17"/>
  <c r="E6035" i="17" s="1"/>
  <c r="D6031" i="17"/>
  <c r="E6031" i="17" s="1"/>
  <c r="D6027" i="17"/>
  <c r="E6027" i="17" s="1"/>
  <c r="D6023" i="17"/>
  <c r="E6023" i="17" s="1"/>
  <c r="D6019" i="17"/>
  <c r="E6019" i="17" s="1"/>
  <c r="D6015" i="17"/>
  <c r="E6015" i="17" s="1"/>
  <c r="D6011" i="17"/>
  <c r="E6011" i="17" s="1"/>
  <c r="D6007" i="17"/>
  <c r="E6007" i="17" s="1"/>
  <c r="D6003" i="17"/>
  <c r="E6003" i="17" s="1"/>
  <c r="D5999" i="17"/>
  <c r="E5999" i="17" s="1"/>
  <c r="D5995" i="17"/>
  <c r="E5995" i="17" s="1"/>
  <c r="D5991" i="17"/>
  <c r="E5991" i="17" s="1"/>
  <c r="D5987" i="17"/>
  <c r="E5987" i="17" s="1"/>
  <c r="D5983" i="17"/>
  <c r="E5983" i="17" s="1"/>
  <c r="D5979" i="17"/>
  <c r="E5979" i="17" s="1"/>
  <c r="D5975" i="17"/>
  <c r="E5975" i="17" s="1"/>
  <c r="D5971" i="17"/>
  <c r="E5971" i="17" s="1"/>
  <c r="D5967" i="17"/>
  <c r="E5967" i="17" s="1"/>
  <c r="D5963" i="17"/>
  <c r="E5963" i="17" s="1"/>
  <c r="D5959" i="17"/>
  <c r="E5959" i="17" s="1"/>
  <c r="D5955" i="17"/>
  <c r="E5955" i="17" s="1"/>
  <c r="D5951" i="17"/>
  <c r="E5951" i="17" s="1"/>
  <c r="D5947" i="17"/>
  <c r="E5947" i="17" s="1"/>
  <c r="D5943" i="17"/>
  <c r="E5943" i="17" s="1"/>
  <c r="D5939" i="17"/>
  <c r="E5939" i="17" s="1"/>
  <c r="D5935" i="17"/>
  <c r="E5935" i="17" s="1"/>
  <c r="D5931" i="17"/>
  <c r="E5931" i="17" s="1"/>
  <c r="D5927" i="17"/>
  <c r="E5927" i="17" s="1"/>
  <c r="D5923" i="17"/>
  <c r="E5923" i="17" s="1"/>
  <c r="D5919" i="17"/>
  <c r="E5919" i="17" s="1"/>
  <c r="D5915" i="17"/>
  <c r="E5915" i="17" s="1"/>
  <c r="D5911" i="17"/>
  <c r="E5911" i="17" s="1"/>
  <c r="D5907" i="17"/>
  <c r="E5907" i="17" s="1"/>
  <c r="D5903" i="17"/>
  <c r="E5903" i="17" s="1"/>
  <c r="D5899" i="17"/>
  <c r="E5899" i="17" s="1"/>
  <c r="D5895" i="17"/>
  <c r="E5895" i="17" s="1"/>
  <c r="D5891" i="17"/>
  <c r="E5891" i="17" s="1"/>
  <c r="D5887" i="17"/>
  <c r="E5887" i="17" s="1"/>
  <c r="D5883" i="17"/>
  <c r="E5883" i="17" s="1"/>
  <c r="D5879" i="17"/>
  <c r="E5879" i="17" s="1"/>
  <c r="D5875" i="17"/>
  <c r="E5875" i="17" s="1"/>
  <c r="D5871" i="17"/>
  <c r="E5871" i="17" s="1"/>
  <c r="D5867" i="17"/>
  <c r="E5867" i="17" s="1"/>
  <c r="D5863" i="17"/>
  <c r="E5863" i="17" s="1"/>
  <c r="D5859" i="17"/>
  <c r="E5859" i="17" s="1"/>
  <c r="D5855" i="17"/>
  <c r="E5855" i="17" s="1"/>
  <c r="D5851" i="17"/>
  <c r="E5851" i="17" s="1"/>
  <c r="D5847" i="17"/>
  <c r="E5847" i="17" s="1"/>
  <c r="D5843" i="17"/>
  <c r="E5843" i="17" s="1"/>
  <c r="D5839" i="17"/>
  <c r="E5839" i="17" s="1"/>
  <c r="D5835" i="17"/>
  <c r="E5835" i="17" s="1"/>
  <c r="D5831" i="17"/>
  <c r="E5831" i="17" s="1"/>
  <c r="D5827" i="17"/>
  <c r="E5827" i="17" s="1"/>
  <c r="D5823" i="17"/>
  <c r="E5823" i="17" s="1"/>
  <c r="D5819" i="17"/>
  <c r="E5819" i="17" s="1"/>
  <c r="D5815" i="17"/>
  <c r="E5815" i="17" s="1"/>
  <c r="D5811" i="17"/>
  <c r="E5811" i="17" s="1"/>
  <c r="D5807" i="17"/>
  <c r="E5807" i="17" s="1"/>
  <c r="D5803" i="17"/>
  <c r="E5803" i="17" s="1"/>
  <c r="D5799" i="17"/>
  <c r="E5799" i="17" s="1"/>
  <c r="D5795" i="17"/>
  <c r="E5795" i="17" s="1"/>
  <c r="D5791" i="17"/>
  <c r="E5791" i="17" s="1"/>
  <c r="D5787" i="17"/>
  <c r="E5787" i="17" s="1"/>
  <c r="D5783" i="17"/>
  <c r="E5783" i="17" s="1"/>
  <c r="D5779" i="17"/>
  <c r="E5779" i="17" s="1"/>
  <c r="D5775" i="17"/>
  <c r="E5775" i="17" s="1"/>
  <c r="D5771" i="17"/>
  <c r="E5771" i="17" s="1"/>
  <c r="D5767" i="17"/>
  <c r="E5767" i="17" s="1"/>
  <c r="D5763" i="17"/>
  <c r="E5763" i="17" s="1"/>
  <c r="D5759" i="17"/>
  <c r="E5759" i="17" s="1"/>
  <c r="D5755" i="17"/>
  <c r="E5755" i="17" s="1"/>
  <c r="D5751" i="17"/>
  <c r="E5751" i="17" s="1"/>
  <c r="D5747" i="17"/>
  <c r="E5747" i="17" s="1"/>
  <c r="D5743" i="17"/>
  <c r="E5743" i="17" s="1"/>
  <c r="D5739" i="17"/>
  <c r="E5739" i="17" s="1"/>
  <c r="D5735" i="17"/>
  <c r="E5735" i="17" s="1"/>
  <c r="D5731" i="17"/>
  <c r="E5731" i="17" s="1"/>
  <c r="D5727" i="17"/>
  <c r="E5727" i="17" s="1"/>
  <c r="D5723" i="17"/>
  <c r="E5723" i="17" s="1"/>
  <c r="D5719" i="17"/>
  <c r="E5719" i="17" s="1"/>
  <c r="D5715" i="17"/>
  <c r="E5715" i="17" s="1"/>
  <c r="D5711" i="17"/>
  <c r="E5711" i="17" s="1"/>
  <c r="D5707" i="17"/>
  <c r="E5707" i="17" s="1"/>
  <c r="D5703" i="17"/>
  <c r="E5703" i="17" s="1"/>
  <c r="D5699" i="17"/>
  <c r="E5699" i="17" s="1"/>
  <c r="D5695" i="17"/>
  <c r="E5695" i="17" s="1"/>
  <c r="D5691" i="17"/>
  <c r="E5691" i="17" s="1"/>
  <c r="D5687" i="17"/>
  <c r="E5687" i="17" s="1"/>
  <c r="D5683" i="17"/>
  <c r="E5683" i="17" s="1"/>
  <c r="D5679" i="17"/>
  <c r="E5679" i="17" s="1"/>
  <c r="D5675" i="17"/>
  <c r="E5675" i="17" s="1"/>
  <c r="D5671" i="17"/>
  <c r="E5671" i="17" s="1"/>
  <c r="D5667" i="17"/>
  <c r="E5667" i="17" s="1"/>
  <c r="D5663" i="17"/>
  <c r="E5663" i="17" s="1"/>
  <c r="D5659" i="17"/>
  <c r="E5659" i="17" s="1"/>
  <c r="D5655" i="17"/>
  <c r="E5655" i="17" s="1"/>
  <c r="D5651" i="17"/>
  <c r="E5651" i="17" s="1"/>
  <c r="D5647" i="17"/>
  <c r="E5647" i="17" s="1"/>
  <c r="D5643" i="17"/>
  <c r="E5643" i="17" s="1"/>
  <c r="D5639" i="17"/>
  <c r="E5639" i="17" s="1"/>
  <c r="D5635" i="17"/>
  <c r="E5635" i="17" s="1"/>
  <c r="D5631" i="17"/>
  <c r="E5631" i="17" s="1"/>
  <c r="D5627" i="17"/>
  <c r="E5627" i="17" s="1"/>
  <c r="D5623" i="17"/>
  <c r="E5623" i="17" s="1"/>
  <c r="D5619" i="17"/>
  <c r="E5619" i="17" s="1"/>
  <c r="D5615" i="17"/>
  <c r="E5615" i="17" s="1"/>
  <c r="D5611" i="17"/>
  <c r="E5611" i="17" s="1"/>
  <c r="D5607" i="17"/>
  <c r="E5607" i="17" s="1"/>
  <c r="D5603" i="17"/>
  <c r="E5603" i="17" s="1"/>
  <c r="D5599" i="17"/>
  <c r="E5599" i="17" s="1"/>
  <c r="D5595" i="17"/>
  <c r="E5595" i="17" s="1"/>
  <c r="D5591" i="17"/>
  <c r="E5591" i="17" s="1"/>
  <c r="D5587" i="17"/>
  <c r="E5587" i="17" s="1"/>
  <c r="D5583" i="17"/>
  <c r="E5583" i="17" s="1"/>
  <c r="D5579" i="17"/>
  <c r="E5579" i="17" s="1"/>
  <c r="D5575" i="17"/>
  <c r="E5575" i="17" s="1"/>
  <c r="D5571" i="17"/>
  <c r="E5571" i="17" s="1"/>
  <c r="D5567" i="17"/>
  <c r="E5567" i="17" s="1"/>
  <c r="D5563" i="17"/>
  <c r="E5563" i="17" s="1"/>
  <c r="D5559" i="17"/>
  <c r="E5559" i="17" s="1"/>
  <c r="D5555" i="17"/>
  <c r="E5555" i="17" s="1"/>
  <c r="D5551" i="17"/>
  <c r="E5551" i="17" s="1"/>
  <c r="D5547" i="17"/>
  <c r="E5547" i="17" s="1"/>
  <c r="D5543" i="17"/>
  <c r="E5543" i="17" s="1"/>
  <c r="D5539" i="17"/>
  <c r="E5539" i="17" s="1"/>
  <c r="D5535" i="17"/>
  <c r="E5535" i="17" s="1"/>
  <c r="D5531" i="17"/>
  <c r="E5531" i="17" s="1"/>
  <c r="D5527" i="17"/>
  <c r="E5527" i="17" s="1"/>
  <c r="D5523" i="17"/>
  <c r="E5523" i="17" s="1"/>
  <c r="D5519" i="17"/>
  <c r="E5519" i="17" s="1"/>
  <c r="D5515" i="17"/>
  <c r="E5515" i="17" s="1"/>
  <c r="D5511" i="17"/>
  <c r="E5511" i="17" s="1"/>
  <c r="D5507" i="17"/>
  <c r="E5507" i="17" s="1"/>
  <c r="D5503" i="17"/>
  <c r="E5503" i="17" s="1"/>
  <c r="D5499" i="17"/>
  <c r="E5499" i="17" s="1"/>
  <c r="D5495" i="17"/>
  <c r="E5495" i="17" s="1"/>
  <c r="D5491" i="17"/>
  <c r="E5491" i="17" s="1"/>
  <c r="D5487" i="17"/>
  <c r="E5487" i="17" s="1"/>
  <c r="D5483" i="17"/>
  <c r="E5483" i="17" s="1"/>
  <c r="D5479" i="17"/>
  <c r="E5479" i="17" s="1"/>
  <c r="D5475" i="17"/>
  <c r="E5475" i="17" s="1"/>
  <c r="D5471" i="17"/>
  <c r="E5471" i="17" s="1"/>
  <c r="D5467" i="17"/>
  <c r="E5467" i="17" s="1"/>
  <c r="D5463" i="17"/>
  <c r="E5463" i="17" s="1"/>
  <c r="D5459" i="17"/>
  <c r="E5459" i="17" s="1"/>
  <c r="D5455" i="17"/>
  <c r="E5455" i="17" s="1"/>
  <c r="D5451" i="17"/>
  <c r="E5451" i="17" s="1"/>
  <c r="D5447" i="17"/>
  <c r="E5447" i="17" s="1"/>
  <c r="D5443" i="17"/>
  <c r="E5443" i="17" s="1"/>
  <c r="D5439" i="17"/>
  <c r="E5439" i="17" s="1"/>
  <c r="D5435" i="17"/>
  <c r="E5435" i="17" s="1"/>
  <c r="D5431" i="17"/>
  <c r="E5431" i="17" s="1"/>
  <c r="D5427" i="17"/>
  <c r="E5427" i="17" s="1"/>
  <c r="D5423" i="17"/>
  <c r="E5423" i="17" s="1"/>
  <c r="D5419" i="17"/>
  <c r="E5419" i="17" s="1"/>
  <c r="D5415" i="17"/>
  <c r="E5415" i="17" s="1"/>
  <c r="D5411" i="17"/>
  <c r="E5411" i="17" s="1"/>
  <c r="D5407" i="17"/>
  <c r="E5407" i="17" s="1"/>
  <c r="D5403" i="17"/>
  <c r="E5403" i="17" s="1"/>
  <c r="D5399" i="17"/>
  <c r="E5399" i="17" s="1"/>
  <c r="D5395" i="17"/>
  <c r="E5395" i="17" s="1"/>
  <c r="D5391" i="17"/>
  <c r="E5391" i="17" s="1"/>
  <c r="D5387" i="17"/>
  <c r="E5387" i="17" s="1"/>
  <c r="D5383" i="17"/>
  <c r="E5383" i="17" s="1"/>
  <c r="D5379" i="17"/>
  <c r="E5379" i="17" s="1"/>
  <c r="D5375" i="17"/>
  <c r="E5375" i="17" s="1"/>
  <c r="D5371" i="17"/>
  <c r="E5371" i="17" s="1"/>
  <c r="D5367" i="17"/>
  <c r="E5367" i="17" s="1"/>
  <c r="D5363" i="17"/>
  <c r="E5363" i="17" s="1"/>
  <c r="D5359" i="17"/>
  <c r="E5359" i="17" s="1"/>
  <c r="D5355" i="17"/>
  <c r="E5355" i="17" s="1"/>
  <c r="D5351" i="17"/>
  <c r="E5351" i="17" s="1"/>
  <c r="D5347" i="17"/>
  <c r="E5347" i="17" s="1"/>
  <c r="D5343" i="17"/>
  <c r="E5343" i="17" s="1"/>
  <c r="D5339" i="17"/>
  <c r="E5339" i="17" s="1"/>
  <c r="D5335" i="17"/>
  <c r="E5335" i="17" s="1"/>
  <c r="D5331" i="17"/>
  <c r="E5331" i="17" s="1"/>
  <c r="D5327" i="17"/>
  <c r="E5327" i="17" s="1"/>
  <c r="D5323" i="17"/>
  <c r="E5323" i="17" s="1"/>
  <c r="D5319" i="17"/>
  <c r="E5319" i="17" s="1"/>
  <c r="D5315" i="17"/>
  <c r="E5315" i="17" s="1"/>
  <c r="D5311" i="17"/>
  <c r="E5311" i="17" s="1"/>
  <c r="D5307" i="17"/>
  <c r="E5307" i="17" s="1"/>
  <c r="D5303" i="17"/>
  <c r="E5303" i="17" s="1"/>
  <c r="D5299" i="17"/>
  <c r="E5299" i="17" s="1"/>
  <c r="D5295" i="17"/>
  <c r="E5295" i="17" s="1"/>
  <c r="D5291" i="17"/>
  <c r="E5291" i="17" s="1"/>
  <c r="D5287" i="17"/>
  <c r="E5287" i="17" s="1"/>
  <c r="D5283" i="17"/>
  <c r="E5283" i="17" s="1"/>
  <c r="D5279" i="17"/>
  <c r="E5279" i="17" s="1"/>
  <c r="D5275" i="17"/>
  <c r="E5275" i="17" s="1"/>
  <c r="D5271" i="17"/>
  <c r="E5271" i="17" s="1"/>
  <c r="D5267" i="17"/>
  <c r="E5267" i="17" s="1"/>
  <c r="D5263" i="17"/>
  <c r="E5263" i="17" s="1"/>
  <c r="D5259" i="17"/>
  <c r="E5259" i="17" s="1"/>
  <c r="D5255" i="17"/>
  <c r="E5255" i="17" s="1"/>
  <c r="D5251" i="17"/>
  <c r="E5251" i="17" s="1"/>
  <c r="D5247" i="17"/>
  <c r="E5247" i="17" s="1"/>
  <c r="D5243" i="17"/>
  <c r="E5243" i="17" s="1"/>
  <c r="D5239" i="17"/>
  <c r="E5239" i="17" s="1"/>
  <c r="D5235" i="17"/>
  <c r="E5235" i="17" s="1"/>
  <c r="D5231" i="17"/>
  <c r="E5231" i="17" s="1"/>
  <c r="D5227" i="17"/>
  <c r="E5227" i="17" s="1"/>
  <c r="D5223" i="17"/>
  <c r="E5223" i="17" s="1"/>
  <c r="D5219" i="17"/>
  <c r="E5219" i="17" s="1"/>
  <c r="D5215" i="17"/>
  <c r="E5215" i="17" s="1"/>
  <c r="D5211" i="17"/>
  <c r="E5211" i="17" s="1"/>
  <c r="D5207" i="17"/>
  <c r="E5207" i="17" s="1"/>
  <c r="D5203" i="17"/>
  <c r="E5203" i="17" s="1"/>
  <c r="D5199" i="17"/>
  <c r="E5199" i="17" s="1"/>
  <c r="D5195" i="17"/>
  <c r="E5195" i="17" s="1"/>
  <c r="D5191" i="17"/>
  <c r="E5191" i="17" s="1"/>
  <c r="D5187" i="17"/>
  <c r="E5187" i="17" s="1"/>
  <c r="D5183" i="17"/>
  <c r="E5183" i="17" s="1"/>
  <c r="D5179" i="17"/>
  <c r="E5179" i="17" s="1"/>
  <c r="D5175" i="17"/>
  <c r="E5175" i="17" s="1"/>
  <c r="D5171" i="17"/>
  <c r="E5171" i="17" s="1"/>
  <c r="D5167" i="17"/>
  <c r="E5167" i="17" s="1"/>
  <c r="D5163" i="17"/>
  <c r="E5163" i="17" s="1"/>
  <c r="D5159" i="17"/>
  <c r="E5159" i="17" s="1"/>
  <c r="D5155" i="17"/>
  <c r="E5155" i="17" s="1"/>
  <c r="D5151" i="17"/>
  <c r="E5151" i="17" s="1"/>
  <c r="D5147" i="17"/>
  <c r="E5147" i="17" s="1"/>
  <c r="D5143" i="17"/>
  <c r="E5143" i="17" s="1"/>
  <c r="D5139" i="17"/>
  <c r="E5139" i="17" s="1"/>
  <c r="D5135" i="17"/>
  <c r="E5135" i="17" s="1"/>
  <c r="D5131" i="17"/>
  <c r="E5131" i="17" s="1"/>
  <c r="D5127" i="17"/>
  <c r="E5127" i="17" s="1"/>
  <c r="D5123" i="17"/>
  <c r="E5123" i="17" s="1"/>
  <c r="D5119" i="17"/>
  <c r="E5119" i="17" s="1"/>
  <c r="D5115" i="17"/>
  <c r="E5115" i="17" s="1"/>
  <c r="D5111" i="17"/>
  <c r="E5111" i="17" s="1"/>
  <c r="D5107" i="17"/>
  <c r="E5107" i="17" s="1"/>
  <c r="D5103" i="17"/>
  <c r="E5103" i="17" s="1"/>
  <c r="D5099" i="17"/>
  <c r="E5099" i="17" s="1"/>
  <c r="D5095" i="17"/>
  <c r="E5095" i="17" s="1"/>
  <c r="D5091" i="17"/>
  <c r="E5091" i="17" s="1"/>
  <c r="D5087" i="17"/>
  <c r="E5087" i="17" s="1"/>
  <c r="D5083" i="17"/>
  <c r="E5083" i="17" s="1"/>
  <c r="D5079" i="17"/>
  <c r="E5079" i="17" s="1"/>
  <c r="D5075" i="17"/>
  <c r="E5075" i="17" s="1"/>
  <c r="D5071" i="17"/>
  <c r="E5071" i="17" s="1"/>
  <c r="D5067" i="17"/>
  <c r="E5067" i="17" s="1"/>
  <c r="D5063" i="17"/>
  <c r="E5063" i="17" s="1"/>
  <c r="D5059" i="17"/>
  <c r="E5059" i="17" s="1"/>
  <c r="D5055" i="17"/>
  <c r="E5055" i="17" s="1"/>
  <c r="D5051" i="17"/>
  <c r="E5051" i="17" s="1"/>
  <c r="D5047" i="17"/>
  <c r="E5047" i="17" s="1"/>
  <c r="D5043" i="17"/>
  <c r="E5043" i="17" s="1"/>
  <c r="D5039" i="17"/>
  <c r="E5039" i="17" s="1"/>
  <c r="D5035" i="17"/>
  <c r="E5035" i="17" s="1"/>
  <c r="D5031" i="17"/>
  <c r="E5031" i="17" s="1"/>
  <c r="D5027" i="17"/>
  <c r="E5027" i="17" s="1"/>
  <c r="D5023" i="17"/>
  <c r="E5023" i="17" s="1"/>
  <c r="D5019" i="17"/>
  <c r="E5019" i="17" s="1"/>
  <c r="D5015" i="17"/>
  <c r="E5015" i="17" s="1"/>
  <c r="D5011" i="17"/>
  <c r="E5011" i="17" s="1"/>
  <c r="D5007" i="17"/>
  <c r="E5007" i="17" s="1"/>
  <c r="D5003" i="17"/>
  <c r="E5003" i="17" s="1"/>
  <c r="D4999" i="17"/>
  <c r="E4999" i="17" s="1"/>
  <c r="D4995" i="17"/>
  <c r="E4995" i="17" s="1"/>
  <c r="D4991" i="17"/>
  <c r="E4991" i="17" s="1"/>
  <c r="D4987" i="17"/>
  <c r="E4987" i="17" s="1"/>
  <c r="D4983" i="17"/>
  <c r="E4983" i="17" s="1"/>
  <c r="D4979" i="17"/>
  <c r="E4979" i="17" s="1"/>
  <c r="D4975" i="17"/>
  <c r="E4975" i="17" s="1"/>
  <c r="D4971" i="17"/>
  <c r="E4971" i="17" s="1"/>
  <c r="D4967" i="17"/>
  <c r="E4967" i="17" s="1"/>
  <c r="D4963" i="17"/>
  <c r="E4963" i="17" s="1"/>
  <c r="D4959" i="17"/>
  <c r="E4959" i="17" s="1"/>
  <c r="D4955" i="17"/>
  <c r="E4955" i="17" s="1"/>
  <c r="D4951" i="17"/>
  <c r="E4951" i="17" s="1"/>
  <c r="D4947" i="17"/>
  <c r="E4947" i="17" s="1"/>
  <c r="D4943" i="17"/>
  <c r="E4943" i="17" s="1"/>
  <c r="D4939" i="17"/>
  <c r="E4939" i="17" s="1"/>
  <c r="D4935" i="17"/>
  <c r="E4935" i="17" s="1"/>
  <c r="D4931" i="17"/>
  <c r="E4931" i="17" s="1"/>
  <c r="D4927" i="17"/>
  <c r="E4927" i="17" s="1"/>
  <c r="D4923" i="17"/>
  <c r="E4923" i="17" s="1"/>
  <c r="D4919" i="17"/>
  <c r="E4919" i="17" s="1"/>
  <c r="D4915" i="17"/>
  <c r="E4915" i="17" s="1"/>
  <c r="D4911" i="17"/>
  <c r="E4911" i="17" s="1"/>
  <c r="D4907" i="17"/>
  <c r="E4907" i="17" s="1"/>
  <c r="D4903" i="17"/>
  <c r="E4903" i="17" s="1"/>
  <c r="D4899" i="17"/>
  <c r="E4899" i="17" s="1"/>
  <c r="D4895" i="17"/>
  <c r="E4895" i="17" s="1"/>
  <c r="D4891" i="17"/>
  <c r="E4891" i="17" s="1"/>
  <c r="D4887" i="17"/>
  <c r="E4887" i="17" s="1"/>
  <c r="D4883" i="17"/>
  <c r="E4883" i="17" s="1"/>
  <c r="D4879" i="17"/>
  <c r="E4879" i="17" s="1"/>
  <c r="D4875" i="17"/>
  <c r="E4875" i="17" s="1"/>
  <c r="D4871" i="17"/>
  <c r="E4871" i="17" s="1"/>
  <c r="D4867" i="17"/>
  <c r="E4867" i="17" s="1"/>
  <c r="D4863" i="17"/>
  <c r="E4863" i="17" s="1"/>
  <c r="D4859" i="17"/>
  <c r="E4859" i="17" s="1"/>
  <c r="D4855" i="17"/>
  <c r="E4855" i="17" s="1"/>
  <c r="D4851" i="17"/>
  <c r="E4851" i="17" s="1"/>
  <c r="D4847" i="17"/>
  <c r="E4847" i="17" s="1"/>
  <c r="D4843" i="17"/>
  <c r="E4843" i="17" s="1"/>
  <c r="D4839" i="17"/>
  <c r="E4839" i="17" s="1"/>
  <c r="D4835" i="17"/>
  <c r="E4835" i="17" s="1"/>
  <c r="D4831" i="17"/>
  <c r="E4831" i="17" s="1"/>
  <c r="D4827" i="17"/>
  <c r="E4827" i="17" s="1"/>
  <c r="D4823" i="17"/>
  <c r="E4823" i="17" s="1"/>
  <c r="D4819" i="17"/>
  <c r="E4819" i="17" s="1"/>
  <c r="D4815" i="17"/>
  <c r="E4815" i="17" s="1"/>
  <c r="D4811" i="17"/>
  <c r="E4811" i="17" s="1"/>
  <c r="D4807" i="17"/>
  <c r="E4807" i="17" s="1"/>
  <c r="D4803" i="17"/>
  <c r="E4803" i="17" s="1"/>
  <c r="D4799" i="17"/>
  <c r="E4799" i="17" s="1"/>
  <c r="D4795" i="17"/>
  <c r="E4795" i="17" s="1"/>
  <c r="D4791" i="17"/>
  <c r="E4791" i="17" s="1"/>
  <c r="D4787" i="17"/>
  <c r="E4787" i="17" s="1"/>
  <c r="D4783" i="17"/>
  <c r="E4783" i="17" s="1"/>
  <c r="D4779" i="17"/>
  <c r="E4779" i="17" s="1"/>
  <c r="D4775" i="17"/>
  <c r="E4775" i="17" s="1"/>
  <c r="D4771" i="17"/>
  <c r="E4771" i="17" s="1"/>
  <c r="D4767" i="17"/>
  <c r="E4767" i="17" s="1"/>
  <c r="D4763" i="17"/>
  <c r="E4763" i="17" s="1"/>
  <c r="D4759" i="17"/>
  <c r="E4759" i="17" s="1"/>
  <c r="D4755" i="17"/>
  <c r="E4755" i="17" s="1"/>
  <c r="D4751" i="17"/>
  <c r="E4751" i="17" s="1"/>
  <c r="D4747" i="17"/>
  <c r="E4747" i="17" s="1"/>
  <c r="D4743" i="17"/>
  <c r="E4743" i="17" s="1"/>
  <c r="D4739" i="17"/>
  <c r="E4739" i="17" s="1"/>
  <c r="D4735" i="17"/>
  <c r="E4735" i="17" s="1"/>
  <c r="D4731" i="17"/>
  <c r="E4731" i="17" s="1"/>
  <c r="D4727" i="17"/>
  <c r="E4727" i="17" s="1"/>
  <c r="D4723" i="17"/>
  <c r="E4723" i="17" s="1"/>
  <c r="D4719" i="17"/>
  <c r="E4719" i="17" s="1"/>
  <c r="D4715" i="17"/>
  <c r="E4715" i="17" s="1"/>
  <c r="D4711" i="17"/>
  <c r="E4711" i="17" s="1"/>
  <c r="D4707" i="17"/>
  <c r="E4707" i="17" s="1"/>
  <c r="D4703" i="17"/>
  <c r="E4703" i="17" s="1"/>
  <c r="D4699" i="17"/>
  <c r="E4699" i="17" s="1"/>
  <c r="D4695" i="17"/>
  <c r="E4695" i="17" s="1"/>
  <c r="D4691" i="17"/>
  <c r="E4691" i="17" s="1"/>
  <c r="D4687" i="17"/>
  <c r="E4687" i="17" s="1"/>
  <c r="D4683" i="17"/>
  <c r="E4683" i="17" s="1"/>
  <c r="D4679" i="17"/>
  <c r="E4679" i="17" s="1"/>
  <c r="D4675" i="17"/>
  <c r="E4675" i="17" s="1"/>
  <c r="D4671" i="17"/>
  <c r="E4671" i="17" s="1"/>
  <c r="D4667" i="17"/>
  <c r="E4667" i="17" s="1"/>
  <c r="D4663" i="17"/>
  <c r="E4663" i="17" s="1"/>
  <c r="D4659" i="17"/>
  <c r="E4659" i="17" s="1"/>
  <c r="D4655" i="17"/>
  <c r="E4655" i="17" s="1"/>
  <c r="D4651" i="17"/>
  <c r="E4651" i="17" s="1"/>
  <c r="D4647" i="17"/>
  <c r="E4647" i="17" s="1"/>
  <c r="D4643" i="17"/>
  <c r="E4643" i="17" s="1"/>
  <c r="D4639" i="17"/>
  <c r="E4639" i="17" s="1"/>
  <c r="D4635" i="17"/>
  <c r="E4635" i="17" s="1"/>
  <c r="D4631" i="17"/>
  <c r="E4631" i="17" s="1"/>
  <c r="D4627" i="17"/>
  <c r="E4627" i="17" s="1"/>
  <c r="D4623" i="17"/>
  <c r="E4623" i="17" s="1"/>
  <c r="D4619" i="17"/>
  <c r="E4619" i="17" s="1"/>
  <c r="D4615" i="17"/>
  <c r="E4615" i="17" s="1"/>
  <c r="D4611" i="17"/>
  <c r="E4611" i="17" s="1"/>
  <c r="D4607" i="17"/>
  <c r="E4607" i="17" s="1"/>
  <c r="D4603" i="17"/>
  <c r="E4603" i="17" s="1"/>
  <c r="D4599" i="17"/>
  <c r="E4599" i="17" s="1"/>
  <c r="D4595" i="17"/>
  <c r="E4595" i="17" s="1"/>
  <c r="D4591" i="17"/>
  <c r="E4591" i="17" s="1"/>
  <c r="D4587" i="17"/>
  <c r="E4587" i="17" s="1"/>
  <c r="D4583" i="17"/>
  <c r="E4583" i="17" s="1"/>
  <c r="D4579" i="17"/>
  <c r="E4579" i="17" s="1"/>
  <c r="D4575" i="17"/>
  <c r="E4575" i="17" s="1"/>
  <c r="D4571" i="17"/>
  <c r="E4571" i="17" s="1"/>
  <c r="D4567" i="17"/>
  <c r="E4567" i="17" s="1"/>
  <c r="D4563" i="17"/>
  <c r="E4563" i="17" s="1"/>
  <c r="D4559" i="17"/>
  <c r="E4559" i="17" s="1"/>
  <c r="D4555" i="17"/>
  <c r="E4555" i="17" s="1"/>
  <c r="D4551" i="17"/>
  <c r="E4551" i="17" s="1"/>
  <c r="D4547" i="17"/>
  <c r="E4547" i="17" s="1"/>
  <c r="D4543" i="17"/>
  <c r="E4543" i="17" s="1"/>
  <c r="D4539" i="17"/>
  <c r="E4539" i="17" s="1"/>
  <c r="D4535" i="17"/>
  <c r="E4535" i="17" s="1"/>
  <c r="D4531" i="17"/>
  <c r="E4531" i="17" s="1"/>
  <c r="D4527" i="17"/>
  <c r="E4527" i="17" s="1"/>
  <c r="D4523" i="17"/>
  <c r="E4523" i="17" s="1"/>
  <c r="D4519" i="17"/>
  <c r="E4519" i="17" s="1"/>
  <c r="D4515" i="17"/>
  <c r="E4515" i="17" s="1"/>
  <c r="D4511" i="17"/>
  <c r="E4511" i="17" s="1"/>
  <c r="D4507" i="17"/>
  <c r="E4507" i="17" s="1"/>
  <c r="D4503" i="17"/>
  <c r="E4503" i="17" s="1"/>
  <c r="D4499" i="17"/>
  <c r="E4499" i="17" s="1"/>
  <c r="D4495" i="17"/>
  <c r="E4495" i="17" s="1"/>
  <c r="D4491" i="17"/>
  <c r="E4491" i="17" s="1"/>
  <c r="D4487" i="17"/>
  <c r="E4487" i="17" s="1"/>
  <c r="D4483" i="17"/>
  <c r="E4483" i="17" s="1"/>
  <c r="D4479" i="17"/>
  <c r="E4479" i="17" s="1"/>
  <c r="D4475" i="17"/>
  <c r="E4475" i="17" s="1"/>
  <c r="D4471" i="17"/>
  <c r="E4471" i="17" s="1"/>
  <c r="D4467" i="17"/>
  <c r="E4467" i="17" s="1"/>
  <c r="D4463" i="17"/>
  <c r="E4463" i="17" s="1"/>
  <c r="D4459" i="17"/>
  <c r="E4459" i="17" s="1"/>
  <c r="D4455" i="17"/>
  <c r="E4455" i="17" s="1"/>
  <c r="D4451" i="17"/>
  <c r="E4451" i="17" s="1"/>
  <c r="D4447" i="17"/>
  <c r="E4447" i="17" s="1"/>
  <c r="D4443" i="17"/>
  <c r="E4443" i="17" s="1"/>
  <c r="D4439" i="17"/>
  <c r="E4439" i="17" s="1"/>
  <c r="D4435" i="17"/>
  <c r="E4435" i="17" s="1"/>
  <c r="D4431" i="17"/>
  <c r="E4431" i="17" s="1"/>
  <c r="D4427" i="17"/>
  <c r="E4427" i="17" s="1"/>
  <c r="D4423" i="17"/>
  <c r="E4423" i="17" s="1"/>
  <c r="D4419" i="17"/>
  <c r="E4419" i="17" s="1"/>
  <c r="D4415" i="17"/>
  <c r="E4415" i="17" s="1"/>
  <c r="D4411" i="17"/>
  <c r="E4411" i="17" s="1"/>
  <c r="D4407" i="17"/>
  <c r="E4407" i="17" s="1"/>
  <c r="D4403" i="17"/>
  <c r="E4403" i="17" s="1"/>
  <c r="D4399" i="17"/>
  <c r="E4399" i="17" s="1"/>
  <c r="D4395" i="17"/>
  <c r="E4395" i="17" s="1"/>
  <c r="D4391" i="17"/>
  <c r="E4391" i="17" s="1"/>
  <c r="D4387" i="17"/>
  <c r="E4387" i="17" s="1"/>
  <c r="D4383" i="17"/>
  <c r="E4383" i="17" s="1"/>
  <c r="D4379" i="17"/>
  <c r="E4379" i="17" s="1"/>
  <c r="D4375" i="17"/>
  <c r="E4375" i="17" s="1"/>
  <c r="D4371" i="17"/>
  <c r="E4371" i="17" s="1"/>
  <c r="D4367" i="17"/>
  <c r="E4367" i="17" s="1"/>
  <c r="D4363" i="17"/>
  <c r="E4363" i="17" s="1"/>
  <c r="D4359" i="17"/>
  <c r="E4359" i="17" s="1"/>
  <c r="D4355" i="17"/>
  <c r="E4355" i="17" s="1"/>
  <c r="D4351" i="17"/>
  <c r="E4351" i="17" s="1"/>
  <c r="D4347" i="17"/>
  <c r="E4347" i="17" s="1"/>
  <c r="D4343" i="17"/>
  <c r="E4343" i="17" s="1"/>
  <c r="D4339" i="17"/>
  <c r="E4339" i="17" s="1"/>
  <c r="D4335" i="17"/>
  <c r="E4335" i="17" s="1"/>
  <c r="D4331" i="17"/>
  <c r="E4331" i="17" s="1"/>
  <c r="D4327" i="17"/>
  <c r="E4327" i="17" s="1"/>
  <c r="D4323" i="17"/>
  <c r="E4323" i="17" s="1"/>
  <c r="D4319" i="17"/>
  <c r="E4319" i="17" s="1"/>
  <c r="D4315" i="17"/>
  <c r="E4315" i="17" s="1"/>
  <c r="D4311" i="17"/>
  <c r="E4311" i="17" s="1"/>
  <c r="D4307" i="17"/>
  <c r="E4307" i="17" s="1"/>
  <c r="D4303" i="17"/>
  <c r="E4303" i="17" s="1"/>
  <c r="D4299" i="17"/>
  <c r="E4299" i="17" s="1"/>
  <c r="D4295" i="17"/>
  <c r="E4295" i="17" s="1"/>
  <c r="D4291" i="17"/>
  <c r="E4291" i="17" s="1"/>
  <c r="D4287" i="17"/>
  <c r="E4287" i="17" s="1"/>
  <c r="D4283" i="17"/>
  <c r="E4283" i="17" s="1"/>
  <c r="D4279" i="17"/>
  <c r="E4279" i="17" s="1"/>
  <c r="D4275" i="17"/>
  <c r="E4275" i="17" s="1"/>
  <c r="D4271" i="17"/>
  <c r="E4271" i="17" s="1"/>
  <c r="D4267" i="17"/>
  <c r="E4267" i="17" s="1"/>
  <c r="D4263" i="17"/>
  <c r="E4263" i="17" s="1"/>
  <c r="D4259" i="17"/>
  <c r="E4259" i="17" s="1"/>
  <c r="D4255" i="17"/>
  <c r="E4255" i="17" s="1"/>
  <c r="D4251" i="17"/>
  <c r="E4251" i="17" s="1"/>
  <c r="D4247" i="17"/>
  <c r="E4247" i="17" s="1"/>
  <c r="D4243" i="17"/>
  <c r="E4243" i="17" s="1"/>
  <c r="D4239" i="17"/>
  <c r="E4239" i="17" s="1"/>
  <c r="D4235" i="17"/>
  <c r="E4235" i="17" s="1"/>
  <c r="D4231" i="17"/>
  <c r="E4231" i="17" s="1"/>
  <c r="D4227" i="17"/>
  <c r="E4227" i="17" s="1"/>
  <c r="D4223" i="17"/>
  <c r="E4223" i="17" s="1"/>
  <c r="D4219" i="17"/>
  <c r="E4219" i="17" s="1"/>
  <c r="D4215" i="17"/>
  <c r="E4215" i="17" s="1"/>
  <c r="D4211" i="17"/>
  <c r="E4211" i="17" s="1"/>
  <c r="D4207" i="17"/>
  <c r="E4207" i="17" s="1"/>
  <c r="D4203" i="17"/>
  <c r="E4203" i="17" s="1"/>
  <c r="D4199" i="17"/>
  <c r="E4199" i="17" s="1"/>
  <c r="D4195" i="17"/>
  <c r="E4195" i="17" s="1"/>
  <c r="D4191" i="17"/>
  <c r="E4191" i="17" s="1"/>
  <c r="D4187" i="17"/>
  <c r="E4187" i="17" s="1"/>
  <c r="D4183" i="17"/>
  <c r="E4183" i="17" s="1"/>
  <c r="D4179" i="17"/>
  <c r="E4179" i="17" s="1"/>
  <c r="D4175" i="17"/>
  <c r="E4175" i="17" s="1"/>
  <c r="D4171" i="17"/>
  <c r="E4171" i="17" s="1"/>
  <c r="D4167" i="17"/>
  <c r="E4167" i="17" s="1"/>
  <c r="D4163" i="17"/>
  <c r="E4163" i="17" s="1"/>
  <c r="D4159" i="17"/>
  <c r="E4159" i="17" s="1"/>
  <c r="D4155" i="17"/>
  <c r="E4155" i="17" s="1"/>
  <c r="D4151" i="17"/>
  <c r="E4151" i="17" s="1"/>
  <c r="D4147" i="17"/>
  <c r="E4147" i="17" s="1"/>
  <c r="D4143" i="17"/>
  <c r="E4143" i="17" s="1"/>
  <c r="D4139" i="17"/>
  <c r="E4139" i="17" s="1"/>
  <c r="D4135" i="17"/>
  <c r="E4135" i="17" s="1"/>
  <c r="D4131" i="17"/>
  <c r="E4131" i="17" s="1"/>
  <c r="D4127" i="17"/>
  <c r="E4127" i="17" s="1"/>
  <c r="D4123" i="17"/>
  <c r="E4123" i="17" s="1"/>
  <c r="D4119" i="17"/>
  <c r="E4119" i="17" s="1"/>
  <c r="D4115" i="17"/>
  <c r="E4115" i="17" s="1"/>
  <c r="D4111" i="17"/>
  <c r="E4111" i="17" s="1"/>
  <c r="D4107" i="17"/>
  <c r="E4107" i="17" s="1"/>
  <c r="D4103" i="17"/>
  <c r="E4103" i="17" s="1"/>
  <c r="D4099" i="17"/>
  <c r="E4099" i="17" s="1"/>
  <c r="D4095" i="17"/>
  <c r="E4095" i="17" s="1"/>
  <c r="D4091" i="17"/>
  <c r="E4091" i="17" s="1"/>
  <c r="D4087" i="17"/>
  <c r="E4087" i="17" s="1"/>
  <c r="D4083" i="17"/>
  <c r="E4083" i="17" s="1"/>
  <c r="D4079" i="17"/>
  <c r="E4079" i="17" s="1"/>
  <c r="D4075" i="17"/>
  <c r="E4075" i="17" s="1"/>
  <c r="D4071" i="17"/>
  <c r="E4071" i="17" s="1"/>
  <c r="D4067" i="17"/>
  <c r="E4067" i="17" s="1"/>
  <c r="D4063" i="17"/>
  <c r="E4063" i="17" s="1"/>
  <c r="D4059" i="17"/>
  <c r="E4059" i="17" s="1"/>
  <c r="D4055" i="17"/>
  <c r="E4055" i="17" s="1"/>
  <c r="D4051" i="17"/>
  <c r="E4051" i="17" s="1"/>
  <c r="D4047" i="17"/>
  <c r="E4047" i="17" s="1"/>
  <c r="D4043" i="17"/>
  <c r="E4043" i="17" s="1"/>
  <c r="D4039" i="17"/>
  <c r="E4039" i="17" s="1"/>
  <c r="D4035" i="17"/>
  <c r="E4035" i="17" s="1"/>
  <c r="D4031" i="17"/>
  <c r="E4031" i="17" s="1"/>
  <c r="D4027" i="17"/>
  <c r="E4027" i="17" s="1"/>
  <c r="D4023" i="17"/>
  <c r="E4023" i="17" s="1"/>
  <c r="D4019" i="17"/>
  <c r="E4019" i="17" s="1"/>
  <c r="D4015" i="17"/>
  <c r="E4015" i="17" s="1"/>
  <c r="D4011" i="17"/>
  <c r="E4011" i="17" s="1"/>
  <c r="D4007" i="17"/>
  <c r="E4007" i="17" s="1"/>
  <c r="D4003" i="17"/>
  <c r="E4003" i="17" s="1"/>
  <c r="D3999" i="17"/>
  <c r="E3999" i="17" s="1"/>
  <c r="D3995" i="17"/>
  <c r="E3995" i="17" s="1"/>
  <c r="D3991" i="17"/>
  <c r="E3991" i="17" s="1"/>
  <c r="D3987" i="17"/>
  <c r="E3987" i="17" s="1"/>
  <c r="D3983" i="17"/>
  <c r="E3983" i="17" s="1"/>
  <c r="D3979" i="17"/>
  <c r="E3979" i="17" s="1"/>
  <c r="D3975" i="17"/>
  <c r="E3975" i="17" s="1"/>
  <c r="D3971" i="17"/>
  <c r="E3971" i="17" s="1"/>
  <c r="D3967" i="17"/>
  <c r="E3967" i="17" s="1"/>
  <c r="D3963" i="17"/>
  <c r="E3963" i="17" s="1"/>
  <c r="D3959" i="17"/>
  <c r="E3959" i="17" s="1"/>
  <c r="D3955" i="17"/>
  <c r="E3955" i="17" s="1"/>
  <c r="D3951" i="17"/>
  <c r="E3951" i="17" s="1"/>
  <c r="D3947" i="17"/>
  <c r="E3947" i="17" s="1"/>
  <c r="D3943" i="17"/>
  <c r="E3943" i="17" s="1"/>
  <c r="D3939" i="17"/>
  <c r="E3939" i="17" s="1"/>
  <c r="D3935" i="17"/>
  <c r="E3935" i="17" s="1"/>
  <c r="D3931" i="17"/>
  <c r="E3931" i="17" s="1"/>
  <c r="D3927" i="17"/>
  <c r="E3927" i="17" s="1"/>
  <c r="D3923" i="17"/>
  <c r="E3923" i="17" s="1"/>
  <c r="D3919" i="17"/>
  <c r="E3919" i="17" s="1"/>
  <c r="D3915" i="17"/>
  <c r="E3915" i="17" s="1"/>
  <c r="D3911" i="17"/>
  <c r="E3911" i="17" s="1"/>
  <c r="D3907" i="17"/>
  <c r="E3907" i="17" s="1"/>
  <c r="D3903" i="17"/>
  <c r="E3903" i="17" s="1"/>
  <c r="D3899" i="17"/>
  <c r="E3899" i="17" s="1"/>
  <c r="D3895" i="17"/>
  <c r="E3895" i="17" s="1"/>
  <c r="D3891" i="17"/>
  <c r="E3891" i="17" s="1"/>
  <c r="D3887" i="17"/>
  <c r="E3887" i="17" s="1"/>
  <c r="D3883" i="17"/>
  <c r="E3883" i="17" s="1"/>
  <c r="D3879" i="17"/>
  <c r="E3879" i="17" s="1"/>
  <c r="D3875" i="17"/>
  <c r="E3875" i="17" s="1"/>
  <c r="D3871" i="17"/>
  <c r="E3871" i="17" s="1"/>
  <c r="D3867" i="17"/>
  <c r="E3867" i="17" s="1"/>
  <c r="D3863" i="17"/>
  <c r="E3863" i="17" s="1"/>
  <c r="D3859" i="17"/>
  <c r="E3859" i="17" s="1"/>
  <c r="D3855" i="17"/>
  <c r="E3855" i="17" s="1"/>
  <c r="D3851" i="17"/>
  <c r="E3851" i="17" s="1"/>
  <c r="D3847" i="17"/>
  <c r="E3847" i="17" s="1"/>
  <c r="D3843" i="17"/>
  <c r="E3843" i="17" s="1"/>
  <c r="D3839" i="17"/>
  <c r="E3839" i="17" s="1"/>
  <c r="D3835" i="17"/>
  <c r="E3835" i="17" s="1"/>
  <c r="D3831" i="17"/>
  <c r="E3831" i="17" s="1"/>
  <c r="D3827" i="17"/>
  <c r="E3827" i="17" s="1"/>
  <c r="D3823" i="17"/>
  <c r="E3823" i="17" s="1"/>
  <c r="D3819" i="17"/>
  <c r="E3819" i="17" s="1"/>
  <c r="D3815" i="17"/>
  <c r="E3815" i="17" s="1"/>
  <c r="D3811" i="17"/>
  <c r="E3811" i="17" s="1"/>
  <c r="D3807" i="17"/>
  <c r="E3807" i="17" s="1"/>
  <c r="D3803" i="17"/>
  <c r="E3803" i="17" s="1"/>
  <c r="D3799" i="17"/>
  <c r="E3799" i="17" s="1"/>
  <c r="D3795" i="17"/>
  <c r="E3795" i="17" s="1"/>
  <c r="D3791" i="17"/>
  <c r="E3791" i="17" s="1"/>
  <c r="D3787" i="17"/>
  <c r="E3787" i="17" s="1"/>
  <c r="D3783" i="17"/>
  <c r="E3783" i="17" s="1"/>
  <c r="D3779" i="17"/>
  <c r="E3779" i="17" s="1"/>
  <c r="D3775" i="17"/>
  <c r="E3775" i="17" s="1"/>
  <c r="D3771" i="17"/>
  <c r="E3771" i="17" s="1"/>
  <c r="D3767" i="17"/>
  <c r="E3767" i="17" s="1"/>
  <c r="D3763" i="17"/>
  <c r="E3763" i="17" s="1"/>
  <c r="D3759" i="17"/>
  <c r="E3759" i="17" s="1"/>
  <c r="D3755" i="17"/>
  <c r="E3755" i="17" s="1"/>
  <c r="D3751" i="17"/>
  <c r="E3751" i="17" s="1"/>
  <c r="D3747" i="17"/>
  <c r="E3747" i="17" s="1"/>
  <c r="D3743" i="17"/>
  <c r="E3743" i="17" s="1"/>
  <c r="D3739" i="17"/>
  <c r="E3739" i="17" s="1"/>
  <c r="D3735" i="17"/>
  <c r="E3735" i="17" s="1"/>
  <c r="D3731" i="17"/>
  <c r="E3731" i="17" s="1"/>
  <c r="D3727" i="17"/>
  <c r="E3727" i="17" s="1"/>
  <c r="D3723" i="17"/>
  <c r="E3723" i="17" s="1"/>
  <c r="D3719" i="17"/>
  <c r="E3719" i="17" s="1"/>
  <c r="D3715" i="17"/>
  <c r="E3715" i="17" s="1"/>
  <c r="D3711" i="17"/>
  <c r="E3711" i="17" s="1"/>
  <c r="D3707" i="17"/>
  <c r="E3707" i="17" s="1"/>
  <c r="D3703" i="17"/>
  <c r="E3703" i="17" s="1"/>
  <c r="D3699" i="17"/>
  <c r="E3699" i="17" s="1"/>
  <c r="D3695" i="17"/>
  <c r="E3695" i="17" s="1"/>
  <c r="D3691" i="17"/>
  <c r="E3691" i="17" s="1"/>
  <c r="D3687" i="17"/>
  <c r="E3687" i="17" s="1"/>
  <c r="D3683" i="17"/>
  <c r="E3683" i="17" s="1"/>
  <c r="D3679" i="17"/>
  <c r="E3679" i="17" s="1"/>
  <c r="D3675" i="17"/>
  <c r="E3675" i="17" s="1"/>
  <c r="D3671" i="17"/>
  <c r="E3671" i="17" s="1"/>
  <c r="D3667" i="17"/>
  <c r="E3667" i="17" s="1"/>
  <c r="D3663" i="17"/>
  <c r="E3663" i="17" s="1"/>
  <c r="D3659" i="17"/>
  <c r="E3659" i="17" s="1"/>
  <c r="D3655" i="17"/>
  <c r="E3655" i="17" s="1"/>
  <c r="D3651" i="17"/>
  <c r="E3651" i="17" s="1"/>
  <c r="D3647" i="17"/>
  <c r="E3647" i="17" s="1"/>
  <c r="D3643" i="17"/>
  <c r="E3643" i="17" s="1"/>
  <c r="D3639" i="17"/>
  <c r="E3639" i="17" s="1"/>
  <c r="D3635" i="17"/>
  <c r="E3635" i="17" s="1"/>
  <c r="D3631" i="17"/>
  <c r="E3631" i="17" s="1"/>
  <c r="D3627" i="17"/>
  <c r="E3627" i="17" s="1"/>
  <c r="D3623" i="17"/>
  <c r="E3623" i="17" s="1"/>
  <c r="D3619" i="17"/>
  <c r="E3619" i="17" s="1"/>
  <c r="D3615" i="17"/>
  <c r="E3615" i="17" s="1"/>
  <c r="D3611" i="17"/>
  <c r="E3611" i="17" s="1"/>
  <c r="D3607" i="17"/>
  <c r="E3607" i="17" s="1"/>
  <c r="D3603" i="17"/>
  <c r="E3603" i="17" s="1"/>
  <c r="D3599" i="17"/>
  <c r="E3599" i="17" s="1"/>
  <c r="D3595" i="17"/>
  <c r="E3595" i="17" s="1"/>
  <c r="D3591" i="17"/>
  <c r="E3591" i="17" s="1"/>
  <c r="D3587" i="17"/>
  <c r="E3587" i="17" s="1"/>
  <c r="D3583" i="17"/>
  <c r="E3583" i="17" s="1"/>
  <c r="D3579" i="17"/>
  <c r="E3579" i="17" s="1"/>
  <c r="D3575" i="17"/>
  <c r="E3575" i="17" s="1"/>
  <c r="D3571" i="17"/>
  <c r="E3571" i="17" s="1"/>
  <c r="D3567" i="17"/>
  <c r="E3567" i="17" s="1"/>
  <c r="D3563" i="17"/>
  <c r="E3563" i="17" s="1"/>
  <c r="D3559" i="17"/>
  <c r="E3559" i="17" s="1"/>
  <c r="D3555" i="17"/>
  <c r="E3555" i="17" s="1"/>
  <c r="D3551" i="17"/>
  <c r="E3551" i="17" s="1"/>
  <c r="D3547" i="17"/>
  <c r="E3547" i="17" s="1"/>
  <c r="D3543" i="17"/>
  <c r="E3543" i="17" s="1"/>
  <c r="D3539" i="17"/>
  <c r="E3539" i="17" s="1"/>
  <c r="D3535" i="17"/>
  <c r="E3535" i="17" s="1"/>
  <c r="D3531" i="17"/>
  <c r="E3531" i="17" s="1"/>
  <c r="D3527" i="17"/>
  <c r="E3527" i="17" s="1"/>
  <c r="D3523" i="17"/>
  <c r="E3523" i="17" s="1"/>
  <c r="D3519" i="17"/>
  <c r="E3519" i="17" s="1"/>
  <c r="D3515" i="17"/>
  <c r="E3515" i="17" s="1"/>
  <c r="D3511" i="17"/>
  <c r="E3511" i="17" s="1"/>
  <c r="D3507" i="17"/>
  <c r="E3507" i="17" s="1"/>
  <c r="D3503" i="17"/>
  <c r="E3503" i="17" s="1"/>
  <c r="D3499" i="17"/>
  <c r="E3499" i="17" s="1"/>
  <c r="D3495" i="17"/>
  <c r="E3495" i="17" s="1"/>
  <c r="D3491" i="17"/>
  <c r="E3491" i="17" s="1"/>
  <c r="D3487" i="17"/>
  <c r="E3487" i="17" s="1"/>
  <c r="D3483" i="17"/>
  <c r="E3483" i="17" s="1"/>
  <c r="D3479" i="17"/>
  <c r="E3479" i="17" s="1"/>
  <c r="D3475" i="17"/>
  <c r="E3475" i="17" s="1"/>
  <c r="D3471" i="17"/>
  <c r="E3471" i="17" s="1"/>
  <c r="D3467" i="17"/>
  <c r="E3467" i="17" s="1"/>
  <c r="D3463" i="17"/>
  <c r="E3463" i="17" s="1"/>
  <c r="D3459" i="17"/>
  <c r="E3459" i="17" s="1"/>
  <c r="D3455" i="17"/>
  <c r="E3455" i="17" s="1"/>
  <c r="D3451" i="17"/>
  <c r="E3451" i="17" s="1"/>
  <c r="D3447" i="17"/>
  <c r="E3447" i="17" s="1"/>
  <c r="D3443" i="17"/>
  <c r="E3443" i="17" s="1"/>
  <c r="D3439" i="17"/>
  <c r="E3439" i="17" s="1"/>
  <c r="D3435" i="17"/>
  <c r="E3435" i="17" s="1"/>
  <c r="D3431" i="17"/>
  <c r="E3431" i="17" s="1"/>
  <c r="D3427" i="17"/>
  <c r="E3427" i="17" s="1"/>
  <c r="D3423" i="17"/>
  <c r="E3423" i="17" s="1"/>
  <c r="D3419" i="17"/>
  <c r="E3419" i="17" s="1"/>
  <c r="D3415" i="17"/>
  <c r="E3415" i="17" s="1"/>
  <c r="D3411" i="17"/>
  <c r="E3411" i="17" s="1"/>
  <c r="D3407" i="17"/>
  <c r="E3407" i="17" s="1"/>
  <c r="D3403" i="17"/>
  <c r="E3403" i="17" s="1"/>
  <c r="D3399" i="17"/>
  <c r="E3399" i="17" s="1"/>
  <c r="D3395" i="17"/>
  <c r="E3395" i="17" s="1"/>
  <c r="D3391" i="17"/>
  <c r="E3391" i="17" s="1"/>
  <c r="D3387" i="17"/>
  <c r="E3387" i="17" s="1"/>
  <c r="D3383" i="17"/>
  <c r="E3383" i="17" s="1"/>
  <c r="D3379" i="17"/>
  <c r="E3379" i="17" s="1"/>
  <c r="D3375" i="17"/>
  <c r="E3375" i="17" s="1"/>
  <c r="D3371" i="17"/>
  <c r="E3371" i="17" s="1"/>
  <c r="D3367" i="17"/>
  <c r="E3367" i="17" s="1"/>
  <c r="D3363" i="17"/>
  <c r="E3363" i="17" s="1"/>
  <c r="D3359" i="17"/>
  <c r="E3359" i="17" s="1"/>
  <c r="D3355" i="17"/>
  <c r="E3355" i="17" s="1"/>
  <c r="D3351" i="17"/>
  <c r="E3351" i="17" s="1"/>
  <c r="D3347" i="17"/>
  <c r="E3347" i="17" s="1"/>
  <c r="D3343" i="17"/>
  <c r="E3343" i="17" s="1"/>
  <c r="D3339" i="17"/>
  <c r="E3339" i="17" s="1"/>
  <c r="D3335" i="17"/>
  <c r="E3335" i="17" s="1"/>
  <c r="D3331" i="17"/>
  <c r="E3331" i="17" s="1"/>
  <c r="D3327" i="17"/>
  <c r="E3327" i="17" s="1"/>
  <c r="D3323" i="17"/>
  <c r="E3323" i="17" s="1"/>
  <c r="D3319" i="17"/>
  <c r="E3319" i="17" s="1"/>
  <c r="D3315" i="17"/>
  <c r="E3315" i="17" s="1"/>
  <c r="D3311" i="17"/>
  <c r="E3311" i="17" s="1"/>
  <c r="D3307" i="17"/>
  <c r="E3307" i="17" s="1"/>
  <c r="D3303" i="17"/>
  <c r="E3303" i="17" s="1"/>
  <c r="D3299" i="17"/>
  <c r="E3299" i="17" s="1"/>
  <c r="D3295" i="17"/>
  <c r="E3295" i="17" s="1"/>
  <c r="D3291" i="17"/>
  <c r="E3291" i="17" s="1"/>
  <c r="D3287" i="17"/>
  <c r="E3287" i="17" s="1"/>
  <c r="D3283" i="17"/>
  <c r="E3283" i="17" s="1"/>
  <c r="D3279" i="17"/>
  <c r="E3279" i="17" s="1"/>
  <c r="D3275" i="17"/>
  <c r="E3275" i="17" s="1"/>
  <c r="D3271" i="17"/>
  <c r="E3271" i="17" s="1"/>
  <c r="D3267" i="17"/>
  <c r="E3267" i="17" s="1"/>
  <c r="D3263" i="17"/>
  <c r="E3263" i="17" s="1"/>
  <c r="D3259" i="17"/>
  <c r="E3259" i="17" s="1"/>
  <c r="D3255" i="17"/>
  <c r="E3255" i="17" s="1"/>
  <c r="D3251" i="17"/>
  <c r="E3251" i="17" s="1"/>
  <c r="D3247" i="17"/>
  <c r="E3247" i="17" s="1"/>
  <c r="D3243" i="17"/>
  <c r="E3243" i="17" s="1"/>
  <c r="D3239" i="17"/>
  <c r="E3239" i="17" s="1"/>
  <c r="D3235" i="17"/>
  <c r="E3235" i="17" s="1"/>
  <c r="D3231" i="17"/>
  <c r="E3231" i="17" s="1"/>
  <c r="D3227" i="17"/>
  <c r="E3227" i="17" s="1"/>
  <c r="D3223" i="17"/>
  <c r="E3223" i="17" s="1"/>
  <c r="D3219" i="17"/>
  <c r="E3219" i="17" s="1"/>
  <c r="D3215" i="17"/>
  <c r="E3215" i="17" s="1"/>
  <c r="D3211" i="17"/>
  <c r="E3211" i="17" s="1"/>
  <c r="D3207" i="17"/>
  <c r="E3207" i="17" s="1"/>
  <c r="D3203" i="17"/>
  <c r="E3203" i="17" s="1"/>
  <c r="D3199" i="17"/>
  <c r="E3199" i="17" s="1"/>
  <c r="D3195" i="17"/>
  <c r="E3195" i="17" s="1"/>
  <c r="D3191" i="17"/>
  <c r="E3191" i="17" s="1"/>
  <c r="D3187" i="17"/>
  <c r="E3187" i="17" s="1"/>
  <c r="D3183" i="17"/>
  <c r="E3183" i="17" s="1"/>
  <c r="D3179" i="17"/>
  <c r="E3179" i="17" s="1"/>
  <c r="D3175" i="17"/>
  <c r="E3175" i="17" s="1"/>
  <c r="D3171" i="17"/>
  <c r="E3171" i="17" s="1"/>
  <c r="D3167" i="17"/>
  <c r="E3167" i="17" s="1"/>
  <c r="D3163" i="17"/>
  <c r="E3163" i="17" s="1"/>
  <c r="D3159" i="17"/>
  <c r="E3159" i="17" s="1"/>
  <c r="D3155" i="17"/>
  <c r="E3155" i="17" s="1"/>
  <c r="D3151" i="17"/>
  <c r="E3151" i="17" s="1"/>
  <c r="D3147" i="17"/>
  <c r="E3147" i="17" s="1"/>
  <c r="D3143" i="17"/>
  <c r="E3143" i="17" s="1"/>
  <c r="D3139" i="17"/>
  <c r="E3139" i="17" s="1"/>
  <c r="D3135" i="17"/>
  <c r="E3135" i="17" s="1"/>
  <c r="D3131" i="17"/>
  <c r="E3131" i="17" s="1"/>
  <c r="D3127" i="17"/>
  <c r="E3127" i="17" s="1"/>
  <c r="D3123" i="17"/>
  <c r="E3123" i="17" s="1"/>
  <c r="D3119" i="17"/>
  <c r="E3119" i="17" s="1"/>
  <c r="D3115" i="17"/>
  <c r="E3115" i="17" s="1"/>
  <c r="D3111" i="17"/>
  <c r="E3111" i="17" s="1"/>
  <c r="D3107" i="17"/>
  <c r="E3107" i="17" s="1"/>
  <c r="D3103" i="17"/>
  <c r="E3103" i="17" s="1"/>
  <c r="D3099" i="17"/>
  <c r="E3099" i="17" s="1"/>
  <c r="D3095" i="17"/>
  <c r="E3095" i="17" s="1"/>
  <c r="D3091" i="17"/>
  <c r="E3091" i="17" s="1"/>
  <c r="D3087" i="17"/>
  <c r="E3087" i="17" s="1"/>
  <c r="D3083" i="17"/>
  <c r="E3083" i="17" s="1"/>
  <c r="D3079" i="17"/>
  <c r="E3079" i="17" s="1"/>
  <c r="D3075" i="17"/>
  <c r="E3075" i="17" s="1"/>
  <c r="D3071" i="17"/>
  <c r="E3071" i="17" s="1"/>
  <c r="D3067" i="17"/>
  <c r="E3067" i="17" s="1"/>
  <c r="D3063" i="17"/>
  <c r="E3063" i="17" s="1"/>
  <c r="D3059" i="17"/>
  <c r="E3059" i="17" s="1"/>
  <c r="D3055" i="17"/>
  <c r="E3055" i="17" s="1"/>
  <c r="D3051" i="17"/>
  <c r="E3051" i="17" s="1"/>
  <c r="D3047" i="17"/>
  <c r="E3047" i="17" s="1"/>
  <c r="D3043" i="17"/>
  <c r="E3043" i="17" s="1"/>
  <c r="D3039" i="17"/>
  <c r="E3039" i="17" s="1"/>
  <c r="D3035" i="17"/>
  <c r="E3035" i="17" s="1"/>
  <c r="D3031" i="17"/>
  <c r="E3031" i="17" s="1"/>
  <c r="D3027" i="17"/>
  <c r="E3027" i="17" s="1"/>
  <c r="D3023" i="17"/>
  <c r="E3023" i="17" s="1"/>
  <c r="D3019" i="17"/>
  <c r="E3019" i="17" s="1"/>
  <c r="D3015" i="17"/>
  <c r="E3015" i="17" s="1"/>
  <c r="D3011" i="17"/>
  <c r="E3011" i="17" s="1"/>
  <c r="D3007" i="17"/>
  <c r="E3007" i="17" s="1"/>
  <c r="D3003" i="17"/>
  <c r="E3003" i="17" s="1"/>
  <c r="D2999" i="17"/>
  <c r="E2999" i="17" s="1"/>
  <c r="D2995" i="17"/>
  <c r="E2995" i="17" s="1"/>
  <c r="D2991" i="17"/>
  <c r="E2991" i="17" s="1"/>
  <c r="D2987" i="17"/>
  <c r="E2987" i="17" s="1"/>
  <c r="D2983" i="17"/>
  <c r="E2983" i="17" s="1"/>
  <c r="D2979" i="17"/>
  <c r="E2979" i="17" s="1"/>
  <c r="D2975" i="17"/>
  <c r="E2975" i="17" s="1"/>
  <c r="D2971" i="17"/>
  <c r="E2971" i="17" s="1"/>
  <c r="D2967" i="17"/>
  <c r="E2967" i="17" s="1"/>
  <c r="D2963" i="17"/>
  <c r="E2963" i="17" s="1"/>
  <c r="D2959" i="17"/>
  <c r="E2959" i="17" s="1"/>
  <c r="D2955" i="17"/>
  <c r="E2955" i="17" s="1"/>
  <c r="D2951" i="17"/>
  <c r="E2951" i="17" s="1"/>
  <c r="D2947" i="17"/>
  <c r="E2947" i="17" s="1"/>
  <c r="D2943" i="17"/>
  <c r="E2943" i="17" s="1"/>
  <c r="D2939" i="17"/>
  <c r="E2939" i="17" s="1"/>
  <c r="D2935" i="17"/>
  <c r="E2935" i="17" s="1"/>
  <c r="D2931" i="17"/>
  <c r="E2931" i="17" s="1"/>
  <c r="D2927" i="17"/>
  <c r="E2927" i="17" s="1"/>
  <c r="D2923" i="17"/>
  <c r="E2923" i="17" s="1"/>
  <c r="D2919" i="17"/>
  <c r="E2919" i="17" s="1"/>
  <c r="D2915" i="17"/>
  <c r="E2915" i="17" s="1"/>
  <c r="D2911" i="17"/>
  <c r="E2911" i="17" s="1"/>
  <c r="D2907" i="17"/>
  <c r="E2907" i="17" s="1"/>
  <c r="D2903" i="17"/>
  <c r="E2903" i="17" s="1"/>
  <c r="D2899" i="17"/>
  <c r="E2899" i="17" s="1"/>
  <c r="D2895" i="17"/>
  <c r="E2895" i="17" s="1"/>
  <c r="D2891" i="17"/>
  <c r="E2891" i="17" s="1"/>
  <c r="D2887" i="17"/>
  <c r="E2887" i="17" s="1"/>
  <c r="D2883" i="17"/>
  <c r="E2883" i="17" s="1"/>
  <c r="D2879" i="17"/>
  <c r="E2879" i="17" s="1"/>
  <c r="D2875" i="17"/>
  <c r="E2875" i="17" s="1"/>
  <c r="D2871" i="17"/>
  <c r="E2871" i="17" s="1"/>
  <c r="D2867" i="17"/>
  <c r="E2867" i="17" s="1"/>
  <c r="D2863" i="17"/>
  <c r="E2863" i="17" s="1"/>
  <c r="D2859" i="17"/>
  <c r="E2859" i="17" s="1"/>
  <c r="D2855" i="17"/>
  <c r="E2855" i="17" s="1"/>
  <c r="D2851" i="17"/>
  <c r="E2851" i="17" s="1"/>
  <c r="D2847" i="17"/>
  <c r="E2847" i="17" s="1"/>
  <c r="D2843" i="17"/>
  <c r="E2843" i="17" s="1"/>
  <c r="D2839" i="17"/>
  <c r="E2839" i="17" s="1"/>
  <c r="D2835" i="17"/>
  <c r="E2835" i="17" s="1"/>
  <c r="D2831" i="17"/>
  <c r="E2831" i="17" s="1"/>
  <c r="D2827" i="17"/>
  <c r="E2827" i="17" s="1"/>
  <c r="D2823" i="17"/>
  <c r="E2823" i="17" s="1"/>
  <c r="D2819" i="17"/>
  <c r="E2819" i="17" s="1"/>
  <c r="D2815" i="17"/>
  <c r="E2815" i="17" s="1"/>
  <c r="D2811" i="17"/>
  <c r="E2811" i="17" s="1"/>
  <c r="D2807" i="17"/>
  <c r="E2807" i="17" s="1"/>
  <c r="D2803" i="17"/>
  <c r="E2803" i="17" s="1"/>
  <c r="D2799" i="17"/>
  <c r="E2799" i="17" s="1"/>
  <c r="D2795" i="17"/>
  <c r="E2795" i="17" s="1"/>
  <c r="D2791" i="17"/>
  <c r="E2791" i="17" s="1"/>
  <c r="D2787" i="17"/>
  <c r="E2787" i="17" s="1"/>
  <c r="D2783" i="17"/>
  <c r="E2783" i="17" s="1"/>
  <c r="D2779" i="17"/>
  <c r="E2779" i="17" s="1"/>
  <c r="D2775" i="17"/>
  <c r="E2775" i="17" s="1"/>
  <c r="D2771" i="17"/>
  <c r="E2771" i="17" s="1"/>
  <c r="D2767" i="17"/>
  <c r="E2767" i="17" s="1"/>
  <c r="D2763" i="17"/>
  <c r="E2763" i="17" s="1"/>
  <c r="D2759" i="17"/>
  <c r="E2759" i="17" s="1"/>
  <c r="D2755" i="17"/>
  <c r="E2755" i="17" s="1"/>
  <c r="D2751" i="17"/>
  <c r="E2751" i="17" s="1"/>
  <c r="D2747" i="17"/>
  <c r="E2747" i="17" s="1"/>
  <c r="D2743" i="17"/>
  <c r="E2743" i="17" s="1"/>
  <c r="D2739" i="17"/>
  <c r="E2739" i="17" s="1"/>
  <c r="D2735" i="17"/>
  <c r="E2735" i="17" s="1"/>
  <c r="D2731" i="17"/>
  <c r="E2731" i="17" s="1"/>
  <c r="D2727" i="17"/>
  <c r="E2727" i="17" s="1"/>
  <c r="D2723" i="17"/>
  <c r="E2723" i="17" s="1"/>
  <c r="D2719" i="17"/>
  <c r="E2719" i="17" s="1"/>
  <c r="D2715" i="17"/>
  <c r="E2715" i="17" s="1"/>
  <c r="D2711" i="17"/>
  <c r="E2711" i="17" s="1"/>
  <c r="D2707" i="17"/>
  <c r="E2707" i="17" s="1"/>
  <c r="D2703" i="17"/>
  <c r="E2703" i="17" s="1"/>
  <c r="D2699" i="17"/>
  <c r="E2699" i="17" s="1"/>
  <c r="D2695" i="17"/>
  <c r="E2695" i="17" s="1"/>
  <c r="D2691" i="17"/>
  <c r="E2691" i="17" s="1"/>
  <c r="D2687" i="17"/>
  <c r="E2687" i="17" s="1"/>
  <c r="D2683" i="17"/>
  <c r="E2683" i="17" s="1"/>
  <c r="D2679" i="17"/>
  <c r="E2679" i="17" s="1"/>
  <c r="D2675" i="17"/>
  <c r="E2675" i="17" s="1"/>
  <c r="D2671" i="17"/>
  <c r="E2671" i="17" s="1"/>
  <c r="D2667" i="17"/>
  <c r="E2667" i="17" s="1"/>
  <c r="D2663" i="17"/>
  <c r="E2663" i="17" s="1"/>
  <c r="D2659" i="17"/>
  <c r="E2659" i="17" s="1"/>
  <c r="D2655" i="17"/>
  <c r="E2655" i="17" s="1"/>
  <c r="D2651" i="17"/>
  <c r="E2651" i="17" s="1"/>
  <c r="D2647" i="17"/>
  <c r="E2647" i="17" s="1"/>
  <c r="D2643" i="17"/>
  <c r="E2643" i="17" s="1"/>
  <c r="D2639" i="17"/>
  <c r="E2639" i="17" s="1"/>
  <c r="D2635" i="17"/>
  <c r="E2635" i="17" s="1"/>
  <c r="D2631" i="17"/>
  <c r="E2631" i="17" s="1"/>
  <c r="D2627" i="17"/>
  <c r="E2627" i="17" s="1"/>
  <c r="D2623" i="17"/>
  <c r="E2623" i="17" s="1"/>
  <c r="D2619" i="17"/>
  <c r="E2619" i="17" s="1"/>
  <c r="D2615" i="17"/>
  <c r="E2615" i="17" s="1"/>
  <c r="D2611" i="17"/>
  <c r="E2611" i="17" s="1"/>
  <c r="D2607" i="17"/>
  <c r="E2607" i="17" s="1"/>
  <c r="D2603" i="17"/>
  <c r="E2603" i="17" s="1"/>
  <c r="D2599" i="17"/>
  <c r="E2599" i="17" s="1"/>
  <c r="D2595" i="17"/>
  <c r="E2595" i="17" s="1"/>
  <c r="D2591" i="17"/>
  <c r="E2591" i="17" s="1"/>
  <c r="D2587" i="17"/>
  <c r="E2587" i="17" s="1"/>
  <c r="D2583" i="17"/>
  <c r="E2583" i="17" s="1"/>
  <c r="D2579" i="17"/>
  <c r="E2579" i="17" s="1"/>
  <c r="D2575" i="17"/>
  <c r="E2575" i="17" s="1"/>
  <c r="D2571" i="17"/>
  <c r="E2571" i="17" s="1"/>
  <c r="D2567" i="17"/>
  <c r="E2567" i="17" s="1"/>
  <c r="D2563" i="17"/>
  <c r="E2563" i="17" s="1"/>
  <c r="D2559" i="17"/>
  <c r="E2559" i="17" s="1"/>
  <c r="D2555" i="17"/>
  <c r="E2555" i="17" s="1"/>
  <c r="D2551" i="17"/>
  <c r="E2551" i="17" s="1"/>
  <c r="D2547" i="17"/>
  <c r="E2547" i="17" s="1"/>
  <c r="D2543" i="17"/>
  <c r="E2543" i="17" s="1"/>
  <c r="D2539" i="17"/>
  <c r="E2539" i="17" s="1"/>
  <c r="D2535" i="17"/>
  <c r="E2535" i="17" s="1"/>
  <c r="D2531" i="17"/>
  <c r="E2531" i="17" s="1"/>
  <c r="D2527" i="17"/>
  <c r="E2527" i="17" s="1"/>
  <c r="D2523" i="17"/>
  <c r="E2523" i="17" s="1"/>
  <c r="D2519" i="17"/>
  <c r="E2519" i="17" s="1"/>
  <c r="D2515" i="17"/>
  <c r="E2515" i="17" s="1"/>
  <c r="D2511" i="17"/>
  <c r="E2511" i="17" s="1"/>
  <c r="D2507" i="17"/>
  <c r="E2507" i="17" s="1"/>
  <c r="D2503" i="17"/>
  <c r="E2503" i="17" s="1"/>
  <c r="D2499" i="17"/>
  <c r="E2499" i="17" s="1"/>
  <c r="D2495" i="17"/>
  <c r="E2495" i="17" s="1"/>
  <c r="D2491" i="17"/>
  <c r="E2491" i="17" s="1"/>
  <c r="D2487" i="17"/>
  <c r="E2487" i="17" s="1"/>
  <c r="D2483" i="17"/>
  <c r="E2483" i="17" s="1"/>
  <c r="D2479" i="17"/>
  <c r="E2479" i="17" s="1"/>
  <c r="D2475" i="17"/>
  <c r="E2475" i="17" s="1"/>
  <c r="D2471" i="17"/>
  <c r="E2471" i="17" s="1"/>
  <c r="D2467" i="17"/>
  <c r="E2467" i="17" s="1"/>
  <c r="D2463" i="17"/>
  <c r="E2463" i="17" s="1"/>
  <c r="D2459" i="17"/>
  <c r="E2459" i="17" s="1"/>
  <c r="D2455" i="17"/>
  <c r="E2455" i="17" s="1"/>
  <c r="D2451" i="17"/>
  <c r="E2451" i="17" s="1"/>
  <c r="D2447" i="17"/>
  <c r="E2447" i="17" s="1"/>
  <c r="D2443" i="17"/>
  <c r="E2443" i="17" s="1"/>
  <c r="D2439" i="17"/>
  <c r="E2439" i="17" s="1"/>
  <c r="D2435" i="17"/>
  <c r="E2435" i="17" s="1"/>
  <c r="D2431" i="17"/>
  <c r="E2431" i="17" s="1"/>
  <c r="D2427" i="17"/>
  <c r="E2427" i="17" s="1"/>
  <c r="D2423" i="17"/>
  <c r="E2423" i="17" s="1"/>
  <c r="D2419" i="17"/>
  <c r="E2419" i="17" s="1"/>
  <c r="D2415" i="17"/>
  <c r="E2415" i="17" s="1"/>
  <c r="D2411" i="17"/>
  <c r="E2411" i="17" s="1"/>
  <c r="D2407" i="17"/>
  <c r="E2407" i="17" s="1"/>
  <c r="D2403" i="17"/>
  <c r="E2403" i="17" s="1"/>
  <c r="D2399" i="17"/>
  <c r="E2399" i="17" s="1"/>
  <c r="D2395" i="17"/>
  <c r="E2395" i="17" s="1"/>
  <c r="D2391" i="17"/>
  <c r="E2391" i="17" s="1"/>
  <c r="D2387" i="17"/>
  <c r="E2387" i="17" s="1"/>
  <c r="D2383" i="17"/>
  <c r="E2383" i="17" s="1"/>
  <c r="D2379" i="17"/>
  <c r="E2379" i="17" s="1"/>
  <c r="D2375" i="17"/>
  <c r="E2375" i="17" s="1"/>
  <c r="D2371" i="17"/>
  <c r="E2371" i="17" s="1"/>
  <c r="D2367" i="17"/>
  <c r="E2367" i="17" s="1"/>
  <c r="D2363" i="17"/>
  <c r="E2363" i="17" s="1"/>
  <c r="D2359" i="17"/>
  <c r="E2359" i="17" s="1"/>
  <c r="D2355" i="17"/>
  <c r="E2355" i="17" s="1"/>
  <c r="D2351" i="17"/>
  <c r="E2351" i="17" s="1"/>
  <c r="D2347" i="17"/>
  <c r="E2347" i="17" s="1"/>
  <c r="D2343" i="17"/>
  <c r="E2343" i="17" s="1"/>
  <c r="D2339" i="17"/>
  <c r="E2339" i="17" s="1"/>
  <c r="D2335" i="17"/>
  <c r="E2335" i="17" s="1"/>
  <c r="D2331" i="17"/>
  <c r="E2331" i="17" s="1"/>
  <c r="D2327" i="17"/>
  <c r="E2327" i="17" s="1"/>
  <c r="D2323" i="17"/>
  <c r="E2323" i="17" s="1"/>
  <c r="D2319" i="17"/>
  <c r="E2319" i="17" s="1"/>
  <c r="D2315" i="17"/>
  <c r="E2315" i="17" s="1"/>
  <c r="D2311" i="17"/>
  <c r="E2311" i="17" s="1"/>
  <c r="D2307" i="17"/>
  <c r="E2307" i="17" s="1"/>
  <c r="D2303" i="17"/>
  <c r="E2303" i="17" s="1"/>
  <c r="D2299" i="17"/>
  <c r="E2299" i="17" s="1"/>
  <c r="D2295" i="17"/>
  <c r="E2295" i="17" s="1"/>
  <c r="D2291" i="17"/>
  <c r="E2291" i="17" s="1"/>
  <c r="D2287" i="17"/>
  <c r="E2287" i="17" s="1"/>
  <c r="D2283" i="17"/>
  <c r="E2283" i="17" s="1"/>
  <c r="D2279" i="17"/>
  <c r="E2279" i="17" s="1"/>
  <c r="D2275" i="17"/>
  <c r="E2275" i="17" s="1"/>
  <c r="D2271" i="17"/>
  <c r="E2271" i="17" s="1"/>
  <c r="D2267" i="17"/>
  <c r="E2267" i="17" s="1"/>
  <c r="D2263" i="17"/>
  <c r="E2263" i="17" s="1"/>
  <c r="D2259" i="17"/>
  <c r="E2259" i="17" s="1"/>
  <c r="D2255" i="17"/>
  <c r="E2255" i="17" s="1"/>
  <c r="D2251" i="17"/>
  <c r="E2251" i="17" s="1"/>
  <c r="D2247" i="17"/>
  <c r="E2247" i="17" s="1"/>
  <c r="D2243" i="17"/>
  <c r="E2243" i="17" s="1"/>
  <c r="D2239" i="17"/>
  <c r="E2239" i="17" s="1"/>
  <c r="D2235" i="17"/>
  <c r="E2235" i="17" s="1"/>
  <c r="D2231" i="17"/>
  <c r="E2231" i="17" s="1"/>
  <c r="D2227" i="17"/>
  <c r="E2227" i="17" s="1"/>
  <c r="D2223" i="17"/>
  <c r="E2223" i="17" s="1"/>
  <c r="D2219" i="17"/>
  <c r="E2219" i="17" s="1"/>
  <c r="D2215" i="17"/>
  <c r="E2215" i="17" s="1"/>
  <c r="D2211" i="17"/>
  <c r="E2211" i="17" s="1"/>
  <c r="D2207" i="17"/>
  <c r="E2207" i="17" s="1"/>
  <c r="D2203" i="17"/>
  <c r="E2203" i="17" s="1"/>
  <c r="D2199" i="17"/>
  <c r="E2199" i="17" s="1"/>
  <c r="D2195" i="17"/>
  <c r="E2195" i="17" s="1"/>
  <c r="D2191" i="17"/>
  <c r="E2191" i="17" s="1"/>
  <c r="D2187" i="17"/>
  <c r="E2187" i="17" s="1"/>
  <c r="D2183" i="17"/>
  <c r="E2183" i="17" s="1"/>
  <c r="D2179" i="17"/>
  <c r="E2179" i="17" s="1"/>
  <c r="D2175" i="17"/>
  <c r="E2175" i="17" s="1"/>
  <c r="D2171" i="17"/>
  <c r="E2171" i="17" s="1"/>
  <c r="D2167" i="17"/>
  <c r="E2167" i="17" s="1"/>
  <c r="D2163" i="17"/>
  <c r="E2163" i="17" s="1"/>
  <c r="D2159" i="17"/>
  <c r="E2159" i="17" s="1"/>
  <c r="D2155" i="17"/>
  <c r="E2155" i="17" s="1"/>
  <c r="D2151" i="17"/>
  <c r="E2151" i="17" s="1"/>
  <c r="D2147" i="17"/>
  <c r="E2147" i="17" s="1"/>
  <c r="D2143" i="17"/>
  <c r="E2143" i="17" s="1"/>
  <c r="D2139" i="17"/>
  <c r="E2139" i="17" s="1"/>
  <c r="D2135" i="17"/>
  <c r="E2135" i="17" s="1"/>
  <c r="D2131" i="17"/>
  <c r="E2131" i="17" s="1"/>
  <c r="D2127" i="17"/>
  <c r="E2127" i="17" s="1"/>
  <c r="D2123" i="17"/>
  <c r="E2123" i="17" s="1"/>
  <c r="D2119" i="17"/>
  <c r="E2119" i="17" s="1"/>
  <c r="D2115" i="17"/>
  <c r="E2115" i="17" s="1"/>
  <c r="D2111" i="17"/>
  <c r="E2111" i="17" s="1"/>
  <c r="D2107" i="17"/>
  <c r="E2107" i="17" s="1"/>
  <c r="D2103" i="17"/>
  <c r="E2103" i="17" s="1"/>
  <c r="D2099" i="17"/>
  <c r="E2099" i="17" s="1"/>
  <c r="D2095" i="17"/>
  <c r="E2095" i="17" s="1"/>
  <c r="D2091" i="17"/>
  <c r="E2091" i="17" s="1"/>
  <c r="D2087" i="17"/>
  <c r="E2087" i="17" s="1"/>
  <c r="D2083" i="17"/>
  <c r="E2083" i="17" s="1"/>
  <c r="D2079" i="17"/>
  <c r="E2079" i="17" s="1"/>
  <c r="D2075" i="17"/>
  <c r="E2075" i="17" s="1"/>
  <c r="D2071" i="17"/>
  <c r="E2071" i="17" s="1"/>
  <c r="D2067" i="17"/>
  <c r="E2067" i="17" s="1"/>
  <c r="D2063" i="17"/>
  <c r="E2063" i="17" s="1"/>
  <c r="D2059" i="17"/>
  <c r="E2059" i="17" s="1"/>
  <c r="D2055" i="17"/>
  <c r="E2055" i="17" s="1"/>
  <c r="D2051" i="17"/>
  <c r="E2051" i="17" s="1"/>
  <c r="D2047" i="17"/>
  <c r="E2047" i="17" s="1"/>
  <c r="D2043" i="17"/>
  <c r="E2043" i="17" s="1"/>
  <c r="D2039" i="17"/>
  <c r="E2039" i="17" s="1"/>
  <c r="D2035" i="17"/>
  <c r="E2035" i="17" s="1"/>
  <c r="D2031" i="17"/>
  <c r="E2031" i="17" s="1"/>
  <c r="D2027" i="17"/>
  <c r="E2027" i="17" s="1"/>
  <c r="D2023" i="17"/>
  <c r="E2023" i="17" s="1"/>
  <c r="D2019" i="17"/>
  <c r="E2019" i="17" s="1"/>
  <c r="D2015" i="17"/>
  <c r="E2015" i="17" s="1"/>
  <c r="D2011" i="17"/>
  <c r="E2011" i="17" s="1"/>
  <c r="D2007" i="17"/>
  <c r="E2007" i="17" s="1"/>
  <c r="D2003" i="17"/>
  <c r="E2003" i="17" s="1"/>
  <c r="D1999" i="17"/>
  <c r="E1999" i="17" s="1"/>
  <c r="D1995" i="17"/>
  <c r="E1995" i="17" s="1"/>
  <c r="D1991" i="17"/>
  <c r="E1991" i="17" s="1"/>
  <c r="D1987" i="17"/>
  <c r="E1987" i="17" s="1"/>
  <c r="D1983" i="17"/>
  <c r="E1983" i="17" s="1"/>
  <c r="D1979" i="17"/>
  <c r="E1979" i="17" s="1"/>
  <c r="D1975" i="17"/>
  <c r="E1975" i="17" s="1"/>
  <c r="D1971" i="17"/>
  <c r="E1971" i="17" s="1"/>
  <c r="D1967" i="17"/>
  <c r="E1967" i="17" s="1"/>
  <c r="D1963" i="17"/>
  <c r="E1963" i="17" s="1"/>
  <c r="D1959" i="17"/>
  <c r="E1959" i="17" s="1"/>
  <c r="D1955" i="17"/>
  <c r="E1955" i="17" s="1"/>
  <c r="D1951" i="17"/>
  <c r="E1951" i="17" s="1"/>
  <c r="D1939" i="17"/>
  <c r="E1939" i="17" s="1"/>
  <c r="D1935" i="17"/>
  <c r="E1935" i="17" s="1"/>
  <c r="D1931" i="17"/>
  <c r="E1931" i="17" s="1"/>
  <c r="D1927" i="17"/>
  <c r="E1927" i="17" s="1"/>
  <c r="D1923" i="17"/>
  <c r="E1923" i="17" s="1"/>
  <c r="D1919" i="17"/>
  <c r="E1919" i="17" s="1"/>
  <c r="D1915" i="17"/>
  <c r="E1915" i="17" s="1"/>
  <c r="D1911" i="17"/>
  <c r="E1911" i="17" s="1"/>
  <c r="D1907" i="17"/>
  <c r="E1907" i="17" s="1"/>
  <c r="D1903" i="17"/>
  <c r="E1903" i="17" s="1"/>
  <c r="D1887" i="17"/>
  <c r="E1887" i="17" s="1"/>
  <c r="D1875" i="17"/>
  <c r="E1875" i="17" s="1"/>
  <c r="D1871" i="17"/>
  <c r="E1871" i="17" s="1"/>
  <c r="D1863" i="17"/>
  <c r="E1863" i="17" s="1"/>
  <c r="D1859" i="17"/>
  <c r="E1859" i="17" s="1"/>
  <c r="D1855" i="17"/>
  <c r="E1855" i="17" s="1"/>
  <c r="D1851" i="17"/>
  <c r="E1851" i="17" s="1"/>
  <c r="D1847" i="17"/>
  <c r="E1847" i="17" s="1"/>
  <c r="D1839" i="17"/>
  <c r="E1839" i="17" s="1"/>
  <c r="D1827" i="17"/>
  <c r="E1827" i="17" s="1"/>
  <c r="D1823" i="17"/>
  <c r="E1823" i="17" s="1"/>
  <c r="D1819" i="17"/>
  <c r="E1819" i="17" s="1"/>
  <c r="D1815" i="17"/>
  <c r="E1815" i="17" s="1"/>
  <c r="D1807" i="17"/>
  <c r="E1807" i="17" s="1"/>
  <c r="D1803" i="17"/>
  <c r="E1803" i="17" s="1"/>
  <c r="D1799" i="17"/>
  <c r="E1799" i="17" s="1"/>
  <c r="D1795" i="17"/>
  <c r="E1795" i="17" s="1"/>
  <c r="D1791" i="17"/>
  <c r="E1791" i="17" s="1"/>
  <c r="D1779" i="17"/>
  <c r="E1779" i="17" s="1"/>
  <c r="D1775" i="17"/>
  <c r="E1775" i="17" s="1"/>
  <c r="D1759" i="17"/>
  <c r="E1759" i="17" s="1"/>
  <c r="D1751" i="17"/>
  <c r="E1751" i="17" s="1"/>
  <c r="D1747" i="17"/>
  <c r="E1747" i="17" s="1"/>
  <c r="D1743" i="17"/>
  <c r="E1743" i="17" s="1"/>
  <c r="D1739" i="17"/>
  <c r="E1739" i="17" s="1"/>
  <c r="D1731" i="17"/>
  <c r="E1731" i="17" s="1"/>
  <c r="D1723" i="17"/>
  <c r="E1723" i="17" s="1"/>
  <c r="D1719" i="17"/>
  <c r="E1719" i="17" s="1"/>
  <c r="D1715" i="17"/>
  <c r="E1715" i="17" s="1"/>
  <c r="D1711" i="17"/>
  <c r="E1711" i="17" s="1"/>
  <c r="D1707" i="17"/>
  <c r="E1707" i="17" s="1"/>
  <c r="D1703" i="17"/>
  <c r="E1703" i="17" s="1"/>
  <c r="D1699" i="17"/>
  <c r="E1699" i="17" s="1"/>
  <c r="D1695" i="17"/>
  <c r="E1695" i="17" s="1"/>
  <c r="D1691" i="17"/>
  <c r="E1691" i="17" s="1"/>
  <c r="D1687" i="17"/>
  <c r="E1687" i="17" s="1"/>
  <c r="D1683" i="17"/>
  <c r="E1683" i="17" s="1"/>
  <c r="D1679" i="17"/>
  <c r="E1679" i="17" s="1"/>
  <c r="D1675" i="17"/>
  <c r="E1675" i="17" s="1"/>
  <c r="D1671" i="17"/>
  <c r="E1671" i="17" s="1"/>
  <c r="D1667" i="17"/>
  <c r="E1667" i="17" s="1"/>
  <c r="D1663" i="17"/>
  <c r="E1663" i="17" s="1"/>
  <c r="D1659" i="17"/>
  <c r="E1659" i="17" s="1"/>
  <c r="D1655" i="17"/>
  <c r="E1655" i="17" s="1"/>
  <c r="D1651" i="17"/>
  <c r="E1651" i="17" s="1"/>
  <c r="D1647" i="17"/>
  <c r="E1647" i="17" s="1"/>
  <c r="D1643" i="17"/>
  <c r="E1643" i="17" s="1"/>
  <c r="D1639" i="17"/>
  <c r="E1639" i="17" s="1"/>
  <c r="D1635" i="17"/>
  <c r="E1635" i="17" s="1"/>
  <c r="D1631" i="17"/>
  <c r="E1631" i="17" s="1"/>
  <c r="D1627" i="17"/>
  <c r="E1627" i="17" s="1"/>
  <c r="D1623" i="17"/>
  <c r="E1623" i="17" s="1"/>
  <c r="D1619" i="17"/>
  <c r="E1619" i="17" s="1"/>
  <c r="D1615" i="17"/>
  <c r="E1615" i="17" s="1"/>
  <c r="D1611" i="17"/>
  <c r="E1611" i="17" s="1"/>
  <c r="D1607" i="17"/>
  <c r="E1607" i="17" s="1"/>
  <c r="D1603" i="17"/>
  <c r="E1603" i="17" s="1"/>
  <c r="D1599" i="17"/>
  <c r="E1599" i="17" s="1"/>
  <c r="D1595" i="17"/>
  <c r="E1595" i="17" s="1"/>
  <c r="D1591" i="17"/>
  <c r="E1591" i="17" s="1"/>
  <c r="D1587" i="17"/>
  <c r="E1587" i="17" s="1"/>
  <c r="D1583" i="17"/>
  <c r="E1583" i="17" s="1"/>
  <c r="D1579" i="17"/>
  <c r="E1579" i="17" s="1"/>
  <c r="D1575" i="17"/>
  <c r="E1575" i="17" s="1"/>
  <c r="D1571" i="17"/>
  <c r="E1571" i="17" s="1"/>
  <c r="D1567" i="17"/>
  <c r="E1567" i="17" s="1"/>
  <c r="D1563" i="17"/>
  <c r="E1563" i="17" s="1"/>
  <c r="D1559" i="17"/>
  <c r="E1559" i="17" s="1"/>
  <c r="D1555" i="17"/>
  <c r="E1555" i="17" s="1"/>
  <c r="D1551" i="17"/>
  <c r="E1551" i="17" s="1"/>
  <c r="D1547" i="17"/>
  <c r="E1547" i="17" s="1"/>
  <c r="D1543" i="17"/>
  <c r="E1543" i="17" s="1"/>
  <c r="D1539" i="17"/>
  <c r="E1539" i="17" s="1"/>
  <c r="D1535" i="17"/>
  <c r="E1535" i="17" s="1"/>
  <c r="D1531" i="17"/>
  <c r="E1531" i="17" s="1"/>
  <c r="D1527" i="17"/>
  <c r="E1527" i="17" s="1"/>
  <c r="D1523" i="17"/>
  <c r="E1523" i="17" s="1"/>
  <c r="D1519" i="17"/>
  <c r="E1519" i="17" s="1"/>
  <c r="D1515" i="17"/>
  <c r="E1515" i="17" s="1"/>
  <c r="D1511" i="17"/>
  <c r="E1511" i="17" s="1"/>
  <c r="D1507" i="17"/>
  <c r="E1507" i="17" s="1"/>
  <c r="D1503" i="17"/>
  <c r="E1503" i="17" s="1"/>
  <c r="D1499" i="17"/>
  <c r="E1499" i="17" s="1"/>
  <c r="D1495" i="17"/>
  <c r="E1495" i="17" s="1"/>
  <c r="D1491" i="17"/>
  <c r="E1491" i="17" s="1"/>
  <c r="D1487" i="17"/>
  <c r="E1487" i="17" s="1"/>
  <c r="D1483" i="17"/>
  <c r="E1483" i="17" s="1"/>
  <c r="D1479" i="17"/>
  <c r="E1479" i="17" s="1"/>
  <c r="D1475" i="17"/>
  <c r="E1475" i="17" s="1"/>
  <c r="D1471" i="17"/>
  <c r="E1471" i="17" s="1"/>
  <c r="D1467" i="17"/>
  <c r="E1467" i="17" s="1"/>
  <c r="D1463" i="17"/>
  <c r="E1463" i="17" s="1"/>
  <c r="D1459" i="17"/>
  <c r="E1459" i="17" s="1"/>
  <c r="D1455" i="17"/>
  <c r="E1455" i="17" s="1"/>
  <c r="D1451" i="17"/>
  <c r="E1451" i="17" s="1"/>
  <c r="D1447" i="17"/>
  <c r="E1447" i="17" s="1"/>
  <c r="D1443" i="17"/>
  <c r="E1443" i="17" s="1"/>
  <c r="D1439" i="17"/>
  <c r="E1439" i="17" s="1"/>
  <c r="D1435" i="17"/>
  <c r="E1435" i="17" s="1"/>
  <c r="D1431" i="17"/>
  <c r="E1431" i="17" s="1"/>
  <c r="D1427" i="17"/>
  <c r="E1427" i="17" s="1"/>
  <c r="D1423" i="17"/>
  <c r="E1423" i="17" s="1"/>
  <c r="D1419" i="17"/>
  <c r="E1419" i="17" s="1"/>
  <c r="D1415" i="17"/>
  <c r="E1415" i="17" s="1"/>
  <c r="D1411" i="17"/>
  <c r="E1411" i="17" s="1"/>
  <c r="D1407" i="17"/>
  <c r="E1407" i="17" s="1"/>
  <c r="D1403" i="17"/>
  <c r="E1403" i="17" s="1"/>
  <c r="D1399" i="17"/>
  <c r="E1399" i="17" s="1"/>
  <c r="D1395" i="17"/>
  <c r="E1395" i="17" s="1"/>
  <c r="D1391" i="17"/>
  <c r="E1391" i="17" s="1"/>
  <c r="D1387" i="17"/>
  <c r="E1387" i="17" s="1"/>
  <c r="D1383" i="17"/>
  <c r="E1383" i="17" s="1"/>
  <c r="D1379" i="17"/>
  <c r="E1379" i="17" s="1"/>
  <c r="D1375" i="17"/>
  <c r="E1375" i="17" s="1"/>
  <c r="D1371" i="17"/>
  <c r="E1371" i="17" s="1"/>
  <c r="D1367" i="17"/>
  <c r="E1367" i="17" s="1"/>
  <c r="D1363" i="17"/>
  <c r="E1363" i="17" s="1"/>
  <c r="D1359" i="17"/>
  <c r="E1359" i="17" s="1"/>
  <c r="D1355" i="17"/>
  <c r="E1355" i="17" s="1"/>
  <c r="D1351" i="17"/>
  <c r="E1351" i="17" s="1"/>
  <c r="D1347" i="17"/>
  <c r="E1347" i="17" s="1"/>
  <c r="D1343" i="17"/>
  <c r="E1343" i="17" s="1"/>
  <c r="D1339" i="17"/>
  <c r="E1339" i="17" s="1"/>
  <c r="D1335" i="17"/>
  <c r="E1335" i="17" s="1"/>
  <c r="D1331" i="17"/>
  <c r="E1331" i="17" s="1"/>
  <c r="D1327" i="17"/>
  <c r="E1327" i="17" s="1"/>
  <c r="D1323" i="17"/>
  <c r="E1323" i="17" s="1"/>
  <c r="D1319" i="17"/>
  <c r="E1319" i="17" s="1"/>
  <c r="D1315" i="17"/>
  <c r="E1315" i="17" s="1"/>
  <c r="D1311" i="17"/>
  <c r="E1311" i="17" s="1"/>
  <c r="D1307" i="17"/>
  <c r="E1307" i="17" s="1"/>
  <c r="D1303" i="17"/>
  <c r="E1303" i="17" s="1"/>
  <c r="D1299" i="17"/>
  <c r="E1299" i="17" s="1"/>
  <c r="D1295" i="17"/>
  <c r="E1295" i="17" s="1"/>
  <c r="D1291" i="17"/>
  <c r="E1291" i="17" s="1"/>
  <c r="D1287" i="17"/>
  <c r="E1287" i="17" s="1"/>
  <c r="D1283" i="17"/>
  <c r="E1283" i="17" s="1"/>
  <c r="D1279" i="17"/>
  <c r="E1279" i="17" s="1"/>
  <c r="D1275" i="17"/>
  <c r="E1275" i="17" s="1"/>
  <c r="D1271" i="17"/>
  <c r="E1271" i="17" s="1"/>
  <c r="D1267" i="17"/>
  <c r="E1267" i="17" s="1"/>
  <c r="D1263" i="17"/>
  <c r="E1263" i="17" s="1"/>
  <c r="D1259" i="17"/>
  <c r="E1259" i="17" s="1"/>
  <c r="D1255" i="17"/>
  <c r="E1255" i="17" s="1"/>
  <c r="D1251" i="17"/>
  <c r="E1251" i="17" s="1"/>
  <c r="D1247" i="17"/>
  <c r="E1247" i="17" s="1"/>
  <c r="D1243" i="17"/>
  <c r="E1243" i="17" s="1"/>
  <c r="D1239" i="17"/>
  <c r="E1239" i="17" s="1"/>
  <c r="D1235" i="17"/>
  <c r="E1235" i="17" s="1"/>
  <c r="D1231" i="17"/>
  <c r="E1231" i="17" s="1"/>
  <c r="D1227" i="17"/>
  <c r="E1227" i="17" s="1"/>
  <c r="D1223" i="17"/>
  <c r="E1223" i="17" s="1"/>
  <c r="D1219" i="17"/>
  <c r="E1219" i="17" s="1"/>
  <c r="D1215" i="17"/>
  <c r="E1215" i="17" s="1"/>
  <c r="D1211" i="17"/>
  <c r="E1211" i="17" s="1"/>
  <c r="D1207" i="17"/>
  <c r="E1207" i="17" s="1"/>
  <c r="D1203" i="17"/>
  <c r="E1203" i="17" s="1"/>
  <c r="D1199" i="17"/>
  <c r="E1199" i="17" s="1"/>
  <c r="D1195" i="17"/>
  <c r="E1195" i="17" s="1"/>
  <c r="D1191" i="17"/>
  <c r="E1191" i="17" s="1"/>
  <c r="D1187" i="17"/>
  <c r="E1187" i="17" s="1"/>
  <c r="D1183" i="17"/>
  <c r="E1183" i="17" s="1"/>
  <c r="D1179" i="17"/>
  <c r="E1179" i="17" s="1"/>
  <c r="D1175" i="17"/>
  <c r="E1175" i="17" s="1"/>
  <c r="D1171" i="17"/>
  <c r="E1171" i="17" s="1"/>
  <c r="D1167" i="17"/>
  <c r="E1167" i="17" s="1"/>
  <c r="D1163" i="17"/>
  <c r="E1163" i="17" s="1"/>
  <c r="D1159" i="17"/>
  <c r="E1159" i="17" s="1"/>
  <c r="D1155" i="17"/>
  <c r="E1155" i="17" s="1"/>
  <c r="D1151" i="17"/>
  <c r="E1151" i="17" s="1"/>
  <c r="D1147" i="17"/>
  <c r="E1147" i="17" s="1"/>
  <c r="D1143" i="17"/>
  <c r="E1143" i="17" s="1"/>
  <c r="D1139" i="17"/>
  <c r="E1139" i="17" s="1"/>
  <c r="D1135" i="17"/>
  <c r="E1135" i="17" s="1"/>
  <c r="D1131" i="17"/>
  <c r="E1131" i="17" s="1"/>
  <c r="D1127" i="17"/>
  <c r="E1127" i="17" s="1"/>
  <c r="D1123" i="17"/>
  <c r="E1123" i="17" s="1"/>
  <c r="D1119" i="17"/>
  <c r="E1119" i="17" s="1"/>
  <c r="D1115" i="17"/>
  <c r="E1115" i="17" s="1"/>
  <c r="D1111" i="17"/>
  <c r="E1111" i="17" s="1"/>
  <c r="D1107" i="17"/>
  <c r="E1107" i="17" s="1"/>
  <c r="D1103" i="17"/>
  <c r="E1103" i="17" s="1"/>
  <c r="D1099" i="17"/>
  <c r="E1099" i="17" s="1"/>
  <c r="D1095" i="17"/>
  <c r="E1095" i="17" s="1"/>
  <c r="D1091" i="17"/>
  <c r="E1091" i="17" s="1"/>
  <c r="D1087" i="17"/>
  <c r="E1087" i="17" s="1"/>
  <c r="D1083" i="17"/>
  <c r="E1083" i="17" s="1"/>
  <c r="D1079" i="17"/>
  <c r="E1079" i="17" s="1"/>
  <c r="D1075" i="17"/>
  <c r="E1075" i="17" s="1"/>
  <c r="D1071" i="17"/>
  <c r="E1071" i="17" s="1"/>
  <c r="D1067" i="17"/>
  <c r="E1067" i="17" s="1"/>
  <c r="D1063" i="17"/>
  <c r="E1063" i="17" s="1"/>
  <c r="D1059" i="17"/>
  <c r="E1059" i="17" s="1"/>
  <c r="D1055" i="17"/>
  <c r="E1055" i="17" s="1"/>
  <c r="D1051" i="17"/>
  <c r="E1051" i="17" s="1"/>
  <c r="D1047" i="17"/>
  <c r="E1047" i="17" s="1"/>
  <c r="D1043" i="17"/>
  <c r="E1043" i="17" s="1"/>
  <c r="D1039" i="17"/>
  <c r="E1039" i="17" s="1"/>
  <c r="D1035" i="17"/>
  <c r="E1035" i="17" s="1"/>
  <c r="D1031" i="17"/>
  <c r="E1031" i="17" s="1"/>
  <c r="D1027" i="17"/>
  <c r="E1027" i="17" s="1"/>
  <c r="D1023" i="17"/>
  <c r="E1023" i="17" s="1"/>
  <c r="D1019" i="17"/>
  <c r="E1019" i="17" s="1"/>
  <c r="D1015" i="17"/>
  <c r="E1015" i="17" s="1"/>
  <c r="D1011" i="17"/>
  <c r="E1011" i="17" s="1"/>
  <c r="D1007" i="17"/>
  <c r="E1007" i="17" s="1"/>
  <c r="D1003" i="17"/>
  <c r="E1003" i="17" s="1"/>
  <c r="D999" i="17"/>
  <c r="E999" i="17" s="1"/>
  <c r="D995" i="17"/>
  <c r="E995" i="17" s="1"/>
  <c r="D991" i="17"/>
  <c r="E991" i="17" s="1"/>
  <c r="D987" i="17"/>
  <c r="E987" i="17" s="1"/>
  <c r="D983" i="17"/>
  <c r="E983" i="17" s="1"/>
  <c r="D979" i="17"/>
  <c r="E979" i="17" s="1"/>
  <c r="D975" i="17"/>
  <c r="E975" i="17" s="1"/>
  <c r="D971" i="17"/>
  <c r="E971" i="17" s="1"/>
  <c r="D967" i="17"/>
  <c r="E967" i="17" s="1"/>
  <c r="D963" i="17"/>
  <c r="E963" i="17" s="1"/>
  <c r="D959" i="17"/>
  <c r="E959" i="17" s="1"/>
  <c r="D955" i="17"/>
  <c r="E955" i="17" s="1"/>
  <c r="D951" i="17"/>
  <c r="E951" i="17" s="1"/>
  <c r="D947" i="17"/>
  <c r="E947" i="17" s="1"/>
  <c r="D943" i="17"/>
  <c r="E943" i="17" s="1"/>
  <c r="D939" i="17"/>
  <c r="E939" i="17" s="1"/>
  <c r="D935" i="17"/>
  <c r="E935" i="17" s="1"/>
  <c r="D931" i="17"/>
  <c r="E931" i="17" s="1"/>
  <c r="D927" i="17"/>
  <c r="E927" i="17" s="1"/>
  <c r="D427" i="17"/>
  <c r="E427" i="17" s="1"/>
  <c r="D399" i="17"/>
  <c r="E399" i="17" s="1"/>
  <c r="D391" i="17"/>
  <c r="E391" i="17" s="1"/>
  <c r="D371" i="17"/>
  <c r="E371" i="17" s="1"/>
  <c r="D367" i="17"/>
  <c r="E367" i="17" s="1"/>
  <c r="D359" i="17"/>
  <c r="E359" i="17" s="1"/>
  <c r="D351" i="17"/>
  <c r="E351" i="17" s="1"/>
  <c r="D343" i="17"/>
  <c r="E343" i="17" s="1"/>
  <c r="D219" i="17"/>
  <c r="E219" i="17" s="1"/>
  <c r="D195" i="17"/>
  <c r="E195" i="17" s="1"/>
  <c r="D163" i="17"/>
  <c r="E163" i="17" s="1"/>
  <c r="D87" i="17"/>
  <c r="E87" i="17" s="1"/>
  <c r="D63" i="17"/>
  <c r="E63" i="17" s="1"/>
  <c r="D59" i="17"/>
  <c r="E59" i="17" s="1"/>
  <c r="D51" i="17"/>
  <c r="E51" i="17" s="1"/>
  <c r="D47" i="17"/>
  <c r="E47" i="17" s="1"/>
  <c r="D43" i="17"/>
  <c r="E43" i="17" s="1"/>
  <c r="D35" i="17"/>
  <c r="E35" i="17" s="1"/>
  <c r="D27" i="17"/>
  <c r="E27" i="17" s="1"/>
  <c r="D23" i="17"/>
  <c r="E23" i="17" s="1"/>
  <c r="D19" i="17"/>
  <c r="E19" i="17" s="1"/>
  <c r="D11" i="17"/>
  <c r="E11" i="17" s="1"/>
  <c r="D100" i="15"/>
  <c r="E100" i="15" s="1"/>
  <c r="D96" i="15"/>
  <c r="E96" i="15" s="1"/>
  <c r="D92" i="15"/>
  <c r="E92" i="15" s="1"/>
  <c r="D84" i="15"/>
  <c r="E84" i="15" s="1"/>
  <c r="D80" i="15"/>
  <c r="E80" i="15" s="1"/>
  <c r="D72" i="15"/>
  <c r="E72" i="15" s="1"/>
  <c r="D64" i="15"/>
  <c r="E64" i="15" s="1"/>
  <c r="D56" i="15"/>
  <c r="E56" i="15" s="1"/>
  <c r="D44" i="15"/>
  <c r="E44" i="15" s="1"/>
  <c r="D40" i="15"/>
  <c r="E40" i="15" s="1"/>
  <c r="D36" i="15"/>
  <c r="E36" i="15" s="1"/>
  <c r="D32" i="15"/>
  <c r="E32" i="15" s="1"/>
  <c r="D20" i="15"/>
  <c r="E20" i="15" s="1"/>
  <c r="D16" i="15"/>
  <c r="E16" i="15" s="1"/>
  <c r="D12" i="15"/>
  <c r="E12" i="15" s="1"/>
  <c r="D8" i="15"/>
  <c r="E8" i="15" s="1"/>
  <c r="D5" i="21"/>
  <c r="D10" i="21"/>
  <c r="D13" i="21"/>
  <c r="D21" i="21"/>
  <c r="D26" i="21"/>
  <c r="D29" i="21"/>
  <c r="D34" i="21"/>
  <c r="D37" i="21"/>
  <c r="D42" i="21"/>
  <c r="D45" i="21"/>
  <c r="D50" i="21"/>
  <c r="D53" i="21"/>
  <c r="D58" i="21"/>
  <c r="D61" i="21"/>
  <c r="D69" i="21"/>
  <c r="D77" i="21"/>
  <c r="D85" i="21"/>
  <c r="D93" i="21"/>
  <c r="D101" i="21"/>
  <c r="D109" i="21"/>
  <c r="D117" i="21"/>
  <c r="D125" i="21"/>
  <c r="D133" i="21"/>
  <c r="D141" i="21"/>
  <c r="D149" i="21"/>
  <c r="D157" i="21"/>
  <c r="D165" i="21"/>
  <c r="D173" i="21"/>
  <c r="D181" i="21"/>
  <c r="D189" i="21"/>
  <c r="D197" i="21"/>
  <c r="D205" i="21"/>
  <c r="D213" i="21"/>
  <c r="D221" i="21"/>
  <c r="D229" i="21"/>
  <c r="D237" i="21"/>
  <c r="D245" i="21"/>
  <c r="D253" i="21"/>
  <c r="D261" i="21"/>
  <c r="D269" i="21"/>
  <c r="D277" i="21"/>
  <c r="D285" i="21"/>
  <c r="D293" i="21"/>
  <c r="D301" i="21"/>
  <c r="D309" i="21"/>
  <c r="D317" i="21"/>
  <c r="D325" i="21"/>
  <c r="D333" i="21"/>
  <c r="D341" i="21"/>
  <c r="D349" i="21"/>
  <c r="D357" i="21"/>
  <c r="D365" i="21"/>
  <c r="D373" i="21"/>
  <c r="D381" i="21"/>
  <c r="D389" i="21"/>
  <c r="D397" i="21"/>
  <c r="D405" i="21"/>
  <c r="D474" i="21"/>
  <c r="D482" i="21"/>
  <c r="D490" i="21"/>
  <c r="D498" i="21"/>
  <c r="D506" i="21"/>
  <c r="D514" i="21"/>
  <c r="D522" i="21"/>
  <c r="D530" i="21"/>
  <c r="D538" i="21"/>
  <c r="D546" i="21"/>
  <c r="D554" i="21"/>
  <c r="D562" i="21"/>
  <c r="D570" i="21"/>
  <c r="D578" i="21"/>
  <c r="D586" i="21"/>
  <c r="D594" i="21"/>
  <c r="D602" i="21"/>
  <c r="D610" i="21"/>
  <c r="D618" i="21"/>
  <c r="D626" i="21"/>
  <c r="D634" i="21"/>
  <c r="D642" i="21"/>
  <c r="D650" i="21"/>
  <c r="D658" i="21"/>
  <c r="D666" i="21"/>
  <c r="D674" i="21"/>
  <c r="D682" i="21"/>
  <c r="D690" i="21"/>
  <c r="D698" i="21"/>
  <c r="D706" i="21"/>
  <c r="D714" i="21"/>
  <c r="D722" i="21"/>
  <c r="D730" i="21"/>
  <c r="D738" i="21"/>
  <c r="D746" i="21"/>
  <c r="D754" i="21"/>
  <c r="D762" i="21"/>
  <c r="D770" i="21"/>
  <c r="D778" i="21"/>
  <c r="D786" i="21"/>
  <c r="D794" i="21"/>
  <c r="D802" i="21"/>
  <c r="D810" i="21"/>
  <c r="D818" i="21"/>
  <c r="D826" i="21"/>
  <c r="D66" i="20"/>
  <c r="D71" i="20"/>
  <c r="D74" i="20"/>
  <c r="D79" i="20"/>
  <c r="D82" i="20"/>
  <c r="D87" i="20"/>
  <c r="D90" i="20"/>
  <c r="D95" i="20"/>
  <c r="D98" i="20"/>
  <c r="D103" i="20"/>
  <c r="D9161" i="17"/>
  <c r="E9161" i="17" s="1"/>
  <c r="D8673" i="17"/>
  <c r="E8673" i="17" s="1"/>
  <c r="D7993" i="17"/>
  <c r="E7993" i="17" s="1"/>
  <c r="D7861" i="17"/>
  <c r="E7861" i="17" s="1"/>
  <c r="D7697" i="17"/>
  <c r="E7697" i="17" s="1"/>
  <c r="D7525" i="17"/>
  <c r="E7525" i="17" s="1"/>
  <c r="D5930" i="17"/>
  <c r="E5930" i="17" s="1"/>
  <c r="D8896" i="17"/>
  <c r="E8896" i="17" s="1"/>
  <c r="D994" i="16"/>
  <c r="E994" i="16" s="1"/>
  <c r="D978" i="16"/>
  <c r="E978" i="16" s="1"/>
  <c r="D914" i="16"/>
  <c r="E914" i="16" s="1"/>
  <c r="D898" i="16"/>
  <c r="E898" i="16" s="1"/>
  <c r="D402" i="16"/>
  <c r="E402" i="16" s="1"/>
  <c r="D306" i="16"/>
  <c r="E306" i="16" s="1"/>
  <c r="D10006" i="17"/>
  <c r="E10006" i="17" s="1"/>
  <c r="D9974" i="17"/>
  <c r="E9974" i="17" s="1"/>
  <c r="D9970" i="17"/>
  <c r="E9970" i="17" s="1"/>
  <c r="D9926" i="17"/>
  <c r="E9926" i="17" s="1"/>
  <c r="D9918" i="17"/>
  <c r="E9918" i="17" s="1"/>
  <c r="D9906" i="17"/>
  <c r="E9906" i="17" s="1"/>
  <c r="D9566" i="17"/>
  <c r="E9566" i="17" s="1"/>
  <c r="D9546" i="17"/>
  <c r="E9546" i="17" s="1"/>
  <c r="D9466" i="17"/>
  <c r="E9466" i="17" s="1"/>
  <c r="D9450" i="17"/>
  <c r="E9450" i="17" s="1"/>
  <c r="D9402" i="17"/>
  <c r="E9402" i="17" s="1"/>
  <c r="D9390" i="17"/>
  <c r="E9390" i="17" s="1"/>
  <c r="D9386" i="17"/>
  <c r="E9386" i="17" s="1"/>
  <c r="D9370" i="17"/>
  <c r="E9370" i="17" s="1"/>
  <c r="D9326" i="17"/>
  <c r="E9326" i="17" s="1"/>
  <c r="D9310" i="17"/>
  <c r="E9310" i="17" s="1"/>
  <c r="D9290" i="17"/>
  <c r="E9290" i="17" s="1"/>
  <c r="D9242" i="17"/>
  <c r="E9242" i="17" s="1"/>
  <c r="D9226" i="17"/>
  <c r="E9226" i="17" s="1"/>
  <c r="D9214" i="17"/>
  <c r="E9214" i="17" s="1"/>
  <c r="D9130" i="17"/>
  <c r="E9130" i="17" s="1"/>
  <c r="D9118" i="17"/>
  <c r="E9118" i="17" s="1"/>
  <c r="D9102" i="17"/>
  <c r="E9102" i="17" s="1"/>
  <c r="D9086" i="17"/>
  <c r="E9086" i="17" s="1"/>
  <c r="D9082" i="17"/>
  <c r="E9082" i="17" s="1"/>
  <c r="D9066" i="17"/>
  <c r="E9066" i="17" s="1"/>
  <c r="D9022" i="17"/>
  <c r="E9022" i="17" s="1"/>
  <c r="D9006" i="17"/>
  <c r="E9006" i="17" s="1"/>
  <c r="D9002" i="17"/>
  <c r="E9002" i="17" s="1"/>
  <c r="D8958" i="17"/>
  <c r="E8958" i="17" s="1"/>
  <c r="D8954" i="17"/>
  <c r="E8954" i="17" s="1"/>
  <c r="D8946" i="17"/>
  <c r="E8946" i="17" s="1"/>
  <c r="D8942" i="17"/>
  <c r="E8942" i="17" s="1"/>
  <c r="D8930" i="17"/>
  <c r="E8930" i="17" s="1"/>
  <c r="D8910" i="17"/>
  <c r="E8910" i="17" s="1"/>
  <c r="D8878" i="17"/>
  <c r="E8878" i="17" s="1"/>
  <c r="D8862" i="17"/>
  <c r="E8862" i="17" s="1"/>
  <c r="D8846" i="17"/>
  <c r="E8846" i="17" s="1"/>
  <c r="D8830" i="17"/>
  <c r="E8830" i="17" s="1"/>
  <c r="D8798" i="17"/>
  <c r="E8798" i="17" s="1"/>
  <c r="D8782" i="17"/>
  <c r="E8782" i="17" s="1"/>
  <c r="D8766" i="17"/>
  <c r="E8766" i="17" s="1"/>
  <c r="D8754" i="17"/>
  <c r="E8754" i="17" s="1"/>
  <c r="D8734" i="17"/>
  <c r="E8734" i="17" s="1"/>
  <c r="D8718" i="17"/>
  <c r="E8718" i="17" s="1"/>
  <c r="D8686" i="17"/>
  <c r="E8686" i="17" s="1"/>
  <c r="D8678" i="17"/>
  <c r="E8678" i="17" s="1"/>
  <c r="D8670" i="17"/>
  <c r="E8670" i="17" s="1"/>
  <c r="D8666" i="17"/>
  <c r="E8666" i="17" s="1"/>
  <c r="D8638" i="17"/>
  <c r="E8638" i="17" s="1"/>
  <c r="D8622" i="17"/>
  <c r="E8622" i="17" s="1"/>
  <c r="D8602" i="17"/>
  <c r="E8602" i="17" s="1"/>
  <c r="D8590" i="17"/>
  <c r="E8590" i="17" s="1"/>
  <c r="D8574" i="17"/>
  <c r="E8574" i="17" s="1"/>
  <c r="D8542" i="17"/>
  <c r="E8542" i="17" s="1"/>
  <c r="D8526" i="17"/>
  <c r="E8526" i="17" s="1"/>
  <c r="D8510" i="17"/>
  <c r="E8510" i="17" s="1"/>
  <c r="D8494" i="17"/>
  <c r="E8494" i="17" s="1"/>
  <c r="D8482" i="17"/>
  <c r="E8482" i="17" s="1"/>
  <c r="D8454" i="17"/>
  <c r="E8454" i="17" s="1"/>
  <c r="D8446" i="17"/>
  <c r="E8446" i="17" s="1"/>
  <c r="D8442" i="17"/>
  <c r="E8442" i="17" s="1"/>
  <c r="D8438" i="17"/>
  <c r="E8438" i="17" s="1"/>
  <c r="D8434" i="17"/>
  <c r="E8434" i="17" s="1"/>
  <c r="D8430" i="17"/>
  <c r="E8430" i="17" s="1"/>
  <c r="D8418" i="17"/>
  <c r="E8418" i="17" s="1"/>
  <c r="D8414" i="17"/>
  <c r="E8414" i="17" s="1"/>
  <c r="D8410" i="17"/>
  <c r="E8410" i="17" s="1"/>
  <c r="D8406" i="17"/>
  <c r="E8406" i="17" s="1"/>
  <c r="D8402" i="17"/>
  <c r="E8402" i="17" s="1"/>
  <c r="D8398" i="17"/>
  <c r="E8398" i="17" s="1"/>
  <c r="D8394" i="17"/>
  <c r="E8394" i="17" s="1"/>
  <c r="D8390" i="17"/>
  <c r="E8390" i="17" s="1"/>
  <c r="D8386" i="17"/>
  <c r="E8386" i="17" s="1"/>
  <c r="D8382" i="17"/>
  <c r="E8382" i="17" s="1"/>
  <c r="D8378" i="17"/>
  <c r="E8378" i="17" s="1"/>
  <c r="D8374" i="17"/>
  <c r="E8374" i="17" s="1"/>
  <c r="D8370" i="17"/>
  <c r="E8370" i="17" s="1"/>
  <c r="D8366" i="17"/>
  <c r="E8366" i="17" s="1"/>
  <c r="D8354" i="17"/>
  <c r="E8354" i="17" s="1"/>
  <c r="D8350" i="17"/>
  <c r="E8350" i="17" s="1"/>
  <c r="D8346" i="17"/>
  <c r="E8346" i="17" s="1"/>
  <c r="D8342" i="17"/>
  <c r="E8342" i="17" s="1"/>
  <c r="D8338" i="17"/>
  <c r="E8338" i="17" s="1"/>
  <c r="D8330" i="17"/>
  <c r="E8330" i="17" s="1"/>
  <c r="D8326" i="17"/>
  <c r="E8326" i="17" s="1"/>
  <c r="D8322" i="17"/>
  <c r="E8322" i="17" s="1"/>
  <c r="D8318" i="17"/>
  <c r="E8318" i="17" s="1"/>
  <c r="D8310" i="17"/>
  <c r="E8310" i="17" s="1"/>
  <c r="D8306" i="17"/>
  <c r="E8306" i="17" s="1"/>
  <c r="D8302" i="17"/>
  <c r="E8302" i="17" s="1"/>
  <c r="D8298" i="17"/>
  <c r="E8298" i="17" s="1"/>
  <c r="D8294" i="17"/>
  <c r="E8294" i="17" s="1"/>
  <c r="D8290" i="17"/>
  <c r="E8290" i="17" s="1"/>
  <c r="D8286" i="17"/>
  <c r="E8286" i="17" s="1"/>
  <c r="D8282" i="17"/>
  <c r="E8282" i="17" s="1"/>
  <c r="D8278" i="17"/>
  <c r="E8278" i="17" s="1"/>
  <c r="D8274" i="17"/>
  <c r="E8274" i="17" s="1"/>
  <c r="D8266" i="17"/>
  <c r="E8266" i="17" s="1"/>
  <c r="D8262" i="17"/>
  <c r="E8262" i="17" s="1"/>
  <c r="D8258" i="17"/>
  <c r="E8258" i="17" s="1"/>
  <c r="D8254" i="17"/>
  <c r="E8254" i="17" s="1"/>
  <c r="D8246" i="17"/>
  <c r="E8246" i="17" s="1"/>
  <c r="D8242" i="17"/>
  <c r="E8242" i="17" s="1"/>
  <c r="D8238" i="17"/>
  <c r="E8238" i="17" s="1"/>
  <c r="D8234" i="17"/>
  <c r="E8234" i="17" s="1"/>
  <c r="D8230" i="17"/>
  <c r="E8230" i="17" s="1"/>
  <c r="D8226" i="17"/>
  <c r="E8226" i="17" s="1"/>
  <c r="D8214" i="17"/>
  <c r="E8214" i="17" s="1"/>
  <c r="D8210" i="17"/>
  <c r="E8210" i="17" s="1"/>
  <c r="D8206" i="17"/>
  <c r="E8206" i="17" s="1"/>
  <c r="D8202" i="17"/>
  <c r="E8202" i="17" s="1"/>
  <c r="D8198" i="17"/>
  <c r="E8198" i="17" s="1"/>
  <c r="D8194" i="17"/>
  <c r="E8194" i="17" s="1"/>
  <c r="D8190" i="17"/>
  <c r="E8190" i="17" s="1"/>
  <c r="D8186" i="17"/>
  <c r="E8186" i="17" s="1"/>
  <c r="D8182" i="17"/>
  <c r="E8182" i="17" s="1"/>
  <c r="D8178" i="17"/>
  <c r="E8178" i="17" s="1"/>
  <c r="D8174" i="17"/>
  <c r="E8174" i="17" s="1"/>
  <c r="D8170" i="17"/>
  <c r="E8170" i="17" s="1"/>
  <c r="D8166" i="17"/>
  <c r="E8166" i="17" s="1"/>
  <c r="D8162" i="17"/>
  <c r="E8162" i="17" s="1"/>
  <c r="D8150" i="17"/>
  <c r="E8150" i="17" s="1"/>
  <c r="D8146" i="17"/>
  <c r="E8146" i="17" s="1"/>
  <c r="D8142" i="17"/>
  <c r="E8142" i="17" s="1"/>
  <c r="D8138" i="17"/>
  <c r="E8138" i="17" s="1"/>
  <c r="D8134" i="17"/>
  <c r="E8134" i="17" s="1"/>
  <c r="D8130" i="17"/>
  <c r="E8130" i="17" s="1"/>
  <c r="D8122" i="17"/>
  <c r="E8122" i="17" s="1"/>
  <c r="D8118" i="17"/>
  <c r="E8118" i="17" s="1"/>
  <c r="D8110" i="17"/>
  <c r="E8110" i="17" s="1"/>
  <c r="D8106" i="17"/>
  <c r="E8106" i="17" s="1"/>
  <c r="D8102" i="17"/>
  <c r="E8102" i="17" s="1"/>
  <c r="D8098" i="17"/>
  <c r="E8098" i="17" s="1"/>
  <c r="D8094" i="17"/>
  <c r="E8094" i="17" s="1"/>
  <c r="D8090" i="17"/>
  <c r="E8090" i="17" s="1"/>
  <c r="D8086" i="17"/>
  <c r="E8086" i="17" s="1"/>
  <c r="D8082" i="17"/>
  <c r="E8082" i="17" s="1"/>
  <c r="D8078" i="17"/>
  <c r="E8078" i="17" s="1"/>
  <c r="D8074" i="17"/>
  <c r="E8074" i="17" s="1"/>
  <c r="D8070" i="17"/>
  <c r="E8070" i="17" s="1"/>
  <c r="D8066" i="17"/>
  <c r="E8066" i="17" s="1"/>
  <c r="D8058" i="17"/>
  <c r="E8058" i="17" s="1"/>
  <c r="D8054" i="17"/>
  <c r="E8054" i="17" s="1"/>
  <c r="D8046" i="17"/>
  <c r="E8046" i="17" s="1"/>
  <c r="D8042" i="17"/>
  <c r="E8042" i="17" s="1"/>
  <c r="D8038" i="17"/>
  <c r="E8038" i="17" s="1"/>
  <c r="D8034" i="17"/>
  <c r="E8034" i="17" s="1"/>
  <c r="D8030" i="17"/>
  <c r="E8030" i="17" s="1"/>
  <c r="D8026" i="17"/>
  <c r="E8026" i="17" s="1"/>
  <c r="D8018" i="17"/>
  <c r="E8018" i="17" s="1"/>
  <c r="D8014" i="17"/>
  <c r="E8014" i="17" s="1"/>
  <c r="D8010" i="17"/>
  <c r="E8010" i="17" s="1"/>
  <c r="D8006" i="17"/>
  <c r="E8006" i="17" s="1"/>
  <c r="D7998" i="17"/>
  <c r="E7998" i="17" s="1"/>
  <c r="D7994" i="17"/>
  <c r="E7994" i="17" s="1"/>
  <c r="D7990" i="17"/>
  <c r="E7990" i="17" s="1"/>
  <c r="D7986" i="17"/>
  <c r="E7986" i="17" s="1"/>
  <c r="D7982" i="17"/>
  <c r="E7982" i="17" s="1"/>
  <c r="D7978" i="17"/>
  <c r="E7978" i="17" s="1"/>
  <c r="D7974" i="17"/>
  <c r="E7974" i="17" s="1"/>
  <c r="D7970" i="17"/>
  <c r="E7970" i="17" s="1"/>
  <c r="D7966" i="17"/>
  <c r="E7966" i="17" s="1"/>
  <c r="D7962" i="17"/>
  <c r="E7962" i="17" s="1"/>
  <c r="D7954" i="17"/>
  <c r="E7954" i="17" s="1"/>
  <c r="D7950" i="17"/>
  <c r="E7950" i="17" s="1"/>
  <c r="D7946" i="17"/>
  <c r="E7946" i="17" s="1"/>
  <c r="D7942" i="17"/>
  <c r="E7942" i="17" s="1"/>
  <c r="D7934" i="17"/>
  <c r="E7934" i="17" s="1"/>
  <c r="D7930" i="17"/>
  <c r="E7930" i="17" s="1"/>
  <c r="D7926" i="17"/>
  <c r="E7926" i="17" s="1"/>
  <c r="D7922" i="17"/>
  <c r="E7922" i="17" s="1"/>
  <c r="D7918" i="17"/>
  <c r="E7918" i="17" s="1"/>
  <c r="D7906" i="17"/>
  <c r="E7906" i="17" s="1"/>
  <c r="D7902" i="17"/>
  <c r="E7902" i="17" s="1"/>
  <c r="D7898" i="17"/>
  <c r="E7898" i="17" s="1"/>
  <c r="D7894" i="17"/>
  <c r="E7894" i="17" s="1"/>
  <c r="D7890" i="17"/>
  <c r="E7890" i="17" s="1"/>
  <c r="D7886" i="17"/>
  <c r="E7886" i="17" s="1"/>
  <c r="D7882" i="17"/>
  <c r="E7882" i="17" s="1"/>
  <c r="D7878" i="17"/>
  <c r="E7878" i="17" s="1"/>
  <c r="D7874" i="17"/>
  <c r="E7874" i="17" s="1"/>
  <c r="D7870" i="17"/>
  <c r="E7870" i="17" s="1"/>
  <c r="D7866" i="17"/>
  <c r="E7866" i="17" s="1"/>
  <c r="D7862" i="17"/>
  <c r="E7862" i="17" s="1"/>
  <c r="D7858" i="17"/>
  <c r="E7858" i="17" s="1"/>
  <c r="D7854" i="17"/>
  <c r="E7854" i="17" s="1"/>
  <c r="D7842" i="17"/>
  <c r="E7842" i="17" s="1"/>
  <c r="D7838" i="17"/>
  <c r="E7838" i="17" s="1"/>
  <c r="D7834" i="17"/>
  <c r="E7834" i="17" s="1"/>
  <c r="D7830" i="17"/>
  <c r="E7830" i="17" s="1"/>
  <c r="D7826" i="17"/>
  <c r="E7826" i="17" s="1"/>
  <c r="D7818" i="17"/>
  <c r="E7818" i="17" s="1"/>
  <c r="D7814" i="17"/>
  <c r="E7814" i="17" s="1"/>
  <c r="D7810" i="17"/>
  <c r="E7810" i="17" s="1"/>
  <c r="D7806" i="17"/>
  <c r="E7806" i="17" s="1"/>
  <c r="D7798" i="17"/>
  <c r="E7798" i="17" s="1"/>
  <c r="D7794" i="17"/>
  <c r="E7794" i="17" s="1"/>
  <c r="D7790" i="17"/>
  <c r="E7790" i="17" s="1"/>
  <c r="D7786" i="17"/>
  <c r="E7786" i="17" s="1"/>
  <c r="D7782" i="17"/>
  <c r="E7782" i="17" s="1"/>
  <c r="D7778" i="17"/>
  <c r="E7778" i="17" s="1"/>
  <c r="D7774" i="17"/>
  <c r="E7774" i="17" s="1"/>
  <c r="D7770" i="17"/>
  <c r="E7770" i="17" s="1"/>
  <c r="D7766" i="17"/>
  <c r="E7766" i="17" s="1"/>
  <c r="D7762" i="17"/>
  <c r="E7762" i="17" s="1"/>
  <c r="D7754" i="17"/>
  <c r="E7754" i="17" s="1"/>
  <c r="D7750" i="17"/>
  <c r="E7750" i="17" s="1"/>
  <c r="D7746" i="17"/>
  <c r="E7746" i="17" s="1"/>
  <c r="D7742" i="17"/>
  <c r="E7742" i="17" s="1"/>
  <c r="D7726" i="17"/>
  <c r="E7726" i="17" s="1"/>
  <c r="D7718" i="17"/>
  <c r="E7718" i="17" s="1"/>
  <c r="D7710" i="17"/>
  <c r="E7710" i="17" s="1"/>
  <c r="D7686" i="17"/>
  <c r="E7686" i="17" s="1"/>
  <c r="D7670" i="17"/>
  <c r="E7670" i="17" s="1"/>
  <c r="D7662" i="17"/>
  <c r="E7662" i="17" s="1"/>
  <c r="D7654" i="17"/>
  <c r="E7654" i="17" s="1"/>
  <c r="D7650" i="17"/>
  <c r="E7650" i="17" s="1"/>
  <c r="D7642" i="17"/>
  <c r="E7642" i="17" s="1"/>
  <c r="D7634" i="17"/>
  <c r="E7634" i="17" s="1"/>
  <c r="D7626" i="17"/>
  <c r="E7626" i="17" s="1"/>
  <c r="D7622" i="17"/>
  <c r="E7622" i="17" s="1"/>
  <c r="D7618" i="17"/>
  <c r="E7618" i="17" s="1"/>
  <c r="D7610" i="17"/>
  <c r="E7610" i="17" s="1"/>
  <c r="D7602" i="17"/>
  <c r="E7602" i="17" s="1"/>
  <c r="D7594" i="17"/>
  <c r="E7594" i="17" s="1"/>
  <c r="D7586" i="17"/>
  <c r="E7586" i="17" s="1"/>
  <c r="D7570" i="17"/>
  <c r="E7570" i="17" s="1"/>
  <c r="D7562" i="17"/>
  <c r="E7562" i="17" s="1"/>
  <c r="D7550" i="17"/>
  <c r="E7550" i="17" s="1"/>
  <c r="D7546" i="17"/>
  <c r="E7546" i="17" s="1"/>
  <c r="D7538" i="17"/>
  <c r="E7538" i="17" s="1"/>
  <c r="D7526" i="17"/>
  <c r="E7526" i="17" s="1"/>
  <c r="D7522" i="17"/>
  <c r="E7522" i="17" s="1"/>
  <c r="D7514" i="17"/>
  <c r="E7514" i="17" s="1"/>
  <c r="D7506" i="17"/>
  <c r="E7506" i="17" s="1"/>
  <c r="D6362" i="17"/>
  <c r="E6362" i="17" s="1"/>
  <c r="D6250" i="17"/>
  <c r="E6250" i="17" s="1"/>
  <c r="D6218" i="17"/>
  <c r="E6218" i="17" s="1"/>
  <c r="D6190" i="17"/>
  <c r="E6190" i="17" s="1"/>
  <c r="D6178" i="17"/>
  <c r="E6178" i="17" s="1"/>
  <c r="D6166" i="17"/>
  <c r="E6166" i="17" s="1"/>
  <c r="D6158" i="17"/>
  <c r="E6158" i="17" s="1"/>
  <c r="D6134" i="17"/>
  <c r="E6134" i="17" s="1"/>
  <c r="D6126" i="17"/>
  <c r="E6126" i="17" s="1"/>
  <c r="D6118" i="17"/>
  <c r="E6118" i="17" s="1"/>
  <c r="D6102" i="17"/>
  <c r="E6102" i="17" s="1"/>
  <c r="D6094" i="17"/>
  <c r="E6094" i="17" s="1"/>
  <c r="D6078" i="17"/>
  <c r="E6078" i="17" s="1"/>
  <c r="D6070" i="17"/>
  <c r="E6070" i="17" s="1"/>
  <c r="D6062" i="17"/>
  <c r="E6062" i="17" s="1"/>
  <c r="D6038" i="17"/>
  <c r="E6038" i="17" s="1"/>
  <c r="D6030" i="17"/>
  <c r="E6030" i="17" s="1"/>
  <c r="D6006" i="17"/>
  <c r="E6006" i="17" s="1"/>
  <c r="D5998" i="17"/>
  <c r="E5998" i="17" s="1"/>
  <c r="D5990" i="17"/>
  <c r="E5990" i="17" s="1"/>
  <c r="D5982" i="17"/>
  <c r="E5982" i="17" s="1"/>
  <c r="D5978" i="17"/>
  <c r="E5978" i="17" s="1"/>
  <c r="D5966" i="17"/>
  <c r="E5966" i="17" s="1"/>
  <c r="D5962" i="17"/>
  <c r="E5962" i="17" s="1"/>
  <c r="D5958" i="17"/>
  <c r="E5958" i="17" s="1"/>
  <c r="D5950" i="17"/>
  <c r="E5950" i="17" s="1"/>
  <c r="D5942" i="17"/>
  <c r="E5942" i="17" s="1"/>
  <c r="D5934" i="17"/>
  <c r="E5934" i="17" s="1"/>
  <c r="D5926" i="17"/>
  <c r="E5926" i="17" s="1"/>
  <c r="D5914" i="17"/>
  <c r="E5914" i="17" s="1"/>
  <c r="D5910" i="17"/>
  <c r="E5910" i="17" s="1"/>
  <c r="D5902" i="17"/>
  <c r="E5902" i="17" s="1"/>
  <c r="D5886" i="17"/>
  <c r="E5886" i="17" s="1"/>
  <c r="D5870" i="17"/>
  <c r="E5870" i="17" s="1"/>
  <c r="D5854" i="17"/>
  <c r="E5854" i="17" s="1"/>
  <c r="D5834" i="17"/>
  <c r="E5834" i="17" s="1"/>
  <c r="D5822" i="17"/>
  <c r="E5822" i="17" s="1"/>
  <c r="D5818" i="17"/>
  <c r="E5818" i="17" s="1"/>
  <c r="D5814" i="17"/>
  <c r="E5814" i="17" s="1"/>
  <c r="D5806" i="17"/>
  <c r="E5806" i="17" s="1"/>
  <c r="D5798" i="17"/>
  <c r="E5798" i="17" s="1"/>
  <c r="D5790" i="17"/>
  <c r="E5790" i="17" s="1"/>
  <c r="D5786" i="17"/>
  <c r="E5786" i="17" s="1"/>
  <c r="D5774" i="17"/>
  <c r="E5774" i="17" s="1"/>
  <c r="D5770" i="17"/>
  <c r="E5770" i="17" s="1"/>
  <c r="D5758" i="17"/>
  <c r="E5758" i="17" s="1"/>
  <c r="D5754" i="17"/>
  <c r="E5754" i="17" s="1"/>
  <c r="D5742" i="17"/>
  <c r="E5742" i="17" s="1"/>
  <c r="D5738" i="17"/>
  <c r="E5738" i="17" s="1"/>
  <c r="D5726" i="17"/>
  <c r="E5726" i="17" s="1"/>
  <c r="D5710" i="17"/>
  <c r="E5710" i="17" s="1"/>
  <c r="D5706" i="17"/>
  <c r="E5706" i="17" s="1"/>
  <c r="D5698" i="17"/>
  <c r="E5698" i="17" s="1"/>
  <c r="D5690" i="17"/>
  <c r="E5690" i="17" s="1"/>
  <c r="D5682" i="17"/>
  <c r="E5682" i="17" s="1"/>
  <c r="D5678" i="17"/>
  <c r="E5678" i="17" s="1"/>
  <c r="D5674" i="17"/>
  <c r="E5674" i="17" s="1"/>
  <c r="D5650" i="17"/>
  <c r="E5650" i="17" s="1"/>
  <c r="D5642" i="17"/>
  <c r="E5642" i="17" s="1"/>
  <c r="D5634" i="17"/>
  <c r="E5634" i="17" s="1"/>
  <c r="D5626" i="17"/>
  <c r="E5626" i="17" s="1"/>
  <c r="D5618" i="17"/>
  <c r="E5618" i="17" s="1"/>
  <c r="D5614" i="17"/>
  <c r="E5614" i="17" s="1"/>
  <c r="D5610" i="17"/>
  <c r="E5610" i="17" s="1"/>
  <c r="D5598" i="17"/>
  <c r="E5598" i="17" s="1"/>
  <c r="D5586" i="17"/>
  <c r="E5586" i="17" s="1"/>
  <c r="D5582" i="17"/>
  <c r="E5582" i="17" s="1"/>
  <c r="D5578" i="17"/>
  <c r="E5578" i="17" s="1"/>
  <c r="D5570" i="17"/>
  <c r="E5570" i="17" s="1"/>
  <c r="D5562" i="17"/>
  <c r="E5562" i="17" s="1"/>
  <c r="D5554" i="17"/>
  <c r="E5554" i="17" s="1"/>
  <c r="D5550" i="17"/>
  <c r="E5550" i="17" s="1"/>
  <c r="D5546" i="17"/>
  <c r="E5546" i="17" s="1"/>
  <c r="D5542" i="17"/>
  <c r="E5542" i="17" s="1"/>
  <c r="D5534" i="17"/>
  <c r="E5534" i="17" s="1"/>
  <c r="D5526" i="17"/>
  <c r="E5526" i="17" s="1"/>
  <c r="D5518" i="17"/>
  <c r="E5518" i="17" s="1"/>
  <c r="D5510" i="17"/>
  <c r="E5510" i="17" s="1"/>
  <c r="D5506" i="17"/>
  <c r="E5506" i="17" s="1"/>
  <c r="D5498" i="17"/>
  <c r="E5498" i="17" s="1"/>
  <c r="D5494" i="17"/>
  <c r="E5494" i="17" s="1"/>
  <c r="D5482" i="17"/>
  <c r="E5482" i="17" s="1"/>
  <c r="D5478" i="17"/>
  <c r="E5478" i="17" s="1"/>
  <c r="D5466" i="17"/>
  <c r="E5466" i="17" s="1"/>
  <c r="D5462" i="17"/>
  <c r="E5462" i="17" s="1"/>
  <c r="D5450" i="17"/>
  <c r="E5450" i="17" s="1"/>
  <c r="D5446" i="17"/>
  <c r="E5446" i="17" s="1"/>
  <c r="D5434" i="17"/>
  <c r="E5434" i="17" s="1"/>
  <c r="D5430" i="17"/>
  <c r="E5430" i="17" s="1"/>
  <c r="D5418" i="17"/>
  <c r="E5418" i="17" s="1"/>
  <c r="D5414" i="17"/>
  <c r="E5414" i="17" s="1"/>
  <c r="D5402" i="17"/>
  <c r="E5402" i="17" s="1"/>
  <c r="D5398" i="17"/>
  <c r="E5398" i="17" s="1"/>
  <c r="D5386" i="17"/>
  <c r="E5386" i="17" s="1"/>
  <c r="D5382" i="17"/>
  <c r="E5382" i="17" s="1"/>
  <c r="D5370" i="17"/>
  <c r="E5370" i="17" s="1"/>
  <c r="D5366" i="17"/>
  <c r="E5366" i="17" s="1"/>
  <c r="D5354" i="17"/>
  <c r="E5354" i="17" s="1"/>
  <c r="D5350" i="17"/>
  <c r="E5350" i="17" s="1"/>
  <c r="D5338" i="17"/>
  <c r="E5338" i="17" s="1"/>
  <c r="D5334" i="17"/>
  <c r="E5334" i="17" s="1"/>
  <c r="D5322" i="17"/>
  <c r="E5322" i="17" s="1"/>
  <c r="D5318" i="17"/>
  <c r="E5318" i="17" s="1"/>
  <c r="D5306" i="17"/>
  <c r="E5306" i="17" s="1"/>
  <c r="D5302" i="17"/>
  <c r="E5302" i="17" s="1"/>
  <c r="D5290" i="17"/>
  <c r="E5290" i="17" s="1"/>
  <c r="D5286" i="17"/>
  <c r="E5286" i="17" s="1"/>
  <c r="D5274" i="17"/>
  <c r="E5274" i="17" s="1"/>
  <c r="D5270" i="17"/>
  <c r="E5270" i="17" s="1"/>
  <c r="D5258" i="17"/>
  <c r="E5258" i="17" s="1"/>
  <c r="D5254" i="17"/>
  <c r="E5254" i="17" s="1"/>
  <c r="D5242" i="17"/>
  <c r="E5242" i="17" s="1"/>
  <c r="D5238" i="17"/>
  <c r="E5238" i="17" s="1"/>
  <c r="D5226" i="17"/>
  <c r="E5226" i="17" s="1"/>
  <c r="D5222" i="17"/>
  <c r="E5222" i="17" s="1"/>
  <c r="D5210" i="17"/>
  <c r="E5210" i="17" s="1"/>
  <c r="D5206" i="17"/>
  <c r="E5206" i="17" s="1"/>
  <c r="D5194" i="17"/>
  <c r="E5194" i="17" s="1"/>
  <c r="D5178" i="17"/>
  <c r="E5178" i="17" s="1"/>
  <c r="D5074" i="17"/>
  <c r="E5074" i="17" s="1"/>
  <c r="D5066" i="17"/>
  <c r="E5066" i="17" s="1"/>
  <c r="D5058" i="17"/>
  <c r="E5058" i="17" s="1"/>
  <c r="D5054" i="17"/>
  <c r="E5054" i="17" s="1"/>
  <c r="D5050" i="17"/>
  <c r="E5050" i="17" s="1"/>
  <c r="D5042" i="17"/>
  <c r="E5042" i="17" s="1"/>
  <c r="D5034" i="17"/>
  <c r="E5034" i="17" s="1"/>
  <c r="D5026" i="17"/>
  <c r="E5026" i="17" s="1"/>
  <c r="D5022" i="17"/>
  <c r="E5022" i="17" s="1"/>
  <c r="D5018" i="17"/>
  <c r="E5018" i="17" s="1"/>
  <c r="D5010" i="17"/>
  <c r="E5010" i="17" s="1"/>
  <c r="D5006" i="17"/>
  <c r="E5006" i="17" s="1"/>
  <c r="D5002" i="17"/>
  <c r="E5002" i="17" s="1"/>
  <c r="D4994" i="17"/>
  <c r="E4994" i="17" s="1"/>
  <c r="D4990" i="17"/>
  <c r="E4990" i="17" s="1"/>
  <c r="D4986" i="17"/>
  <c r="E4986" i="17" s="1"/>
  <c r="D4978" i="17"/>
  <c r="E4978" i="17" s="1"/>
  <c r="D4974" i="17"/>
  <c r="E4974" i="17" s="1"/>
  <c r="D4962" i="17"/>
  <c r="E4962" i="17" s="1"/>
  <c r="D4958" i="17"/>
  <c r="E4958" i="17" s="1"/>
  <c r="D4946" i="17"/>
  <c r="E4946" i="17" s="1"/>
  <c r="D4942" i="17"/>
  <c r="E4942" i="17" s="1"/>
  <c r="D4938" i="17"/>
  <c r="E4938" i="17" s="1"/>
  <c r="D4930" i="17"/>
  <c r="E4930" i="17" s="1"/>
  <c r="D4922" i="17"/>
  <c r="E4922" i="17" s="1"/>
  <c r="D4914" i="17"/>
  <c r="E4914" i="17" s="1"/>
  <c r="D4910" i="17"/>
  <c r="E4910" i="17" s="1"/>
  <c r="D4906" i="17"/>
  <c r="E4906" i="17" s="1"/>
  <c r="D4898" i="17"/>
  <c r="E4898" i="17" s="1"/>
  <c r="D4894" i="17"/>
  <c r="E4894" i="17" s="1"/>
  <c r="D4890" i="17"/>
  <c r="E4890" i="17" s="1"/>
  <c r="D4882" i="17"/>
  <c r="E4882" i="17" s="1"/>
  <c r="D4878" i="17"/>
  <c r="E4878" i="17" s="1"/>
  <c r="D4874" i="17"/>
  <c r="E4874" i="17" s="1"/>
  <c r="D4866" i="17"/>
  <c r="E4866" i="17" s="1"/>
  <c r="D4862" i="17"/>
  <c r="E4862" i="17" s="1"/>
  <c r="D4850" i="17"/>
  <c r="E4850" i="17" s="1"/>
  <c r="D4846" i="17"/>
  <c r="E4846" i="17" s="1"/>
  <c r="D4834" i="17"/>
  <c r="E4834" i="17" s="1"/>
  <c r="D4830" i="17"/>
  <c r="E4830" i="17" s="1"/>
  <c r="D4826" i="17"/>
  <c r="E4826" i="17" s="1"/>
  <c r="D4818" i="17"/>
  <c r="E4818" i="17" s="1"/>
  <c r="D4810" i="17"/>
  <c r="E4810" i="17" s="1"/>
  <c r="D4806" i="17"/>
  <c r="E4806" i="17" s="1"/>
  <c r="D4802" i="17"/>
  <c r="E4802" i="17" s="1"/>
  <c r="D4794" i="17"/>
  <c r="E4794" i="17" s="1"/>
  <c r="D4790" i="17"/>
  <c r="E4790" i="17" s="1"/>
  <c r="D4786" i="17"/>
  <c r="E4786" i="17" s="1"/>
  <c r="D4778" i="17"/>
  <c r="E4778" i="17" s="1"/>
  <c r="D4774" i="17"/>
  <c r="E4774" i="17" s="1"/>
  <c r="D4770" i="17"/>
  <c r="E4770" i="17" s="1"/>
  <c r="D4762" i="17"/>
  <c r="E4762" i="17" s="1"/>
  <c r="D4754" i="17"/>
  <c r="E4754" i="17" s="1"/>
  <c r="D4742" i="17"/>
  <c r="E4742" i="17" s="1"/>
  <c r="D4738" i="17"/>
  <c r="E4738" i="17" s="1"/>
  <c r="D4730" i="17"/>
  <c r="E4730" i="17" s="1"/>
  <c r="D4726" i="17"/>
  <c r="E4726" i="17" s="1"/>
  <c r="D4722" i="17"/>
  <c r="E4722" i="17" s="1"/>
  <c r="D4710" i="17"/>
  <c r="E4710" i="17" s="1"/>
  <c r="D4706" i="17"/>
  <c r="E4706" i="17" s="1"/>
  <c r="D4698" i="17"/>
  <c r="E4698" i="17" s="1"/>
  <c r="D4694" i="17"/>
  <c r="E4694" i="17" s="1"/>
  <c r="D4690" i="17"/>
  <c r="E4690" i="17" s="1"/>
  <c r="D4682" i="17"/>
  <c r="E4682" i="17" s="1"/>
  <c r="D4678" i="17"/>
  <c r="E4678" i="17" s="1"/>
  <c r="D4674" i="17"/>
  <c r="E4674" i="17" s="1"/>
  <c r="D4666" i="17"/>
  <c r="E4666" i="17" s="1"/>
  <c r="D4662" i="17"/>
  <c r="E4662" i="17" s="1"/>
  <c r="D4658" i="17"/>
  <c r="E4658" i="17" s="1"/>
  <c r="D4650" i="17"/>
  <c r="E4650" i="17" s="1"/>
  <c r="D4642" i="17"/>
  <c r="E4642" i="17" s="1"/>
  <c r="D4634" i="17"/>
  <c r="E4634" i="17" s="1"/>
  <c r="D4626" i="17"/>
  <c r="E4626" i="17" s="1"/>
  <c r="D4618" i="17"/>
  <c r="E4618" i="17" s="1"/>
  <c r="D4614" i="17"/>
  <c r="E4614" i="17" s="1"/>
  <c r="D4610" i="17"/>
  <c r="E4610" i="17" s="1"/>
  <c r="D4598" i="17"/>
  <c r="E4598" i="17" s="1"/>
  <c r="D4594" i="17"/>
  <c r="E4594" i="17" s="1"/>
  <c r="D4586" i="17"/>
  <c r="E4586" i="17" s="1"/>
  <c r="D4582" i="17"/>
  <c r="E4582" i="17" s="1"/>
  <c r="D4578" i="17"/>
  <c r="E4578" i="17" s="1"/>
  <c r="D4570" i="17"/>
  <c r="E4570" i="17" s="1"/>
  <c r="D4566" i="17"/>
  <c r="E4566" i="17" s="1"/>
  <c r="D4562" i="17"/>
  <c r="E4562" i="17" s="1"/>
  <c r="D4554" i="17"/>
  <c r="E4554" i="17" s="1"/>
  <c r="D4550" i="17"/>
  <c r="E4550" i="17" s="1"/>
  <c r="D4546" i="17"/>
  <c r="E4546" i="17" s="1"/>
  <c r="D4538" i="17"/>
  <c r="E4538" i="17" s="1"/>
  <c r="D4530" i="17"/>
  <c r="E4530" i="17" s="1"/>
  <c r="D4522" i="17"/>
  <c r="E4522" i="17" s="1"/>
  <c r="D4514" i="17"/>
  <c r="E4514" i="17" s="1"/>
  <c r="D4506" i="17"/>
  <c r="E4506" i="17" s="1"/>
  <c r="D4502" i="17"/>
  <c r="E4502" i="17" s="1"/>
  <c r="D4498" i="17"/>
  <c r="E4498" i="17" s="1"/>
  <c r="D4486" i="17"/>
  <c r="E4486" i="17" s="1"/>
  <c r="D4482" i="17"/>
  <c r="E4482" i="17" s="1"/>
  <c r="D4474" i="17"/>
  <c r="E4474" i="17" s="1"/>
  <c r="D4470" i="17"/>
  <c r="E4470" i="17" s="1"/>
  <c r="D4466" i="17"/>
  <c r="E4466" i="17" s="1"/>
  <c r="D4458" i="17"/>
  <c r="E4458" i="17" s="1"/>
  <c r="D4454" i="17"/>
  <c r="E4454" i="17" s="1"/>
  <c r="D4450" i="17"/>
  <c r="E4450" i="17" s="1"/>
  <c r="D4442" i="17"/>
  <c r="E4442" i="17" s="1"/>
  <c r="D4438" i="17"/>
  <c r="E4438" i="17" s="1"/>
  <c r="D4434" i="17"/>
  <c r="E4434" i="17" s="1"/>
  <c r="D4426" i="17"/>
  <c r="E4426" i="17" s="1"/>
  <c r="D4422" i="17"/>
  <c r="E4422" i="17" s="1"/>
  <c r="D4410" i="17"/>
  <c r="E4410" i="17" s="1"/>
  <c r="D4402" i="17"/>
  <c r="E4402" i="17" s="1"/>
  <c r="D4394" i="17"/>
  <c r="E4394" i="17" s="1"/>
  <c r="D4390" i="17"/>
  <c r="E4390" i="17" s="1"/>
  <c r="D4386" i="17"/>
  <c r="E4386" i="17" s="1"/>
  <c r="D4062" i="17"/>
  <c r="E4062" i="17" s="1"/>
  <c r="D4050" i="17"/>
  <c r="E4050" i="17" s="1"/>
  <c r="D4046" i="17"/>
  <c r="E4046" i="17" s="1"/>
  <c r="D4034" i="17"/>
  <c r="E4034" i="17" s="1"/>
  <c r="D4030" i="17"/>
  <c r="E4030" i="17" s="1"/>
  <c r="D4018" i="17"/>
  <c r="E4018" i="17" s="1"/>
  <c r="D4014" i="17"/>
  <c r="E4014" i="17" s="1"/>
  <c r="D3998" i="17"/>
  <c r="E3998" i="17" s="1"/>
  <c r="D3974" i="17"/>
  <c r="E3974" i="17" s="1"/>
  <c r="D3966" i="17"/>
  <c r="E3966" i="17" s="1"/>
  <c r="D3950" i="17"/>
  <c r="E3950" i="17" s="1"/>
  <c r="D3942" i="17"/>
  <c r="E3942" i="17" s="1"/>
  <c r="D3934" i="17"/>
  <c r="E3934" i="17" s="1"/>
  <c r="D3926" i="17"/>
  <c r="E3926" i="17" s="1"/>
  <c r="D3902" i="17"/>
  <c r="E3902" i="17" s="1"/>
  <c r="D3894" i="17"/>
  <c r="E3894" i="17" s="1"/>
  <c r="D3886" i="17"/>
  <c r="E3886" i="17" s="1"/>
  <c r="D3878" i="17"/>
  <c r="E3878" i="17" s="1"/>
  <c r="D3870" i="17"/>
  <c r="E3870" i="17" s="1"/>
  <c r="D3862" i="17"/>
  <c r="E3862" i="17" s="1"/>
  <c r="D3846" i="17"/>
  <c r="E3846" i="17" s="1"/>
  <c r="D3838" i="17"/>
  <c r="E3838" i="17" s="1"/>
  <c r="D3830" i="17"/>
  <c r="E3830" i="17" s="1"/>
  <c r="D3814" i="17"/>
  <c r="E3814" i="17" s="1"/>
  <c r="D3806" i="17"/>
  <c r="E3806" i="17" s="1"/>
  <c r="D3798" i="17"/>
  <c r="E3798" i="17" s="1"/>
  <c r="D3766" i="17"/>
  <c r="E3766" i="17" s="1"/>
  <c r="D3758" i="17"/>
  <c r="E3758" i="17" s="1"/>
  <c r="D3750" i="17"/>
  <c r="E3750" i="17" s="1"/>
  <c r="D3742" i="17"/>
  <c r="E3742" i="17" s="1"/>
  <c r="D3726" i="17"/>
  <c r="E3726" i="17" s="1"/>
  <c r="D3718" i="17"/>
  <c r="E3718" i="17" s="1"/>
  <c r="D3710" i="17"/>
  <c r="E3710" i="17" s="1"/>
  <c r="D3702" i="17"/>
  <c r="E3702" i="17" s="1"/>
  <c r="D3670" i="17"/>
  <c r="E3670" i="17" s="1"/>
  <c r="D3662" i="17"/>
  <c r="E3662" i="17" s="1"/>
  <c r="D3654" i="17"/>
  <c r="E3654" i="17" s="1"/>
  <c r="D3646" i="17"/>
  <c r="E3646" i="17" s="1"/>
  <c r="D3630" i="17"/>
  <c r="E3630" i="17" s="1"/>
  <c r="D3622" i="17"/>
  <c r="E3622" i="17" s="1"/>
  <c r="D3614" i="17"/>
  <c r="E3614" i="17" s="1"/>
  <c r="D3598" i="17"/>
  <c r="E3598" i="17" s="1"/>
  <c r="D3590" i="17"/>
  <c r="E3590" i="17" s="1"/>
  <c r="D3582" i="17"/>
  <c r="E3582" i="17" s="1"/>
  <c r="D3574" i="17"/>
  <c r="E3574" i="17" s="1"/>
  <c r="D3550" i="17"/>
  <c r="E3550" i="17" s="1"/>
  <c r="D3542" i="17"/>
  <c r="E3542" i="17" s="1"/>
  <c r="D3526" i="17"/>
  <c r="E3526" i="17" s="1"/>
  <c r="D3518" i="17"/>
  <c r="E3518" i="17" s="1"/>
  <c r="D3502" i="17"/>
  <c r="E3502" i="17" s="1"/>
  <c r="D3494" i="17"/>
  <c r="E3494" i="17" s="1"/>
  <c r="D3486" i="17"/>
  <c r="E3486" i="17" s="1"/>
  <c r="D3478" i="17"/>
  <c r="E3478" i="17" s="1"/>
  <c r="D3470" i="17"/>
  <c r="E3470" i="17" s="1"/>
  <c r="D3462" i="17"/>
  <c r="E3462" i="17" s="1"/>
  <c r="D3446" i="17"/>
  <c r="E3446" i="17" s="1"/>
  <c r="D3422" i="17"/>
  <c r="E3422" i="17" s="1"/>
  <c r="D3418" i="17"/>
  <c r="E3418" i="17" s="1"/>
  <c r="D3414" i="17"/>
  <c r="E3414" i="17" s="1"/>
  <c r="D3410" i="17"/>
  <c r="E3410" i="17" s="1"/>
  <c r="D3406" i="17"/>
  <c r="E3406" i="17" s="1"/>
  <c r="D3402" i="17"/>
  <c r="E3402" i="17" s="1"/>
  <c r="D3398" i="17"/>
  <c r="E3398" i="17" s="1"/>
  <c r="D3390" i="17"/>
  <c r="E3390" i="17" s="1"/>
  <c r="D3382" i="17"/>
  <c r="E3382" i="17" s="1"/>
  <c r="D3378" i="17"/>
  <c r="E3378" i="17" s="1"/>
  <c r="D3374" i="17"/>
  <c r="E3374" i="17" s="1"/>
  <c r="D3366" i="17"/>
  <c r="E3366" i="17" s="1"/>
  <c r="D3362" i="17"/>
  <c r="E3362" i="17" s="1"/>
  <c r="D3358" i="17"/>
  <c r="E3358" i="17" s="1"/>
  <c r="D3354" i="17"/>
  <c r="E3354" i="17" s="1"/>
  <c r="D3350" i="17"/>
  <c r="E3350" i="17" s="1"/>
  <c r="D3346" i="17"/>
  <c r="E3346" i="17" s="1"/>
  <c r="D3342" i="17"/>
  <c r="E3342" i="17" s="1"/>
  <c r="D3338" i="17"/>
  <c r="E3338" i="17" s="1"/>
  <c r="D3334" i="17"/>
  <c r="E3334" i="17" s="1"/>
  <c r="D3330" i="17"/>
  <c r="E3330" i="17" s="1"/>
  <c r="D3326" i="17"/>
  <c r="E3326" i="17" s="1"/>
  <c r="D3322" i="17"/>
  <c r="E3322" i="17" s="1"/>
  <c r="D3318" i="17"/>
  <c r="E3318" i="17" s="1"/>
  <c r="D3314" i="17"/>
  <c r="E3314" i="17" s="1"/>
  <c r="D3310" i="17"/>
  <c r="E3310" i="17" s="1"/>
  <c r="D3306" i="17"/>
  <c r="E3306" i="17" s="1"/>
  <c r="D3298" i="17"/>
  <c r="E3298" i="17" s="1"/>
  <c r="D3290" i="17"/>
  <c r="E3290" i="17" s="1"/>
  <c r="D3286" i="17"/>
  <c r="E3286" i="17" s="1"/>
  <c r="D3282" i="17"/>
  <c r="E3282" i="17" s="1"/>
  <c r="D3274" i="17"/>
  <c r="E3274" i="17" s="1"/>
  <c r="D3270" i="17"/>
  <c r="E3270" i="17" s="1"/>
  <c r="D3266" i="17"/>
  <c r="E3266" i="17" s="1"/>
  <c r="D3262" i="17"/>
  <c r="E3262" i="17" s="1"/>
  <c r="D3258" i="17"/>
  <c r="E3258" i="17" s="1"/>
  <c r="D3254" i="17"/>
  <c r="E3254" i="17" s="1"/>
  <c r="D3250" i="17"/>
  <c r="E3250" i="17" s="1"/>
  <c r="D3246" i="17"/>
  <c r="E3246" i="17" s="1"/>
  <c r="D3242" i="17"/>
  <c r="E3242" i="17" s="1"/>
  <c r="D3234" i="17"/>
  <c r="E3234" i="17" s="1"/>
  <c r="D3226" i="17"/>
  <c r="E3226" i="17" s="1"/>
  <c r="D3222" i="17"/>
  <c r="E3222" i="17" s="1"/>
  <c r="D3218" i="17"/>
  <c r="E3218" i="17" s="1"/>
  <c r="D3210" i="17"/>
  <c r="E3210" i="17" s="1"/>
  <c r="D3206" i="17"/>
  <c r="E3206" i="17" s="1"/>
  <c r="D3202" i="17"/>
  <c r="E3202" i="17" s="1"/>
  <c r="D3198" i="17"/>
  <c r="E3198" i="17" s="1"/>
  <c r="D3194" i="17"/>
  <c r="E3194" i="17" s="1"/>
  <c r="D3190" i="17"/>
  <c r="E3190" i="17" s="1"/>
  <c r="D3186" i="17"/>
  <c r="E3186" i="17" s="1"/>
  <c r="D3182" i="17"/>
  <c r="E3182" i="17" s="1"/>
  <c r="D3178" i="17"/>
  <c r="E3178" i="17" s="1"/>
  <c r="D3170" i="17"/>
  <c r="E3170" i="17" s="1"/>
  <c r="D3162" i="17"/>
  <c r="E3162" i="17" s="1"/>
  <c r="D3154" i="17"/>
  <c r="E3154" i="17" s="1"/>
  <c r="D3150" i="17"/>
  <c r="E3150" i="17" s="1"/>
  <c r="D3146" i="17"/>
  <c r="E3146" i="17" s="1"/>
  <c r="D3134" i="17"/>
  <c r="E3134" i="17" s="1"/>
  <c r="D3130" i="17"/>
  <c r="E3130" i="17" s="1"/>
  <c r="D3118" i="17"/>
  <c r="E3118" i="17" s="1"/>
  <c r="D3114" i="17"/>
  <c r="E3114" i="17" s="1"/>
  <c r="D3110" i="17"/>
  <c r="E3110" i="17" s="1"/>
  <c r="D3102" i="17"/>
  <c r="E3102" i="17" s="1"/>
  <c r="D3098" i="17"/>
  <c r="E3098" i="17" s="1"/>
  <c r="D3090" i="17"/>
  <c r="E3090" i="17" s="1"/>
  <c r="D3086" i="17"/>
  <c r="E3086" i="17" s="1"/>
  <c r="D3082" i="17"/>
  <c r="E3082" i="17" s="1"/>
  <c r="D3070" i="17"/>
  <c r="E3070" i="17" s="1"/>
  <c r="D3066" i="17"/>
  <c r="E3066" i="17" s="1"/>
  <c r="D3054" i="17"/>
  <c r="E3054" i="17" s="1"/>
  <c r="D3050" i="17"/>
  <c r="E3050" i="17" s="1"/>
  <c r="D3046" i="17"/>
  <c r="E3046" i="17" s="1"/>
  <c r="D3038" i="17"/>
  <c r="E3038" i="17" s="1"/>
  <c r="D3034" i="17"/>
  <c r="E3034" i="17" s="1"/>
  <c r="D3026" i="17"/>
  <c r="E3026" i="17" s="1"/>
  <c r="D3022" i="17"/>
  <c r="E3022" i="17" s="1"/>
  <c r="D3018" i="17"/>
  <c r="E3018" i="17" s="1"/>
  <c r="D3006" i="17"/>
  <c r="E3006" i="17" s="1"/>
  <c r="D3002" i="17"/>
  <c r="E3002" i="17" s="1"/>
  <c r="D2998" i="17"/>
  <c r="E2998" i="17" s="1"/>
  <c r="D2994" i="17"/>
  <c r="E2994" i="17" s="1"/>
  <c r="D2986" i="17"/>
  <c r="E2986" i="17" s="1"/>
  <c r="D2978" i="17"/>
  <c r="E2978" i="17" s="1"/>
  <c r="D2970" i="17"/>
  <c r="E2970" i="17" s="1"/>
  <c r="D2962" i="17"/>
  <c r="E2962" i="17" s="1"/>
  <c r="D2958" i="17"/>
  <c r="E2958" i="17" s="1"/>
  <c r="D2954" i="17"/>
  <c r="E2954" i="17" s="1"/>
  <c r="D2946" i="17"/>
  <c r="E2946" i="17" s="1"/>
  <c r="D2942" i="17"/>
  <c r="E2942" i="17" s="1"/>
  <c r="D2938" i="17"/>
  <c r="E2938" i="17" s="1"/>
  <c r="D2934" i="17"/>
  <c r="E2934" i="17" s="1"/>
  <c r="D2930" i="17"/>
  <c r="E2930" i="17" s="1"/>
  <c r="D2922" i="17"/>
  <c r="E2922" i="17" s="1"/>
  <c r="D2914" i="17"/>
  <c r="E2914" i="17" s="1"/>
  <c r="D2906" i="17"/>
  <c r="E2906" i="17" s="1"/>
  <c r="D2898" i="17"/>
  <c r="E2898" i="17" s="1"/>
  <c r="D2890" i="17"/>
  <c r="E2890" i="17" s="1"/>
  <c r="D2682" i="17"/>
  <c r="E2682" i="17" s="1"/>
  <c r="D2650" i="17"/>
  <c r="E2650" i="17" s="1"/>
  <c r="D2610" i="17"/>
  <c r="E2610" i="17" s="1"/>
  <c r="D2554" i="17"/>
  <c r="E2554" i="17" s="1"/>
  <c r="D2538" i="17"/>
  <c r="E2538" i="17" s="1"/>
  <c r="D2530" i="17"/>
  <c r="E2530" i="17" s="1"/>
  <c r="D2490" i="17"/>
  <c r="E2490" i="17" s="1"/>
  <c r="D2486" i="17"/>
  <c r="E2486" i="17" s="1"/>
  <c r="D2466" i="17"/>
  <c r="E2466" i="17" s="1"/>
  <c r="D2450" i="17"/>
  <c r="E2450" i="17" s="1"/>
  <c r="D2438" i="17"/>
  <c r="E2438" i="17" s="1"/>
  <c r="D2430" i="17"/>
  <c r="E2430" i="17" s="1"/>
  <c r="D2418" i="17"/>
  <c r="E2418" i="17" s="1"/>
  <c r="D2406" i="17"/>
  <c r="E2406" i="17" s="1"/>
  <c r="D2286" i="17"/>
  <c r="E2286" i="17" s="1"/>
  <c r="D2278" i="17"/>
  <c r="E2278" i="17" s="1"/>
  <c r="D2262" i="17"/>
  <c r="E2262" i="17" s="1"/>
  <c r="D2254" i="17"/>
  <c r="E2254" i="17" s="1"/>
  <c r="D2246" i="17"/>
  <c r="E2246" i="17" s="1"/>
  <c r="D2230" i="17"/>
  <c r="E2230" i="17" s="1"/>
  <c r="D2222" i="17"/>
  <c r="E2222" i="17" s="1"/>
  <c r="D2174" i="17"/>
  <c r="E2174" i="17" s="1"/>
  <c r="D2094" i="17"/>
  <c r="E2094" i="17" s="1"/>
  <c r="D2078" i="17"/>
  <c r="E2078" i="17" s="1"/>
  <c r="D2030" i="17"/>
  <c r="E2030" i="17" s="1"/>
  <c r="D1958" i="17"/>
  <c r="E1958" i="17" s="1"/>
  <c r="D1946" i="17"/>
  <c r="E1946" i="17" s="1"/>
  <c r="D1942" i="17"/>
  <c r="E1942" i="17" s="1"/>
  <c r="D1898" i="17"/>
  <c r="E1898" i="17" s="1"/>
  <c r="D1894" i="17"/>
  <c r="E1894" i="17" s="1"/>
  <c r="D1882" i="17"/>
  <c r="E1882" i="17" s="1"/>
  <c r="D1878" i="17"/>
  <c r="E1878" i="17" s="1"/>
  <c r="D1834" i="17"/>
  <c r="E1834" i="17" s="1"/>
  <c r="D1786" i="17"/>
  <c r="E1786" i="17" s="1"/>
  <c r="D1782" i="17"/>
  <c r="E1782" i="17" s="1"/>
  <c r="D1766" i="17"/>
  <c r="E1766" i="17" s="1"/>
  <c r="D1746" i="17"/>
  <c r="E1746" i="17" s="1"/>
  <c r="D1738" i="17"/>
  <c r="E1738" i="17" s="1"/>
  <c r="D1722" i="17"/>
  <c r="E1722" i="17" s="1"/>
  <c r="D1698" i="17"/>
  <c r="E1698" i="17" s="1"/>
  <c r="D1666" i="17"/>
  <c r="E1666" i="17" s="1"/>
  <c r="D1658" i="17"/>
  <c r="E1658" i="17" s="1"/>
  <c r="D1602" i="17"/>
  <c r="E1602" i="17" s="1"/>
  <c r="D1570" i="17"/>
  <c r="E1570" i="17" s="1"/>
  <c r="D1538" i="17"/>
  <c r="E1538" i="17" s="1"/>
  <c r="D1506" i="17"/>
  <c r="E1506" i="17" s="1"/>
  <c r="D1474" i="17"/>
  <c r="E1474" i="17" s="1"/>
  <c r="D1442" i="17"/>
  <c r="E1442" i="17" s="1"/>
  <c r="D1410" i="17"/>
  <c r="E1410" i="17" s="1"/>
  <c r="D1378" i="17"/>
  <c r="E1378" i="17" s="1"/>
  <c r="D1346" i="17"/>
  <c r="E1346" i="17" s="1"/>
  <c r="D1094" i="17"/>
  <c r="E1094" i="17" s="1"/>
  <c r="D1062" i="17"/>
  <c r="E1062" i="17" s="1"/>
  <c r="D966" i="17"/>
  <c r="E966" i="17" s="1"/>
  <c r="D958" i="17"/>
  <c r="E958" i="17" s="1"/>
  <c r="D954" i="17"/>
  <c r="E954" i="17" s="1"/>
  <c r="D950" i="17"/>
  <c r="E950" i="17" s="1"/>
  <c r="D942" i="17"/>
  <c r="E942" i="17" s="1"/>
  <c r="D938" i="17"/>
  <c r="E938" i="17" s="1"/>
  <c r="D934" i="17"/>
  <c r="E934" i="17" s="1"/>
  <c r="D926" i="17"/>
  <c r="E926" i="17" s="1"/>
  <c r="D922" i="17"/>
  <c r="E922" i="17" s="1"/>
  <c r="D918" i="17"/>
  <c r="E918" i="17" s="1"/>
  <c r="D910" i="17"/>
  <c r="E910" i="17" s="1"/>
  <c r="D906" i="17"/>
  <c r="E906" i="17" s="1"/>
  <c r="D902" i="17"/>
  <c r="E902" i="17" s="1"/>
  <c r="D890" i="17"/>
  <c r="E890" i="17" s="1"/>
  <c r="D886" i="17"/>
  <c r="E886" i="17" s="1"/>
  <c r="D874" i="17"/>
  <c r="E874" i="17" s="1"/>
  <c r="D870" i="17"/>
  <c r="E870" i="17" s="1"/>
  <c r="D858" i="17"/>
  <c r="E858" i="17" s="1"/>
  <c r="D854" i="17"/>
  <c r="E854" i="17" s="1"/>
  <c r="D842" i="17"/>
  <c r="E842" i="17" s="1"/>
  <c r="D834" i="17"/>
  <c r="E834" i="17" s="1"/>
  <c r="D826" i="17"/>
  <c r="E826" i="17" s="1"/>
  <c r="D818" i="17"/>
  <c r="E818" i="17" s="1"/>
  <c r="D810" i="17"/>
  <c r="E810" i="17" s="1"/>
  <c r="D802" i="17"/>
  <c r="E802" i="17" s="1"/>
  <c r="D794" i="17"/>
  <c r="E794" i="17" s="1"/>
  <c r="D786" i="17"/>
  <c r="E786" i="17" s="1"/>
  <c r="D778" i="17"/>
  <c r="E778" i="17" s="1"/>
  <c r="D770" i="17"/>
  <c r="E770" i="17" s="1"/>
  <c r="D762" i="17"/>
  <c r="E762" i="17" s="1"/>
  <c r="D754" i="17"/>
  <c r="E754" i="17" s="1"/>
  <c r="D750" i="17"/>
  <c r="E750" i="17" s="1"/>
  <c r="D746" i="17"/>
  <c r="E746" i="17" s="1"/>
  <c r="D734" i="17"/>
  <c r="E734" i="17" s="1"/>
  <c r="D730" i="17"/>
  <c r="E730" i="17" s="1"/>
  <c r="D562" i="17"/>
  <c r="E562" i="17" s="1"/>
  <c r="D538" i="17"/>
  <c r="E538" i="17" s="1"/>
  <c r="D482" i="17"/>
  <c r="E482" i="17" s="1"/>
  <c r="D466" i="17"/>
  <c r="E466" i="17" s="1"/>
  <c r="D438" i="17"/>
  <c r="E438" i="17" s="1"/>
  <c r="D398" i="17"/>
  <c r="E398" i="17" s="1"/>
  <c r="D374" i="17"/>
  <c r="E374" i="17" s="1"/>
  <c r="D366" i="17"/>
  <c r="E366" i="17" s="1"/>
  <c r="D326" i="17"/>
  <c r="E326" i="17" s="1"/>
  <c r="D286" i="17"/>
  <c r="E286" i="17" s="1"/>
  <c r="D274" i="17"/>
  <c r="E274" i="17" s="1"/>
  <c r="D262" i="17"/>
  <c r="E262" i="17" s="1"/>
  <c r="D258" i="17"/>
  <c r="E258" i="17" s="1"/>
  <c r="D242" i="17"/>
  <c r="E242" i="17" s="1"/>
  <c r="D214" i="17"/>
  <c r="E214" i="17" s="1"/>
  <c r="D190" i="17"/>
  <c r="E190" i="17" s="1"/>
  <c r="D134" i="17"/>
  <c r="E134" i="17" s="1"/>
  <c r="D413" i="21"/>
  <c r="D421" i="21"/>
  <c r="D429" i="21"/>
  <c r="D437" i="21"/>
  <c r="D445" i="21"/>
  <c r="D453" i="21"/>
  <c r="D461" i="21"/>
  <c r="D469" i="21"/>
  <c r="D477" i="21"/>
  <c r="D485" i="21"/>
  <c r="D493" i="21"/>
  <c r="D501" i="21"/>
  <c r="D509" i="21"/>
  <c r="D517" i="21"/>
  <c r="D525" i="21"/>
  <c r="D533" i="21"/>
  <c r="D541" i="21"/>
  <c r="D549" i="21"/>
  <c r="D557" i="21"/>
  <c r="D565" i="21"/>
  <c r="D573" i="21"/>
  <c r="D581" i="21"/>
  <c r="D589" i="21"/>
  <c r="D597" i="21"/>
  <c r="D605" i="21"/>
  <c r="D613" i="21"/>
  <c r="D621" i="21"/>
  <c r="D629" i="21"/>
  <c r="D637" i="21"/>
  <c r="D645" i="21"/>
  <c r="D653" i="21"/>
  <c r="D661" i="21"/>
  <c r="D669" i="21"/>
  <c r="D677" i="21"/>
  <c r="D685" i="21"/>
  <c r="D693" i="21"/>
  <c r="D701" i="21"/>
  <c r="D709" i="21"/>
  <c r="D717" i="21"/>
  <c r="D725" i="21"/>
  <c r="D733" i="21"/>
  <c r="D741" i="21"/>
  <c r="D749" i="21"/>
  <c r="D757" i="21"/>
  <c r="D765" i="21"/>
  <c r="D773" i="21"/>
  <c r="D781" i="21"/>
  <c r="D789" i="21"/>
  <c r="D797" i="21"/>
  <c r="D805" i="21"/>
  <c r="D813" i="21"/>
  <c r="D821" i="21"/>
  <c r="D829" i="21"/>
  <c r="D837" i="21"/>
  <c r="D853" i="21"/>
  <c r="D869" i="21"/>
  <c r="D877" i="21"/>
  <c r="D885" i="21"/>
  <c r="D893" i="21"/>
  <c r="D901" i="21"/>
  <c r="D909" i="21"/>
  <c r="D917" i="21"/>
  <c r="D925" i="21"/>
  <c r="D933" i="21"/>
  <c r="D941" i="21"/>
  <c r="D949" i="21"/>
  <c r="D957" i="21"/>
  <c r="D965" i="21"/>
  <c r="D973" i="21"/>
  <c r="D981" i="21"/>
  <c r="D989" i="21"/>
  <c r="D997" i="21"/>
  <c r="D5" i="20"/>
  <c r="D13" i="20"/>
  <c r="D21" i="20"/>
  <c r="D29" i="20"/>
  <c r="D37" i="20"/>
  <c r="D45" i="20"/>
  <c r="D53" i="20"/>
  <c r="D61" i="20"/>
  <c r="D69" i="20"/>
  <c r="D77" i="20"/>
  <c r="D85" i="20"/>
  <c r="D93" i="20"/>
  <c r="D101" i="20"/>
  <c r="D95" i="15"/>
  <c r="E95" i="15" s="1"/>
  <c r="D9620" i="17"/>
  <c r="E9620" i="17" s="1"/>
  <c r="D9300" i="17"/>
  <c r="E9300" i="17" s="1"/>
  <c r="D10005" i="17"/>
  <c r="E10005" i="17" s="1"/>
  <c r="D10001" i="17"/>
  <c r="E10001" i="17" s="1"/>
  <c r="D9997" i="17"/>
  <c r="E9997" i="17" s="1"/>
  <c r="D9989" i="17"/>
  <c r="E9989" i="17" s="1"/>
  <c r="D9985" i="17"/>
  <c r="E9985" i="17" s="1"/>
  <c r="D9973" i="17"/>
  <c r="E9973" i="17" s="1"/>
  <c r="D9969" i="17"/>
  <c r="E9969" i="17" s="1"/>
  <c r="D9961" i="17"/>
  <c r="E9961" i="17" s="1"/>
  <c r="D9957" i="17"/>
  <c r="E9957" i="17" s="1"/>
  <c r="D9953" i="17"/>
  <c r="E9953" i="17" s="1"/>
  <c r="D9949" i="17"/>
  <c r="E9949" i="17" s="1"/>
  <c r="D9945" i="17"/>
  <c r="E9945" i="17" s="1"/>
  <c r="D9941" i="17"/>
  <c r="E9941" i="17" s="1"/>
  <c r="D9937" i="17"/>
  <c r="E9937" i="17" s="1"/>
  <c r="D9933" i="17"/>
  <c r="E9933" i="17" s="1"/>
  <c r="D9929" i="17"/>
  <c r="E9929" i="17" s="1"/>
  <c r="D9917" i="17"/>
  <c r="E9917" i="17" s="1"/>
  <c r="D9913" i="17"/>
  <c r="E9913" i="17" s="1"/>
  <c r="D9901" i="17"/>
  <c r="E9901" i="17" s="1"/>
  <c r="D9897" i="17"/>
  <c r="E9897" i="17" s="1"/>
  <c r="D9893" i="17"/>
  <c r="E9893" i="17" s="1"/>
  <c r="D9889" i="17"/>
  <c r="E9889" i="17" s="1"/>
  <c r="D9653" i="17"/>
  <c r="E9653" i="17" s="1"/>
  <c r="D9625" i="17"/>
  <c r="E9625" i="17" s="1"/>
  <c r="D9621" i="17"/>
  <c r="E9621" i="17" s="1"/>
  <c r="D9617" i="17"/>
  <c r="E9617" i="17" s="1"/>
  <c r="D9613" i="17"/>
  <c r="E9613" i="17" s="1"/>
  <c r="D9609" i="17"/>
  <c r="E9609" i="17" s="1"/>
  <c r="D9601" i="17"/>
  <c r="E9601" i="17" s="1"/>
  <c r="D9597" i="17"/>
  <c r="E9597" i="17" s="1"/>
  <c r="D9577" i="17"/>
  <c r="E9577" i="17" s="1"/>
  <c r="D9573" i="17"/>
  <c r="E9573" i="17" s="1"/>
  <c r="D9569" i="17"/>
  <c r="E9569" i="17" s="1"/>
  <c r="D9565" i="17"/>
  <c r="E9565" i="17" s="1"/>
  <c r="D9561" i="17"/>
  <c r="E9561" i="17" s="1"/>
  <c r="D9557" i="17"/>
  <c r="E9557" i="17" s="1"/>
  <c r="D9545" i="17"/>
  <c r="E9545" i="17" s="1"/>
  <c r="D9537" i="17"/>
  <c r="E9537" i="17" s="1"/>
  <c r="D9533" i="17"/>
  <c r="E9533" i="17" s="1"/>
  <c r="D9529" i="17"/>
  <c r="E9529" i="17" s="1"/>
  <c r="D9517" i="17"/>
  <c r="E9517" i="17" s="1"/>
  <c r="D9513" i="17"/>
  <c r="E9513" i="17" s="1"/>
  <c r="D9509" i="17"/>
  <c r="E9509" i="17" s="1"/>
  <c r="D9497" i="17"/>
  <c r="E9497" i="17" s="1"/>
  <c r="D9493" i="17"/>
  <c r="E9493" i="17" s="1"/>
  <c r="D9489" i="17"/>
  <c r="E9489" i="17" s="1"/>
  <c r="D9485" i="17"/>
  <c r="E9485" i="17" s="1"/>
  <c r="D9481" i="17"/>
  <c r="E9481" i="17" s="1"/>
  <c r="D9477" i="17"/>
  <c r="E9477" i="17" s="1"/>
  <c r="D9473" i="17"/>
  <c r="E9473" i="17" s="1"/>
  <c r="D9469" i="17"/>
  <c r="E9469" i="17" s="1"/>
  <c r="D9465" i="17"/>
  <c r="E9465" i="17" s="1"/>
  <c r="D9461" i="17"/>
  <c r="E9461" i="17" s="1"/>
  <c r="D9453" i="17"/>
  <c r="E9453" i="17" s="1"/>
  <c r="D9449" i="17"/>
  <c r="E9449" i="17" s="1"/>
  <c r="D9445" i="17"/>
  <c r="E9445" i="17" s="1"/>
  <c r="D9441" i="17"/>
  <c r="E9441" i="17" s="1"/>
  <c r="D9437" i="17"/>
  <c r="E9437" i="17" s="1"/>
  <c r="D9429" i="17"/>
  <c r="E9429" i="17" s="1"/>
  <c r="D9421" i="17"/>
  <c r="E9421" i="17" s="1"/>
  <c r="D9405" i="17"/>
  <c r="E9405" i="17" s="1"/>
  <c r="D9401" i="17"/>
  <c r="E9401" i="17" s="1"/>
  <c r="D9397" i="17"/>
  <c r="E9397" i="17" s="1"/>
  <c r="D9389" i="17"/>
  <c r="E9389" i="17" s="1"/>
  <c r="D9385" i="17"/>
  <c r="E9385" i="17" s="1"/>
  <c r="D9377" i="17"/>
  <c r="E9377" i="17" s="1"/>
  <c r="D9373" i="17"/>
  <c r="E9373" i="17" s="1"/>
  <c r="D9369" i="17"/>
  <c r="E9369" i="17" s="1"/>
  <c r="D9365" i="17"/>
  <c r="E9365" i="17" s="1"/>
  <c r="D9361" i="17"/>
  <c r="E9361" i="17" s="1"/>
  <c r="D9357" i="17"/>
  <c r="E9357" i="17" s="1"/>
  <c r="D9353" i="17"/>
  <c r="E9353" i="17" s="1"/>
  <c r="D9345" i="17"/>
  <c r="E9345" i="17" s="1"/>
  <c r="D9341" i="17"/>
  <c r="E9341" i="17" s="1"/>
  <c r="D9337" i="17"/>
  <c r="E9337" i="17" s="1"/>
  <c r="D9333" i="17"/>
  <c r="E9333" i="17" s="1"/>
  <c r="D9325" i="17"/>
  <c r="E9325" i="17" s="1"/>
  <c r="D9321" i="17"/>
  <c r="E9321" i="17" s="1"/>
  <c r="D9313" i="17"/>
  <c r="E9313" i="17" s="1"/>
  <c r="D9305" i="17"/>
  <c r="E9305" i="17" s="1"/>
  <c r="D9301" i="17"/>
  <c r="E9301" i="17" s="1"/>
  <c r="D9297" i="17"/>
  <c r="E9297" i="17" s="1"/>
  <c r="D9293" i="17"/>
  <c r="E9293" i="17" s="1"/>
  <c r="D9281" i="17"/>
  <c r="E9281" i="17" s="1"/>
  <c r="D9277" i="17"/>
  <c r="E9277" i="17" s="1"/>
  <c r="D9273" i="17"/>
  <c r="E9273" i="17" s="1"/>
  <c r="D9269" i="17"/>
  <c r="E9269" i="17" s="1"/>
  <c r="D9265" i="17"/>
  <c r="E9265" i="17" s="1"/>
  <c r="D9261" i="17"/>
  <c r="E9261" i="17" s="1"/>
  <c r="D9257" i="17"/>
  <c r="E9257" i="17" s="1"/>
  <c r="D9253" i="17"/>
  <c r="E9253" i="17" s="1"/>
  <c r="D9249" i="17"/>
  <c r="E9249" i="17" s="1"/>
  <c r="D9245" i="17"/>
  <c r="E9245" i="17" s="1"/>
  <c r="D9241" i="17"/>
  <c r="E9241" i="17" s="1"/>
  <c r="D9237" i="17"/>
  <c r="E9237" i="17" s="1"/>
  <c r="D9233" i="17"/>
  <c r="E9233" i="17" s="1"/>
  <c r="D9229" i="17"/>
  <c r="E9229" i="17" s="1"/>
  <c r="D9225" i="17"/>
  <c r="E9225" i="17" s="1"/>
  <c r="D9217" i="17"/>
  <c r="E9217" i="17" s="1"/>
  <c r="D9213" i="17"/>
  <c r="E9213" i="17" s="1"/>
  <c r="D9209" i="17"/>
  <c r="E9209" i="17" s="1"/>
  <c r="D9205" i="17"/>
  <c r="E9205" i="17" s="1"/>
  <c r="D9201" i="17"/>
  <c r="E9201" i="17" s="1"/>
  <c r="D9197" i="17"/>
  <c r="E9197" i="17" s="1"/>
  <c r="D9193" i="17"/>
  <c r="E9193" i="17" s="1"/>
  <c r="D9185" i="17"/>
  <c r="E9185" i="17" s="1"/>
  <c r="D9181" i="17"/>
  <c r="E9181" i="17" s="1"/>
  <c r="D9177" i="17"/>
  <c r="E9177" i="17" s="1"/>
  <c r="D9169" i="17"/>
  <c r="E9169" i="17" s="1"/>
  <c r="D9165" i="17"/>
  <c r="E9165" i="17" s="1"/>
  <c r="D9157" i="17"/>
  <c r="E9157" i="17" s="1"/>
  <c r="D9153" i="17"/>
  <c r="E9153" i="17" s="1"/>
  <c r="D9149" i="17"/>
  <c r="E9149" i="17" s="1"/>
  <c r="D9145" i="17"/>
  <c r="E9145" i="17" s="1"/>
  <c r="D9137" i="17"/>
  <c r="E9137" i="17" s="1"/>
  <c r="D9133" i="17"/>
  <c r="E9133" i="17" s="1"/>
  <c r="D9129" i="17"/>
  <c r="E9129" i="17" s="1"/>
  <c r="D9125" i="17"/>
  <c r="E9125" i="17" s="1"/>
  <c r="D9121" i="17"/>
  <c r="E9121" i="17" s="1"/>
  <c r="D9117" i="17"/>
  <c r="E9117" i="17" s="1"/>
  <c r="D9113" i="17"/>
  <c r="E9113" i="17" s="1"/>
  <c r="D9105" i="17"/>
  <c r="E9105" i="17" s="1"/>
  <c r="D9101" i="17"/>
  <c r="E9101" i="17" s="1"/>
  <c r="D9097" i="17"/>
  <c r="E9097" i="17" s="1"/>
  <c r="D9089" i="17"/>
  <c r="E9089" i="17" s="1"/>
  <c r="D9077" i="17"/>
  <c r="E9077" i="17" s="1"/>
  <c r="D9073" i="17"/>
  <c r="E9073" i="17" s="1"/>
  <c r="D9065" i="17"/>
  <c r="E9065" i="17" s="1"/>
  <c r="D9057" i="17"/>
  <c r="E9057" i="17" s="1"/>
  <c r="D9053" i="17"/>
  <c r="E9053" i="17" s="1"/>
  <c r="D9049" i="17"/>
  <c r="E9049" i="17" s="1"/>
  <c r="D9045" i="17"/>
  <c r="E9045" i="17" s="1"/>
  <c r="D9037" i="17"/>
  <c r="E9037" i="17" s="1"/>
  <c r="D9033" i="17"/>
  <c r="E9033" i="17" s="1"/>
  <c r="D9029" i="17"/>
  <c r="E9029" i="17" s="1"/>
  <c r="D9025" i="17"/>
  <c r="E9025" i="17" s="1"/>
  <c r="D9021" i="17"/>
  <c r="E9021" i="17" s="1"/>
  <c r="D9013" i="17"/>
  <c r="E9013" i="17" s="1"/>
  <c r="D9001" i="17"/>
  <c r="E9001" i="17" s="1"/>
  <c r="D8997" i="17"/>
  <c r="E8997" i="17" s="1"/>
  <c r="D8993" i="17"/>
  <c r="E8993" i="17" s="1"/>
  <c r="D8989" i="17"/>
  <c r="E8989" i="17" s="1"/>
  <c r="D8985" i="17"/>
  <c r="E8985" i="17" s="1"/>
  <c r="D8981" i="17"/>
  <c r="E8981" i="17" s="1"/>
  <c r="D8977" i="17"/>
  <c r="E8977" i="17" s="1"/>
  <c r="D8973" i="17"/>
  <c r="E8973" i="17" s="1"/>
  <c r="D8969" i="17"/>
  <c r="E8969" i="17" s="1"/>
  <c r="D8965" i="17"/>
  <c r="E8965" i="17" s="1"/>
  <c r="D8961" i="17"/>
  <c r="E8961" i="17" s="1"/>
  <c r="D8957" i="17"/>
  <c r="E8957" i="17" s="1"/>
  <c r="D8945" i="17"/>
  <c r="E8945" i="17" s="1"/>
  <c r="D8941" i="17"/>
  <c r="E8941" i="17" s="1"/>
  <c r="D8937" i="17"/>
  <c r="E8937" i="17" s="1"/>
  <c r="D8933" i="17"/>
  <c r="E8933" i="17" s="1"/>
  <c r="D8925" i="17"/>
  <c r="E8925" i="17" s="1"/>
  <c r="D8921" i="17"/>
  <c r="E8921" i="17" s="1"/>
  <c r="D8917" i="17"/>
  <c r="E8917" i="17" s="1"/>
  <c r="D8913" i="17"/>
  <c r="E8913" i="17" s="1"/>
  <c r="D8901" i="17"/>
  <c r="E8901" i="17" s="1"/>
  <c r="D8897" i="17"/>
  <c r="E8897" i="17" s="1"/>
  <c r="D8893" i="17"/>
  <c r="E8893" i="17" s="1"/>
  <c r="D8889" i="17"/>
  <c r="E8889" i="17" s="1"/>
  <c r="D8881" i="17"/>
  <c r="E8881" i="17" s="1"/>
  <c r="D8873" i="17"/>
  <c r="E8873" i="17" s="1"/>
  <c r="D8869" i="17"/>
  <c r="E8869" i="17" s="1"/>
  <c r="D8861" i="17"/>
  <c r="E8861" i="17" s="1"/>
  <c r="D8857" i="17"/>
  <c r="E8857" i="17" s="1"/>
  <c r="D8853" i="17"/>
  <c r="E8853" i="17" s="1"/>
  <c r="D8849" i="17"/>
  <c r="E8849" i="17" s="1"/>
  <c r="D8845" i="17"/>
  <c r="E8845" i="17" s="1"/>
  <c r="D8837" i="17"/>
  <c r="E8837" i="17" s="1"/>
  <c r="D8833" i="17"/>
  <c r="E8833" i="17" s="1"/>
  <c r="D8829" i="17"/>
  <c r="E8829" i="17" s="1"/>
  <c r="D8825" i="17"/>
  <c r="E8825" i="17" s="1"/>
  <c r="D8817" i="17"/>
  <c r="E8817" i="17" s="1"/>
  <c r="D8809" i="17"/>
  <c r="E8809" i="17" s="1"/>
  <c r="D8805" i="17"/>
  <c r="E8805" i="17" s="1"/>
  <c r="D8789" i="17"/>
  <c r="E8789" i="17" s="1"/>
  <c r="D8785" i="17"/>
  <c r="E8785" i="17" s="1"/>
  <c r="D8781" i="17"/>
  <c r="E8781" i="17" s="1"/>
  <c r="D8777" i="17"/>
  <c r="E8777" i="17" s="1"/>
  <c r="D8769" i="17"/>
  <c r="E8769" i="17" s="1"/>
  <c r="D8765" i="17"/>
  <c r="E8765" i="17" s="1"/>
  <c r="D8761" i="17"/>
  <c r="E8761" i="17" s="1"/>
  <c r="D8757" i="17"/>
  <c r="E8757" i="17" s="1"/>
  <c r="D8749" i="17"/>
  <c r="E8749" i="17" s="1"/>
  <c r="D8745" i="17"/>
  <c r="E8745" i="17" s="1"/>
  <c r="D8741" i="17"/>
  <c r="E8741" i="17" s="1"/>
  <c r="D8737" i="17"/>
  <c r="E8737" i="17" s="1"/>
  <c r="D8725" i="17"/>
  <c r="E8725" i="17" s="1"/>
  <c r="D8721" i="17"/>
  <c r="E8721" i="17" s="1"/>
  <c r="D8717" i="17"/>
  <c r="E8717" i="17" s="1"/>
  <c r="D8713" i="17"/>
  <c r="E8713" i="17" s="1"/>
  <c r="D8705" i="17"/>
  <c r="E8705" i="17" s="1"/>
  <c r="D8701" i="17"/>
  <c r="E8701" i="17" s="1"/>
  <c r="D8697" i="17"/>
  <c r="E8697" i="17" s="1"/>
  <c r="D8693" i="17"/>
  <c r="E8693" i="17" s="1"/>
  <c r="D8685" i="17"/>
  <c r="E8685" i="17" s="1"/>
  <c r="D8681" i="17"/>
  <c r="E8681" i="17" s="1"/>
  <c r="D8677" i="17"/>
  <c r="E8677" i="17" s="1"/>
  <c r="D8661" i="17"/>
  <c r="E8661" i="17" s="1"/>
  <c r="D8657" i="17"/>
  <c r="E8657" i="17" s="1"/>
  <c r="D8653" i="17"/>
  <c r="E8653" i="17" s="1"/>
  <c r="D8649" i="17"/>
  <c r="E8649" i="17" s="1"/>
  <c r="D8641" i="17"/>
  <c r="E8641" i="17" s="1"/>
  <c r="D8637" i="17"/>
  <c r="E8637" i="17" s="1"/>
  <c r="D8629" i="17"/>
  <c r="E8629" i="17" s="1"/>
  <c r="D8617" i="17"/>
  <c r="E8617" i="17" s="1"/>
  <c r="D8613" i="17"/>
  <c r="E8613" i="17" s="1"/>
  <c r="D8609" i="17"/>
  <c r="E8609" i="17" s="1"/>
  <c r="D8605" i="17"/>
  <c r="E8605" i="17" s="1"/>
  <c r="D8597" i="17"/>
  <c r="E8597" i="17" s="1"/>
  <c r="D8593" i="17"/>
  <c r="E8593" i="17" s="1"/>
  <c r="D8589" i="17"/>
  <c r="E8589" i="17" s="1"/>
  <c r="D8585" i="17"/>
  <c r="E8585" i="17" s="1"/>
  <c r="D8577" i="17"/>
  <c r="E8577" i="17" s="1"/>
  <c r="D8573" i="17"/>
  <c r="E8573" i="17" s="1"/>
  <c r="D8557" i="17"/>
  <c r="E8557" i="17" s="1"/>
  <c r="D8553" i="17"/>
  <c r="E8553" i="17" s="1"/>
  <c r="D8541" i="17"/>
  <c r="E8541" i="17" s="1"/>
  <c r="D8529" i="17"/>
  <c r="E8529" i="17" s="1"/>
  <c r="D8525" i="17"/>
  <c r="E8525" i="17" s="1"/>
  <c r="D8521" i="17"/>
  <c r="E8521" i="17" s="1"/>
  <c r="D8509" i="17"/>
  <c r="E8509" i="17" s="1"/>
  <c r="D8505" i="17"/>
  <c r="E8505" i="17" s="1"/>
  <c r="D8501" i="17"/>
  <c r="E8501" i="17" s="1"/>
  <c r="D8497" i="17"/>
  <c r="E8497" i="17" s="1"/>
  <c r="D8493" i="17"/>
  <c r="E8493" i="17" s="1"/>
  <c r="D8485" i="17"/>
  <c r="E8485" i="17" s="1"/>
  <c r="D8481" i="17"/>
  <c r="E8481" i="17" s="1"/>
  <c r="D8477" i="17"/>
  <c r="E8477" i="17" s="1"/>
  <c r="D8473" i="17"/>
  <c r="E8473" i="17" s="1"/>
  <c r="D8465" i="17"/>
  <c r="E8465" i="17" s="1"/>
  <c r="D8461" i="17"/>
  <c r="E8461" i="17" s="1"/>
  <c r="D8457" i="17"/>
  <c r="E8457" i="17" s="1"/>
  <c r="D8441" i="17"/>
  <c r="E8441" i="17" s="1"/>
  <c r="D8437" i="17"/>
  <c r="E8437" i="17" s="1"/>
  <c r="D8433" i="17"/>
  <c r="E8433" i="17" s="1"/>
  <c r="D8425" i="17"/>
  <c r="E8425" i="17" s="1"/>
  <c r="D8421" i="17"/>
  <c r="E8421" i="17" s="1"/>
  <c r="D8417" i="17"/>
  <c r="E8417" i="17" s="1"/>
  <c r="D8413" i="17"/>
  <c r="E8413" i="17" s="1"/>
  <c r="D8409" i="17"/>
  <c r="E8409" i="17" s="1"/>
  <c r="D8405" i="17"/>
  <c r="E8405" i="17" s="1"/>
  <c r="D8397" i="17"/>
  <c r="E8397" i="17" s="1"/>
  <c r="D8393" i="17"/>
  <c r="E8393" i="17" s="1"/>
  <c r="D8389" i="17"/>
  <c r="E8389" i="17" s="1"/>
  <c r="D8385" i="17"/>
  <c r="E8385" i="17" s="1"/>
  <c r="D8377" i="17"/>
  <c r="E8377" i="17" s="1"/>
  <c r="D8373" i="17"/>
  <c r="E8373" i="17" s="1"/>
  <c r="D8369" i="17"/>
  <c r="E8369" i="17" s="1"/>
  <c r="D8361" i="17"/>
  <c r="E8361" i="17" s="1"/>
  <c r="D8357" i="17"/>
  <c r="E8357" i="17" s="1"/>
  <c r="D8353" i="17"/>
  <c r="E8353" i="17" s="1"/>
  <c r="D8345" i="17"/>
  <c r="E8345" i="17" s="1"/>
  <c r="D8341" i="17"/>
  <c r="E8341" i="17" s="1"/>
  <c r="D8337" i="17"/>
  <c r="E8337" i="17" s="1"/>
  <c r="D8329" i="17"/>
  <c r="E8329" i="17" s="1"/>
  <c r="D8325" i="17"/>
  <c r="E8325" i="17" s="1"/>
  <c r="D8321" i="17"/>
  <c r="E8321" i="17" s="1"/>
  <c r="D8317" i="17"/>
  <c r="E8317" i="17" s="1"/>
  <c r="D8309" i="17"/>
  <c r="E8309" i="17" s="1"/>
  <c r="D8301" i="17"/>
  <c r="E8301" i="17" s="1"/>
  <c r="D8297" i="17"/>
  <c r="E8297" i="17" s="1"/>
  <c r="D8289" i="17"/>
  <c r="E8289" i="17" s="1"/>
  <c r="D8281" i="17"/>
  <c r="E8281" i="17" s="1"/>
  <c r="D8277" i="17"/>
  <c r="E8277" i="17" s="1"/>
  <c r="D8273" i="17"/>
  <c r="E8273" i="17" s="1"/>
  <c r="D8265" i="17"/>
  <c r="E8265" i="17" s="1"/>
  <c r="D8261" i="17"/>
  <c r="E8261" i="17" s="1"/>
  <c r="D8249" i="17"/>
  <c r="E8249" i="17" s="1"/>
  <c r="D8245" i="17"/>
  <c r="E8245" i="17" s="1"/>
  <c r="D8241" i="17"/>
  <c r="E8241" i="17" s="1"/>
  <c r="D8229" i="17"/>
  <c r="E8229" i="17" s="1"/>
  <c r="D8225" i="17"/>
  <c r="E8225" i="17" s="1"/>
  <c r="D8221" i="17"/>
  <c r="E8221" i="17" s="1"/>
  <c r="D8213" i="17"/>
  <c r="E8213" i="17" s="1"/>
  <c r="D8209" i="17"/>
  <c r="E8209" i="17" s="1"/>
  <c r="D8205" i="17"/>
  <c r="E8205" i="17" s="1"/>
  <c r="D8197" i="17"/>
  <c r="E8197" i="17" s="1"/>
  <c r="D8189" i="17"/>
  <c r="E8189" i="17" s="1"/>
  <c r="D8185" i="17"/>
  <c r="E8185" i="17" s="1"/>
  <c r="D8181" i="17"/>
  <c r="E8181" i="17" s="1"/>
  <c r="D8173" i="17"/>
  <c r="E8173" i="17" s="1"/>
  <c r="D8169" i="17"/>
  <c r="E8169" i="17" s="1"/>
  <c r="D8165" i="17"/>
  <c r="E8165" i="17" s="1"/>
  <c r="D8161" i="17"/>
  <c r="E8161" i="17" s="1"/>
  <c r="D8157" i="17"/>
  <c r="E8157" i="17" s="1"/>
  <c r="D8149" i="17"/>
  <c r="E8149" i="17" s="1"/>
  <c r="D8145" i="17"/>
  <c r="E8145" i="17" s="1"/>
  <c r="D8141" i="17"/>
  <c r="E8141" i="17" s="1"/>
  <c r="D8133" i="17"/>
  <c r="E8133" i="17" s="1"/>
  <c r="D8129" i="17"/>
  <c r="E8129" i="17" s="1"/>
  <c r="D8125" i="17"/>
  <c r="E8125" i="17" s="1"/>
  <c r="D8121" i="17"/>
  <c r="E8121" i="17" s="1"/>
  <c r="D8117" i="17"/>
  <c r="E8117" i="17" s="1"/>
  <c r="D8113" i="17"/>
  <c r="E8113" i="17" s="1"/>
  <c r="D8109" i="17"/>
  <c r="E8109" i="17" s="1"/>
  <c r="D8105" i="17"/>
  <c r="E8105" i="17" s="1"/>
  <c r="D8097" i="17"/>
  <c r="E8097" i="17" s="1"/>
  <c r="D8089" i="17"/>
  <c r="E8089" i="17" s="1"/>
  <c r="D8085" i="17"/>
  <c r="E8085" i="17" s="1"/>
  <c r="D8081" i="17"/>
  <c r="E8081" i="17" s="1"/>
  <c r="D8073" i="17"/>
  <c r="E8073" i="17" s="1"/>
  <c r="D8069" i="17"/>
  <c r="E8069" i="17" s="1"/>
  <c r="D8065" i="17"/>
  <c r="E8065" i="17" s="1"/>
  <c r="D8061" i="17"/>
  <c r="E8061" i="17" s="1"/>
  <c r="D8057" i="17"/>
  <c r="E8057" i="17" s="1"/>
  <c r="D8053" i="17"/>
  <c r="E8053" i="17" s="1"/>
  <c r="D8049" i="17"/>
  <c r="E8049" i="17" s="1"/>
  <c r="D8041" i="17"/>
  <c r="E8041" i="17" s="1"/>
  <c r="D8037" i="17"/>
  <c r="E8037" i="17" s="1"/>
  <c r="D8029" i="17"/>
  <c r="E8029" i="17" s="1"/>
  <c r="D8025" i="17"/>
  <c r="E8025" i="17" s="1"/>
  <c r="D8021" i="17"/>
  <c r="E8021" i="17" s="1"/>
  <c r="D8013" i="17"/>
  <c r="E8013" i="17" s="1"/>
  <c r="D8009" i="17"/>
  <c r="E8009" i="17" s="1"/>
  <c r="D8005" i="17"/>
  <c r="E8005" i="17" s="1"/>
  <c r="D7997" i="17"/>
  <c r="E7997" i="17" s="1"/>
  <c r="D7989" i="17"/>
  <c r="E7989" i="17" s="1"/>
  <c r="D7985" i="17"/>
  <c r="E7985" i="17" s="1"/>
  <c r="D7977" i="17"/>
  <c r="E7977" i="17" s="1"/>
  <c r="D7973" i="17"/>
  <c r="E7973" i="17" s="1"/>
  <c r="D7969" i="17"/>
  <c r="E7969" i="17" s="1"/>
  <c r="D7965" i="17"/>
  <c r="E7965" i="17" s="1"/>
  <c r="D7961" i="17"/>
  <c r="E7961" i="17" s="1"/>
  <c r="D7953" i="17"/>
  <c r="E7953" i="17" s="1"/>
  <c r="D7949" i="17"/>
  <c r="E7949" i="17" s="1"/>
  <c r="D7945" i="17"/>
  <c r="E7945" i="17" s="1"/>
  <c r="D7937" i="17"/>
  <c r="E7937" i="17" s="1"/>
  <c r="D7933" i="17"/>
  <c r="E7933" i="17" s="1"/>
  <c r="D7929" i="17"/>
  <c r="E7929" i="17" s="1"/>
  <c r="D7925" i="17"/>
  <c r="E7925" i="17" s="1"/>
  <c r="D7917" i="17"/>
  <c r="E7917" i="17" s="1"/>
  <c r="D7913" i="17"/>
  <c r="E7913" i="17" s="1"/>
  <c r="D7909" i="17"/>
  <c r="E7909" i="17" s="1"/>
  <c r="D7905" i="17"/>
  <c r="E7905" i="17" s="1"/>
  <c r="D7897" i="17"/>
  <c r="E7897" i="17" s="1"/>
  <c r="D7893" i="17"/>
  <c r="E7893" i="17" s="1"/>
  <c r="D7889" i="17"/>
  <c r="E7889" i="17" s="1"/>
  <c r="D7885" i="17"/>
  <c r="E7885" i="17" s="1"/>
  <c r="D7881" i="17"/>
  <c r="E7881" i="17" s="1"/>
  <c r="D7877" i="17"/>
  <c r="E7877" i="17" s="1"/>
  <c r="D7873" i="17"/>
  <c r="E7873" i="17" s="1"/>
  <c r="D7869" i="17"/>
  <c r="E7869" i="17" s="1"/>
  <c r="D7865" i="17"/>
  <c r="E7865" i="17" s="1"/>
  <c r="D7857" i="17"/>
  <c r="E7857" i="17" s="1"/>
  <c r="D7853" i="17"/>
  <c r="E7853" i="17" s="1"/>
  <c r="D7849" i="17"/>
  <c r="E7849" i="17" s="1"/>
  <c r="D7837" i="17"/>
  <c r="E7837" i="17" s="1"/>
  <c r="D7833" i="17"/>
  <c r="E7833" i="17" s="1"/>
  <c r="D7829" i="17"/>
  <c r="E7829" i="17" s="1"/>
  <c r="D7821" i="17"/>
  <c r="E7821" i="17" s="1"/>
  <c r="D7817" i="17"/>
  <c r="E7817" i="17" s="1"/>
  <c r="D7813" i="17"/>
  <c r="E7813" i="17" s="1"/>
  <c r="D7801" i="17"/>
  <c r="E7801" i="17" s="1"/>
  <c r="D7797" i="17"/>
  <c r="E7797" i="17" s="1"/>
  <c r="D7793" i="17"/>
  <c r="E7793" i="17" s="1"/>
  <c r="D7789" i="17"/>
  <c r="E7789" i="17" s="1"/>
  <c r="D7785" i="17"/>
  <c r="E7785" i="17" s="1"/>
  <c r="D7781" i="17"/>
  <c r="E7781" i="17" s="1"/>
  <c r="D7777" i="17"/>
  <c r="E7777" i="17" s="1"/>
  <c r="D7773" i="17"/>
  <c r="E7773" i="17" s="1"/>
  <c r="D7769" i="17"/>
  <c r="E7769" i="17" s="1"/>
  <c r="D7761" i="17"/>
  <c r="E7761" i="17" s="1"/>
  <c r="D7757" i="17"/>
  <c r="E7757" i="17" s="1"/>
  <c r="D7753" i="17"/>
  <c r="E7753" i="17" s="1"/>
  <c r="D7737" i="17"/>
  <c r="E7737" i="17" s="1"/>
  <c r="D7733" i="17"/>
  <c r="E7733" i="17" s="1"/>
  <c r="D7725" i="17"/>
  <c r="E7725" i="17" s="1"/>
  <c r="D7721" i="17"/>
  <c r="E7721" i="17" s="1"/>
  <c r="D7717" i="17"/>
  <c r="E7717" i="17" s="1"/>
  <c r="D7709" i="17"/>
  <c r="E7709" i="17" s="1"/>
  <c r="D7701" i="17"/>
  <c r="E7701" i="17" s="1"/>
  <c r="D7693" i="17"/>
  <c r="E7693" i="17" s="1"/>
  <c r="D7681" i="17"/>
  <c r="E7681" i="17" s="1"/>
  <c r="D7677" i="17"/>
  <c r="E7677" i="17" s="1"/>
  <c r="D7669" i="17"/>
  <c r="E7669" i="17" s="1"/>
  <c r="D7665" i="17"/>
  <c r="E7665" i="17" s="1"/>
  <c r="D7661" i="17"/>
  <c r="E7661" i="17" s="1"/>
  <c r="D7657" i="17"/>
  <c r="E7657" i="17" s="1"/>
  <c r="D7649" i="17"/>
  <c r="E7649" i="17" s="1"/>
  <c r="D7641" i="17"/>
  <c r="E7641" i="17" s="1"/>
  <c r="D7633" i="17"/>
  <c r="E7633" i="17" s="1"/>
  <c r="D7629" i="17"/>
  <c r="E7629" i="17" s="1"/>
  <c r="D7621" i="17"/>
  <c r="E7621" i="17" s="1"/>
  <c r="D7613" i="17"/>
  <c r="E7613" i="17" s="1"/>
  <c r="D7609" i="17"/>
  <c r="E7609" i="17" s="1"/>
  <c r="D7605" i="17"/>
  <c r="E7605" i="17" s="1"/>
  <c r="D7601" i="17"/>
  <c r="E7601" i="17" s="1"/>
  <c r="D7593" i="17"/>
  <c r="E7593" i="17" s="1"/>
  <c r="D7581" i="17"/>
  <c r="E7581" i="17" s="1"/>
  <c r="D7577" i="17"/>
  <c r="E7577" i="17" s="1"/>
  <c r="D7553" i="17"/>
  <c r="E7553" i="17" s="1"/>
  <c r="D7545" i="17"/>
  <c r="E7545" i="17" s="1"/>
  <c r="D7541" i="17"/>
  <c r="E7541" i="17" s="1"/>
  <c r="D7537" i="17"/>
  <c r="E7537" i="17" s="1"/>
  <c r="D7533" i="17"/>
  <c r="E7533" i="17" s="1"/>
  <c r="D7529" i="17"/>
  <c r="E7529" i="17" s="1"/>
  <c r="D7517" i="17"/>
  <c r="E7517" i="17" s="1"/>
  <c r="D7513" i="17"/>
  <c r="E7513" i="17" s="1"/>
  <c r="D7505" i="17"/>
  <c r="E7505" i="17" s="1"/>
  <c r="D7465" i="17"/>
  <c r="E7465" i="17" s="1"/>
  <c r="D7441" i="17"/>
  <c r="E7441" i="17" s="1"/>
  <c r="D7433" i="17"/>
  <c r="E7433" i="17" s="1"/>
  <c r="D7401" i="17"/>
  <c r="E7401" i="17" s="1"/>
  <c r="D7377" i="17"/>
  <c r="E7377" i="17" s="1"/>
  <c r="D7369" i="17"/>
  <c r="E7369" i="17" s="1"/>
  <c r="D7337" i="17"/>
  <c r="E7337" i="17" s="1"/>
  <c r="D7321" i="17"/>
  <c r="E7321" i="17" s="1"/>
  <c r="D7313" i="17"/>
  <c r="E7313" i="17" s="1"/>
  <c r="D7305" i="17"/>
  <c r="E7305" i="17" s="1"/>
  <c r="D7297" i="17"/>
  <c r="E7297" i="17" s="1"/>
  <c r="D7281" i="17"/>
  <c r="E7281" i="17" s="1"/>
  <c r="D7241" i="17"/>
  <c r="E7241" i="17" s="1"/>
  <c r="D7217" i="17"/>
  <c r="E7217" i="17" s="1"/>
  <c r="D7177" i="17"/>
  <c r="E7177" i="17" s="1"/>
  <c r="D7145" i="17"/>
  <c r="E7145" i="17" s="1"/>
  <c r="D7121" i="17"/>
  <c r="E7121" i="17" s="1"/>
  <c r="D7113" i="17"/>
  <c r="E7113" i="17" s="1"/>
  <c r="D7081" i="17"/>
  <c r="E7081" i="17" s="1"/>
  <c r="D7065" i="17"/>
  <c r="E7065" i="17" s="1"/>
  <c r="D7057" i="17"/>
  <c r="E7057" i="17" s="1"/>
  <c r="D7049" i="17"/>
  <c r="E7049" i="17" s="1"/>
  <c r="D7041" i="17"/>
  <c r="E7041" i="17" s="1"/>
  <c r="D7017" i="17"/>
  <c r="E7017" i="17" s="1"/>
  <c r="D6993" i="17"/>
  <c r="E6993" i="17" s="1"/>
  <c r="D6985" i="17"/>
  <c r="E6985" i="17" s="1"/>
  <c r="D6929" i="17"/>
  <c r="E6929" i="17" s="1"/>
  <c r="D6889" i="17"/>
  <c r="E6889" i="17" s="1"/>
  <c r="D6865" i="17"/>
  <c r="E6865" i="17" s="1"/>
  <c r="D6857" i="17"/>
  <c r="E6857" i="17" s="1"/>
  <c r="D6825" i="17"/>
  <c r="E6825" i="17" s="1"/>
  <c r="D6809" i="17"/>
  <c r="E6809" i="17" s="1"/>
  <c r="D6785" i="17"/>
  <c r="E6785" i="17" s="1"/>
  <c r="D6769" i="17"/>
  <c r="E6769" i="17" s="1"/>
  <c r="D6761" i="17"/>
  <c r="E6761" i="17" s="1"/>
  <c r="D6737" i="17"/>
  <c r="E6737" i="17" s="1"/>
  <c r="D6729" i="17"/>
  <c r="E6729" i="17" s="1"/>
  <c r="D6697" i="17"/>
  <c r="E6697" i="17" s="1"/>
  <c r="D6633" i="17"/>
  <c r="E6633" i="17" s="1"/>
  <c r="D6569" i="17"/>
  <c r="E6569" i="17" s="1"/>
  <c r="D6553" i="17"/>
  <c r="E6553" i="17" s="1"/>
  <c r="D9950" i="17"/>
  <c r="E9950" i="17" s="1"/>
  <c r="D9914" i="17"/>
  <c r="E9914" i="17" s="1"/>
  <c r="D9482" i="17"/>
  <c r="E9482" i="17" s="1"/>
  <c r="D9338" i="17"/>
  <c r="E9338" i="17" s="1"/>
  <c r="D9294" i="17"/>
  <c r="E9294" i="17" s="1"/>
  <c r="D9194" i="17"/>
  <c r="E9194" i="17" s="1"/>
  <c r="D9150" i="17"/>
  <c r="E9150" i="17" s="1"/>
  <c r="D9070" i="17"/>
  <c r="E9070" i="17" s="1"/>
  <c r="D8774" i="17"/>
  <c r="E8774" i="17" s="1"/>
  <c r="D8654" i="17"/>
  <c r="E8654" i="17" s="1"/>
  <c r="D8558" i="17"/>
  <c r="E8558" i="17" s="1"/>
  <c r="D7702" i="17"/>
  <c r="E7702" i="17" s="1"/>
  <c r="D7678" i="17"/>
  <c r="E7678" i="17" s="1"/>
  <c r="D7578" i="17"/>
  <c r="E7578" i="17" s="1"/>
  <c r="D6310" i="17"/>
  <c r="E6310" i="17" s="1"/>
  <c r="D6234" i="17"/>
  <c r="E6234" i="17" s="1"/>
  <c r="D6230" i="17"/>
  <c r="E6230" i="17" s="1"/>
  <c r="D5946" i="17"/>
  <c r="E5946" i="17" s="1"/>
  <c r="D5898" i="17"/>
  <c r="E5898" i="17" s="1"/>
  <c r="D5894" i="17"/>
  <c r="E5894" i="17" s="1"/>
  <c r="D5878" i="17"/>
  <c r="E5878" i="17" s="1"/>
  <c r="D5866" i="17"/>
  <c r="E5866" i="17" s="1"/>
  <c r="D5850" i="17"/>
  <c r="E5850" i="17" s="1"/>
  <c r="D5838" i="17"/>
  <c r="E5838" i="17" s="1"/>
  <c r="D5830" i="17"/>
  <c r="E5830" i="17" s="1"/>
  <c r="D5802" i="17"/>
  <c r="E5802" i="17" s="1"/>
  <c r="D5722" i="17"/>
  <c r="E5722" i="17" s="1"/>
  <c r="D5694" i="17"/>
  <c r="E5694" i="17" s="1"/>
  <c r="D5666" i="17"/>
  <c r="E5666" i="17" s="1"/>
  <c r="D5658" i="17"/>
  <c r="E5658" i="17" s="1"/>
  <c r="D5646" i="17"/>
  <c r="E5646" i="17" s="1"/>
  <c r="D5630" i="17"/>
  <c r="E5630" i="17" s="1"/>
  <c r="D5602" i="17"/>
  <c r="E5602" i="17" s="1"/>
  <c r="D5594" i="17"/>
  <c r="E5594" i="17" s="1"/>
  <c r="D5566" i="17"/>
  <c r="E5566" i="17" s="1"/>
  <c r="D5522" i="17"/>
  <c r="E5522" i="17" s="1"/>
  <c r="D5078" i="17"/>
  <c r="E5078" i="17" s="1"/>
  <c r="D5062" i="17"/>
  <c r="E5062" i="17" s="1"/>
  <c r="D5046" i="17"/>
  <c r="E5046" i="17" s="1"/>
  <c r="D5030" i="17"/>
  <c r="E5030" i="17" s="1"/>
  <c r="D5014" i="17"/>
  <c r="E5014" i="17" s="1"/>
  <c r="D4998" i="17"/>
  <c r="E4998" i="17" s="1"/>
  <c r="D4982" i="17"/>
  <c r="E4982" i="17" s="1"/>
  <c r="D4966" i="17"/>
  <c r="E4966" i="17" s="1"/>
  <c r="D4950" i="17"/>
  <c r="E4950" i="17" s="1"/>
  <c r="D4934" i="17"/>
  <c r="E4934" i="17" s="1"/>
  <c r="D4918" i="17"/>
  <c r="E4918" i="17" s="1"/>
  <c r="D4902" i="17"/>
  <c r="E4902" i="17" s="1"/>
  <c r="D4886" i="17"/>
  <c r="E4886" i="17" s="1"/>
  <c r="D4870" i="17"/>
  <c r="E4870" i="17" s="1"/>
  <c r="D4854" i="17"/>
  <c r="E4854" i="17" s="1"/>
  <c r="D4838" i="17"/>
  <c r="E4838" i="17" s="1"/>
  <c r="D4822" i="17"/>
  <c r="E4822" i="17" s="1"/>
  <c r="D4814" i="17"/>
  <c r="E4814" i="17" s="1"/>
  <c r="D4798" i="17"/>
  <c r="E4798" i="17" s="1"/>
  <c r="D4782" i="17"/>
  <c r="E4782" i="17" s="1"/>
  <c r="D4766" i="17"/>
  <c r="E4766" i="17" s="1"/>
  <c r="D4750" i="17"/>
  <c r="E4750" i="17" s="1"/>
  <c r="D4734" i="17"/>
  <c r="E4734" i="17" s="1"/>
  <c r="D4718" i="17"/>
  <c r="E4718" i="17" s="1"/>
  <c r="D4702" i="17"/>
  <c r="E4702" i="17" s="1"/>
  <c r="D4686" i="17"/>
  <c r="E4686" i="17" s="1"/>
  <c r="D4670" i="17"/>
  <c r="E4670" i="17" s="1"/>
  <c r="D4654" i="17"/>
  <c r="E4654" i="17" s="1"/>
  <c r="D4638" i="17"/>
  <c r="E4638" i="17" s="1"/>
  <c r="D4622" i="17"/>
  <c r="E4622" i="17" s="1"/>
  <c r="D4606" i="17"/>
  <c r="E4606" i="17" s="1"/>
  <c r="D4590" i="17"/>
  <c r="E4590" i="17" s="1"/>
  <c r="D4574" i="17"/>
  <c r="E4574" i="17" s="1"/>
  <c r="D4558" i="17"/>
  <c r="E4558" i="17" s="1"/>
  <c r="D4542" i="17"/>
  <c r="E4542" i="17" s="1"/>
  <c r="D4526" i="17"/>
  <c r="E4526" i="17" s="1"/>
  <c r="D4510" i="17"/>
  <c r="E4510" i="17" s="1"/>
  <c r="D4494" i="17"/>
  <c r="E4494" i="17" s="1"/>
  <c r="D4478" i="17"/>
  <c r="E4478" i="17" s="1"/>
  <c r="D4462" i="17"/>
  <c r="E4462" i="17" s="1"/>
  <c r="D4446" i="17"/>
  <c r="E4446" i="17" s="1"/>
  <c r="D4430" i="17"/>
  <c r="E4430" i="17" s="1"/>
  <c r="D4414" i="17"/>
  <c r="E4414" i="17" s="1"/>
  <c r="D4398" i="17"/>
  <c r="E4398" i="17" s="1"/>
  <c r="D4382" i="17"/>
  <c r="E4382" i="17" s="1"/>
  <c r="D6529" i="17"/>
  <c r="E6529" i="17" s="1"/>
  <c r="D6513" i="17"/>
  <c r="E6513" i="17" s="1"/>
  <c r="D6481" i="17"/>
  <c r="E6481" i="17" s="1"/>
  <c r="D6473" i="17"/>
  <c r="E6473" i="17" s="1"/>
  <c r="D6449" i="17"/>
  <c r="E6449" i="17" s="1"/>
  <c r="D9954" i="17"/>
  <c r="E9954" i="17" s="1"/>
  <c r="D9910" i="17"/>
  <c r="E9910" i="17" s="1"/>
  <c r="D9502" i="17"/>
  <c r="E9502" i="17" s="1"/>
  <c r="D9422" i="17"/>
  <c r="E9422" i="17" s="1"/>
  <c r="D9274" i="17"/>
  <c r="E9274" i="17" s="1"/>
  <c r="D9178" i="17"/>
  <c r="E9178" i="17" s="1"/>
  <c r="D9054" i="17"/>
  <c r="E9054" i="17" s="1"/>
  <c r="D9034" i="17"/>
  <c r="E9034" i="17" s="1"/>
  <c r="D9018" i="17"/>
  <c r="E9018" i="17" s="1"/>
  <c r="D8970" i="17"/>
  <c r="E8970" i="17" s="1"/>
  <c r="D8938" i="17"/>
  <c r="E8938" i="17" s="1"/>
  <c r="D8894" i="17"/>
  <c r="E8894" i="17" s="1"/>
  <c r="D8794" i="17"/>
  <c r="E8794" i="17" s="1"/>
  <c r="D8614" i="17"/>
  <c r="E8614" i="17" s="1"/>
  <c r="D8606" i="17"/>
  <c r="E8606" i="17" s="1"/>
  <c r="D8502" i="17"/>
  <c r="E8502" i="17" s="1"/>
  <c r="D8478" i="17"/>
  <c r="E8478" i="17" s="1"/>
  <c r="D8462" i="17"/>
  <c r="E8462" i="17" s="1"/>
  <c r="D7574" i="17"/>
  <c r="E7574" i="17" s="1"/>
  <c r="D5985" i="17"/>
  <c r="E5985" i="17" s="1"/>
  <c r="D5981" i="17"/>
  <c r="E5981" i="17" s="1"/>
  <c r="D5977" i="17"/>
  <c r="E5977" i="17" s="1"/>
  <c r="D5973" i="17"/>
  <c r="E5973" i="17" s="1"/>
  <c r="D5969" i="17"/>
  <c r="E5969" i="17" s="1"/>
  <c r="D5961" i="17"/>
  <c r="E5961" i="17" s="1"/>
  <c r="D5957" i="17"/>
  <c r="E5957" i="17" s="1"/>
  <c r="D5953" i="17"/>
  <c r="E5953" i="17" s="1"/>
  <c r="D5949" i="17"/>
  <c r="E5949" i="17" s="1"/>
  <c r="D5941" i="17"/>
  <c r="E5941" i="17" s="1"/>
  <c r="D5937" i="17"/>
  <c r="E5937" i="17" s="1"/>
  <c r="D5929" i="17"/>
  <c r="E5929" i="17" s="1"/>
  <c r="D5925" i="17"/>
  <c r="E5925" i="17" s="1"/>
  <c r="D5921" i="17"/>
  <c r="E5921" i="17" s="1"/>
  <c r="D5917" i="17"/>
  <c r="E5917" i="17" s="1"/>
  <c r="D5909" i="17"/>
  <c r="E5909" i="17" s="1"/>
  <c r="D5905" i="17"/>
  <c r="E5905" i="17" s="1"/>
  <c r="D5897" i="17"/>
  <c r="E5897" i="17" s="1"/>
  <c r="D5889" i="17"/>
  <c r="E5889" i="17" s="1"/>
  <c r="D5885" i="17"/>
  <c r="E5885" i="17" s="1"/>
  <c r="D9364" i="17"/>
  <c r="E9364" i="17" s="1"/>
  <c r="D9092" i="17"/>
  <c r="E9092" i="17" s="1"/>
  <c r="D7712" i="17"/>
  <c r="E7712" i="17" s="1"/>
  <c r="D6258" i="17"/>
  <c r="E6258" i="17" s="1"/>
  <c r="D5881" i="17"/>
  <c r="E5881" i="17" s="1"/>
  <c r="D5877" i="17"/>
  <c r="E5877" i="17" s="1"/>
  <c r="D5873" i="17"/>
  <c r="E5873" i="17" s="1"/>
  <c r="D5865" i="17"/>
  <c r="E5865" i="17" s="1"/>
  <c r="D5857" i="17"/>
  <c r="E5857" i="17" s="1"/>
  <c r="D5853" i="17"/>
  <c r="E5853" i="17" s="1"/>
  <c r="D5845" i="17"/>
  <c r="E5845" i="17" s="1"/>
  <c r="D5841" i="17"/>
  <c r="E5841" i="17" s="1"/>
  <c r="D5837" i="17"/>
  <c r="E5837" i="17" s="1"/>
  <c r="D5833" i="17"/>
  <c r="E5833" i="17" s="1"/>
  <c r="D5825" i="17"/>
  <c r="E5825" i="17" s="1"/>
  <c r="D5821" i="17"/>
  <c r="E5821" i="17" s="1"/>
  <c r="D5813" i="17"/>
  <c r="E5813" i="17" s="1"/>
  <c r="D5809" i="17"/>
  <c r="E5809" i="17" s="1"/>
  <c r="D5801" i="17"/>
  <c r="E5801" i="17" s="1"/>
  <c r="D5797" i="17"/>
  <c r="E5797" i="17" s="1"/>
  <c r="D5793" i="17"/>
  <c r="E5793" i="17" s="1"/>
  <c r="D5785" i="17"/>
  <c r="E5785" i="17" s="1"/>
  <c r="D5781" i="17"/>
  <c r="E5781" i="17" s="1"/>
  <c r="D5777" i="17"/>
  <c r="E5777" i="17" s="1"/>
  <c r="D5773" i="17"/>
  <c r="E5773" i="17" s="1"/>
  <c r="D5765" i="17"/>
  <c r="E5765" i="17" s="1"/>
  <c r="D5761" i="17"/>
  <c r="E5761" i="17" s="1"/>
  <c r="D5753" i="17"/>
  <c r="E5753" i="17" s="1"/>
  <c r="D5749" i="17"/>
  <c r="E5749" i="17" s="1"/>
  <c r="D5741" i="17"/>
  <c r="E5741" i="17" s="1"/>
  <c r="D5737" i="17"/>
  <c r="E5737" i="17" s="1"/>
  <c r="D5733" i="17"/>
  <c r="E5733" i="17" s="1"/>
  <c r="D5729" i="17"/>
  <c r="E5729" i="17" s="1"/>
  <c r="D5721" i="17"/>
  <c r="E5721" i="17" s="1"/>
  <c r="D5717" i="17"/>
  <c r="E5717" i="17" s="1"/>
  <c r="D5709" i="17"/>
  <c r="E5709" i="17" s="1"/>
  <c r="D5701" i="17"/>
  <c r="E5701" i="17" s="1"/>
  <c r="D5697" i="17"/>
  <c r="E5697" i="17" s="1"/>
  <c r="D5693" i="17"/>
  <c r="E5693" i="17" s="1"/>
  <c r="D5689" i="17"/>
  <c r="E5689" i="17" s="1"/>
  <c r="D5673" i="17"/>
  <c r="E5673" i="17" s="1"/>
  <c r="D5669" i="17"/>
  <c r="E5669" i="17" s="1"/>
  <c r="D5657" i="17"/>
  <c r="E5657" i="17" s="1"/>
  <c r="D5649" i="17"/>
  <c r="E5649" i="17" s="1"/>
  <c r="D5641" i="17"/>
  <c r="E5641" i="17" s="1"/>
  <c r="D5069" i="17"/>
  <c r="E5069" i="17" s="1"/>
  <c r="D5053" i="17"/>
  <c r="E5053" i="17" s="1"/>
  <c r="D5037" i="17"/>
  <c r="E5037" i="17" s="1"/>
  <c r="D5021" i="17"/>
  <c r="E5021" i="17" s="1"/>
  <c r="D5005" i="17"/>
  <c r="E5005" i="17" s="1"/>
  <c r="D4989" i="17"/>
  <c r="E4989" i="17" s="1"/>
  <c r="D4973" i="17"/>
  <c r="E4973" i="17" s="1"/>
  <c r="D4957" i="17"/>
  <c r="E4957" i="17" s="1"/>
  <c r="D4941" i="17"/>
  <c r="E4941" i="17" s="1"/>
  <c r="D4925" i="17"/>
  <c r="E4925" i="17" s="1"/>
  <c r="D4909" i="17"/>
  <c r="E4909" i="17" s="1"/>
  <c r="D4893" i="17"/>
  <c r="E4893" i="17" s="1"/>
  <c r="D4877" i="17"/>
  <c r="E4877" i="17" s="1"/>
  <c r="D4861" i="17"/>
  <c r="E4861" i="17" s="1"/>
  <c r="D4845" i="17"/>
  <c r="E4845" i="17" s="1"/>
  <c r="D4829" i="17"/>
  <c r="E4829" i="17" s="1"/>
  <c r="D4813" i="17"/>
  <c r="E4813" i="17" s="1"/>
  <c r="D4797" i="17"/>
  <c r="E4797" i="17" s="1"/>
  <c r="D4781" i="17"/>
  <c r="E4781" i="17" s="1"/>
  <c r="D4765" i="17"/>
  <c r="E4765" i="17" s="1"/>
  <c r="D4749" i="17"/>
  <c r="E4749" i="17" s="1"/>
  <c r="D4733" i="17"/>
  <c r="E4733" i="17" s="1"/>
  <c r="D4717" i="17"/>
  <c r="E4717" i="17" s="1"/>
  <c r="D4701" i="17"/>
  <c r="E4701" i="17" s="1"/>
  <c r="D4685" i="17"/>
  <c r="E4685" i="17" s="1"/>
  <c r="D4669" i="17"/>
  <c r="E4669" i="17" s="1"/>
  <c r="D4653" i="17"/>
  <c r="E4653" i="17" s="1"/>
  <c r="D4637" i="17"/>
  <c r="E4637" i="17" s="1"/>
  <c r="D4621" i="17"/>
  <c r="E4621" i="17" s="1"/>
  <c r="D4605" i="17"/>
  <c r="E4605" i="17" s="1"/>
  <c r="D4589" i="17"/>
  <c r="E4589" i="17" s="1"/>
  <c r="D4573" i="17"/>
  <c r="E4573" i="17" s="1"/>
  <c r="D4557" i="17"/>
  <c r="E4557" i="17" s="1"/>
  <c r="D4541" i="17"/>
  <c r="E4541" i="17" s="1"/>
  <c r="D4525" i="17"/>
  <c r="E4525" i="17" s="1"/>
  <c r="D4509" i="17"/>
  <c r="E4509" i="17" s="1"/>
  <c r="D4493" i="17"/>
  <c r="E4493" i="17" s="1"/>
  <c r="D4477" i="17"/>
  <c r="E4477" i="17" s="1"/>
  <c r="D4461" i="17"/>
  <c r="E4461" i="17" s="1"/>
  <c r="D4445" i="17"/>
  <c r="E4445" i="17" s="1"/>
  <c r="D4429" i="17"/>
  <c r="E4429" i="17" s="1"/>
  <c r="D4413" i="17"/>
  <c r="E4413" i="17" s="1"/>
  <c r="D4397" i="17"/>
  <c r="E4397" i="17" s="1"/>
  <c r="D4381" i="17"/>
  <c r="E4381" i="17" s="1"/>
  <c r="D8964" i="17"/>
  <c r="E8964" i="17" s="1"/>
  <c r="D8808" i="17"/>
  <c r="E8808" i="17" s="1"/>
  <c r="D8792" i="17"/>
  <c r="E8792" i="17" s="1"/>
  <c r="D8664" i="17"/>
  <c r="E8664" i="17" s="1"/>
  <c r="D8348" i="17"/>
  <c r="E8348" i="17" s="1"/>
  <c r="D8296" i="17"/>
  <c r="E8296" i="17" s="1"/>
  <c r="D7612" i="17"/>
  <c r="E7612" i="17" s="1"/>
  <c r="D6168" i="17"/>
  <c r="E6168" i="17" s="1"/>
  <c r="D6128" i="17"/>
  <c r="E6128" i="17" s="1"/>
  <c r="D6116" i="17"/>
  <c r="E6116" i="17" s="1"/>
  <c r="D6096" i="17"/>
  <c r="E6096" i="17" s="1"/>
  <c r="D6072" i="17"/>
  <c r="E6072" i="17" s="1"/>
  <c r="D6048" i="17"/>
  <c r="E6048" i="17" s="1"/>
  <c r="D6032" i="17"/>
  <c r="E6032" i="17" s="1"/>
  <c r="D6016" i="17"/>
  <c r="E6016" i="17" s="1"/>
  <c r="D6000" i="17"/>
  <c r="E6000" i="17" s="1"/>
  <c r="D5984" i="17"/>
  <c r="E5984" i="17" s="1"/>
  <c r="D5976" i="17"/>
  <c r="E5976" i="17" s="1"/>
  <c r="D5964" i="17"/>
  <c r="E5964" i="17" s="1"/>
  <c r="D5956" i="17"/>
  <c r="E5956" i="17" s="1"/>
  <c r="D5936" i="17"/>
  <c r="E5936" i="17" s="1"/>
  <c r="D5928" i="17"/>
  <c r="E5928" i="17" s="1"/>
  <c r="D5916" i="17"/>
  <c r="E5916" i="17" s="1"/>
  <c r="D5908" i="17"/>
  <c r="E5908" i="17" s="1"/>
  <c r="D5888" i="17"/>
  <c r="E5888" i="17" s="1"/>
  <c r="D5868" i="17"/>
  <c r="E5868" i="17" s="1"/>
  <c r="D5860" i="17"/>
  <c r="E5860" i="17" s="1"/>
  <c r="D5820" i="17"/>
  <c r="E5820" i="17" s="1"/>
  <c r="D5812" i="17"/>
  <c r="E5812" i="17" s="1"/>
  <c r="D5788" i="17"/>
  <c r="E5788" i="17" s="1"/>
  <c r="D5776" i="17"/>
  <c r="E5776" i="17" s="1"/>
  <c r="D5768" i="17"/>
  <c r="E5768" i="17" s="1"/>
  <c r="D5756" i="17"/>
  <c r="E5756" i="17" s="1"/>
  <c r="D5744" i="17"/>
  <c r="E5744" i="17" s="1"/>
  <c r="D5736" i="17"/>
  <c r="E5736" i="17" s="1"/>
  <c r="D5724" i="17"/>
  <c r="E5724" i="17" s="1"/>
  <c r="D5712" i="17"/>
  <c r="E5712" i="17" s="1"/>
  <c r="D5704" i="17"/>
  <c r="E5704" i="17" s="1"/>
  <c r="D5684" i="17"/>
  <c r="E5684" i="17" s="1"/>
  <c r="D5676" i="17"/>
  <c r="E5676" i="17" s="1"/>
  <c r="D5648" i="17"/>
  <c r="E5648" i="17" s="1"/>
  <c r="D5640" i="17"/>
  <c r="E5640" i="17" s="1"/>
  <c r="D5620" i="17"/>
  <c r="E5620" i="17" s="1"/>
  <c r="D5612" i="17"/>
  <c r="E5612" i="17" s="1"/>
  <c r="D5584" i="17"/>
  <c r="E5584" i="17" s="1"/>
  <c r="D5576" i="17"/>
  <c r="E5576" i="17" s="1"/>
  <c r="D5556" i="17"/>
  <c r="E5556" i="17" s="1"/>
  <c r="D5548" i="17"/>
  <c r="E5548" i="17" s="1"/>
  <c r="D5540" i="17"/>
  <c r="E5540" i="17" s="1"/>
  <c r="D5532" i="17"/>
  <c r="E5532" i="17" s="1"/>
  <c r="D5512" i="17"/>
  <c r="E5512" i="17" s="1"/>
  <c r="D3680" i="17"/>
  <c r="E3680" i="17" s="1"/>
  <c r="D3664" i="17"/>
  <c r="E3664" i="17" s="1"/>
  <c r="D923" i="17"/>
  <c r="E923" i="17" s="1"/>
  <c r="D919" i="17"/>
  <c r="E919" i="17" s="1"/>
  <c r="D915" i="17"/>
  <c r="E915" i="17" s="1"/>
  <c r="D911" i="17"/>
  <c r="E911" i="17" s="1"/>
  <c r="D907" i="17"/>
  <c r="E907" i="17" s="1"/>
  <c r="D903" i="17"/>
  <c r="E903" i="17" s="1"/>
  <c r="D899" i="17"/>
  <c r="E899" i="17" s="1"/>
  <c r="D895" i="17"/>
  <c r="E895" i="17" s="1"/>
  <c r="D891" i="17"/>
  <c r="E891" i="17" s="1"/>
  <c r="D887" i="17"/>
  <c r="E887" i="17" s="1"/>
  <c r="D883" i="17"/>
  <c r="E883" i="17" s="1"/>
  <c r="D879" i="17"/>
  <c r="E879" i="17" s="1"/>
  <c r="D875" i="17"/>
  <c r="E875" i="17" s="1"/>
  <c r="D871" i="17"/>
  <c r="E871" i="17" s="1"/>
  <c r="D867" i="17"/>
  <c r="E867" i="17" s="1"/>
  <c r="D863" i="17"/>
  <c r="E863" i="17" s="1"/>
  <c r="D859" i="17"/>
  <c r="E859" i="17" s="1"/>
  <c r="D855" i="17"/>
  <c r="E855" i="17" s="1"/>
  <c r="D851" i="17"/>
  <c r="E851" i="17" s="1"/>
  <c r="D847" i="17"/>
  <c r="E847" i="17" s="1"/>
  <c r="D843" i="17"/>
  <c r="E843" i="17" s="1"/>
  <c r="D839" i="17"/>
  <c r="E839" i="17" s="1"/>
  <c r="D835" i="17"/>
  <c r="E835" i="17" s="1"/>
  <c r="D831" i="17"/>
  <c r="E831" i="17" s="1"/>
  <c r="D791" i="17"/>
  <c r="E791" i="17" s="1"/>
  <c r="D759" i="17"/>
  <c r="E759" i="17" s="1"/>
  <c r="D735" i="17"/>
  <c r="E735" i="17" s="1"/>
  <c r="D731" i="17"/>
  <c r="E731" i="17" s="1"/>
  <c r="D727" i="17"/>
  <c r="E727" i="17" s="1"/>
  <c r="D719" i="17"/>
  <c r="E719" i="17" s="1"/>
  <c r="D715" i="17"/>
  <c r="E715" i="17" s="1"/>
  <c r="D711" i="17"/>
  <c r="E711" i="17" s="1"/>
  <c r="D703" i="17"/>
  <c r="E703" i="17" s="1"/>
  <c r="D699" i="17"/>
  <c r="E699" i="17" s="1"/>
  <c r="D695" i="17"/>
  <c r="E695" i="17" s="1"/>
  <c r="D687" i="17"/>
  <c r="E687" i="17" s="1"/>
  <c r="D683" i="17"/>
  <c r="E683" i="17" s="1"/>
  <c r="D679" i="17"/>
  <c r="E679" i="17" s="1"/>
  <c r="D675" i="17"/>
  <c r="E675" i="17" s="1"/>
  <c r="D671" i="17"/>
  <c r="E671" i="17" s="1"/>
  <c r="D663" i="17"/>
  <c r="E663" i="17" s="1"/>
  <c r="D655" i="17"/>
  <c r="E655" i="17" s="1"/>
  <c r="D651" i="17"/>
  <c r="E651" i="17" s="1"/>
  <c r="D647" i="17"/>
  <c r="E647" i="17" s="1"/>
  <c r="D639" i="17"/>
  <c r="E639" i="17" s="1"/>
  <c r="D635" i="17"/>
  <c r="E635" i="17" s="1"/>
  <c r="D631" i="17"/>
  <c r="E631" i="17" s="1"/>
  <c r="D627" i="17"/>
  <c r="E627" i="17" s="1"/>
  <c r="D623" i="17"/>
  <c r="E623" i="17" s="1"/>
  <c r="D619" i="17"/>
  <c r="E619" i="17" s="1"/>
  <c r="D615" i="17"/>
  <c r="E615" i="17" s="1"/>
  <c r="D599" i="17"/>
  <c r="E599" i="17" s="1"/>
  <c r="D595" i="17"/>
  <c r="E595" i="17" s="1"/>
  <c r="D591" i="17"/>
  <c r="E591" i="17" s="1"/>
  <c r="D587" i="17"/>
  <c r="E587" i="17" s="1"/>
  <c r="D583" i="17"/>
  <c r="E583" i="17" s="1"/>
  <c r="D579" i="17"/>
  <c r="E579" i="17" s="1"/>
  <c r="D575" i="17"/>
  <c r="E575" i="17" s="1"/>
  <c r="D571" i="17"/>
  <c r="E571" i="17" s="1"/>
  <c r="D551" i="17"/>
  <c r="E551" i="17" s="1"/>
  <c r="D547" i="17"/>
  <c r="E547" i="17" s="1"/>
  <c r="D543" i="17"/>
  <c r="E543" i="17" s="1"/>
  <c r="D535" i="17"/>
  <c r="E535" i="17" s="1"/>
  <c r="D531" i="17"/>
  <c r="E531" i="17" s="1"/>
  <c r="D527" i="17"/>
  <c r="E527" i="17" s="1"/>
  <c r="D523" i="17"/>
  <c r="E523" i="17" s="1"/>
  <c r="D519" i="17"/>
  <c r="E519" i="17" s="1"/>
  <c r="D515" i="17"/>
  <c r="E515" i="17" s="1"/>
  <c r="D511" i="17"/>
  <c r="E511" i="17" s="1"/>
  <c r="D507" i="17"/>
  <c r="E507" i="17" s="1"/>
  <c r="D503" i="17"/>
  <c r="E503" i="17" s="1"/>
  <c r="D499" i="17"/>
  <c r="E499" i="17" s="1"/>
  <c r="D495" i="17"/>
  <c r="E495" i="17" s="1"/>
  <c r="D491" i="17"/>
  <c r="E491" i="17" s="1"/>
  <c r="D487" i="17"/>
  <c r="E487" i="17" s="1"/>
  <c r="D483" i="17"/>
  <c r="E483" i="17" s="1"/>
  <c r="D475" i="17"/>
  <c r="E475" i="17" s="1"/>
  <c r="D471" i="17"/>
  <c r="E471" i="17" s="1"/>
  <c r="D467" i="17"/>
  <c r="E467" i="17" s="1"/>
  <c r="D459" i="17"/>
  <c r="E459" i="17" s="1"/>
  <c r="D455" i="17"/>
  <c r="E455" i="17" s="1"/>
  <c r="D451" i="17"/>
  <c r="E451" i="17" s="1"/>
  <c r="D447" i="17"/>
  <c r="E447" i="17" s="1"/>
  <c r="D443" i="17"/>
  <c r="E443" i="17" s="1"/>
  <c r="D439" i="17"/>
  <c r="E439" i="17" s="1"/>
  <c r="D435" i="17"/>
  <c r="E435" i="17" s="1"/>
  <c r="D431" i="17"/>
  <c r="E431" i="17" s="1"/>
  <c r="D423" i="17"/>
  <c r="E423" i="17" s="1"/>
  <c r="D419" i="17"/>
  <c r="E419" i="17" s="1"/>
  <c r="D415" i="17"/>
  <c r="E415" i="17" s="1"/>
  <c r="D407" i="17"/>
  <c r="E407" i="17" s="1"/>
  <c r="D403" i="17"/>
  <c r="E403" i="17" s="1"/>
  <c r="D395" i="17"/>
  <c r="E395" i="17" s="1"/>
  <c r="D387" i="17"/>
  <c r="E387" i="17" s="1"/>
  <c r="D383" i="17"/>
  <c r="E383" i="17" s="1"/>
  <c r="D379" i="17"/>
  <c r="E379" i="17" s="1"/>
  <c r="D375" i="17"/>
  <c r="E375" i="17" s="1"/>
  <c r="D363" i="17"/>
  <c r="E363" i="17" s="1"/>
  <c r="D355" i="17"/>
  <c r="E355" i="17" s="1"/>
  <c r="D347" i="17"/>
  <c r="E347" i="17" s="1"/>
  <c r="D339" i="17"/>
  <c r="E339" i="17" s="1"/>
  <c r="D335" i="17"/>
  <c r="E335" i="17" s="1"/>
  <c r="D331" i="17"/>
  <c r="E331" i="17" s="1"/>
  <c r="D327" i="17"/>
  <c r="E327" i="17" s="1"/>
  <c r="D323" i="17"/>
  <c r="E323" i="17" s="1"/>
  <c r="D319" i="17"/>
  <c r="E319" i="17" s="1"/>
  <c r="D315" i="17"/>
  <c r="E315" i="17" s="1"/>
  <c r="D311" i="17"/>
  <c r="E311" i="17" s="1"/>
  <c r="D307" i="17"/>
  <c r="E307" i="17" s="1"/>
  <c r="D303" i="17"/>
  <c r="E303" i="17" s="1"/>
  <c r="D299" i="17"/>
  <c r="E299" i="17" s="1"/>
  <c r="D295" i="17"/>
  <c r="E295" i="17" s="1"/>
  <c r="D291" i="17"/>
  <c r="E291" i="17" s="1"/>
  <c r="D275" i="17"/>
  <c r="E275" i="17" s="1"/>
  <c r="D267" i="17"/>
  <c r="E267" i="17" s="1"/>
  <c r="D263" i="17"/>
  <c r="E263" i="17" s="1"/>
  <c r="D259" i="17"/>
  <c r="E259" i="17" s="1"/>
  <c r="D255" i="17"/>
  <c r="E255" i="17" s="1"/>
  <c r="D251" i="17"/>
  <c r="E251" i="17" s="1"/>
  <c r="D247" i="17"/>
  <c r="E247" i="17" s="1"/>
  <c r="D243" i="17"/>
  <c r="E243" i="17" s="1"/>
  <c r="D239" i="17"/>
  <c r="E239" i="17" s="1"/>
  <c r="D231" i="17"/>
  <c r="E231" i="17" s="1"/>
  <c r="D227" i="17"/>
  <c r="E227" i="17" s="1"/>
  <c r="D223" i="17"/>
  <c r="E223" i="17" s="1"/>
  <c r="D215" i="17"/>
  <c r="E215" i="17" s="1"/>
  <c r="D211" i="17"/>
  <c r="E211" i="17" s="1"/>
  <c r="D207" i="17"/>
  <c r="E207" i="17" s="1"/>
  <c r="D203" i="17"/>
  <c r="E203" i="17" s="1"/>
  <c r="D199" i="17"/>
  <c r="E199" i="17" s="1"/>
  <c r="D191" i="17"/>
  <c r="E191" i="17" s="1"/>
  <c r="D187" i="17"/>
  <c r="E187" i="17" s="1"/>
  <c r="D183" i="17"/>
  <c r="E183" i="17" s="1"/>
  <c r="D179" i="17"/>
  <c r="E179" i="17" s="1"/>
  <c r="D175" i="17"/>
  <c r="E175" i="17" s="1"/>
  <c r="D171" i="17"/>
  <c r="E171" i="17" s="1"/>
  <c r="D167" i="17"/>
  <c r="E167" i="17" s="1"/>
  <c r="D155" i="17"/>
  <c r="E155" i="17" s="1"/>
  <c r="D143" i="17"/>
  <c r="E143" i="17" s="1"/>
  <c r="D139" i="17"/>
  <c r="E139" i="17" s="1"/>
  <c r="D135" i="17"/>
  <c r="E135" i="17" s="1"/>
  <c r="D131" i="17"/>
  <c r="E131" i="17" s="1"/>
  <c r="D127" i="17"/>
  <c r="E127" i="17" s="1"/>
  <c r="D123" i="17"/>
  <c r="E123" i="17" s="1"/>
  <c r="D119" i="17"/>
  <c r="E119" i="17" s="1"/>
  <c r="D115" i="17"/>
  <c r="E115" i="17" s="1"/>
  <c r="D111" i="17"/>
  <c r="E111" i="17" s="1"/>
  <c r="D107" i="17"/>
  <c r="E107" i="17" s="1"/>
  <c r="D103" i="17"/>
  <c r="E103" i="17" s="1"/>
  <c r="D91" i="17"/>
  <c r="E91" i="17" s="1"/>
  <c r="D83" i="17"/>
  <c r="E83" i="17" s="1"/>
  <c r="D79" i="17"/>
  <c r="E79" i="17" s="1"/>
  <c r="D75" i="17"/>
  <c r="E75" i="17" s="1"/>
  <c r="D71" i="17"/>
  <c r="E71" i="17" s="1"/>
  <c r="D67" i="17"/>
  <c r="E67" i="17" s="1"/>
  <c r="D55" i="17"/>
  <c r="E55" i="17" s="1"/>
  <c r="D39" i="17"/>
  <c r="E39" i="17" s="1"/>
  <c r="D31" i="17"/>
  <c r="E31" i="17" s="1"/>
  <c r="D15" i="17"/>
  <c r="E15" i="17" s="1"/>
  <c r="D104" i="15"/>
  <c r="E104" i="15" s="1"/>
  <c r="D88" i="15"/>
  <c r="E88" i="15" s="1"/>
  <c r="D76" i="15"/>
  <c r="E76" i="15" s="1"/>
  <c r="D68" i="15"/>
  <c r="E68" i="15" s="1"/>
  <c r="D60" i="15"/>
  <c r="E60" i="15" s="1"/>
  <c r="D52" i="15"/>
  <c r="E52" i="15" s="1"/>
  <c r="D48" i="15"/>
  <c r="E48" i="15" s="1"/>
  <c r="D28" i="15"/>
  <c r="E28" i="15" s="1"/>
  <c r="D24" i="15"/>
  <c r="E24" i="15" s="1"/>
  <c r="D845" i="21"/>
  <c r="D861" i="21"/>
  <c r="D980" i="16"/>
  <c r="E980" i="16" s="1"/>
  <c r="D972" i="16"/>
  <c r="E972" i="16" s="1"/>
  <c r="D964" i="16"/>
  <c r="E964" i="16" s="1"/>
  <c r="D908" i="16"/>
  <c r="E908" i="16" s="1"/>
  <c r="D900" i="16"/>
  <c r="E900" i="16" s="1"/>
  <c r="D856" i="16"/>
  <c r="E856" i="16" s="1"/>
  <c r="D848" i="16"/>
  <c r="E848" i="16" s="1"/>
  <c r="D820" i="16"/>
  <c r="E820" i="16" s="1"/>
  <c r="D816" i="16"/>
  <c r="E816" i="16" s="1"/>
  <c r="D792" i="16"/>
  <c r="E792" i="16" s="1"/>
  <c r="D772" i="16"/>
  <c r="E772" i="16" s="1"/>
  <c r="D532" i="16"/>
  <c r="E532" i="16" s="1"/>
  <c r="D364" i="16"/>
  <c r="E364" i="16" s="1"/>
  <c r="D332" i="16"/>
  <c r="E332" i="16" s="1"/>
  <c r="D308" i="16"/>
  <c r="E308" i="16" s="1"/>
  <c r="D296" i="16"/>
  <c r="E296" i="16" s="1"/>
  <c r="D276" i="16"/>
  <c r="E276" i="16" s="1"/>
  <c r="D272" i="16"/>
  <c r="E272" i="16" s="1"/>
  <c r="D268" i="16"/>
  <c r="E268" i="16" s="1"/>
  <c r="D264" i="16"/>
  <c r="E264" i="16" s="1"/>
  <c r="D244" i="16"/>
  <c r="E244" i="16" s="1"/>
  <c r="D236" i="16"/>
  <c r="E236" i="16" s="1"/>
  <c r="D104" i="16"/>
  <c r="E104" i="16" s="1"/>
  <c r="D18" i="21"/>
  <c r="D23" i="21"/>
  <c r="D31" i="21"/>
  <c r="D850" i="21"/>
  <c r="D9990" i="17"/>
  <c r="E9990" i="17" s="1"/>
  <c r="D9986" i="17"/>
  <c r="E9986" i="17" s="1"/>
  <c r="D9982" i="17"/>
  <c r="E9982" i="17" s="1"/>
  <c r="D9978" i="17"/>
  <c r="E9978" i="17" s="1"/>
  <c r="D9938" i="17"/>
  <c r="E9938" i="17" s="1"/>
  <c r="D9922" i="17"/>
  <c r="E9922" i="17" s="1"/>
  <c r="D9894" i="17"/>
  <c r="E9894" i="17" s="1"/>
  <c r="D9626" i="17"/>
  <c r="E9626" i="17" s="1"/>
  <c r="D9614" i="17"/>
  <c r="E9614" i="17" s="1"/>
  <c r="D9514" i="17"/>
  <c r="E9514" i="17" s="1"/>
  <c r="D9442" i="17"/>
  <c r="E9442" i="17" s="1"/>
  <c r="D9434" i="17"/>
  <c r="E9434" i="17" s="1"/>
  <c r="D9346" i="17"/>
  <c r="E9346" i="17" s="1"/>
  <c r="D8730" i="17"/>
  <c r="E8730" i="17" s="1"/>
  <c r="D8722" i="17"/>
  <c r="E8722" i="17" s="1"/>
  <c r="D8690" i="17"/>
  <c r="E8690" i="17" s="1"/>
  <c r="D6350" i="17"/>
  <c r="E6350" i="17" s="1"/>
  <c r="D6342" i="17"/>
  <c r="E6342" i="17" s="1"/>
  <c r="D6318" i="17"/>
  <c r="E6318" i="17" s="1"/>
  <c r="D6298" i="17"/>
  <c r="E6298" i="17" s="1"/>
  <c r="D6282" i="17"/>
  <c r="E6282" i="17" s="1"/>
  <c r="D6266" i="17"/>
  <c r="E6266" i="17" s="1"/>
  <c r="D6262" i="17"/>
  <c r="E6262" i="17" s="1"/>
  <c r="D6202" i="17"/>
  <c r="E6202" i="17" s="1"/>
  <c r="D6198" i="17"/>
  <c r="E6198" i="17" s="1"/>
  <c r="D6194" i="17"/>
  <c r="E6194" i="17" s="1"/>
  <c r="D5974" i="17"/>
  <c r="E5974" i="17" s="1"/>
  <c r="D5918" i="17"/>
  <c r="E5918" i="17" s="1"/>
  <c r="D5882" i="17"/>
  <c r="E5882" i="17" s="1"/>
  <c r="D5846" i="17"/>
  <c r="E5846" i="17" s="1"/>
  <c r="D1947" i="17"/>
  <c r="E1947" i="17" s="1"/>
  <c r="D1943" i="17"/>
  <c r="E1943" i="17" s="1"/>
  <c r="D1899" i="17"/>
  <c r="E1899" i="17" s="1"/>
  <c r="D1895" i="17"/>
  <c r="E1895" i="17" s="1"/>
  <c r="D1891" i="17"/>
  <c r="E1891" i="17" s="1"/>
  <c r="D1883" i="17"/>
  <c r="E1883" i="17" s="1"/>
  <c r="D1879" i="17"/>
  <c r="E1879" i="17" s="1"/>
  <c r="D1867" i="17"/>
  <c r="E1867" i="17" s="1"/>
  <c r="D1843" i="17"/>
  <c r="E1843" i="17" s="1"/>
  <c r="D1835" i="17"/>
  <c r="E1835" i="17" s="1"/>
  <c r="D1831" i="17"/>
  <c r="E1831" i="17" s="1"/>
  <c r="D1811" i="17"/>
  <c r="E1811" i="17" s="1"/>
  <c r="D1787" i="17"/>
  <c r="E1787" i="17" s="1"/>
  <c r="D1783" i="17"/>
  <c r="E1783" i="17" s="1"/>
  <c r="D1771" i="17"/>
  <c r="E1771" i="17" s="1"/>
  <c r="D1767" i="17"/>
  <c r="E1767" i="17" s="1"/>
  <c r="D1763" i="17"/>
  <c r="E1763" i="17" s="1"/>
  <c r="D1755" i="17"/>
  <c r="E1755" i="17" s="1"/>
  <c r="D1735" i="17"/>
  <c r="E1735" i="17" s="1"/>
  <c r="D1727" i="17"/>
  <c r="E1727" i="17" s="1"/>
  <c r="D827" i="17"/>
  <c r="E827" i="17" s="1"/>
  <c r="D9993" i="17"/>
  <c r="E9993" i="17" s="1"/>
  <c r="D9981" i="17"/>
  <c r="E9981" i="17" s="1"/>
  <c r="D9977" i="17"/>
  <c r="E9977" i="17" s="1"/>
  <c r="D9965" i="17"/>
  <c r="E9965" i="17" s="1"/>
  <c r="D9925" i="17"/>
  <c r="E9925" i="17" s="1"/>
  <c r="D9921" i="17"/>
  <c r="E9921" i="17" s="1"/>
  <c r="D9909" i="17"/>
  <c r="E9909" i="17" s="1"/>
  <c r="D9905" i="17"/>
  <c r="E9905" i="17" s="1"/>
  <c r="D9853" i="17"/>
  <c r="E9853" i="17" s="1"/>
  <c r="D9633" i="17"/>
  <c r="E9633" i="17" s="1"/>
  <c r="D9593" i="17"/>
  <c r="E9593" i="17" s="1"/>
  <c r="D9581" i="17"/>
  <c r="E9581" i="17" s="1"/>
  <c r="D9553" i="17"/>
  <c r="E9553" i="17" s="1"/>
  <c r="D9525" i="17"/>
  <c r="E9525" i="17" s="1"/>
  <c r="D9505" i="17"/>
  <c r="E9505" i="17" s="1"/>
  <c r="D9501" i="17"/>
  <c r="E9501" i="17" s="1"/>
  <c r="D9457" i="17"/>
  <c r="E9457" i="17" s="1"/>
  <c r="D9433" i="17"/>
  <c r="E9433" i="17" s="1"/>
  <c r="D9425" i="17"/>
  <c r="E9425" i="17" s="1"/>
  <c r="D9417" i="17"/>
  <c r="E9417" i="17" s="1"/>
  <c r="D9409" i="17"/>
  <c r="E9409" i="17" s="1"/>
  <c r="D9381" i="17"/>
  <c r="E9381" i="17" s="1"/>
  <c r="D9349" i="17"/>
  <c r="E9349" i="17" s="1"/>
  <c r="D9317" i="17"/>
  <c r="E9317" i="17" s="1"/>
  <c r="D9309" i="17"/>
  <c r="E9309" i="17" s="1"/>
  <c r="D9289" i="17"/>
  <c r="E9289" i="17" s="1"/>
  <c r="D9285" i="17"/>
  <c r="E9285" i="17" s="1"/>
  <c r="D9221" i="17"/>
  <c r="E9221" i="17" s="1"/>
  <c r="D9173" i="17"/>
  <c r="E9173" i="17" s="1"/>
  <c r="D9141" i="17"/>
  <c r="E9141" i="17" s="1"/>
  <c r="D9093" i="17"/>
  <c r="E9093" i="17" s="1"/>
  <c r="D9085" i="17"/>
  <c r="E9085" i="17" s="1"/>
  <c r="D9069" i="17"/>
  <c r="E9069" i="17" s="1"/>
  <c r="D9061" i="17"/>
  <c r="E9061" i="17" s="1"/>
  <c r="D9041" i="17"/>
  <c r="E9041" i="17" s="1"/>
  <c r="D9017" i="17"/>
  <c r="E9017" i="17" s="1"/>
  <c r="D9009" i="17"/>
  <c r="E9009" i="17" s="1"/>
  <c r="D10002" i="17"/>
  <c r="E10002" i="17" s="1"/>
  <c r="D9958" i="17"/>
  <c r="E9958" i="17" s="1"/>
  <c r="D9946" i="17"/>
  <c r="E9946" i="17" s="1"/>
  <c r="D9942" i="17"/>
  <c r="E9942" i="17" s="1"/>
  <c r="D9890" i="17"/>
  <c r="E9890" i="17" s="1"/>
  <c r="D9358" i="17"/>
  <c r="E9358" i="17" s="1"/>
  <c r="D9342" i="17"/>
  <c r="E9342" i="17" s="1"/>
  <c r="D9230" i="17"/>
  <c r="E9230" i="17" s="1"/>
  <c r="D9210" i="17"/>
  <c r="E9210" i="17" s="1"/>
  <c r="D9166" i="17"/>
  <c r="E9166" i="17" s="1"/>
  <c r="D9146" i="17"/>
  <c r="E9146" i="17" s="1"/>
  <c r="D9094" i="17"/>
  <c r="E9094" i="17" s="1"/>
  <c r="D8762" i="17"/>
  <c r="E8762" i="17" s="1"/>
  <c r="D8710" i="17"/>
  <c r="E8710" i="17" s="1"/>
  <c r="D8702" i="17"/>
  <c r="E8702" i="17" s="1"/>
  <c r="D8646" i="17"/>
  <c r="E8646" i="17" s="1"/>
  <c r="D8582" i="17"/>
  <c r="E8582" i="17" s="1"/>
  <c r="D8470" i="17"/>
  <c r="E8470" i="17" s="1"/>
  <c r="D7658" i="17"/>
  <c r="E7658" i="17" s="1"/>
  <c r="D7614" i="17"/>
  <c r="E7614" i="17" s="1"/>
  <c r="D7566" i="17"/>
  <c r="E7566" i="17" s="1"/>
  <c r="D6382" i="17"/>
  <c r="E6382" i="17" s="1"/>
  <c r="D6226" i="17"/>
  <c r="E6226" i="17" s="1"/>
  <c r="D9005" i="17"/>
  <c r="E9005" i="17" s="1"/>
  <c r="D8953" i="17"/>
  <c r="E8953" i="17" s="1"/>
  <c r="D8949" i="17"/>
  <c r="E8949" i="17" s="1"/>
  <c r="D8929" i="17"/>
  <c r="E8929" i="17" s="1"/>
  <c r="D8909" i="17"/>
  <c r="E8909" i="17" s="1"/>
  <c r="D8905" i="17"/>
  <c r="E8905" i="17" s="1"/>
  <c r="D8885" i="17"/>
  <c r="E8885" i="17" s="1"/>
  <c r="D8865" i="17"/>
  <c r="E8865" i="17" s="1"/>
  <c r="D8841" i="17"/>
  <c r="E8841" i="17" s="1"/>
  <c r="D8821" i="17"/>
  <c r="E8821" i="17" s="1"/>
  <c r="D8813" i="17"/>
  <c r="E8813" i="17" s="1"/>
  <c r="D8801" i="17"/>
  <c r="E8801" i="17" s="1"/>
  <c r="D8797" i="17"/>
  <c r="E8797" i="17" s="1"/>
  <c r="D8793" i="17"/>
  <c r="E8793" i="17" s="1"/>
  <c r="D8773" i="17"/>
  <c r="E8773" i="17" s="1"/>
  <c r="D8753" i="17"/>
  <c r="E8753" i="17" s="1"/>
  <c r="D8729" i="17"/>
  <c r="E8729" i="17" s="1"/>
  <c r="D8709" i="17"/>
  <c r="E8709" i="17" s="1"/>
  <c r="D8689" i="17"/>
  <c r="E8689" i="17" s="1"/>
  <c r="D8669" i="17"/>
  <c r="E8669" i="17" s="1"/>
  <c r="D8665" i="17"/>
  <c r="E8665" i="17" s="1"/>
  <c r="D8645" i="17"/>
  <c r="E8645" i="17" s="1"/>
  <c r="D8601" i="17"/>
  <c r="E8601" i="17" s="1"/>
  <c r="D8581" i="17"/>
  <c r="E8581" i="17" s="1"/>
  <c r="D8569" i="17"/>
  <c r="E8569" i="17" s="1"/>
  <c r="D8513" i="17"/>
  <c r="E8513" i="17" s="1"/>
  <c r="D8489" i="17"/>
  <c r="E8489" i="17" s="1"/>
  <c r="D8469" i="17"/>
  <c r="E8469" i="17" s="1"/>
  <c r="D8445" i="17"/>
  <c r="E8445" i="17" s="1"/>
  <c r="D8429" i="17"/>
  <c r="E8429" i="17" s="1"/>
  <c r="D8401" i="17"/>
  <c r="E8401" i="17" s="1"/>
  <c r="D8381" i="17"/>
  <c r="E8381" i="17" s="1"/>
  <c r="D8365" i="17"/>
  <c r="E8365" i="17" s="1"/>
  <c r="D8349" i="17"/>
  <c r="E8349" i="17" s="1"/>
  <c r="D8333" i="17"/>
  <c r="E8333" i="17" s="1"/>
  <c r="D8305" i="17"/>
  <c r="E8305" i="17" s="1"/>
  <c r="D8285" i="17"/>
  <c r="E8285" i="17" s="1"/>
  <c r="D8269" i="17"/>
  <c r="E8269" i="17" s="1"/>
  <c r="D8257" i="17"/>
  <c r="E8257" i="17" s="1"/>
  <c r="D8237" i="17"/>
  <c r="E8237" i="17" s="1"/>
  <c r="D8217" i="17"/>
  <c r="E8217" i="17" s="1"/>
  <c r="D8201" i="17"/>
  <c r="E8201" i="17" s="1"/>
  <c r="D8177" i="17"/>
  <c r="E8177" i="17" s="1"/>
  <c r="D8153" i="17"/>
  <c r="E8153" i="17" s="1"/>
  <c r="D8137" i="17"/>
  <c r="E8137" i="17" s="1"/>
  <c r="D8101" i="17"/>
  <c r="E8101" i="17" s="1"/>
  <c r="D8093" i="17"/>
  <c r="E8093" i="17" s="1"/>
  <c r="D8077" i="17"/>
  <c r="E8077" i="17" s="1"/>
  <c r="D8045" i="17"/>
  <c r="E8045" i="17" s="1"/>
  <c r="D8033" i="17"/>
  <c r="E8033" i="17" s="1"/>
  <c r="D8017" i="17"/>
  <c r="E8017" i="17" s="1"/>
  <c r="D8001" i="17"/>
  <c r="E8001" i="17" s="1"/>
  <c r="D7981" i="17"/>
  <c r="E7981" i="17" s="1"/>
  <c r="D7957" i="17"/>
  <c r="E7957" i="17" s="1"/>
  <c r="D7941" i="17"/>
  <c r="E7941" i="17" s="1"/>
  <c r="D7921" i="17"/>
  <c r="E7921" i="17" s="1"/>
  <c r="D7901" i="17"/>
  <c r="E7901" i="17" s="1"/>
  <c r="D7845" i="17"/>
  <c r="E7845" i="17" s="1"/>
  <c r="D7841" i="17"/>
  <c r="E7841" i="17" s="1"/>
  <c r="D7825" i="17"/>
  <c r="E7825" i="17" s="1"/>
  <c r="D7809" i="17"/>
  <c r="E7809" i="17" s="1"/>
  <c r="D7805" i="17"/>
  <c r="E7805" i="17" s="1"/>
  <c r="D7765" i="17"/>
  <c r="E7765" i="17" s="1"/>
  <c r="D7749" i="17"/>
  <c r="E7749" i="17" s="1"/>
  <c r="D7713" i="17"/>
  <c r="E7713" i="17" s="1"/>
  <c r="D7705" i="17"/>
  <c r="E7705" i="17" s="1"/>
  <c r="D7689" i="17"/>
  <c r="E7689" i="17" s="1"/>
  <c r="D7645" i="17"/>
  <c r="E7645" i="17" s="1"/>
  <c r="D7625" i="17"/>
  <c r="E7625" i="17" s="1"/>
  <c r="D7617" i="17"/>
  <c r="E7617" i="17" s="1"/>
  <c r="D7565" i="17"/>
  <c r="E7565" i="17" s="1"/>
  <c r="D7561" i="17"/>
  <c r="E7561" i="17" s="1"/>
  <c r="D7521" i="17"/>
  <c r="E7521" i="17" s="1"/>
  <c r="D7473" i="17"/>
  <c r="E7473" i="17" s="1"/>
  <c r="D7409" i="17"/>
  <c r="E7409" i="17" s="1"/>
  <c r="D7345" i="17"/>
  <c r="E7345" i="17" s="1"/>
  <c r="D7249" i="17"/>
  <c r="E7249" i="17" s="1"/>
  <c r="D7153" i="17"/>
  <c r="E7153" i="17" s="1"/>
  <c r="D7089" i="17"/>
  <c r="E7089" i="17" s="1"/>
  <c r="D7025" i="17"/>
  <c r="E7025" i="17" s="1"/>
  <c r="D6961" i="17"/>
  <c r="E6961" i="17" s="1"/>
  <c r="D6833" i="17"/>
  <c r="E6833" i="17" s="1"/>
  <c r="D6705" i="17"/>
  <c r="E6705" i="17" s="1"/>
  <c r="D6577" i="17"/>
  <c r="E6577" i="17" s="1"/>
  <c r="D6441" i="17"/>
  <c r="E6441" i="17" s="1"/>
  <c r="D9492" i="17"/>
  <c r="E9492" i="17" s="1"/>
  <c r="D7540" i="17"/>
  <c r="E7540" i="17" s="1"/>
  <c r="D6160" i="17"/>
  <c r="E6160" i="17" s="1"/>
  <c r="D9998" i="17"/>
  <c r="E9998" i="17" s="1"/>
  <c r="D9994" i="17"/>
  <c r="E9994" i="17" s="1"/>
  <c r="D9966" i="17"/>
  <c r="E9966" i="17" s="1"/>
  <c r="D9962" i="17"/>
  <c r="E9962" i="17" s="1"/>
  <c r="D9934" i="17"/>
  <c r="E9934" i="17" s="1"/>
  <c r="D9930" i="17"/>
  <c r="E9930" i="17" s="1"/>
  <c r="D9902" i="17"/>
  <c r="E9902" i="17" s="1"/>
  <c r="D9898" i="17"/>
  <c r="E9898" i="17" s="1"/>
  <c r="D9622" i="17"/>
  <c r="E9622" i="17" s="1"/>
  <c r="D9618" i="17"/>
  <c r="E9618" i="17" s="1"/>
  <c r="D9610" i="17"/>
  <c r="E9610" i="17" s="1"/>
  <c r="D9598" i="17"/>
  <c r="E9598" i="17" s="1"/>
  <c r="D9594" i="17"/>
  <c r="E9594" i="17" s="1"/>
  <c r="D9582" i="17"/>
  <c r="E9582" i="17" s="1"/>
  <c r="D9578" i="17"/>
  <c r="E9578" i="17" s="1"/>
  <c r="D9562" i="17"/>
  <c r="E9562" i="17" s="1"/>
  <c r="D9554" i="17"/>
  <c r="E9554" i="17" s="1"/>
  <c r="D9550" i="17"/>
  <c r="E9550" i="17" s="1"/>
  <c r="D9534" i="17"/>
  <c r="E9534" i="17" s="1"/>
  <c r="D9530" i="17"/>
  <c r="E9530" i="17" s="1"/>
  <c r="D9518" i="17"/>
  <c r="E9518" i="17" s="1"/>
  <c r="D9498" i="17"/>
  <c r="E9498" i="17" s="1"/>
  <c r="D9486" i="17"/>
  <c r="E9486" i="17" s="1"/>
  <c r="D9470" i="17"/>
  <c r="E9470" i="17" s="1"/>
  <c r="D9454" i="17"/>
  <c r="E9454" i="17" s="1"/>
  <c r="D9446" i="17"/>
  <c r="E9446" i="17" s="1"/>
  <c r="D9438" i="17"/>
  <c r="E9438" i="17" s="1"/>
  <c r="D9418" i="17"/>
  <c r="E9418" i="17" s="1"/>
  <c r="D9406" i="17"/>
  <c r="E9406" i="17" s="1"/>
  <c r="D9374" i="17"/>
  <c r="E9374" i="17" s="1"/>
  <c r="D9366" i="17"/>
  <c r="E9366" i="17" s="1"/>
  <c r="D9354" i="17"/>
  <c r="E9354" i="17" s="1"/>
  <c r="D9322" i="17"/>
  <c r="E9322" i="17" s="1"/>
  <c r="D9306" i="17"/>
  <c r="E9306" i="17" s="1"/>
  <c r="D9298" i="17"/>
  <c r="E9298" i="17" s="1"/>
  <c r="D9286" i="17"/>
  <c r="E9286" i="17" s="1"/>
  <c r="D9624" i="17"/>
  <c r="E9624" i="17" s="1"/>
  <c r="D9608" i="17"/>
  <c r="E9608" i="17" s="1"/>
  <c r="D9604" i="17"/>
  <c r="E9604" i="17" s="1"/>
  <c r="D9592" i="17"/>
  <c r="E9592" i="17" s="1"/>
  <c r="D9588" i="17"/>
  <c r="E9588" i="17" s="1"/>
  <c r="D9576" i="17"/>
  <c r="E9576" i="17" s="1"/>
  <c r="D9568" i="17"/>
  <c r="E9568" i="17" s="1"/>
  <c r="D9560" i="17"/>
  <c r="E9560" i="17" s="1"/>
  <c r="D9556" i="17"/>
  <c r="E9556" i="17" s="1"/>
  <c r="D9544" i="17"/>
  <c r="E9544" i="17" s="1"/>
  <c r="D9540" i="17"/>
  <c r="E9540" i="17" s="1"/>
  <c r="D9528" i="17"/>
  <c r="E9528" i="17" s="1"/>
  <c r="D9524" i="17"/>
  <c r="E9524" i="17" s="1"/>
  <c r="D9512" i="17"/>
  <c r="E9512" i="17" s="1"/>
  <c r="D9508" i="17"/>
  <c r="E9508" i="17" s="1"/>
  <c r="D9496" i="17"/>
  <c r="E9496" i="17" s="1"/>
  <c r="D9480" i="17"/>
  <c r="E9480" i="17" s="1"/>
  <c r="D9476" i="17"/>
  <c r="E9476" i="17" s="1"/>
  <c r="D9464" i="17"/>
  <c r="E9464" i="17" s="1"/>
  <c r="D9460" i="17"/>
  <c r="E9460" i="17" s="1"/>
  <c r="D9448" i="17"/>
  <c r="E9448" i="17" s="1"/>
  <c r="D9432" i="17"/>
  <c r="E9432" i="17" s="1"/>
  <c r="D9428" i="17"/>
  <c r="E9428" i="17" s="1"/>
  <c r="D9416" i="17"/>
  <c r="E9416" i="17" s="1"/>
  <c r="D9412" i="17"/>
  <c r="E9412" i="17" s="1"/>
  <c r="D9400" i="17"/>
  <c r="E9400" i="17" s="1"/>
  <c r="D9396" i="17"/>
  <c r="E9396" i="17" s="1"/>
  <c r="D9388" i="17"/>
  <c r="E9388" i="17" s="1"/>
  <c r="D9384" i="17"/>
  <c r="E9384" i="17" s="1"/>
  <c r="D9380" i="17"/>
  <c r="E9380" i="17" s="1"/>
  <c r="D9368" i="17"/>
  <c r="E9368" i="17" s="1"/>
  <c r="D9352" i="17"/>
  <c r="E9352" i="17" s="1"/>
  <c r="D9348" i="17"/>
  <c r="E9348" i="17" s="1"/>
  <c r="D9344" i="17"/>
  <c r="E9344" i="17" s="1"/>
  <c r="D9340" i="17"/>
  <c r="E9340" i="17" s="1"/>
  <c r="D9336" i="17"/>
  <c r="E9336" i="17" s="1"/>
  <c r="D9332" i="17"/>
  <c r="E9332" i="17" s="1"/>
  <c r="D9320" i="17"/>
  <c r="E9320" i="17" s="1"/>
  <c r="D9316" i="17"/>
  <c r="E9316" i="17" s="1"/>
  <c r="D9308" i="17"/>
  <c r="E9308" i="17" s="1"/>
  <c r="D9304" i="17"/>
  <c r="E9304" i="17" s="1"/>
  <c r="D9296" i="17"/>
  <c r="E9296" i="17" s="1"/>
  <c r="D9288" i="17"/>
  <c r="E9288" i="17" s="1"/>
  <c r="D9284" i="17"/>
  <c r="E9284" i="17" s="1"/>
  <c r="D9272" i="17"/>
  <c r="E9272" i="17" s="1"/>
  <c r="D9268" i="17"/>
  <c r="E9268" i="17" s="1"/>
  <c r="D9256" i="17"/>
  <c r="E9256" i="17" s="1"/>
  <c r="D9252" i="17"/>
  <c r="E9252" i="17" s="1"/>
  <c r="D9240" i="17"/>
  <c r="E9240" i="17" s="1"/>
  <c r="D9236" i="17"/>
  <c r="E9236" i="17" s="1"/>
  <c r="D9232" i="17"/>
  <c r="E9232" i="17" s="1"/>
  <c r="D9224" i="17"/>
  <c r="E9224" i="17" s="1"/>
  <c r="D9208" i="17"/>
  <c r="E9208" i="17" s="1"/>
  <c r="D9282" i="17"/>
  <c r="E9282" i="17" s="1"/>
  <c r="D9278" i="17"/>
  <c r="E9278" i="17" s="1"/>
  <c r="D9270" i="17"/>
  <c r="E9270" i="17" s="1"/>
  <c r="D9262" i="17"/>
  <c r="E9262" i="17" s="1"/>
  <c r="D9258" i="17"/>
  <c r="E9258" i="17" s="1"/>
  <c r="D9246" i="17"/>
  <c r="E9246" i="17" s="1"/>
  <c r="D9238" i="17"/>
  <c r="E9238" i="17" s="1"/>
  <c r="D9222" i="17"/>
  <c r="E9222" i="17" s="1"/>
  <c r="D9206" i="17"/>
  <c r="E9206" i="17" s="1"/>
  <c r="D9198" i="17"/>
  <c r="E9198" i="17" s="1"/>
  <c r="D9182" i="17"/>
  <c r="E9182" i="17" s="1"/>
  <c r="D9170" i="17"/>
  <c r="E9170" i="17" s="1"/>
  <c r="D9162" i="17"/>
  <c r="E9162" i="17" s="1"/>
  <c r="D9154" i="17"/>
  <c r="E9154" i="17" s="1"/>
  <c r="D9142" i="17"/>
  <c r="E9142" i="17" s="1"/>
  <c r="D9138" i="17"/>
  <c r="E9138" i="17" s="1"/>
  <c r="D9134" i="17"/>
  <c r="E9134" i="17" s="1"/>
  <c r="D9126" i="17"/>
  <c r="E9126" i="17" s="1"/>
  <c r="D9122" i="17"/>
  <c r="E9122" i="17" s="1"/>
  <c r="D9114" i="17"/>
  <c r="E9114" i="17" s="1"/>
  <c r="D9098" i="17"/>
  <c r="E9098" i="17" s="1"/>
  <c r="D9078" i="17"/>
  <c r="E9078" i="17" s="1"/>
  <c r="D9058" i="17"/>
  <c r="E9058" i="17" s="1"/>
  <c r="D9050" i="17"/>
  <c r="E9050" i="17" s="1"/>
  <c r="D9038" i="17"/>
  <c r="E9038" i="17" s="1"/>
  <c r="D9026" i="17"/>
  <c r="E9026" i="17" s="1"/>
  <c r="D9014" i="17"/>
  <c r="E9014" i="17" s="1"/>
  <c r="D9010" i="17"/>
  <c r="E9010" i="17" s="1"/>
  <c r="D8998" i="17"/>
  <c r="E8998" i="17" s="1"/>
  <c r="D8994" i="17"/>
  <c r="E8994" i="17" s="1"/>
  <c r="D8990" i="17"/>
  <c r="E8990" i="17" s="1"/>
  <c r="D8986" i="17"/>
  <c r="E8986" i="17" s="1"/>
  <c r="D8974" i="17"/>
  <c r="E8974" i="17" s="1"/>
  <c r="D8966" i="17"/>
  <c r="E8966" i="17" s="1"/>
  <c r="D8926" i="17"/>
  <c r="E8926" i="17" s="1"/>
  <c r="D8890" i="17"/>
  <c r="E8890" i="17" s="1"/>
  <c r="D8814" i="17"/>
  <c r="E8814" i="17" s="1"/>
  <c r="D8790" i="17"/>
  <c r="E8790" i="17" s="1"/>
  <c r="D8786" i="17"/>
  <c r="E8786" i="17" s="1"/>
  <c r="D8778" i="17"/>
  <c r="E8778" i="17" s="1"/>
  <c r="D8770" i="17"/>
  <c r="E8770" i="17" s="1"/>
  <c r="D8758" i="17"/>
  <c r="E8758" i="17" s="1"/>
  <c r="D8750" i="17"/>
  <c r="E8750" i="17" s="1"/>
  <c r="D8746" i="17"/>
  <c r="E8746" i="17" s="1"/>
  <c r="D8742" i="17"/>
  <c r="E8742" i="17" s="1"/>
  <c r="D8738" i="17"/>
  <c r="E8738" i="17" s="1"/>
  <c r="D8726" i="17"/>
  <c r="E8726" i="17" s="1"/>
  <c r="D8714" i="17"/>
  <c r="E8714" i="17" s="1"/>
  <c r="D8706" i="17"/>
  <c r="E8706" i="17" s="1"/>
  <c r="D8698" i="17"/>
  <c r="E8698" i="17" s="1"/>
  <c r="D9204" i="17"/>
  <c r="E9204" i="17" s="1"/>
  <c r="D9192" i="17"/>
  <c r="E9192" i="17" s="1"/>
  <c r="D9188" i="17"/>
  <c r="E9188" i="17" s="1"/>
  <c r="D9184" i="17"/>
  <c r="E9184" i="17" s="1"/>
  <c r="D9176" i="17"/>
  <c r="E9176" i="17" s="1"/>
  <c r="D9160" i="17"/>
  <c r="E9160" i="17" s="1"/>
  <c r="D9156" i="17"/>
  <c r="E9156" i="17" s="1"/>
  <c r="D9152" i="17"/>
  <c r="E9152" i="17" s="1"/>
  <c r="D9144" i="17"/>
  <c r="E9144" i="17" s="1"/>
  <c r="D9140" i="17"/>
  <c r="E9140" i="17" s="1"/>
  <c r="D9128" i="17"/>
  <c r="E9128" i="17" s="1"/>
  <c r="D9124" i="17"/>
  <c r="E9124" i="17" s="1"/>
  <c r="D9112" i="17"/>
  <c r="E9112" i="17" s="1"/>
  <c r="D9108" i="17"/>
  <c r="E9108" i="17" s="1"/>
  <c r="D9096" i="17"/>
  <c r="E9096" i="17" s="1"/>
  <c r="D9080" i="17"/>
  <c r="E9080" i="17" s="1"/>
  <c r="D9076" i="17"/>
  <c r="E9076" i="17" s="1"/>
  <c r="D9064" i="17"/>
  <c r="E9064" i="17" s="1"/>
  <c r="D9060" i="17"/>
  <c r="E9060" i="17" s="1"/>
  <c r="D9052" i="17"/>
  <c r="E9052" i="17" s="1"/>
  <c r="D9048" i="17"/>
  <c r="E9048" i="17" s="1"/>
  <c r="D9032" i="17"/>
  <c r="E9032" i="17" s="1"/>
  <c r="D9028" i="17"/>
  <c r="E9028" i="17" s="1"/>
  <c r="D9016" i="17"/>
  <c r="E9016" i="17" s="1"/>
  <c r="D9012" i="17"/>
  <c r="E9012" i="17" s="1"/>
  <c r="D9008" i="17"/>
  <c r="E9008" i="17" s="1"/>
  <c r="D9000" i="17"/>
  <c r="E9000" i="17" s="1"/>
  <c r="D8996" i="17"/>
  <c r="E8996" i="17" s="1"/>
  <c r="D8984" i="17"/>
  <c r="E8984" i="17" s="1"/>
  <c r="D8980" i="17"/>
  <c r="E8980" i="17" s="1"/>
  <c r="D8968" i="17"/>
  <c r="E8968" i="17" s="1"/>
  <c r="D8952" i="17"/>
  <c r="E8952" i="17" s="1"/>
  <c r="D8948" i="17"/>
  <c r="E8948" i="17" s="1"/>
  <c r="D8944" i="17"/>
  <c r="E8944" i="17" s="1"/>
  <c r="D8936" i="17"/>
  <c r="E8936" i="17" s="1"/>
  <c r="D8928" i="17"/>
  <c r="E8928" i="17" s="1"/>
  <c r="D8924" i="17"/>
  <c r="E8924" i="17" s="1"/>
  <c r="D8920" i="17"/>
  <c r="E8920" i="17" s="1"/>
  <c r="D8912" i="17"/>
  <c r="E8912" i="17" s="1"/>
  <c r="D8904" i="17"/>
  <c r="E8904" i="17" s="1"/>
  <c r="D8900" i="17"/>
  <c r="E8900" i="17" s="1"/>
  <c r="D8892" i="17"/>
  <c r="E8892" i="17" s="1"/>
  <c r="D8888" i="17"/>
  <c r="E8888" i="17" s="1"/>
  <c r="D8880" i="17"/>
  <c r="E8880" i="17" s="1"/>
  <c r="D8876" i="17"/>
  <c r="E8876" i="17" s="1"/>
  <c r="D8872" i="17"/>
  <c r="E8872" i="17" s="1"/>
  <c r="D8864" i="17"/>
  <c r="E8864" i="17" s="1"/>
  <c r="D8860" i="17"/>
  <c r="E8860" i="17" s="1"/>
  <c r="D8856" i="17"/>
  <c r="E8856" i="17" s="1"/>
  <c r="D8852" i="17"/>
  <c r="E8852" i="17" s="1"/>
  <c r="D8848" i="17"/>
  <c r="E8848" i="17" s="1"/>
  <c r="D8840" i="17"/>
  <c r="E8840" i="17" s="1"/>
  <c r="D8836" i="17"/>
  <c r="E8836" i="17" s="1"/>
  <c r="D8832" i="17"/>
  <c r="E8832" i="17" s="1"/>
  <c r="D8828" i="17"/>
  <c r="E8828" i="17" s="1"/>
  <c r="D8824" i="17"/>
  <c r="E8824" i="17" s="1"/>
  <c r="D8816" i="17"/>
  <c r="E8816" i="17" s="1"/>
  <c r="D8812" i="17"/>
  <c r="E8812" i="17" s="1"/>
  <c r="D8804" i="17"/>
  <c r="E8804" i="17" s="1"/>
  <c r="D8800" i="17"/>
  <c r="E8800" i="17" s="1"/>
  <c r="D8796" i="17"/>
  <c r="E8796" i="17" s="1"/>
  <c r="D8784" i="17"/>
  <c r="E8784" i="17" s="1"/>
  <c r="D8776" i="17"/>
  <c r="E8776" i="17" s="1"/>
  <c r="D8772" i="17"/>
  <c r="E8772" i="17" s="1"/>
  <c r="D8768" i="17"/>
  <c r="E8768" i="17" s="1"/>
  <c r="D8760" i="17"/>
  <c r="E8760" i="17" s="1"/>
  <c r="D8756" i="17"/>
  <c r="E8756" i="17" s="1"/>
  <c r="D8752" i="17"/>
  <c r="E8752" i="17" s="1"/>
  <c r="D8748" i="17"/>
  <c r="E8748" i="17" s="1"/>
  <c r="D8744" i="17"/>
  <c r="E8744" i="17" s="1"/>
  <c r="D8736" i="17"/>
  <c r="E8736" i="17" s="1"/>
  <c r="D8732" i="17"/>
  <c r="E8732" i="17" s="1"/>
  <c r="D8728" i="17"/>
  <c r="E8728" i="17" s="1"/>
  <c r="D8724" i="17"/>
  <c r="E8724" i="17" s="1"/>
  <c r="D8720" i="17"/>
  <c r="E8720" i="17" s="1"/>
  <c r="D8712" i="17"/>
  <c r="E8712" i="17" s="1"/>
  <c r="D8708" i="17"/>
  <c r="E8708" i="17" s="1"/>
  <c r="D8704" i="17"/>
  <c r="E8704" i="17" s="1"/>
  <c r="D8700" i="17"/>
  <c r="E8700" i="17" s="1"/>
  <c r="D8696" i="17"/>
  <c r="E8696" i="17" s="1"/>
  <c r="D8688" i="17"/>
  <c r="E8688" i="17" s="1"/>
  <c r="D8672" i="17"/>
  <c r="E8672" i="17" s="1"/>
  <c r="D8668" i="17"/>
  <c r="E8668" i="17" s="1"/>
  <c r="D8656" i="17"/>
  <c r="E8656" i="17" s="1"/>
  <c r="D8648" i="17"/>
  <c r="E8648" i="17" s="1"/>
  <c r="D823" i="17"/>
  <c r="E823" i="17" s="1"/>
  <c r="D819" i="17"/>
  <c r="E819" i="17" s="1"/>
  <c r="D815" i="17"/>
  <c r="E815" i="17" s="1"/>
  <c r="D811" i="17"/>
  <c r="E811" i="17" s="1"/>
  <c r="D807" i="17"/>
  <c r="E807" i="17" s="1"/>
  <c r="D803" i="17"/>
  <c r="E803" i="17" s="1"/>
  <c r="D799" i="17"/>
  <c r="E799" i="17" s="1"/>
  <c r="D795" i="17"/>
  <c r="E795" i="17" s="1"/>
  <c r="D787" i="17"/>
  <c r="E787" i="17" s="1"/>
  <c r="D783" i="17"/>
  <c r="E783" i="17" s="1"/>
  <c r="D779" i="17"/>
  <c r="E779" i="17" s="1"/>
  <c r="D775" i="17"/>
  <c r="E775" i="17" s="1"/>
  <c r="D771" i="17"/>
  <c r="E771" i="17" s="1"/>
  <c r="D767" i="17"/>
  <c r="E767" i="17" s="1"/>
  <c r="D763" i="17"/>
  <c r="E763" i="17" s="1"/>
  <c r="D755" i="17"/>
  <c r="E755" i="17" s="1"/>
  <c r="D751" i="17"/>
  <c r="E751" i="17" s="1"/>
  <c r="D747" i="17"/>
  <c r="E747" i="17" s="1"/>
  <c r="D743" i="17"/>
  <c r="E743" i="17" s="1"/>
  <c r="D739" i="17"/>
  <c r="E739" i="17" s="1"/>
  <c r="D723" i="17"/>
  <c r="E723" i="17" s="1"/>
  <c r="D707" i="17"/>
  <c r="E707" i="17" s="1"/>
  <c r="D691" i="17"/>
  <c r="E691" i="17" s="1"/>
  <c r="D667" i="17"/>
  <c r="E667" i="17" s="1"/>
  <c r="D659" i="17"/>
  <c r="E659" i="17" s="1"/>
  <c r="D643" i="17"/>
  <c r="E643" i="17" s="1"/>
  <c r="D611" i="17"/>
  <c r="E611" i="17" s="1"/>
  <c r="D607" i="17"/>
  <c r="E607" i="17" s="1"/>
  <c r="D603" i="17"/>
  <c r="E603" i="17" s="1"/>
  <c r="D567" i="17"/>
  <c r="E567" i="17" s="1"/>
  <c r="D563" i="17"/>
  <c r="E563" i="17" s="1"/>
  <c r="D559" i="17"/>
  <c r="E559" i="17" s="1"/>
  <c r="D555" i="17"/>
  <c r="E555" i="17" s="1"/>
  <c r="D539" i="17"/>
  <c r="E539" i="17" s="1"/>
  <c r="D479" i="17"/>
  <c r="E479" i="17" s="1"/>
  <c r="D463" i="17"/>
  <c r="E463" i="17" s="1"/>
  <c r="D411" i="17"/>
  <c r="E411" i="17" s="1"/>
  <c r="D287" i="17"/>
  <c r="E287" i="17" s="1"/>
  <c r="D283" i="17"/>
  <c r="E283" i="17" s="1"/>
  <c r="D279" i="17"/>
  <c r="E279" i="17" s="1"/>
  <c r="D271" i="17"/>
  <c r="E271" i="17" s="1"/>
  <c r="D235" i="17"/>
  <c r="E235" i="17" s="1"/>
  <c r="D159" i="17"/>
  <c r="E159" i="17" s="1"/>
  <c r="D151" i="17"/>
  <c r="E151" i="17" s="1"/>
  <c r="D147" i="17"/>
  <c r="E147" i="17" s="1"/>
  <c r="D99" i="17"/>
  <c r="E99" i="17" s="1"/>
  <c r="D95" i="17"/>
  <c r="E95" i="17" s="1"/>
  <c r="D996" i="16"/>
  <c r="E996" i="16" s="1"/>
  <c r="D948" i="16"/>
  <c r="E948" i="16" s="1"/>
  <c r="D932" i="16"/>
  <c r="E932" i="16" s="1"/>
  <c r="D884" i="16"/>
  <c r="E884" i="16" s="1"/>
  <c r="D336" i="16"/>
  <c r="E336" i="16" s="1"/>
  <c r="D328" i="16"/>
  <c r="E328" i="16" s="1"/>
  <c r="D8694" i="17"/>
  <c r="E8694" i="17" s="1"/>
  <c r="D8682" i="17"/>
  <c r="E8682" i="17" s="1"/>
  <c r="D8674" i="17"/>
  <c r="E8674" i="17" s="1"/>
  <c r="D8662" i="17"/>
  <c r="E8662" i="17" s="1"/>
  <c r="D8658" i="17"/>
  <c r="E8658" i="17" s="1"/>
  <c r="D8650" i="17"/>
  <c r="E8650" i="17" s="1"/>
  <c r="D8642" i="17"/>
  <c r="E8642" i="17" s="1"/>
  <c r="D8618" i="17"/>
  <c r="E8618" i="17" s="1"/>
  <c r="D8610" i="17"/>
  <c r="E8610" i="17" s="1"/>
  <c r="D8598" i="17"/>
  <c r="E8598" i="17" s="1"/>
  <c r="D8594" i="17"/>
  <c r="E8594" i="17" s="1"/>
  <c r="D8586" i="17"/>
  <c r="E8586" i="17" s="1"/>
  <c r="D8578" i="17"/>
  <c r="E8578" i="17" s="1"/>
  <c r="D8506" i="17"/>
  <c r="E8506" i="17" s="1"/>
  <c r="D8498" i="17"/>
  <c r="E8498" i="17" s="1"/>
  <c r="D8490" i="17"/>
  <c r="E8490" i="17" s="1"/>
  <c r="D8486" i="17"/>
  <c r="E8486" i="17" s="1"/>
  <c r="D8474" i="17"/>
  <c r="E8474" i="17" s="1"/>
  <c r="D8466" i="17"/>
  <c r="E8466" i="17" s="1"/>
  <c r="D7730" i="17"/>
  <c r="E7730" i="17" s="1"/>
  <c r="D7722" i="17"/>
  <c r="E7722" i="17" s="1"/>
  <c r="D7714" i="17"/>
  <c r="E7714" i="17" s="1"/>
  <c r="D7682" i="17"/>
  <c r="E7682" i="17" s="1"/>
  <c r="D7674" i="17"/>
  <c r="E7674" i="17" s="1"/>
  <c r="D7582" i="17"/>
  <c r="E7582" i="17" s="1"/>
  <c r="D6390" i="17"/>
  <c r="E6390" i="17" s="1"/>
  <c r="D6378" i="17"/>
  <c r="E6378" i="17" s="1"/>
  <c r="D6374" i="17"/>
  <c r="E6374" i="17" s="1"/>
  <c r="D6366" i="17"/>
  <c r="E6366" i="17" s="1"/>
  <c r="D6358" i="17"/>
  <c r="E6358" i="17" s="1"/>
  <c r="D6346" i="17"/>
  <c r="E6346" i="17" s="1"/>
  <c r="D6334" i="17"/>
  <c r="E6334" i="17" s="1"/>
  <c r="D6330" i="17"/>
  <c r="E6330" i="17" s="1"/>
  <c r="D6326" i="17"/>
  <c r="E6326" i="17" s="1"/>
  <c r="D6314" i="17"/>
  <c r="E6314" i="17" s="1"/>
  <c r="D6302" i="17"/>
  <c r="E6302" i="17" s="1"/>
  <c r="D6294" i="17"/>
  <c r="E6294" i="17" s="1"/>
  <c r="D6290" i="17"/>
  <c r="E6290" i="17" s="1"/>
  <c r="D6286" i="17"/>
  <c r="E6286" i="17" s="1"/>
  <c r="D6278" i="17"/>
  <c r="E6278" i="17" s="1"/>
  <c r="D6274" i="17"/>
  <c r="E6274" i="17" s="1"/>
  <c r="D6270" i="17"/>
  <c r="E6270" i="17" s="1"/>
  <c r="D6254" i="17"/>
  <c r="E6254" i="17" s="1"/>
  <c r="D6246" i="17"/>
  <c r="E6246" i="17" s="1"/>
  <c r="D6242" i="17"/>
  <c r="E6242" i="17" s="1"/>
  <c r="D6238" i="17"/>
  <c r="E6238" i="17" s="1"/>
  <c r="D6222" i="17"/>
  <c r="E6222" i="17" s="1"/>
  <c r="D6214" i="17"/>
  <c r="E6214" i="17" s="1"/>
  <c r="D6210" i="17"/>
  <c r="E6210" i="17" s="1"/>
  <c r="D6206" i="17"/>
  <c r="E6206" i="17" s="1"/>
  <c r="D5986" i="17"/>
  <c r="E5986" i="17" s="1"/>
  <c r="D5970" i="17"/>
  <c r="E5970" i="17" s="1"/>
  <c r="D5954" i="17"/>
  <c r="E5954" i="17" s="1"/>
  <c r="D5938" i="17"/>
  <c r="E5938" i="17" s="1"/>
  <c r="D5922" i="17"/>
  <c r="E5922" i="17" s="1"/>
  <c r="D5906" i="17"/>
  <c r="E5906" i="17" s="1"/>
  <c r="D5890" i="17"/>
  <c r="E5890" i="17" s="1"/>
  <c r="D5874" i="17"/>
  <c r="E5874" i="17" s="1"/>
  <c r="D5858" i="17"/>
  <c r="E5858" i="17" s="1"/>
  <c r="D5842" i="17"/>
  <c r="E5842" i="17" s="1"/>
  <c r="D5826" i="17"/>
  <c r="E5826" i="17" s="1"/>
  <c r="D5810" i="17"/>
  <c r="E5810" i="17" s="1"/>
  <c r="D5794" i="17"/>
  <c r="E5794" i="17" s="1"/>
  <c r="D5782" i="17"/>
  <c r="E5782" i="17" s="1"/>
  <c r="D5778" i="17"/>
  <c r="E5778" i="17" s="1"/>
  <c r="D5766" i="17"/>
  <c r="E5766" i="17" s="1"/>
  <c r="D5762" i="17"/>
  <c r="E5762" i="17" s="1"/>
  <c r="D5750" i="17"/>
  <c r="E5750" i="17" s="1"/>
  <c r="D5746" i="17"/>
  <c r="E5746" i="17" s="1"/>
  <c r="D5734" i="17"/>
  <c r="E5734" i="17" s="1"/>
  <c r="D5730" i="17"/>
  <c r="E5730" i="17" s="1"/>
  <c r="D5718" i="17"/>
  <c r="E5718" i="17" s="1"/>
  <c r="D5714" i="17"/>
  <c r="E5714" i="17" s="1"/>
  <c r="D5702" i="17"/>
  <c r="E5702" i="17" s="1"/>
  <c r="D5686" i="17"/>
  <c r="E5686" i="17" s="1"/>
  <c r="D5670" i="17"/>
  <c r="E5670" i="17" s="1"/>
  <c r="D5654" i="17"/>
  <c r="E5654" i="17" s="1"/>
  <c r="D5638" i="17"/>
  <c r="E5638" i="17" s="1"/>
  <c r="D5622" i="17"/>
  <c r="E5622" i="17" s="1"/>
  <c r="D5606" i="17"/>
  <c r="E5606" i="17" s="1"/>
  <c r="D5590" i="17"/>
  <c r="E5590" i="17" s="1"/>
  <c r="D5574" i="17"/>
  <c r="E5574" i="17" s="1"/>
  <c r="D5558" i="17"/>
  <c r="E5558" i="17" s="1"/>
  <c r="D5530" i="17"/>
  <c r="E5530" i="17" s="1"/>
  <c r="D5514" i="17"/>
  <c r="E5514" i="17" s="1"/>
  <c r="D9713" i="17"/>
  <c r="E9713" i="17" s="1"/>
  <c r="D9637" i="17"/>
  <c r="E9637" i="17" s="1"/>
  <c r="D8633" i="17"/>
  <c r="E8633" i="17" s="1"/>
  <c r="D8533" i="17"/>
  <c r="E8533" i="17" s="1"/>
  <c r="D8644" i="17"/>
  <c r="E8644" i="17" s="1"/>
  <c r="D8640" i="17"/>
  <c r="E8640" i="17" s="1"/>
  <c r="D8636" i="17"/>
  <c r="E8636" i="17" s="1"/>
  <c r="D8632" i="17"/>
  <c r="E8632" i="17" s="1"/>
  <c r="D8624" i="17"/>
  <c r="E8624" i="17" s="1"/>
  <c r="D8620" i="17"/>
  <c r="E8620" i="17" s="1"/>
  <c r="D8616" i="17"/>
  <c r="E8616" i="17" s="1"/>
  <c r="D8612" i="17"/>
  <c r="E8612" i="17" s="1"/>
  <c r="D8608" i="17"/>
  <c r="E8608" i="17" s="1"/>
  <c r="D8604" i="17"/>
  <c r="E8604" i="17" s="1"/>
  <c r="D8600" i="17"/>
  <c r="E8600" i="17" s="1"/>
  <c r="D8596" i="17"/>
  <c r="E8596" i="17" s="1"/>
  <c r="D8592" i="17"/>
  <c r="E8592" i="17" s="1"/>
  <c r="D8584" i="17"/>
  <c r="E8584" i="17" s="1"/>
  <c r="D8580" i="17"/>
  <c r="E8580" i="17" s="1"/>
  <c r="D8576" i="17"/>
  <c r="E8576" i="17" s="1"/>
  <c r="D8572" i="17"/>
  <c r="E8572" i="17" s="1"/>
  <c r="D8568" i="17"/>
  <c r="E8568" i="17" s="1"/>
  <c r="D8560" i="17"/>
  <c r="E8560" i="17" s="1"/>
  <c r="D8544" i="17"/>
  <c r="E8544" i="17" s="1"/>
  <c r="D8540" i="17"/>
  <c r="E8540" i="17" s="1"/>
  <c r="D8528" i="17"/>
  <c r="E8528" i="17" s="1"/>
  <c r="D8520" i="17"/>
  <c r="E8520" i="17" s="1"/>
  <c r="D8516" i="17"/>
  <c r="E8516" i="17" s="1"/>
  <c r="D8512" i="17"/>
  <c r="E8512" i="17" s="1"/>
  <c r="D8504" i="17"/>
  <c r="E8504" i="17" s="1"/>
  <c r="D8496" i="17"/>
  <c r="E8496" i="17" s="1"/>
  <c r="D8492" i="17"/>
  <c r="E8492" i="17" s="1"/>
  <c r="D8488" i="17"/>
  <c r="E8488" i="17" s="1"/>
  <c r="D8480" i="17"/>
  <c r="E8480" i="17" s="1"/>
  <c r="D8476" i="17"/>
  <c r="E8476" i="17" s="1"/>
  <c r="D8472" i="17"/>
  <c r="E8472" i="17" s="1"/>
  <c r="D8468" i="17"/>
  <c r="E8468" i="17" s="1"/>
  <c r="D8464" i="17"/>
  <c r="E8464" i="17" s="1"/>
  <c r="D8456" i="17"/>
  <c r="E8456" i="17" s="1"/>
  <c r="D8452" i="17"/>
  <c r="E8452" i="17" s="1"/>
  <c r="D8448" i="17"/>
  <c r="E8448" i="17" s="1"/>
  <c r="D8444" i="17"/>
  <c r="E8444" i="17" s="1"/>
  <c r="D8440" i="17"/>
  <c r="E8440" i="17" s="1"/>
  <c r="D8436" i="17"/>
  <c r="E8436" i="17" s="1"/>
  <c r="D8432" i="17"/>
  <c r="E8432" i="17" s="1"/>
  <c r="D8428" i="17"/>
  <c r="E8428" i="17" s="1"/>
  <c r="D8420" i="17"/>
  <c r="E8420" i="17" s="1"/>
  <c r="D8416" i="17"/>
  <c r="E8416" i="17" s="1"/>
  <c r="D8408" i="17"/>
  <c r="E8408" i="17" s="1"/>
  <c r="D8404" i="17"/>
  <c r="E8404" i="17" s="1"/>
  <c r="D8400" i="17"/>
  <c r="E8400" i="17" s="1"/>
  <c r="D8396" i="17"/>
  <c r="E8396" i="17" s="1"/>
  <c r="D8392" i="17"/>
  <c r="E8392" i="17" s="1"/>
  <c r="D8388" i="17"/>
  <c r="E8388" i="17" s="1"/>
  <c r="D8384" i="17"/>
  <c r="E8384" i="17" s="1"/>
  <c r="D8380" i="17"/>
  <c r="E8380" i="17" s="1"/>
  <c r="D8376" i="17"/>
  <c r="E8376" i="17" s="1"/>
  <c r="D8372" i="17"/>
  <c r="E8372" i="17" s="1"/>
  <c r="D8368" i="17"/>
  <c r="E8368" i="17" s="1"/>
  <c r="D8364" i="17"/>
  <c r="E8364" i="17" s="1"/>
  <c r="D8356" i="17"/>
  <c r="E8356" i="17" s="1"/>
  <c r="D8352" i="17"/>
  <c r="E8352" i="17" s="1"/>
  <c r="D8344" i="17"/>
  <c r="E8344" i="17" s="1"/>
  <c r="D8340" i="17"/>
  <c r="E8340" i="17" s="1"/>
  <c r="D8336" i="17"/>
  <c r="E8336" i="17" s="1"/>
  <c r="D8332" i="17"/>
  <c r="E8332" i="17" s="1"/>
  <c r="D8328" i="17"/>
  <c r="E8328" i="17" s="1"/>
  <c r="D8324" i="17"/>
  <c r="E8324" i="17" s="1"/>
  <c r="D8320" i="17"/>
  <c r="E8320" i="17" s="1"/>
  <c r="D8316" i="17"/>
  <c r="E8316" i="17" s="1"/>
  <c r="D8312" i="17"/>
  <c r="E8312" i="17" s="1"/>
  <c r="D8308" i="17"/>
  <c r="E8308" i="17" s="1"/>
  <c r="D8304" i="17"/>
  <c r="E8304" i="17" s="1"/>
  <c r="D8292" i="17"/>
  <c r="E8292" i="17" s="1"/>
  <c r="D8288" i="17"/>
  <c r="E8288" i="17" s="1"/>
  <c r="D8276" i="17"/>
  <c r="E8276" i="17" s="1"/>
  <c r="D8272" i="17"/>
  <c r="E8272" i="17" s="1"/>
  <c r="D8268" i="17"/>
  <c r="E8268" i="17" s="1"/>
  <c r="D8264" i="17"/>
  <c r="E8264" i="17" s="1"/>
  <c r="D8260" i="17"/>
  <c r="E8260" i="17" s="1"/>
  <c r="D8256" i="17"/>
  <c r="E8256" i="17" s="1"/>
  <c r="D8252" i="17"/>
  <c r="E8252" i="17" s="1"/>
  <c r="D8248" i="17"/>
  <c r="E8248" i="17" s="1"/>
  <c r="D8244" i="17"/>
  <c r="E8244" i="17" s="1"/>
  <c r="D8240" i="17"/>
  <c r="E8240" i="17" s="1"/>
  <c r="D8228" i="17"/>
  <c r="E8228" i="17" s="1"/>
  <c r="D8224" i="17"/>
  <c r="E8224" i="17" s="1"/>
  <c r="D8212" i="17"/>
  <c r="E8212" i="17" s="1"/>
  <c r="D8208" i="17"/>
  <c r="E8208" i="17" s="1"/>
  <c r="D8204" i="17"/>
  <c r="E8204" i="17" s="1"/>
  <c r="D8200" i="17"/>
  <c r="E8200" i="17" s="1"/>
  <c r="D8196" i="17"/>
  <c r="E8196" i="17" s="1"/>
  <c r="D8192" i="17"/>
  <c r="E8192" i="17" s="1"/>
  <c r="D8188" i="17"/>
  <c r="E8188" i="17" s="1"/>
  <c r="D8184" i="17"/>
  <c r="E8184" i="17" s="1"/>
  <c r="D8180" i="17"/>
  <c r="E8180" i="17" s="1"/>
  <c r="D8176" i="17"/>
  <c r="E8176" i="17" s="1"/>
  <c r="D8164" i="17"/>
  <c r="E8164" i="17" s="1"/>
  <c r="D8160" i="17"/>
  <c r="E8160" i="17" s="1"/>
  <c r="D8148" i="17"/>
  <c r="E8148" i="17" s="1"/>
  <c r="D8144" i="17"/>
  <c r="E8144" i="17" s="1"/>
  <c r="D8140" i="17"/>
  <c r="E8140" i="17" s="1"/>
  <c r="D8136" i="17"/>
  <c r="E8136" i="17" s="1"/>
  <c r="D8132" i="17"/>
  <c r="E8132" i="17" s="1"/>
  <c r="D8128" i="17"/>
  <c r="E8128" i="17" s="1"/>
  <c r="D8124" i="17"/>
  <c r="E8124" i="17" s="1"/>
  <c r="D8120" i="17"/>
  <c r="E8120" i="17" s="1"/>
  <c r="D8116" i="17"/>
  <c r="E8116" i="17" s="1"/>
  <c r="D8112" i="17"/>
  <c r="E8112" i="17" s="1"/>
  <c r="D8100" i="17"/>
  <c r="E8100" i="17" s="1"/>
  <c r="D8096" i="17"/>
  <c r="E8096" i="17" s="1"/>
  <c r="D8084" i="17"/>
  <c r="E8084" i="17" s="1"/>
  <c r="D8080" i="17"/>
  <c r="E8080" i="17" s="1"/>
  <c r="D8076" i="17"/>
  <c r="E8076" i="17" s="1"/>
  <c r="D8072" i="17"/>
  <c r="E8072" i="17" s="1"/>
  <c r="D8068" i="17"/>
  <c r="E8068" i="17" s="1"/>
  <c r="D8064" i="17"/>
  <c r="E8064" i="17" s="1"/>
  <c r="D8060" i="17"/>
  <c r="E8060" i="17" s="1"/>
  <c r="D8056" i="17"/>
  <c r="E8056" i="17" s="1"/>
  <c r="D8052" i="17"/>
  <c r="E8052" i="17" s="1"/>
  <c r="D8048" i="17"/>
  <c r="E8048" i="17" s="1"/>
  <c r="D8036" i="17"/>
  <c r="E8036" i="17" s="1"/>
  <c r="D8032" i="17"/>
  <c r="E8032" i="17" s="1"/>
  <c r="D8020" i="17"/>
  <c r="E8020" i="17" s="1"/>
  <c r="D8016" i="17"/>
  <c r="E8016" i="17" s="1"/>
  <c r="D8012" i="17"/>
  <c r="E8012" i="17" s="1"/>
  <c r="D8008" i="17"/>
  <c r="E8008" i="17" s="1"/>
  <c r="D8004" i="17"/>
  <c r="E8004" i="17" s="1"/>
  <c r="D8000" i="17"/>
  <c r="E8000" i="17" s="1"/>
  <c r="D7996" i="17"/>
  <c r="E7996" i="17" s="1"/>
  <c r="D7992" i="17"/>
  <c r="E7992" i="17" s="1"/>
  <c r="D7988" i="17"/>
  <c r="E7988" i="17" s="1"/>
  <c r="D7984" i="17"/>
  <c r="E7984" i="17" s="1"/>
  <c r="D7972" i="17"/>
  <c r="E7972" i="17" s="1"/>
  <c r="D7968" i="17"/>
  <c r="E7968" i="17" s="1"/>
  <c r="D7956" i="17"/>
  <c r="E7956" i="17" s="1"/>
  <c r="D7952" i="17"/>
  <c r="E7952" i="17" s="1"/>
  <c r="D7948" i="17"/>
  <c r="E7948" i="17" s="1"/>
  <c r="D7944" i="17"/>
  <c r="E7944" i="17" s="1"/>
  <c r="D7940" i="17"/>
  <c r="E7940" i="17" s="1"/>
  <c r="D7936" i="17"/>
  <c r="E7936" i="17" s="1"/>
  <c r="D7932" i="17"/>
  <c r="E7932" i="17" s="1"/>
  <c r="D7928" i="17"/>
  <c r="E7928" i="17" s="1"/>
  <c r="D7924" i="17"/>
  <c r="E7924" i="17" s="1"/>
  <c r="D7920" i="17"/>
  <c r="E7920" i="17" s="1"/>
  <c r="D7908" i="17"/>
  <c r="E7908" i="17" s="1"/>
  <c r="D7904" i="17"/>
  <c r="E7904" i="17" s="1"/>
  <c r="D7892" i="17"/>
  <c r="E7892" i="17" s="1"/>
  <c r="D7888" i="17"/>
  <c r="E7888" i="17" s="1"/>
  <c r="D7884" i="17"/>
  <c r="E7884" i="17" s="1"/>
  <c r="D7880" i="17"/>
  <c r="E7880" i="17" s="1"/>
  <c r="D7876" i="17"/>
  <c r="E7876" i="17" s="1"/>
  <c r="D7872" i="17"/>
  <c r="E7872" i="17" s="1"/>
  <c r="D7868" i="17"/>
  <c r="E7868" i="17" s="1"/>
  <c r="D7864" i="17"/>
  <c r="E7864" i="17" s="1"/>
  <c r="D7860" i="17"/>
  <c r="E7860" i="17" s="1"/>
  <c r="D7856" i="17"/>
  <c r="E7856" i="17" s="1"/>
  <c r="D7844" i="17"/>
  <c r="E7844" i="17" s="1"/>
  <c r="D7840" i="17"/>
  <c r="E7840" i="17" s="1"/>
  <c r="D7828" i="17"/>
  <c r="E7828" i="17" s="1"/>
  <c r="D7824" i="17"/>
  <c r="E7824" i="17" s="1"/>
  <c r="D7820" i="17"/>
  <c r="E7820" i="17" s="1"/>
  <c r="D7816" i="17"/>
  <c r="E7816" i="17" s="1"/>
  <c r="D7812" i="17"/>
  <c r="E7812" i="17" s="1"/>
  <c r="D7808" i="17"/>
  <c r="E7808" i="17" s="1"/>
  <c r="D7804" i="17"/>
  <c r="E7804" i="17" s="1"/>
  <c r="D7800" i="17"/>
  <c r="E7800" i="17" s="1"/>
  <c r="D7796" i="17"/>
  <c r="E7796" i="17" s="1"/>
  <c r="D7792" i="17"/>
  <c r="E7792" i="17" s="1"/>
  <c r="D7780" i="17"/>
  <c r="E7780" i="17" s="1"/>
  <c r="D7776" i="17"/>
  <c r="E7776" i="17" s="1"/>
  <c r="D7764" i="17"/>
  <c r="E7764" i="17" s="1"/>
  <c r="D7760" i="17"/>
  <c r="E7760" i="17" s="1"/>
  <c r="D7756" i="17"/>
  <c r="E7756" i="17" s="1"/>
  <c r="D7752" i="17"/>
  <c r="E7752" i="17" s="1"/>
  <c r="D7748" i="17"/>
  <c r="E7748" i="17" s="1"/>
  <c r="D7744" i="17"/>
  <c r="E7744" i="17" s="1"/>
  <c r="D7740" i="17"/>
  <c r="E7740" i="17" s="1"/>
  <c r="D7732" i="17"/>
  <c r="E7732" i="17" s="1"/>
  <c r="D7716" i="17"/>
  <c r="E7716" i="17" s="1"/>
  <c r="D7704" i="17"/>
  <c r="E7704" i="17" s="1"/>
  <c r="D7692" i="17"/>
  <c r="E7692" i="17" s="1"/>
  <c r="D7680" i="17"/>
  <c r="E7680" i="17" s="1"/>
  <c r="D7672" i="17"/>
  <c r="E7672" i="17" s="1"/>
  <c r="D7668" i="17"/>
  <c r="E7668" i="17" s="1"/>
  <c r="D7664" i="17"/>
  <c r="E7664" i="17" s="1"/>
  <c r="D7656" i="17"/>
  <c r="E7656" i="17" s="1"/>
  <c r="D7652" i="17"/>
  <c r="E7652" i="17" s="1"/>
  <c r="D7648" i="17"/>
  <c r="E7648" i="17" s="1"/>
  <c r="D7640" i="17"/>
  <c r="E7640" i="17" s="1"/>
  <c r="D7636" i="17"/>
  <c r="E7636" i="17" s="1"/>
  <c r="D7632" i="17"/>
  <c r="E7632" i="17" s="1"/>
  <c r="D7624" i="17"/>
  <c r="E7624" i="17" s="1"/>
  <c r="D7616" i="17"/>
  <c r="E7616" i="17" s="1"/>
  <c r="D7608" i="17"/>
  <c r="E7608" i="17" s="1"/>
  <c r="D7604" i="17"/>
  <c r="E7604" i="17" s="1"/>
  <c r="D7600" i="17"/>
  <c r="E7600" i="17" s="1"/>
  <c r="D7596" i="17"/>
  <c r="E7596" i="17" s="1"/>
  <c r="D7592" i="17"/>
  <c r="E7592" i="17" s="1"/>
  <c r="D7588" i="17"/>
  <c r="E7588" i="17" s="1"/>
  <c r="D7584" i="17"/>
  <c r="E7584" i="17" s="1"/>
  <c r="D7580" i="17"/>
  <c r="E7580" i="17" s="1"/>
  <c r="D7576" i="17"/>
  <c r="E7576" i="17" s="1"/>
  <c r="D7568" i="17"/>
  <c r="E7568" i="17" s="1"/>
  <c r="D7560" i="17"/>
  <c r="E7560" i="17" s="1"/>
  <c r="D7556" i="17"/>
  <c r="E7556" i="17" s="1"/>
  <c r="D7552" i="17"/>
  <c r="E7552" i="17" s="1"/>
  <c r="D7544" i="17"/>
  <c r="E7544" i="17" s="1"/>
  <c r="D7536" i="17"/>
  <c r="E7536" i="17" s="1"/>
  <c r="D7532" i="17"/>
  <c r="E7532" i="17" s="1"/>
  <c r="D7528" i="17"/>
  <c r="E7528" i="17" s="1"/>
  <c r="D7520" i="17"/>
  <c r="E7520" i="17" s="1"/>
  <c r="D7516" i="17"/>
  <c r="E7516" i="17" s="1"/>
  <c r="D7512" i="17"/>
  <c r="E7512" i="17" s="1"/>
  <c r="D7508" i="17"/>
  <c r="E7508" i="17" s="1"/>
  <c r="D6188" i="17"/>
  <c r="E6188" i="17" s="1"/>
  <c r="D6176" i="17"/>
  <c r="E6176" i="17" s="1"/>
  <c r="D6172" i="17"/>
  <c r="E6172" i="17" s="1"/>
  <c r="D6164" i="17"/>
  <c r="E6164" i="17" s="1"/>
  <c r="D6156" i="17"/>
  <c r="E6156" i="17" s="1"/>
  <c r="D6144" i="17"/>
  <c r="E6144" i="17" s="1"/>
  <c r="D6140" i="17"/>
  <c r="E6140" i="17" s="1"/>
  <c r="D6132" i="17"/>
  <c r="E6132" i="17" s="1"/>
  <c r="D6124" i="17"/>
  <c r="E6124" i="17" s="1"/>
  <c r="D6112" i="17"/>
  <c r="E6112" i="17" s="1"/>
  <c r="D6108" i="17"/>
  <c r="E6108" i="17" s="1"/>
  <c r="D6100" i="17"/>
  <c r="E6100" i="17" s="1"/>
  <c r="D6092" i="17"/>
  <c r="E6092" i="17" s="1"/>
  <c r="D6076" i="17"/>
  <c r="E6076" i="17" s="1"/>
  <c r="D6068" i="17"/>
  <c r="E6068" i="17" s="1"/>
  <c r="D6060" i="17"/>
  <c r="E6060" i="17" s="1"/>
  <c r="D9877" i="17"/>
  <c r="E9877" i="17" s="1"/>
  <c r="D9869" i="17"/>
  <c r="E9869" i="17" s="1"/>
  <c r="D9861" i="17"/>
  <c r="E9861" i="17" s="1"/>
  <c r="D9857" i="17"/>
  <c r="E9857" i="17" s="1"/>
  <c r="D9845" i="17"/>
  <c r="E9845" i="17" s="1"/>
  <c r="D9833" i="17"/>
  <c r="E9833" i="17" s="1"/>
  <c r="D9829" i="17"/>
  <c r="E9829" i="17" s="1"/>
  <c r="D9825" i="17"/>
  <c r="E9825" i="17" s="1"/>
  <c r="D9821" i="17"/>
  <c r="E9821" i="17" s="1"/>
  <c r="D9817" i="17"/>
  <c r="E9817" i="17" s="1"/>
  <c r="D9813" i="17"/>
  <c r="E9813" i="17" s="1"/>
  <c r="D9805" i="17"/>
  <c r="E9805" i="17" s="1"/>
  <c r="D9801" i="17"/>
  <c r="E9801" i="17" s="1"/>
  <c r="D9793" i="17"/>
  <c r="E9793" i="17" s="1"/>
  <c r="D9789" i="17"/>
  <c r="E9789" i="17" s="1"/>
  <c r="D9785" i="17"/>
  <c r="E9785" i="17" s="1"/>
  <c r="D9781" i="17"/>
  <c r="E9781" i="17" s="1"/>
  <c r="D9773" i="17"/>
  <c r="E9773" i="17" s="1"/>
  <c r="D9769" i="17"/>
  <c r="E9769" i="17" s="1"/>
  <c r="D9761" i="17"/>
  <c r="E9761" i="17" s="1"/>
  <c r="D9757" i="17"/>
  <c r="E9757" i="17" s="1"/>
  <c r="D9753" i="17"/>
  <c r="E9753" i="17" s="1"/>
  <c r="D9749" i="17"/>
  <c r="E9749" i="17" s="1"/>
  <c r="D9745" i="17"/>
  <c r="E9745" i="17" s="1"/>
  <c r="D9741" i="17"/>
  <c r="E9741" i="17" s="1"/>
  <c r="D9737" i="17"/>
  <c r="E9737" i="17" s="1"/>
  <c r="D9733" i="17"/>
  <c r="E9733" i="17" s="1"/>
  <c r="D9729" i="17"/>
  <c r="E9729" i="17" s="1"/>
  <c r="D9725" i="17"/>
  <c r="E9725" i="17" s="1"/>
  <c r="D9721" i="17"/>
  <c r="E9721" i="17" s="1"/>
  <c r="D9717" i="17"/>
  <c r="E9717" i="17" s="1"/>
  <c r="D9709" i="17"/>
  <c r="E9709" i="17" s="1"/>
  <c r="D9705" i="17"/>
  <c r="E9705" i="17" s="1"/>
  <c r="D9701" i="17"/>
  <c r="E9701" i="17" s="1"/>
  <c r="D9697" i="17"/>
  <c r="E9697" i="17" s="1"/>
  <c r="D9693" i="17"/>
  <c r="E9693" i="17" s="1"/>
  <c r="D9689" i="17"/>
  <c r="E9689" i="17" s="1"/>
  <c r="D9685" i="17"/>
  <c r="E9685" i="17" s="1"/>
  <c r="D9681" i="17"/>
  <c r="E9681" i="17" s="1"/>
  <c r="D9677" i="17"/>
  <c r="E9677" i="17" s="1"/>
  <c r="D9673" i="17"/>
  <c r="E9673" i="17" s="1"/>
  <c r="D9669" i="17"/>
  <c r="E9669" i="17" s="1"/>
  <c r="D9665" i="17"/>
  <c r="E9665" i="17" s="1"/>
  <c r="D9661" i="17"/>
  <c r="E9661" i="17" s="1"/>
  <c r="D9657" i="17"/>
  <c r="E9657" i="17" s="1"/>
  <c r="D9649" i="17"/>
  <c r="E9649" i="17" s="1"/>
  <c r="D9645" i="17"/>
  <c r="E9645" i="17" s="1"/>
  <c r="D9641" i="17"/>
  <c r="E9641" i="17" s="1"/>
  <c r="D9629" i="17"/>
  <c r="E9629" i="17" s="1"/>
  <c r="D9605" i="17"/>
  <c r="E9605" i="17" s="1"/>
  <c r="D9589" i="17"/>
  <c r="E9589" i="17" s="1"/>
  <c r="D9541" i="17"/>
  <c r="E9541" i="17" s="1"/>
  <c r="D9521" i="17"/>
  <c r="E9521" i="17" s="1"/>
  <c r="D9413" i="17"/>
  <c r="E9413" i="17" s="1"/>
  <c r="D9393" i="17"/>
  <c r="E9393" i="17" s="1"/>
  <c r="D9329" i="17"/>
  <c r="E9329" i="17" s="1"/>
  <c r="D9189" i="17"/>
  <c r="E9189" i="17" s="1"/>
  <c r="D9109" i="17"/>
  <c r="E9109" i="17" s="1"/>
  <c r="D8625" i="17"/>
  <c r="E8625" i="17" s="1"/>
  <c r="D8561" i="17"/>
  <c r="E8561" i="17" s="1"/>
  <c r="D8545" i="17"/>
  <c r="E8545" i="17" s="1"/>
  <c r="D8537" i="17"/>
  <c r="E8537" i="17" s="1"/>
  <c r="D8449" i="17"/>
  <c r="E8449" i="17" s="1"/>
  <c r="D8313" i="17"/>
  <c r="E8313" i="17" s="1"/>
  <c r="D8293" i="17"/>
  <c r="E8293" i="17" s="1"/>
  <c r="D8253" i="17"/>
  <c r="E8253" i="17" s="1"/>
  <c r="D8233" i="17"/>
  <c r="E8233" i="17" s="1"/>
  <c r="D8193" i="17"/>
  <c r="E8193" i="17" s="1"/>
  <c r="D9632" i="17"/>
  <c r="E9632" i="17" s="1"/>
  <c r="D9616" i="17"/>
  <c r="E9616" i="17" s="1"/>
  <c r="D9612" i="17"/>
  <c r="E9612" i="17" s="1"/>
  <c r="D9596" i="17"/>
  <c r="E9596" i="17" s="1"/>
  <c r="D9580" i="17"/>
  <c r="E9580" i="17" s="1"/>
  <c r="D9552" i="17"/>
  <c r="E9552" i="17" s="1"/>
  <c r="D9536" i="17"/>
  <c r="E9536" i="17" s="1"/>
  <c r="D9532" i="17"/>
  <c r="E9532" i="17" s="1"/>
  <c r="D9516" i="17"/>
  <c r="E9516" i="17" s="1"/>
  <c r="D9504" i="17"/>
  <c r="E9504" i="17" s="1"/>
  <c r="D9488" i="17"/>
  <c r="E9488" i="17" s="1"/>
  <c r="D9472" i="17"/>
  <c r="E9472" i="17" s="1"/>
  <c r="D9468" i="17"/>
  <c r="E9468" i="17" s="1"/>
  <c r="D9452" i="17"/>
  <c r="E9452" i="17" s="1"/>
  <c r="D9440" i="17"/>
  <c r="E9440" i="17" s="1"/>
  <c r="D9436" i="17"/>
  <c r="E9436" i="17" s="1"/>
  <c r="D9424" i="17"/>
  <c r="E9424" i="17" s="1"/>
  <c r="D9404" i="17"/>
  <c r="E9404" i="17" s="1"/>
  <c r="D9376" i="17"/>
  <c r="E9376" i="17" s="1"/>
  <c r="D9360" i="17"/>
  <c r="E9360" i="17" s="1"/>
  <c r="D9324" i="17"/>
  <c r="E9324" i="17" s="1"/>
  <c r="D9280" i="17"/>
  <c r="E9280" i="17" s="1"/>
  <c r="D9276" i="17"/>
  <c r="E9276" i="17" s="1"/>
  <c r="D9264" i="17"/>
  <c r="E9264" i="17" s="1"/>
  <c r="D9244" i="17"/>
  <c r="E9244" i="17" s="1"/>
  <c r="D9216" i="17"/>
  <c r="E9216" i="17" s="1"/>
  <c r="D9200" i="17"/>
  <c r="E9200" i="17" s="1"/>
  <c r="D9180" i="17"/>
  <c r="E9180" i="17" s="1"/>
  <c r="D9168" i="17"/>
  <c r="E9168" i="17" s="1"/>
  <c r="D9136" i="17"/>
  <c r="E9136" i="17" s="1"/>
  <c r="D9120" i="17"/>
  <c r="E9120" i="17" s="1"/>
  <c r="D9104" i="17"/>
  <c r="E9104" i="17" s="1"/>
  <c r="D9100" i="17"/>
  <c r="E9100" i="17" s="1"/>
  <c r="D9088" i="17"/>
  <c r="E9088" i="17" s="1"/>
  <c r="D9084" i="17"/>
  <c r="E9084" i="17" s="1"/>
  <c r="D9072" i="17"/>
  <c r="E9072" i="17" s="1"/>
  <c r="D9056" i="17"/>
  <c r="E9056" i="17" s="1"/>
  <c r="D9036" i="17"/>
  <c r="E9036" i="17" s="1"/>
  <c r="D9024" i="17"/>
  <c r="E9024" i="17" s="1"/>
  <c r="D9020" i="17"/>
  <c r="E9020" i="17" s="1"/>
  <c r="D9004" i="17"/>
  <c r="E9004" i="17" s="1"/>
  <c r="D8992" i="17"/>
  <c r="E8992" i="17" s="1"/>
  <c r="D8988" i="17"/>
  <c r="E8988" i="17" s="1"/>
  <c r="D8976" i="17"/>
  <c r="E8976" i="17" s="1"/>
  <c r="D8972" i="17"/>
  <c r="E8972" i="17" s="1"/>
  <c r="D8960" i="17"/>
  <c r="E8960" i="17" s="1"/>
  <c r="D8932" i="17"/>
  <c r="E8932" i="17" s="1"/>
  <c r="D7720" i="17"/>
  <c r="E7720" i="17" s="1"/>
  <c r="D7688" i="17"/>
  <c r="E7688" i="17" s="1"/>
  <c r="D7620" i="17"/>
  <c r="E7620" i="17" s="1"/>
  <c r="D7564" i="17"/>
  <c r="E7564" i="17" s="1"/>
  <c r="D7524" i="17"/>
  <c r="E7524" i="17" s="1"/>
  <c r="D9494" i="17"/>
  <c r="E9494" i="17" s="1"/>
  <c r="D9430" i="17"/>
  <c r="E9430" i="17" s="1"/>
  <c r="D9378" i="17"/>
  <c r="E9378" i="17" s="1"/>
  <c r="D9362" i="17"/>
  <c r="E9362" i="17" s="1"/>
  <c r="D9266" i="17"/>
  <c r="E9266" i="17" s="1"/>
  <c r="D9234" i="17"/>
  <c r="E9234" i="17" s="1"/>
  <c r="D9158" i="17"/>
  <c r="E9158" i="17" s="1"/>
  <c r="D9090" i="17"/>
  <c r="E9090" i="17" s="1"/>
  <c r="D9074" i="17"/>
  <c r="E9074" i="17" s="1"/>
  <c r="D9030" i="17"/>
  <c r="E9030" i="17" s="1"/>
  <c r="D8950" i="17"/>
  <c r="E8950" i="17" s="1"/>
  <c r="D8838" i="17"/>
  <c r="E8838" i="17" s="1"/>
  <c r="D7690" i="17"/>
  <c r="E7690" i="17" s="1"/>
  <c r="D7598" i="17"/>
  <c r="E7598" i="17" s="1"/>
  <c r="D7558" i="17"/>
  <c r="E7558" i="17" s="1"/>
  <c r="D8570" i="17"/>
  <c r="E8570" i="17" s="1"/>
  <c r="D9797" i="17"/>
  <c r="E9797" i="17" s="1"/>
  <c r="D9777" i="17"/>
  <c r="E9777" i="17" s="1"/>
  <c r="D9765" i="17"/>
  <c r="E9765" i="17" s="1"/>
  <c r="D9696" i="17"/>
  <c r="E9696" i="17" s="1"/>
  <c r="D9644" i="17"/>
  <c r="E9644" i="17" s="1"/>
  <c r="D9564" i="17"/>
  <c r="E9564" i="17" s="1"/>
  <c r="D9456" i="17"/>
  <c r="E9456" i="17" s="1"/>
  <c r="D8940" i="17"/>
  <c r="E8940" i="17" s="1"/>
  <c r="D9780" i="17"/>
  <c r="E9780" i="17" s="1"/>
  <c r="D9720" i="17"/>
  <c r="E9720" i="17" s="1"/>
  <c r="D9704" i="17"/>
  <c r="E9704" i="17" s="1"/>
  <c r="D9886" i="17"/>
  <c r="E9886" i="17" s="1"/>
  <c r="D9882" i="17"/>
  <c r="E9882" i="17" s="1"/>
  <c r="D9878" i="17"/>
  <c r="E9878" i="17" s="1"/>
  <c r="D9874" i="17"/>
  <c r="E9874" i="17" s="1"/>
  <c r="D9870" i="17"/>
  <c r="E9870" i="17" s="1"/>
  <c r="D9866" i="17"/>
  <c r="E9866" i="17" s="1"/>
  <c r="D9862" i="17"/>
  <c r="E9862" i="17" s="1"/>
  <c r="D9858" i="17"/>
  <c r="E9858" i="17" s="1"/>
  <c r="D9854" i="17"/>
  <c r="E9854" i="17" s="1"/>
  <c r="D9850" i="17"/>
  <c r="E9850" i="17" s="1"/>
  <c r="D9846" i="17"/>
  <c r="E9846" i="17" s="1"/>
  <c r="D9842" i="17"/>
  <c r="E9842" i="17" s="1"/>
  <c r="D9838" i="17"/>
  <c r="E9838" i="17" s="1"/>
  <c r="D9834" i="17"/>
  <c r="E9834" i="17" s="1"/>
  <c r="D9830" i="17"/>
  <c r="E9830" i="17" s="1"/>
  <c r="D9826" i="17"/>
  <c r="E9826" i="17" s="1"/>
  <c r="D9822" i="17"/>
  <c r="E9822" i="17" s="1"/>
  <c r="D9818" i="17"/>
  <c r="E9818" i="17" s="1"/>
  <c r="D9814" i="17"/>
  <c r="E9814" i="17" s="1"/>
  <c r="D9810" i="17"/>
  <c r="E9810" i="17" s="1"/>
  <c r="D9806" i="17"/>
  <c r="E9806" i="17" s="1"/>
  <c r="D9802" i="17"/>
  <c r="E9802" i="17" s="1"/>
  <c r="D9798" i="17"/>
  <c r="E9798" i="17" s="1"/>
  <c r="D9794" i="17"/>
  <c r="E9794" i="17" s="1"/>
  <c r="D9790" i="17"/>
  <c r="E9790" i="17" s="1"/>
  <c r="D9786" i="17"/>
  <c r="E9786" i="17" s="1"/>
  <c r="D9885" i="17"/>
  <c r="E9885" i="17" s="1"/>
  <c r="D9865" i="17"/>
  <c r="E9865" i="17" s="1"/>
  <c r="D9837" i="17"/>
  <c r="E9837" i="17" s="1"/>
  <c r="D10004" i="17"/>
  <c r="E10004" i="17" s="1"/>
  <c r="D10000" i="17"/>
  <c r="E10000" i="17" s="1"/>
  <c r="D9996" i="17"/>
  <c r="E9996" i="17" s="1"/>
  <c r="D9992" i="17"/>
  <c r="E9992" i="17" s="1"/>
  <c r="D9988" i="17"/>
  <c r="E9988" i="17" s="1"/>
  <c r="D9984" i="17"/>
  <c r="E9984" i="17" s="1"/>
  <c r="D9980" i="17"/>
  <c r="E9980" i="17" s="1"/>
  <c r="D9976" i="17"/>
  <c r="E9976" i="17" s="1"/>
  <c r="D9972" i="17"/>
  <c r="E9972" i="17" s="1"/>
  <c r="D9968" i="17"/>
  <c r="E9968" i="17" s="1"/>
  <c r="D9964" i="17"/>
  <c r="E9964" i="17" s="1"/>
  <c r="D9960" i="17"/>
  <c r="E9960" i="17" s="1"/>
  <c r="D9956" i="17"/>
  <c r="E9956" i="17" s="1"/>
  <c r="D9952" i="17"/>
  <c r="E9952" i="17" s="1"/>
  <c r="D9948" i="17"/>
  <c r="E9948" i="17" s="1"/>
  <c r="D9944" i="17"/>
  <c r="E9944" i="17" s="1"/>
  <c r="D9940" i="17"/>
  <c r="E9940" i="17" s="1"/>
  <c r="D9936" i="17"/>
  <c r="E9936" i="17" s="1"/>
  <c r="D9932" i="17"/>
  <c r="E9932" i="17" s="1"/>
  <c r="D9928" i="17"/>
  <c r="E9928" i="17" s="1"/>
  <c r="D9924" i="17"/>
  <c r="E9924" i="17" s="1"/>
  <c r="D9920" i="17"/>
  <c r="E9920" i="17" s="1"/>
  <c r="D9916" i="17"/>
  <c r="E9916" i="17" s="1"/>
  <c r="D9912" i="17"/>
  <c r="E9912" i="17" s="1"/>
  <c r="D9908" i="17"/>
  <c r="E9908" i="17" s="1"/>
  <c r="D9904" i="17"/>
  <c r="E9904" i="17" s="1"/>
  <c r="D9900" i="17"/>
  <c r="E9900" i="17" s="1"/>
  <c r="D9896" i="17"/>
  <c r="E9896" i="17" s="1"/>
  <c r="D9892" i="17"/>
  <c r="E9892" i="17" s="1"/>
  <c r="D9888" i="17"/>
  <c r="E9888" i="17" s="1"/>
  <c r="D9884" i="17"/>
  <c r="E9884" i="17" s="1"/>
  <c r="D9880" i="17"/>
  <c r="E9880" i="17" s="1"/>
  <c r="D9876" i="17"/>
  <c r="E9876" i="17" s="1"/>
  <c r="D9872" i="17"/>
  <c r="E9872" i="17" s="1"/>
  <c r="D9868" i="17"/>
  <c r="E9868" i="17" s="1"/>
  <c r="D9864" i="17"/>
  <c r="E9864" i="17" s="1"/>
  <c r="D9860" i="17"/>
  <c r="E9860" i="17" s="1"/>
  <c r="D9856" i="17"/>
  <c r="E9856" i="17" s="1"/>
  <c r="D9852" i="17"/>
  <c r="E9852" i="17" s="1"/>
  <c r="D9848" i="17"/>
  <c r="E9848" i="17" s="1"/>
  <c r="D9844" i="17"/>
  <c r="E9844" i="17" s="1"/>
  <c r="D9840" i="17"/>
  <c r="E9840" i="17" s="1"/>
  <c r="D9836" i="17"/>
  <c r="E9836" i="17" s="1"/>
  <c r="D9832" i="17"/>
  <c r="E9832" i="17" s="1"/>
  <c r="D9828" i="17"/>
  <c r="E9828" i="17" s="1"/>
  <c r="D9824" i="17"/>
  <c r="E9824" i="17" s="1"/>
  <c r="D9820" i="17"/>
  <c r="E9820" i="17" s="1"/>
  <c r="D9816" i="17"/>
  <c r="E9816" i="17" s="1"/>
  <c r="D9812" i="17"/>
  <c r="E9812" i="17" s="1"/>
  <c r="D9808" i="17"/>
  <c r="E9808" i="17" s="1"/>
  <c r="D9804" i="17"/>
  <c r="E9804" i="17" s="1"/>
  <c r="D9800" i="17"/>
  <c r="E9800" i="17" s="1"/>
  <c r="D9796" i="17"/>
  <c r="E9796" i="17" s="1"/>
  <c r="D9792" i="17"/>
  <c r="E9792" i="17" s="1"/>
  <c r="D9788" i="17"/>
  <c r="E9788" i="17" s="1"/>
  <c r="D9784" i="17"/>
  <c r="E9784" i="17" s="1"/>
  <c r="D9776" i="17"/>
  <c r="E9776" i="17" s="1"/>
  <c r="D9772" i="17"/>
  <c r="E9772" i="17" s="1"/>
  <c r="D9768" i="17"/>
  <c r="E9768" i="17" s="1"/>
  <c r="D9764" i="17"/>
  <c r="E9764" i="17" s="1"/>
  <c r="D9760" i="17"/>
  <c r="E9760" i="17" s="1"/>
  <c r="D9782" i="17"/>
  <c r="E9782" i="17" s="1"/>
  <c r="D9778" i="17"/>
  <c r="E9778" i="17" s="1"/>
  <c r="D9774" i="17"/>
  <c r="E9774" i="17" s="1"/>
  <c r="D9770" i="17"/>
  <c r="E9770" i="17" s="1"/>
  <c r="D9766" i="17"/>
  <c r="E9766" i="17" s="1"/>
  <c r="D9762" i="17"/>
  <c r="E9762" i="17" s="1"/>
  <c r="D9758" i="17"/>
  <c r="E9758" i="17" s="1"/>
  <c r="D9754" i="17"/>
  <c r="E9754" i="17" s="1"/>
  <c r="D9742" i="17"/>
  <c r="E9742" i="17" s="1"/>
  <c r="D9726" i="17"/>
  <c r="E9726" i="17" s="1"/>
  <c r="D9718" i="17"/>
  <c r="E9718" i="17" s="1"/>
  <c r="D9710" i="17"/>
  <c r="E9710" i="17" s="1"/>
  <c r="D9698" i="17"/>
  <c r="E9698" i="17" s="1"/>
  <c r="D9690" i="17"/>
  <c r="E9690" i="17" s="1"/>
  <c r="D9682" i="17"/>
  <c r="E9682" i="17" s="1"/>
  <c r="D9674" i="17"/>
  <c r="E9674" i="17" s="1"/>
  <c r="D9666" i="17"/>
  <c r="E9666" i="17" s="1"/>
  <c r="D9658" i="17"/>
  <c r="E9658" i="17" s="1"/>
  <c r="D9654" i="17"/>
  <c r="E9654" i="17" s="1"/>
  <c r="D9638" i="17"/>
  <c r="E9638" i="17" s="1"/>
  <c r="D9634" i="17"/>
  <c r="E9634" i="17" s="1"/>
  <c r="D9606" i="17"/>
  <c r="E9606" i="17" s="1"/>
  <c r="D9586" i="17"/>
  <c r="E9586" i="17" s="1"/>
  <c r="D9574" i="17"/>
  <c r="E9574" i="17" s="1"/>
  <c r="D9570" i="17"/>
  <c r="E9570" i="17" s="1"/>
  <c r="D9558" i="17"/>
  <c r="E9558" i="17" s="1"/>
  <c r="D9526" i="17"/>
  <c r="E9526" i="17" s="1"/>
  <c r="D9522" i="17"/>
  <c r="E9522" i="17" s="1"/>
  <c r="D9510" i="17"/>
  <c r="E9510" i="17" s="1"/>
  <c r="D9506" i="17"/>
  <c r="E9506" i="17" s="1"/>
  <c r="D9490" i="17"/>
  <c r="E9490" i="17" s="1"/>
  <c r="D9478" i="17"/>
  <c r="E9478" i="17" s="1"/>
  <c r="D9474" i="17"/>
  <c r="E9474" i="17" s="1"/>
  <c r="D9458" i="17"/>
  <c r="E9458" i="17" s="1"/>
  <c r="D9426" i="17"/>
  <c r="E9426" i="17" s="1"/>
  <c r="D9394" i="17"/>
  <c r="E9394" i="17" s="1"/>
  <c r="D9382" i="17"/>
  <c r="E9382" i="17" s="1"/>
  <c r="D9350" i="17"/>
  <c r="E9350" i="17" s="1"/>
  <c r="D9334" i="17"/>
  <c r="E9334" i="17" s="1"/>
  <c r="D9314" i="17"/>
  <c r="E9314" i="17" s="1"/>
  <c r="D9302" i="17"/>
  <c r="E9302" i="17" s="1"/>
  <c r="D9254" i="17"/>
  <c r="E9254" i="17" s="1"/>
  <c r="D9218" i="17"/>
  <c r="E9218" i="17" s="1"/>
  <c r="D9202" i="17"/>
  <c r="E9202" i="17" s="1"/>
  <c r="D9190" i="17"/>
  <c r="E9190" i="17" s="1"/>
  <c r="D9186" i="17"/>
  <c r="E9186" i="17" s="1"/>
  <c r="D9174" i="17"/>
  <c r="E9174" i="17" s="1"/>
  <c r="D9110" i="17"/>
  <c r="E9110" i="17" s="1"/>
  <c r="D9062" i="17"/>
  <c r="E9062" i="17" s="1"/>
  <c r="D8982" i="17"/>
  <c r="E8982" i="17" s="1"/>
  <c r="D8978" i="17"/>
  <c r="E8978" i="17" s="1"/>
  <c r="D8962" i="17"/>
  <c r="E8962" i="17" s="1"/>
  <c r="D8922" i="17"/>
  <c r="E8922" i="17" s="1"/>
  <c r="D8914" i="17"/>
  <c r="E8914" i="17" s="1"/>
  <c r="D8906" i="17"/>
  <c r="E8906" i="17" s="1"/>
  <c r="D8902" i="17"/>
  <c r="E8902" i="17" s="1"/>
  <c r="D8886" i="17"/>
  <c r="E8886" i="17" s="1"/>
  <c r="D8874" i="17"/>
  <c r="E8874" i="17" s="1"/>
  <c r="D8870" i="17"/>
  <c r="E8870" i="17" s="1"/>
  <c r="D8858" i="17"/>
  <c r="E8858" i="17" s="1"/>
  <c r="D8854" i="17"/>
  <c r="E8854" i="17" s="1"/>
  <c r="D8850" i="17"/>
  <c r="E8850" i="17" s="1"/>
  <c r="D8834" i="17"/>
  <c r="E8834" i="17" s="1"/>
  <c r="D8826" i="17"/>
  <c r="E8826" i="17" s="1"/>
  <c r="D8818" i="17"/>
  <c r="E8818" i="17" s="1"/>
  <c r="D8810" i="17"/>
  <c r="E8810" i="17" s="1"/>
  <c r="D8806" i="17"/>
  <c r="E8806" i="17" s="1"/>
  <c r="D8630" i="17"/>
  <c r="E8630" i="17" s="1"/>
  <c r="D8562" i="17"/>
  <c r="E8562" i="17" s="1"/>
  <c r="D8550" i="17"/>
  <c r="E8550" i="17" s="1"/>
  <c r="D8538" i="17"/>
  <c r="E8538" i="17" s="1"/>
  <c r="D8530" i="17"/>
  <c r="E8530" i="17" s="1"/>
  <c r="D8518" i="17"/>
  <c r="E8518" i="17" s="1"/>
  <c r="D7734" i="17"/>
  <c r="E7734" i="17" s="1"/>
  <c r="D7706" i="17"/>
  <c r="E7706" i="17" s="1"/>
  <c r="D7698" i="17"/>
  <c r="E7698" i="17" s="1"/>
  <c r="D7638" i="17"/>
  <c r="E7638" i="17" s="1"/>
  <c r="D7542" i="17"/>
  <c r="E7542" i="17" s="1"/>
  <c r="D7518" i="17"/>
  <c r="E7518" i="17" s="1"/>
  <c r="D6386" i="17"/>
  <c r="E6386" i="17" s="1"/>
  <c r="D6370" i="17"/>
  <c r="E6370" i="17" s="1"/>
  <c r="D6354" i="17"/>
  <c r="E6354" i="17" s="1"/>
  <c r="D6338" i="17"/>
  <c r="E6338" i="17" s="1"/>
  <c r="D6322" i="17"/>
  <c r="E6322" i="17" s="1"/>
  <c r="D6306" i="17"/>
  <c r="E6306" i="17" s="1"/>
  <c r="D9756" i="17"/>
  <c r="E9756" i="17" s="1"/>
  <c r="D9752" i="17"/>
  <c r="E9752" i="17" s="1"/>
  <c r="D9736" i="17"/>
  <c r="E9736" i="17" s="1"/>
  <c r="D9688" i="17"/>
  <c r="E9688" i="17" s="1"/>
  <c r="D9676" i="17"/>
  <c r="E9676" i="17" s="1"/>
  <c r="D9656" i="17"/>
  <c r="E9656" i="17" s="1"/>
  <c r="D9652" i="17"/>
  <c r="E9652" i="17" s="1"/>
  <c r="D9648" i="17"/>
  <c r="E9648" i="17" s="1"/>
  <c r="D9640" i="17"/>
  <c r="E9640" i="17" s="1"/>
  <c r="D9600" i="17"/>
  <c r="E9600" i="17" s="1"/>
  <c r="D9356" i="17"/>
  <c r="E9356" i="17" s="1"/>
  <c r="D9260" i="17"/>
  <c r="E9260" i="17" s="1"/>
  <c r="D9148" i="17"/>
  <c r="E9148" i="17" s="1"/>
  <c r="D9881" i="17"/>
  <c r="E9881" i="17" s="1"/>
  <c r="D9873" i="17"/>
  <c r="E9873" i="17" s="1"/>
  <c r="D9849" i="17"/>
  <c r="E9849" i="17" s="1"/>
  <c r="D9841" i="17"/>
  <c r="E9841" i="17" s="1"/>
  <c r="D9809" i="17"/>
  <c r="E9809" i="17" s="1"/>
  <c r="D9585" i="17"/>
  <c r="E9585" i="17" s="1"/>
  <c r="D8565" i="17"/>
  <c r="E8565" i="17" s="1"/>
  <c r="D8549" i="17"/>
  <c r="E8549" i="17" s="1"/>
  <c r="D8517" i="17"/>
  <c r="E8517" i="17" s="1"/>
  <c r="D9748" i="17"/>
  <c r="E9748" i="17" s="1"/>
  <c r="D9744" i="17"/>
  <c r="E9744" i="17" s="1"/>
  <c r="D9740" i="17"/>
  <c r="E9740" i="17" s="1"/>
  <c r="D9732" i="17"/>
  <c r="E9732" i="17" s="1"/>
  <c r="D9728" i="17"/>
  <c r="E9728" i="17" s="1"/>
  <c r="D9724" i="17"/>
  <c r="E9724" i="17" s="1"/>
  <c r="D9716" i="17"/>
  <c r="E9716" i="17" s="1"/>
  <c r="D9712" i="17"/>
  <c r="E9712" i="17" s="1"/>
  <c r="D9708" i="17"/>
  <c r="E9708" i="17" s="1"/>
  <c r="D9700" i="17"/>
  <c r="E9700" i="17" s="1"/>
  <c r="D9692" i="17"/>
  <c r="E9692" i="17" s="1"/>
  <c r="D9684" i="17"/>
  <c r="E9684" i="17" s="1"/>
  <c r="D9680" i="17"/>
  <c r="E9680" i="17" s="1"/>
  <c r="D9672" i="17"/>
  <c r="E9672" i="17" s="1"/>
  <c r="D9668" i="17"/>
  <c r="E9668" i="17" s="1"/>
  <c r="D9664" i="17"/>
  <c r="E9664" i="17" s="1"/>
  <c r="D9660" i="17"/>
  <c r="E9660" i="17" s="1"/>
  <c r="D9636" i="17"/>
  <c r="E9636" i="17" s="1"/>
  <c r="D9628" i="17"/>
  <c r="E9628" i="17" s="1"/>
  <c r="D9584" i="17"/>
  <c r="E9584" i="17" s="1"/>
  <c r="D9548" i="17"/>
  <c r="E9548" i="17" s="1"/>
  <c r="D9520" i="17"/>
  <c r="E9520" i="17" s="1"/>
  <c r="D9500" i="17"/>
  <c r="E9500" i="17" s="1"/>
  <c r="D9484" i="17"/>
  <c r="E9484" i="17" s="1"/>
  <c r="D9420" i="17"/>
  <c r="E9420" i="17" s="1"/>
  <c r="D9408" i="17"/>
  <c r="E9408" i="17" s="1"/>
  <c r="D9392" i="17"/>
  <c r="E9392" i="17" s="1"/>
  <c r="D9372" i="17"/>
  <c r="E9372" i="17" s="1"/>
  <c r="D9328" i="17"/>
  <c r="E9328" i="17" s="1"/>
  <c r="D9312" i="17"/>
  <c r="E9312" i="17" s="1"/>
  <c r="D9292" i="17"/>
  <c r="E9292" i="17" s="1"/>
  <c r="D9248" i="17"/>
  <c r="E9248" i="17" s="1"/>
  <c r="D9228" i="17"/>
  <c r="E9228" i="17" s="1"/>
  <c r="D9212" i="17"/>
  <c r="E9212" i="17" s="1"/>
  <c r="D9196" i="17"/>
  <c r="E9196" i="17" s="1"/>
  <c r="D9164" i="17"/>
  <c r="E9164" i="17" s="1"/>
  <c r="D9132" i="17"/>
  <c r="E9132" i="17" s="1"/>
  <c r="D9116" i="17"/>
  <c r="E9116" i="17" s="1"/>
  <c r="D9068" i="17"/>
  <c r="E9068" i="17" s="1"/>
  <c r="D9040" i="17"/>
  <c r="E9040" i="17" s="1"/>
  <c r="D8956" i="17"/>
  <c r="E8956" i="17" s="1"/>
  <c r="D7572" i="17"/>
  <c r="E7572" i="17" s="1"/>
  <c r="D7548" i="17"/>
  <c r="E7548" i="17" s="1"/>
  <c r="D10007" i="17"/>
  <c r="E10007" i="17" s="1"/>
  <c r="D9991" i="17"/>
  <c r="E9991" i="17" s="1"/>
  <c r="D9975" i="17"/>
  <c r="E9975" i="17" s="1"/>
  <c r="D9959" i="17"/>
  <c r="E9959" i="17" s="1"/>
  <c r="D9943" i="17"/>
  <c r="E9943" i="17" s="1"/>
  <c r="D9927" i="17"/>
  <c r="E9927" i="17" s="1"/>
  <c r="D9911" i="17"/>
  <c r="E9911" i="17" s="1"/>
  <c r="D9895" i="17"/>
  <c r="E9895" i="17" s="1"/>
  <c r="D9883" i="17"/>
  <c r="E9883" i="17" s="1"/>
  <c r="D9875" i="17"/>
  <c r="E9875" i="17" s="1"/>
  <c r="D9867" i="17"/>
  <c r="E9867" i="17" s="1"/>
  <c r="D9859" i="17"/>
  <c r="E9859" i="17" s="1"/>
  <c r="D9851" i="17"/>
  <c r="E9851" i="17" s="1"/>
  <c r="D9843" i="17"/>
  <c r="E9843" i="17" s="1"/>
  <c r="D9835" i="17"/>
  <c r="E9835" i="17" s="1"/>
  <c r="D9827" i="17"/>
  <c r="E9827" i="17" s="1"/>
  <c r="D9819" i="17"/>
  <c r="E9819" i="17" s="1"/>
  <c r="D9811" i="17"/>
  <c r="E9811" i="17" s="1"/>
  <c r="D9803" i="17"/>
  <c r="E9803" i="17" s="1"/>
  <c r="D9795" i="17"/>
  <c r="E9795" i="17" s="1"/>
  <c r="D9787" i="17"/>
  <c r="E9787" i="17" s="1"/>
  <c r="D9779" i="17"/>
  <c r="E9779" i="17" s="1"/>
  <c r="D9771" i="17"/>
  <c r="E9771" i="17" s="1"/>
  <c r="D9763" i="17"/>
  <c r="E9763" i="17" s="1"/>
  <c r="D9755" i="17"/>
  <c r="E9755" i="17" s="1"/>
  <c r="D9743" i="17"/>
  <c r="E9743" i="17" s="1"/>
  <c r="D9735" i="17"/>
  <c r="E9735" i="17" s="1"/>
  <c r="D9727" i="17"/>
  <c r="E9727" i="17" s="1"/>
  <c r="D9719" i="17"/>
  <c r="E9719" i="17" s="1"/>
  <c r="D9711" i="17"/>
  <c r="E9711" i="17" s="1"/>
  <c r="D9703" i="17"/>
  <c r="E9703" i="17" s="1"/>
  <c r="D9695" i="17"/>
  <c r="E9695" i="17" s="1"/>
  <c r="D9687" i="17"/>
  <c r="E9687" i="17" s="1"/>
  <c r="D9679" i="17"/>
  <c r="E9679" i="17" s="1"/>
  <c r="D9671" i="17"/>
  <c r="E9671" i="17" s="1"/>
  <c r="D9663" i="17"/>
  <c r="E9663" i="17" s="1"/>
  <c r="D9607" i="17"/>
  <c r="E9607" i="17" s="1"/>
  <c r="D9603" i="17"/>
  <c r="E9603" i="17" s="1"/>
  <c r="D9591" i="17"/>
  <c r="E9591" i="17" s="1"/>
  <c r="D9575" i="17"/>
  <c r="E9575" i="17" s="1"/>
  <c r="D9543" i="17"/>
  <c r="E9543" i="17" s="1"/>
  <c r="D9439" i="17"/>
  <c r="E9439" i="17" s="1"/>
  <c r="D9167" i="17"/>
  <c r="E9167" i="17" s="1"/>
  <c r="D8635" i="17"/>
  <c r="E8635" i="17" s="1"/>
  <c r="D8571" i="17"/>
  <c r="E8571" i="17" s="1"/>
  <c r="D8555" i="17"/>
  <c r="E8555" i="17" s="1"/>
  <c r="D8531" i="17"/>
  <c r="E8531" i="17" s="1"/>
  <c r="D8523" i="17"/>
  <c r="E8523" i="17" s="1"/>
  <c r="D8507" i="17"/>
  <c r="E8507" i="17" s="1"/>
  <c r="E5" i="26"/>
  <c r="D9746" i="17"/>
  <c r="E9746" i="17" s="1"/>
  <c r="D9738" i="17"/>
  <c r="E9738" i="17" s="1"/>
  <c r="D9730" i="17"/>
  <c r="E9730" i="17" s="1"/>
  <c r="D9714" i="17"/>
  <c r="E9714" i="17" s="1"/>
  <c r="D9702" i="17"/>
  <c r="E9702" i="17" s="1"/>
  <c r="D9686" i="17"/>
  <c r="E9686" i="17" s="1"/>
  <c r="D9670" i="17"/>
  <c r="E9670" i="17" s="1"/>
  <c r="D9662" i="17"/>
  <c r="E9662" i="17" s="1"/>
  <c r="D9646" i="17"/>
  <c r="E9646" i="17" s="1"/>
  <c r="D9630" i="17"/>
  <c r="E9630" i="17" s="1"/>
  <c r="D9542" i="17"/>
  <c r="E9542" i="17" s="1"/>
  <c r="D9414" i="17"/>
  <c r="E9414" i="17" s="1"/>
  <c r="D9042" i="17"/>
  <c r="E9042" i="17" s="1"/>
  <c r="D9750" i="17"/>
  <c r="E9750" i="17" s="1"/>
  <c r="D9734" i="17"/>
  <c r="E9734" i="17" s="1"/>
  <c r="D9722" i="17"/>
  <c r="E9722" i="17" s="1"/>
  <c r="D9706" i="17"/>
  <c r="E9706" i="17" s="1"/>
  <c r="D9694" i="17"/>
  <c r="E9694" i="17" s="1"/>
  <c r="D9678" i="17"/>
  <c r="E9678" i="17" s="1"/>
  <c r="D9650" i="17"/>
  <c r="E9650" i="17" s="1"/>
  <c r="D9642" i="17"/>
  <c r="E9642" i="17" s="1"/>
  <c r="D9602" i="17"/>
  <c r="E9602" i="17" s="1"/>
  <c r="D9590" i="17"/>
  <c r="E9590" i="17" s="1"/>
  <c r="D9538" i="17"/>
  <c r="E9538" i="17" s="1"/>
  <c r="D9462" i="17"/>
  <c r="E9462" i="17" s="1"/>
  <c r="D9410" i="17"/>
  <c r="E9410" i="17" s="1"/>
  <c r="D9398" i="17"/>
  <c r="E9398" i="17" s="1"/>
  <c r="D9330" i="17"/>
  <c r="E9330" i="17" s="1"/>
  <c r="D9318" i="17"/>
  <c r="E9318" i="17" s="1"/>
  <c r="D9250" i="17"/>
  <c r="E9250" i="17" s="1"/>
  <c r="D9106" i="17"/>
  <c r="E9106" i="17" s="1"/>
  <c r="D9046" i="17"/>
  <c r="E9046" i="17" s="1"/>
  <c r="D8934" i="17"/>
  <c r="E8934" i="17" s="1"/>
  <c r="D8918" i="17"/>
  <c r="E8918" i="17" s="1"/>
  <c r="D8898" i="17"/>
  <c r="E8898" i="17" s="1"/>
  <c r="D8882" i="17"/>
  <c r="E8882" i="17" s="1"/>
  <c r="D8866" i="17"/>
  <c r="E8866" i="17" s="1"/>
  <c r="D8842" i="17"/>
  <c r="E8842" i="17" s="1"/>
  <c r="D8822" i="17"/>
  <c r="E8822" i="17" s="1"/>
  <c r="D8802" i="17"/>
  <c r="E8802" i="17" s="1"/>
  <c r="D8634" i="17"/>
  <c r="E8634" i="17" s="1"/>
  <c r="D8626" i="17"/>
  <c r="E8626" i="17" s="1"/>
  <c r="D8566" i="17"/>
  <c r="E8566" i="17" s="1"/>
  <c r="D8554" i="17"/>
  <c r="E8554" i="17" s="1"/>
  <c r="D8546" i="17"/>
  <c r="E8546" i="17" s="1"/>
  <c r="D8534" i="17"/>
  <c r="E8534" i="17" s="1"/>
  <c r="D8522" i="17"/>
  <c r="E8522" i="17" s="1"/>
  <c r="D8514" i="17"/>
  <c r="E8514" i="17" s="1"/>
  <c r="D7666" i="17"/>
  <c r="E7666" i="17" s="1"/>
  <c r="D7646" i="17"/>
  <c r="E7646" i="17" s="1"/>
  <c r="D7630" i="17"/>
  <c r="E7630" i="17" s="1"/>
  <c r="D7606" i="17"/>
  <c r="E7606" i="17" s="1"/>
  <c r="D7590" i="17"/>
  <c r="E7590" i="17" s="1"/>
  <c r="D7534" i="17"/>
  <c r="E7534" i="17" s="1"/>
  <c r="D7510" i="17"/>
  <c r="E7510" i="17" s="1"/>
  <c r="A13" i="15"/>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B11" i="10"/>
  <c r="F2" i="16"/>
  <c r="C9" i="10"/>
  <c r="A11" i="14"/>
  <c r="A12" i="14" s="1"/>
  <c r="A13" i="14" s="1"/>
  <c r="A14" i="14" s="1"/>
  <c r="A15" i="14" s="1"/>
  <c r="A16" i="14" s="1"/>
  <c r="A17" i="14" s="1"/>
  <c r="B12" i="18"/>
  <c r="B16" i="18" s="1"/>
  <c r="F2" i="15" l="1"/>
  <c r="E13" i="29"/>
  <c r="E12" i="29"/>
  <c r="F14" i="18"/>
  <c r="F2" i="17"/>
  <c r="C8" i="24"/>
  <c r="B9" i="24"/>
  <c r="E17" i="24"/>
  <c r="E18" i="24" s="1"/>
  <c r="E19" i="24" s="1"/>
  <c r="E20" i="24" s="1"/>
  <c r="E21" i="24" s="1"/>
  <c r="E22" i="24" s="1"/>
  <c r="E23" i="24" s="1"/>
  <c r="E24" i="24" s="1"/>
  <c r="E25" i="24" s="1"/>
  <c r="E26" i="24" s="1"/>
  <c r="E27" i="24" s="1"/>
  <c r="E28" i="24" s="1"/>
  <c r="E29" i="24" s="1"/>
  <c r="E30" i="24" s="1"/>
  <c r="E31" i="24" s="1"/>
  <c r="E32" i="24" s="1"/>
  <c r="E33" i="24" s="1"/>
  <c r="E34" i="24" s="1"/>
  <c r="E35" i="24" s="1"/>
  <c r="E36" i="24" s="1"/>
  <c r="E37" i="24" s="1"/>
  <c r="E38" i="24" s="1"/>
  <c r="E39" i="24" s="1"/>
  <c r="E40" i="24" s="1"/>
  <c r="E41" i="24" s="1"/>
  <c r="E42" i="24" s="1"/>
  <c r="E43" i="24" s="1"/>
  <c r="A44" i="24"/>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F3" i="14"/>
  <c r="F2" i="14"/>
  <c r="G9" i="20"/>
  <c r="G8" i="20"/>
  <c r="G7" i="21"/>
  <c r="G10" i="20"/>
  <c r="G13" i="20"/>
  <c r="G18" i="20"/>
  <c r="G16" i="20"/>
  <c r="G8" i="21"/>
  <c r="G12" i="20"/>
  <c r="G4" i="20"/>
  <c r="G11" i="20"/>
  <c r="G10" i="21"/>
  <c r="G14" i="20"/>
  <c r="G19" i="20"/>
  <c r="G15" i="20"/>
  <c r="G6" i="20"/>
  <c r="G7" i="20"/>
  <c r="G5" i="20"/>
  <c r="G17" i="20"/>
  <c r="G15" i="21"/>
  <c r="G5" i="21"/>
  <c r="F3" i="15"/>
  <c r="F4" i="15" s="1"/>
  <c r="F5" i="15" s="1"/>
  <c r="G4" i="21"/>
  <c r="G11" i="21"/>
  <c r="G6" i="21"/>
  <c r="G14" i="21"/>
  <c r="G13" i="21"/>
  <c r="G19" i="21"/>
  <c r="G12" i="21"/>
  <c r="G9" i="21"/>
  <c r="G18" i="21"/>
  <c r="G17" i="21"/>
  <c r="G16" i="21"/>
  <c r="F3" i="16"/>
  <c r="F4" i="16" s="1"/>
  <c r="F5" i="16" s="1"/>
  <c r="F3" i="17"/>
  <c r="F4" i="17" s="1"/>
  <c r="F5" i="17" s="1"/>
  <c r="C11" i="10"/>
  <c r="B12" i="10"/>
  <c r="C9" i="24" l="1"/>
  <c r="B10" i="24"/>
  <c r="F4" i="14"/>
  <c r="F5" i="14" s="1"/>
  <c r="G20" i="20"/>
  <c r="H13" i="20" s="1"/>
  <c r="G20" i="21"/>
  <c r="H4" i="21" s="1"/>
  <c r="B13" i="10"/>
  <c r="C12" i="10"/>
  <c r="C10" i="24" l="1"/>
  <c r="B11" i="24"/>
  <c r="H18" i="20"/>
  <c r="H17" i="20"/>
  <c r="H5" i="20"/>
  <c r="H12" i="20"/>
  <c r="H4" i="20"/>
  <c r="H9" i="20"/>
  <c r="H8" i="20"/>
  <c r="H11" i="20"/>
  <c r="H7" i="20"/>
  <c r="H15" i="20"/>
  <c r="H16" i="20"/>
  <c r="H10" i="20"/>
  <c r="H19" i="20"/>
  <c r="H14" i="20"/>
  <c r="H6" i="20"/>
  <c r="H15" i="21"/>
  <c r="H18" i="21"/>
  <c r="H8" i="21"/>
  <c r="H9" i="21"/>
  <c r="H17" i="21"/>
  <c r="H6" i="21"/>
  <c r="H7" i="21"/>
  <c r="H13" i="21"/>
  <c r="H14" i="21"/>
  <c r="H19" i="21"/>
  <c r="H11" i="21"/>
  <c r="H10" i="21"/>
  <c r="H12" i="21"/>
  <c r="H5" i="21"/>
  <c r="H16" i="21"/>
  <c r="C13" i="10"/>
  <c r="B14" i="10"/>
  <c r="B12" i="24" l="1"/>
  <c r="C11" i="24"/>
  <c r="H20" i="20"/>
  <c r="H20" i="21"/>
  <c r="B15" i="10"/>
  <c r="C14" i="10"/>
  <c r="C12" i="24" l="1"/>
  <c r="B13" i="24"/>
  <c r="C15" i="10"/>
  <c r="B16" i="10"/>
  <c r="C13" i="24" l="1"/>
  <c r="B14" i="24"/>
  <c r="B17" i="10"/>
  <c r="C16" i="10"/>
  <c r="C14" i="24" l="1"/>
  <c r="B15" i="24"/>
  <c r="C17" i="10"/>
  <c r="B18" i="10"/>
  <c r="B16" i="24" l="1"/>
  <c r="C15" i="24"/>
  <c r="B19" i="10"/>
  <c r="C18" i="10"/>
  <c r="C16" i="24" l="1"/>
  <c r="B17" i="24"/>
  <c r="C19" i="10"/>
  <c r="B20" i="10"/>
  <c r="C17" i="24" l="1"/>
  <c r="B18" i="24"/>
  <c r="B21" i="10"/>
  <c r="C20" i="10"/>
  <c r="C18" i="24" l="1"/>
  <c r="B19" i="24"/>
  <c r="C21" i="10"/>
  <c r="B22" i="10"/>
  <c r="B20" i="24" l="1"/>
  <c r="C19" i="24"/>
  <c r="B23" i="10"/>
  <c r="C22" i="10"/>
  <c r="B21" i="24" l="1"/>
  <c r="C20" i="24"/>
  <c r="C23" i="10"/>
  <c r="B24" i="10"/>
  <c r="C21" i="24" l="1"/>
  <c r="B22" i="24"/>
  <c r="C24" i="10"/>
  <c r="B25" i="10"/>
  <c r="B23" i="24" l="1"/>
  <c r="C22" i="24"/>
  <c r="C25" i="10"/>
  <c r="B26" i="10"/>
  <c r="B24" i="24" l="1"/>
  <c r="C23" i="24"/>
  <c r="C26" i="10"/>
  <c r="B27" i="10"/>
  <c r="B25" i="24" l="1"/>
  <c r="C24" i="24"/>
  <c r="C27" i="10"/>
  <c r="B28" i="10"/>
  <c r="B26" i="24" l="1"/>
  <c r="C25" i="24"/>
  <c r="B29" i="10"/>
  <c r="C28" i="10"/>
  <c r="C26" i="24" l="1"/>
  <c r="B27" i="24"/>
  <c r="B30" i="10"/>
  <c r="C29" i="10"/>
  <c r="C27" i="24" l="1"/>
  <c r="B28" i="24"/>
  <c r="C30" i="10"/>
  <c r="B31" i="10"/>
  <c r="B29" i="24" l="1"/>
  <c r="C28" i="24"/>
  <c r="C31" i="10"/>
  <c r="B32" i="10"/>
  <c r="C29" i="24" l="1"/>
  <c r="B30" i="24"/>
  <c r="C32" i="10"/>
  <c r="B33" i="10"/>
  <c r="B31" i="24" l="1"/>
  <c r="C30" i="24"/>
  <c r="C33" i="10"/>
  <c r="B34" i="10"/>
  <c r="C31" i="24" l="1"/>
  <c r="B32" i="24"/>
  <c r="B35" i="10"/>
  <c r="C34" i="10"/>
  <c r="B33" i="24" l="1"/>
  <c r="C32" i="24"/>
  <c r="C35" i="10"/>
  <c r="B36" i="10"/>
  <c r="B34" i="24" l="1"/>
  <c r="C33" i="24"/>
  <c r="C36" i="10"/>
  <c r="B37" i="10"/>
  <c r="B35" i="24" l="1"/>
  <c r="C34" i="24"/>
  <c r="C37" i="10"/>
  <c r="B38" i="10"/>
  <c r="C35" i="24" l="1"/>
  <c r="B36" i="24"/>
  <c r="C38" i="10"/>
  <c r="B39" i="10"/>
  <c r="B37" i="24" l="1"/>
  <c r="C36" i="24"/>
  <c r="C39" i="10"/>
  <c r="B40" i="10"/>
  <c r="B38" i="24" l="1"/>
  <c r="C37" i="24"/>
  <c r="B41" i="10"/>
  <c r="C40" i="10"/>
  <c r="C38" i="24" l="1"/>
  <c r="B39" i="24"/>
  <c r="B42" i="10"/>
  <c r="C41" i="10"/>
  <c r="B40" i="24" l="1"/>
  <c r="C39" i="24"/>
  <c r="B43" i="10"/>
  <c r="C42" i="10"/>
  <c r="B41" i="24" l="1"/>
  <c r="C40" i="24"/>
  <c r="B44" i="10"/>
  <c r="C43" i="10"/>
  <c r="C41" i="24" l="1"/>
  <c r="B42" i="24"/>
  <c r="B45" i="10"/>
  <c r="C44" i="10"/>
  <c r="B43" i="24" l="1"/>
  <c r="C42" i="24"/>
  <c r="C45" i="10"/>
  <c r="B46" i="10"/>
  <c r="C43" i="24" l="1"/>
  <c r="F17" i="24"/>
  <c r="B44" i="24"/>
  <c r="C46" i="10"/>
  <c r="B47" i="10"/>
  <c r="G17" i="24" l="1"/>
  <c r="F18" i="24"/>
  <c r="C44" i="24"/>
  <c r="B45" i="24"/>
  <c r="C47" i="10"/>
  <c r="B48" i="10"/>
  <c r="B46" i="24" l="1"/>
  <c r="C45" i="24"/>
  <c r="G18" i="24"/>
  <c r="F19" i="24"/>
  <c r="B49" i="10"/>
  <c r="C48" i="10"/>
  <c r="F20" i="24" l="1"/>
  <c r="G19" i="24"/>
  <c r="C46" i="24"/>
  <c r="B47" i="24"/>
  <c r="B50" i="10"/>
  <c r="C49" i="10"/>
  <c r="B48" i="24" l="1"/>
  <c r="C47" i="24"/>
  <c r="F21" i="24"/>
  <c r="G20" i="24"/>
  <c r="B51" i="10"/>
  <c r="C50" i="10"/>
  <c r="F22" i="24" l="1"/>
  <c r="G21" i="24"/>
  <c r="C48" i="24"/>
  <c r="B49" i="24"/>
  <c r="B52" i="10"/>
  <c r="C51" i="10"/>
  <c r="B50" i="24" l="1"/>
  <c r="C49" i="24"/>
  <c r="G22" i="24"/>
  <c r="F23" i="24"/>
  <c r="C52" i="10"/>
  <c r="B53" i="10"/>
  <c r="G23" i="24" l="1"/>
  <c r="F24" i="24"/>
  <c r="C50" i="24"/>
  <c r="B51" i="24"/>
  <c r="C53" i="10"/>
  <c r="B54" i="10"/>
  <c r="C51" i="24" l="1"/>
  <c r="B52" i="24"/>
  <c r="G24" i="24"/>
  <c r="F25" i="24"/>
  <c r="B55" i="10"/>
  <c r="C54" i="10"/>
  <c r="G25" i="24" l="1"/>
  <c r="F26" i="24"/>
  <c r="B53" i="24"/>
  <c r="C52" i="24"/>
  <c r="C55" i="10"/>
  <c r="B56" i="10"/>
  <c r="B54" i="24" l="1"/>
  <c r="C53" i="24"/>
  <c r="G26" i="24"/>
  <c r="F27" i="24"/>
  <c r="C56" i="10"/>
  <c r="B57" i="10"/>
  <c r="G27" i="24" l="1"/>
  <c r="F28" i="24"/>
  <c r="B55" i="24"/>
  <c r="C54" i="24"/>
  <c r="C57" i="10"/>
  <c r="B58" i="10"/>
  <c r="C55" i="24" l="1"/>
  <c r="B56" i="24"/>
  <c r="G28" i="24"/>
  <c r="F29" i="24"/>
  <c r="B59" i="10"/>
  <c r="C58" i="10"/>
  <c r="G29" i="24" l="1"/>
  <c r="F30" i="24"/>
  <c r="B57" i="24"/>
  <c r="C56" i="24"/>
  <c r="C59" i="10"/>
  <c r="B60" i="10"/>
  <c r="B58" i="24" l="1"/>
  <c r="C57" i="24"/>
  <c r="F31" i="24"/>
  <c r="G30" i="24"/>
  <c r="C60" i="10"/>
  <c r="B61" i="10"/>
  <c r="G31" i="24" l="1"/>
  <c r="F32" i="24"/>
  <c r="B59" i="24"/>
  <c r="C58" i="24"/>
  <c r="C61" i="10"/>
  <c r="B62" i="10"/>
  <c r="C59" i="24" l="1"/>
  <c r="B60" i="24"/>
  <c r="F33" i="24"/>
  <c r="G32" i="24"/>
  <c r="C62" i="10"/>
  <c r="B63" i="10"/>
  <c r="G33" i="24" l="1"/>
  <c r="F34" i="24"/>
  <c r="C60" i="24"/>
  <c r="B61" i="24"/>
  <c r="B64" i="10"/>
  <c r="C63" i="10"/>
  <c r="B62" i="24" l="1"/>
  <c r="C61" i="24"/>
  <c r="G34" i="24"/>
  <c r="F35" i="24"/>
  <c r="B65" i="10"/>
  <c r="C64" i="10"/>
  <c r="F36" i="24" l="1"/>
  <c r="G35" i="24"/>
  <c r="B63" i="24"/>
  <c r="C62" i="24"/>
  <c r="C65" i="10"/>
  <c r="B66" i="10"/>
  <c r="B64" i="24" l="1"/>
  <c r="C63" i="24"/>
  <c r="G36" i="24"/>
  <c r="F37" i="24"/>
  <c r="B67" i="10"/>
  <c r="C66" i="10"/>
  <c r="G37" i="24" l="1"/>
  <c r="F38" i="24"/>
  <c r="C64" i="24"/>
  <c r="B65" i="24"/>
  <c r="B68" i="10"/>
  <c r="C67" i="10"/>
  <c r="C65" i="24" l="1"/>
  <c r="B66" i="24"/>
  <c r="C66" i="24" s="1"/>
  <c r="F39" i="24"/>
  <c r="G38" i="24"/>
  <c r="C68" i="10"/>
  <c r="B69" i="10"/>
  <c r="G39" i="24" l="1"/>
  <c r="F40" i="24"/>
  <c r="B70" i="10"/>
  <c r="C69" i="10"/>
  <c r="G40" i="24" l="1"/>
  <c r="F41" i="24"/>
  <c r="B71" i="10"/>
  <c r="C70" i="10"/>
  <c r="F42" i="24" l="1"/>
  <c r="G41" i="24"/>
  <c r="C71" i="10"/>
  <c r="B72" i="10"/>
  <c r="G42" i="24" l="1"/>
  <c r="F43" i="24"/>
  <c r="G43" i="24" s="1"/>
  <c r="C72" i="10"/>
  <c r="B73" i="10"/>
  <c r="C73" i="10" l="1"/>
  <c r="B74" i="10"/>
  <c r="C74" i="10" l="1"/>
  <c r="B75" i="10"/>
  <c r="C75" i="10" l="1"/>
  <c r="B76" i="10"/>
  <c r="C76" i="10" l="1"/>
  <c r="B77" i="10"/>
  <c r="C77" i="10" l="1"/>
  <c r="B78" i="10"/>
  <c r="C78" i="10" l="1"/>
  <c r="B79" i="10"/>
  <c r="C79" i="10" l="1"/>
  <c r="B80" i="10"/>
  <c r="C80" i="10" l="1"/>
  <c r="B81" i="10"/>
  <c r="B82" i="10" l="1"/>
  <c r="C81" i="10"/>
  <c r="B83" i="10" l="1"/>
  <c r="C82" i="10"/>
  <c r="B84" i="10" l="1"/>
  <c r="C83" i="10"/>
  <c r="C84" i="10" l="1"/>
  <c r="B85" i="10"/>
  <c r="B86" i="10" l="1"/>
  <c r="C85" i="10"/>
  <c r="C86" i="10" l="1"/>
  <c r="B87" i="10"/>
  <c r="B88" i="10" l="1"/>
  <c r="C87" i="10"/>
  <c r="C88" i="10" l="1"/>
  <c r="B89" i="10"/>
  <c r="B90" i="10" l="1"/>
  <c r="C89" i="10"/>
  <c r="C90" i="10" l="1"/>
  <c r="B91" i="10"/>
  <c r="C91" i="10" l="1"/>
  <c r="B92" i="10"/>
  <c r="C92" i="10" l="1"/>
  <c r="B93" i="10"/>
  <c r="C93" i="10" l="1"/>
  <c r="B94" i="10"/>
  <c r="C94" i="10" l="1"/>
  <c r="B95" i="10"/>
  <c r="C95" i="10" l="1"/>
  <c r="B96" i="10"/>
  <c r="C96" i="10" l="1"/>
  <c r="B97" i="10"/>
  <c r="B98" i="10" l="1"/>
  <c r="C97" i="10"/>
  <c r="C98" i="10" l="1"/>
  <c r="B99" i="10"/>
  <c r="C99" i="10" l="1"/>
  <c r="B100" i="10"/>
  <c r="C100" i="10" l="1"/>
  <c r="B101" i="10"/>
  <c r="B102" i="10" l="1"/>
  <c r="C101" i="10"/>
  <c r="C102" i="10" l="1"/>
  <c r="B103" i="10"/>
  <c r="C103" i="10" l="1"/>
  <c r="B104" i="10"/>
  <c r="C104" i="10" l="1"/>
  <c r="B105" i="10"/>
  <c r="C105" i="10" l="1"/>
  <c r="B106" i="10"/>
  <c r="C106" i="10" l="1"/>
  <c r="B107" i="10"/>
  <c r="B108" i="10" l="1"/>
  <c r="C107" i="10"/>
  <c r="C108" i="10" l="1"/>
  <c r="B109" i="10"/>
  <c r="B110" i="10" l="1"/>
  <c r="C109" i="10"/>
  <c r="C110" i="10" l="1"/>
  <c r="B111" i="10"/>
  <c r="C111" i="10" l="1"/>
  <c r="B112" i="10"/>
  <c r="C112" i="10" l="1"/>
  <c r="B113" i="10"/>
  <c r="C113" i="10" l="1"/>
  <c r="B114" i="10"/>
  <c r="C114" i="10" l="1"/>
  <c r="B115" i="10"/>
  <c r="C115" i="10" l="1"/>
  <c r="B116" i="10"/>
  <c r="C116" i="10" l="1"/>
  <c r="B117" i="10"/>
  <c r="B118" i="10" l="1"/>
  <c r="C117" i="10"/>
  <c r="C118" i="10" l="1"/>
  <c r="B119" i="10"/>
  <c r="C119" i="10" l="1"/>
  <c r="B120" i="10"/>
  <c r="C120" i="10" l="1"/>
  <c r="B121" i="10"/>
  <c r="B122" i="10" l="1"/>
  <c r="C121" i="10"/>
  <c r="C122" i="10" l="1"/>
  <c r="B123" i="10"/>
  <c r="C123" i="10" l="1"/>
  <c r="B124" i="10"/>
  <c r="C124" i="10" l="1"/>
  <c r="B125" i="10"/>
  <c r="C125" i="10" l="1"/>
  <c r="B126" i="10"/>
  <c r="C126" i="10" l="1"/>
  <c r="B127" i="10"/>
  <c r="B128" i="10" l="1"/>
  <c r="C127" i="10"/>
  <c r="C128" i="10" l="1"/>
  <c r="B129" i="10"/>
  <c r="B130" i="10" l="1"/>
  <c r="C129" i="10"/>
  <c r="B131" i="10" l="1"/>
  <c r="C130" i="10"/>
  <c r="C131" i="10" l="1"/>
  <c r="B132" i="10"/>
  <c r="C132" i="10" l="1"/>
  <c r="B133" i="10"/>
  <c r="C133" i="10" l="1"/>
  <c r="B134" i="10"/>
  <c r="C134" i="10" l="1"/>
  <c r="B135" i="10"/>
  <c r="C135" i="10" l="1"/>
  <c r="B136" i="10"/>
  <c r="C136" i="10" l="1"/>
  <c r="B137" i="10"/>
  <c r="B138" i="10" l="1"/>
  <c r="C137" i="10"/>
  <c r="C138" i="10" l="1"/>
  <c r="B139" i="10"/>
  <c r="B140" i="10" l="1"/>
  <c r="C139" i="10"/>
  <c r="C140" i="10" l="1"/>
  <c r="B141" i="10"/>
  <c r="B142" i="10" l="1"/>
  <c r="C141" i="10"/>
  <c r="C142" i="10" l="1"/>
  <c r="B143" i="10"/>
  <c r="C143" i="10" l="1"/>
  <c r="B144" i="10"/>
  <c r="C144" i="10" l="1"/>
  <c r="B145" i="10"/>
  <c r="C145" i="10" l="1"/>
  <c r="B146" i="10"/>
  <c r="C146" i="10" l="1"/>
  <c r="B147" i="10"/>
  <c r="B148" i="10" l="1"/>
  <c r="C147" i="10"/>
  <c r="C148" i="10" l="1"/>
  <c r="B149" i="10"/>
  <c r="B150" i="10" l="1"/>
  <c r="C149" i="10"/>
  <c r="C150" i="10" l="1"/>
  <c r="B151" i="10"/>
  <c r="C151" i="10" l="1"/>
  <c r="B152" i="10"/>
  <c r="C152" i="10" l="1"/>
  <c r="B153" i="10"/>
  <c r="C153" i="10" l="1"/>
  <c r="B154" i="10"/>
  <c r="C154" i="10" l="1"/>
  <c r="B155" i="10"/>
  <c r="C155" i="10" l="1"/>
  <c r="B156" i="10"/>
  <c r="C156" i="10" l="1"/>
  <c r="B157" i="10"/>
  <c r="C157" i="10" l="1"/>
  <c r="B158" i="10"/>
  <c r="C158" i="10" l="1"/>
  <c r="B159" i="10"/>
  <c r="B160" i="10" l="1"/>
  <c r="C159" i="10"/>
  <c r="C160" i="10" l="1"/>
  <c r="B161" i="10"/>
  <c r="B162" i="10" l="1"/>
  <c r="C161" i="10"/>
  <c r="C162" i="10" l="1"/>
  <c r="B163" i="10"/>
  <c r="C163" i="10" l="1"/>
  <c r="B164" i="10"/>
  <c r="C164" i="10" l="1"/>
  <c r="B165" i="10"/>
  <c r="B166" i="10" l="1"/>
  <c r="C165" i="10"/>
  <c r="C166" i="10" l="1"/>
  <c r="B167" i="10"/>
  <c r="B168" i="10" l="1"/>
  <c r="C167" i="10"/>
  <c r="C168" i="10" l="1"/>
  <c r="B169" i="10"/>
  <c r="C169" i="10" l="1"/>
  <c r="B170" i="10"/>
  <c r="C170" i="10" l="1"/>
  <c r="B171" i="10"/>
  <c r="C171" i="10" l="1"/>
  <c r="B172" i="10"/>
  <c r="C172" i="10" l="1"/>
  <c r="B173" i="10"/>
  <c r="C173" i="10" l="1"/>
  <c r="B174" i="10"/>
  <c r="C174" i="10" l="1"/>
  <c r="B175" i="10"/>
  <c r="C175" i="10" l="1"/>
  <c r="B176" i="10"/>
  <c r="C176" i="10" l="1"/>
  <c r="B177" i="10"/>
  <c r="C177" i="10" l="1"/>
  <c r="B178" i="10"/>
  <c r="C178" i="10" l="1"/>
  <c r="B179" i="10"/>
  <c r="B180" i="10" l="1"/>
  <c r="C179" i="10"/>
  <c r="C180" i="10" l="1"/>
  <c r="B181" i="10"/>
  <c r="B182" i="10" l="1"/>
  <c r="C181" i="10"/>
  <c r="B183" i="10" l="1"/>
  <c r="C182" i="10"/>
  <c r="B184" i="10" l="1"/>
  <c r="C183" i="10"/>
  <c r="C184" i="10" l="1"/>
  <c r="B185" i="10"/>
  <c r="B186" i="10" l="1"/>
  <c r="C185" i="10"/>
  <c r="C186" i="10" l="1"/>
  <c r="B187" i="10"/>
  <c r="C187" i="10" l="1"/>
  <c r="B188" i="10"/>
  <c r="C188" i="10" l="1"/>
  <c r="B189" i="10"/>
  <c r="C189" i="10" l="1"/>
  <c r="B190" i="10"/>
  <c r="C190" i="10" l="1"/>
  <c r="B191" i="10"/>
  <c r="C191" i="10" l="1"/>
  <c r="B192" i="10"/>
  <c r="C192" i="10" l="1"/>
  <c r="B193" i="10"/>
  <c r="B194" i="10" l="1"/>
  <c r="C193" i="10"/>
  <c r="C194" i="10" l="1"/>
  <c r="B195" i="10"/>
  <c r="C195" i="10" l="1"/>
  <c r="B196" i="10"/>
  <c r="C196" i="10" l="1"/>
  <c r="B197" i="10"/>
  <c r="C197" i="10" l="1"/>
  <c r="B198" i="10"/>
  <c r="C198" i="10" l="1"/>
  <c r="B199" i="10"/>
  <c r="C199" i="10" l="1"/>
  <c r="B200" i="10"/>
  <c r="C200" i="10" l="1"/>
  <c r="B201" i="10"/>
  <c r="C201" i="10" l="1"/>
  <c r="B202" i="10"/>
  <c r="C202" i="10" l="1"/>
  <c r="B203" i="10"/>
  <c r="C203" i="10" l="1"/>
  <c r="B204" i="10"/>
  <c r="C204" i="10" l="1"/>
  <c r="B205" i="10"/>
  <c r="B206" i="10" l="1"/>
  <c r="C205" i="10"/>
  <c r="C206" i="10" l="1"/>
  <c r="B207" i="10"/>
  <c r="B208" i="10" l="1"/>
  <c r="C207" i="10"/>
  <c r="C208" i="10" l="1"/>
  <c r="B209" i="10"/>
  <c r="B210" i="10" l="1"/>
  <c r="C209" i="10"/>
  <c r="C210" i="10" l="1"/>
  <c r="B211" i="10"/>
  <c r="B212" i="10" l="1"/>
  <c r="C211" i="10"/>
  <c r="C212" i="10" l="1"/>
  <c r="B213" i="10"/>
  <c r="B214" i="10" l="1"/>
  <c r="C213" i="10"/>
  <c r="C214" i="10" l="1"/>
  <c r="B215" i="10"/>
  <c r="C215" i="10" l="1"/>
  <c r="B216" i="10"/>
  <c r="C216" i="10" l="1"/>
  <c r="B217" i="10"/>
  <c r="B218" i="10" l="1"/>
  <c r="C217" i="10"/>
  <c r="C218" i="10" l="1"/>
  <c r="B219" i="10"/>
  <c r="B220" i="10" l="1"/>
  <c r="C219" i="10"/>
  <c r="C220" i="10" l="1"/>
  <c r="B221" i="10"/>
  <c r="C221" i="10" l="1"/>
  <c r="B222" i="10"/>
  <c r="C222" i="10" l="1"/>
  <c r="B223" i="10"/>
  <c r="B224" i="10" l="1"/>
  <c r="C223" i="10"/>
  <c r="C224" i="10" l="1"/>
  <c r="B225" i="10"/>
  <c r="C225" i="10" l="1"/>
  <c r="B226" i="10"/>
  <c r="C226" i="10" l="1"/>
  <c r="B227" i="10"/>
  <c r="B228" i="10" l="1"/>
  <c r="C227" i="10"/>
  <c r="C228" i="10" l="1"/>
  <c r="B229" i="10"/>
  <c r="B230" i="10" l="1"/>
  <c r="C229" i="10"/>
  <c r="B231" i="10" l="1"/>
  <c r="C230" i="10"/>
  <c r="B232" i="10" l="1"/>
  <c r="C231" i="10"/>
  <c r="C232" i="10" l="1"/>
  <c r="B233" i="10"/>
  <c r="B234" i="10" l="1"/>
  <c r="C233" i="10"/>
  <c r="C234" i="10" l="1"/>
  <c r="B235" i="10"/>
  <c r="B236" i="10" l="1"/>
  <c r="C235" i="10"/>
  <c r="C236" i="10" l="1"/>
  <c r="B237" i="10"/>
  <c r="B238" i="10" l="1"/>
  <c r="C237" i="10"/>
  <c r="C238" i="10" l="1"/>
  <c r="B239" i="10"/>
  <c r="B240" i="10" l="1"/>
  <c r="C239" i="10"/>
  <c r="C240" i="10" l="1"/>
  <c r="B241" i="10"/>
  <c r="B242" i="10" l="1"/>
  <c r="C241" i="10"/>
  <c r="C242" i="10" l="1"/>
  <c r="B243" i="10"/>
  <c r="C243" i="10" l="1"/>
  <c r="B244" i="10"/>
  <c r="C244" i="10" l="1"/>
  <c r="B245" i="10"/>
  <c r="C245" i="10" l="1"/>
  <c r="B246" i="10"/>
  <c r="C246" i="10" l="1"/>
  <c r="B247" i="10"/>
  <c r="B248" i="10" l="1"/>
  <c r="C247" i="10"/>
  <c r="C248" i="10" l="1"/>
  <c r="B249" i="10"/>
  <c r="B250" i="10" l="1"/>
  <c r="C249" i="10"/>
  <c r="C250" i="10" l="1"/>
  <c r="B251" i="10"/>
  <c r="C251" i="10" l="1"/>
  <c r="B252" i="10"/>
  <c r="C252" i="10" l="1"/>
  <c r="B253" i="10"/>
  <c r="C253" i="10" l="1"/>
  <c r="B254" i="10"/>
  <c r="C254" i="10" l="1"/>
  <c r="B255" i="10"/>
  <c r="B256" i="10" l="1"/>
  <c r="C255" i="10"/>
  <c r="C256" i="10" l="1"/>
  <c r="B257" i="10"/>
  <c r="C257" i="10" l="1"/>
  <c r="B258" i="10"/>
  <c r="C258" i="10" l="1"/>
  <c r="B259" i="10"/>
  <c r="C259" i="10" l="1"/>
  <c r="B260" i="10"/>
  <c r="C260" i="10" l="1"/>
  <c r="B261" i="10"/>
  <c r="B262" i="10" l="1"/>
  <c r="C261" i="10"/>
  <c r="C262" i="10" l="1"/>
  <c r="B263" i="10"/>
  <c r="C263" i="10" l="1"/>
  <c r="B264" i="10"/>
  <c r="C264" i="10" l="1"/>
  <c r="B265" i="10"/>
  <c r="B266" i="10" l="1"/>
  <c r="C265" i="10"/>
  <c r="C266" i="10" l="1"/>
  <c r="B267" i="10"/>
  <c r="B268" i="10" l="1"/>
  <c r="C267" i="10"/>
  <c r="C268" i="10" l="1"/>
  <c r="B269" i="10"/>
  <c r="B270" i="10" l="1"/>
  <c r="C269" i="10"/>
  <c r="C270" i="10" l="1"/>
  <c r="B271" i="10"/>
  <c r="C271" i="10" l="1"/>
  <c r="B272" i="10"/>
  <c r="C272" i="10" l="1"/>
  <c r="B273" i="10"/>
  <c r="B274" i="10" l="1"/>
  <c r="C273" i="10"/>
  <c r="C274" i="10" l="1"/>
  <c r="B275" i="10"/>
  <c r="B276" i="10" l="1"/>
  <c r="C275" i="10"/>
  <c r="C276" i="10" l="1"/>
  <c r="B277" i="10"/>
  <c r="C277" i="10" l="1"/>
  <c r="B278" i="10"/>
  <c r="B279" i="10" l="1"/>
  <c r="C278" i="10"/>
  <c r="B280" i="10" l="1"/>
  <c r="C279" i="10"/>
  <c r="C280" i="10" l="1"/>
  <c r="B281" i="10"/>
  <c r="B282" i="10" l="1"/>
  <c r="C281" i="10"/>
  <c r="C282" i="10" l="1"/>
  <c r="B283" i="10"/>
  <c r="C283" i="10" l="1"/>
  <c r="B284" i="10"/>
  <c r="C284" i="10" l="1"/>
  <c r="B285" i="10"/>
  <c r="C285" i="10" l="1"/>
  <c r="B286" i="10"/>
  <c r="C286" i="10" l="1"/>
  <c r="B287" i="10"/>
  <c r="B288" i="10" l="1"/>
  <c r="C287" i="10"/>
  <c r="C288" i="10" l="1"/>
  <c r="B289" i="10"/>
  <c r="B290" i="10" l="1"/>
  <c r="C289" i="10"/>
  <c r="C290" i="10" l="1"/>
  <c r="B291" i="10"/>
  <c r="B292" i="10" l="1"/>
  <c r="C291" i="10"/>
  <c r="C292" i="10" l="1"/>
  <c r="B293" i="10"/>
  <c r="C293" i="10" l="1"/>
  <c r="B294" i="10"/>
  <c r="C294" i="10" l="1"/>
  <c r="B295" i="10"/>
  <c r="B296" i="10" l="1"/>
  <c r="C295" i="10"/>
  <c r="C296" i="10" l="1"/>
  <c r="B297" i="10"/>
  <c r="C297" i="10" l="1"/>
  <c r="B298" i="10"/>
  <c r="C298" i="10" l="1"/>
  <c r="B299" i="10"/>
  <c r="B300" i="10" l="1"/>
  <c r="C299" i="10"/>
  <c r="C300" i="10" l="1"/>
  <c r="B301" i="10"/>
  <c r="B302" i="10" l="1"/>
  <c r="C301" i="10"/>
  <c r="C302" i="10" l="1"/>
  <c r="B303" i="10"/>
  <c r="C303" i="10" l="1"/>
  <c r="B304" i="10"/>
  <c r="C304" i="10" l="1"/>
  <c r="B305" i="10"/>
  <c r="C305" i="10" l="1"/>
  <c r="B306" i="10"/>
  <c r="C306" i="10" l="1"/>
  <c r="B307" i="10"/>
  <c r="B308" i="10" l="1"/>
  <c r="C307" i="10"/>
  <c r="C308" i="10" l="1"/>
  <c r="B309" i="10"/>
  <c r="B310" i="10" l="1"/>
  <c r="C309" i="10"/>
  <c r="C310" i="10" l="1"/>
  <c r="B311" i="10"/>
  <c r="C311" i="10" l="1"/>
  <c r="B312" i="10"/>
  <c r="C312" i="10" l="1"/>
  <c r="B313" i="10"/>
  <c r="C313" i="10" l="1"/>
  <c r="B314" i="10"/>
  <c r="C314" i="10" l="1"/>
  <c r="B315" i="10"/>
  <c r="B316" i="10" l="1"/>
  <c r="C315" i="10"/>
  <c r="C316" i="10" l="1"/>
  <c r="B317" i="10"/>
  <c r="C317" i="10" l="1"/>
  <c r="B318" i="10"/>
  <c r="C318" i="10" l="1"/>
  <c r="B319" i="10"/>
  <c r="C319" i="10" l="1"/>
  <c r="B320" i="10"/>
  <c r="C320" i="10" l="1"/>
  <c r="B321" i="10"/>
  <c r="C321" i="10" l="1"/>
  <c r="B322" i="10"/>
  <c r="C322" i="10" l="1"/>
  <c r="B323" i="10"/>
  <c r="C323" i="10" l="1"/>
  <c r="B324" i="10"/>
  <c r="C324" i="10" l="1"/>
  <c r="B325" i="10"/>
  <c r="C325" i="10" l="1"/>
  <c r="B326" i="10"/>
  <c r="B327" i="10" l="1"/>
  <c r="C326" i="10"/>
  <c r="C327" i="10" l="1"/>
  <c r="B328" i="10"/>
  <c r="C328" i="10" l="1"/>
  <c r="B329" i="10"/>
  <c r="B330" i="10" l="1"/>
  <c r="C329" i="10"/>
  <c r="C330" i="10" l="1"/>
  <c r="B331" i="10"/>
  <c r="B332" i="10" l="1"/>
  <c r="C331" i="10"/>
  <c r="C332" i="10" l="1"/>
  <c r="B333" i="10"/>
  <c r="B334" i="10" l="1"/>
  <c r="C333" i="10"/>
  <c r="C334" i="10" l="1"/>
  <c r="B335" i="10"/>
  <c r="B336" i="10" l="1"/>
  <c r="C335" i="10"/>
  <c r="C336" i="10" l="1"/>
  <c r="B337" i="10"/>
  <c r="B338" i="10" l="1"/>
  <c r="C337" i="10"/>
  <c r="C338" i="10" l="1"/>
  <c r="B339" i="10"/>
  <c r="C339" i="10" l="1"/>
  <c r="B340" i="10"/>
  <c r="C340" i="10" l="1"/>
  <c r="B341" i="10"/>
  <c r="C341" i="10" l="1"/>
  <c r="B342" i="10"/>
  <c r="C342" i="10" l="1"/>
  <c r="B343" i="10"/>
  <c r="B344" i="10" l="1"/>
  <c r="C343" i="10"/>
  <c r="C344" i="10" l="1"/>
  <c r="B345" i="10"/>
  <c r="B346" i="10" l="1"/>
  <c r="C345" i="10"/>
  <c r="C346" i="10" l="1"/>
  <c r="B347" i="10"/>
  <c r="B348" i="10" l="1"/>
  <c r="C347" i="10"/>
  <c r="C348" i="10" l="1"/>
  <c r="B349" i="10"/>
  <c r="C349" i="10" l="1"/>
  <c r="B350" i="10"/>
  <c r="C350" i="10" l="1"/>
  <c r="B351" i="10"/>
  <c r="B352" i="10" l="1"/>
  <c r="C351" i="10"/>
  <c r="C352" i="10" l="1"/>
  <c r="B353" i="10"/>
  <c r="C353" i="10" l="1"/>
  <c r="B354" i="10"/>
  <c r="C354" i="10" l="1"/>
  <c r="B355" i="10"/>
  <c r="C355" i="10" l="1"/>
  <c r="B356" i="10"/>
  <c r="C356" i="10" l="1"/>
  <c r="B357" i="10"/>
  <c r="B358" i="10" l="1"/>
  <c r="C357" i="10"/>
  <c r="C358" i="10" l="1"/>
  <c r="B359" i="10"/>
  <c r="C359" i="10" l="1"/>
  <c r="B360" i="10"/>
  <c r="C360" i="10" l="1"/>
  <c r="B361" i="10"/>
  <c r="B362" i="10" l="1"/>
  <c r="C361" i="10"/>
  <c r="C362" i="10" l="1"/>
  <c r="B363" i="10"/>
  <c r="B364" i="10" l="1"/>
  <c r="C363" i="10"/>
  <c r="C364" i="10" l="1"/>
  <c r="B365" i="10"/>
  <c r="C365" i="10" l="1"/>
  <c r="B366" i="10"/>
  <c r="C366" i="10" l="1"/>
  <c r="B367" i="10"/>
  <c r="B368" i="10" l="1"/>
  <c r="C367" i="10"/>
  <c r="C368" i="10" l="1"/>
  <c r="B369" i="10"/>
  <c r="B370" i="10" l="1"/>
  <c r="C369" i="10"/>
  <c r="C370" i="10" l="1"/>
  <c r="D366" i="10" s="1"/>
  <c r="R39" i="10" s="1"/>
  <c r="D370" i="10" l="1"/>
  <c r="R43" i="10" s="1"/>
  <c r="D368" i="10"/>
  <c r="R41" i="10" s="1"/>
  <c r="D364" i="10"/>
  <c r="R37" i="10" s="1"/>
  <c r="D362" i="10"/>
  <c r="R35" i="10" s="1"/>
  <c r="D11" i="10"/>
  <c r="G18" i="10" s="1"/>
  <c r="D9" i="10"/>
  <c r="G16" i="10" s="1"/>
  <c r="D7" i="10"/>
  <c r="G14" i="10" s="1"/>
  <c r="D10" i="10"/>
  <c r="G17" i="10" s="1"/>
  <c r="D8" i="10"/>
  <c r="G15" i="10" s="1"/>
  <c r="D12" i="10"/>
  <c r="G19" i="10" s="1"/>
  <c r="D6" i="10"/>
  <c r="D14" i="10"/>
  <c r="G21" i="10" s="1"/>
  <c r="D13" i="10"/>
  <c r="G20" i="10" s="1"/>
  <c r="D16" i="10"/>
  <c r="G23" i="10" s="1"/>
  <c r="D15" i="10"/>
  <c r="G22" i="10" s="1"/>
  <c r="D18" i="10"/>
  <c r="G25" i="10" s="1"/>
  <c r="D19" i="10"/>
  <c r="G26" i="10" s="1"/>
  <c r="D17" i="10"/>
  <c r="G24" i="10" s="1"/>
  <c r="D23" i="10"/>
  <c r="G30" i="10" s="1"/>
  <c r="D20" i="10"/>
  <c r="G27" i="10" s="1"/>
  <c r="D21" i="10"/>
  <c r="G28" i="10" s="1"/>
  <c r="D22" i="10"/>
  <c r="G29" i="10" s="1"/>
  <c r="D25" i="10"/>
  <c r="G32" i="10" s="1"/>
  <c r="D24" i="10"/>
  <c r="G31" i="10" s="1"/>
  <c r="D27" i="10"/>
  <c r="G34" i="10" s="1"/>
  <c r="D26" i="10"/>
  <c r="G33" i="10" s="1"/>
  <c r="D28" i="10"/>
  <c r="G35" i="10" s="1"/>
  <c r="D29" i="10"/>
  <c r="G36" i="10" s="1"/>
  <c r="D33" i="10"/>
  <c r="G40" i="10" s="1"/>
  <c r="D31" i="10"/>
  <c r="G38" i="10" s="1"/>
  <c r="D30" i="10"/>
  <c r="G37" i="10" s="1"/>
  <c r="D32" i="10"/>
  <c r="G39" i="10" s="1"/>
  <c r="D34" i="10"/>
  <c r="G41" i="10" s="1"/>
  <c r="D35" i="10"/>
  <c r="G42" i="10" s="1"/>
  <c r="D37" i="10"/>
  <c r="H13" i="10" s="1"/>
  <c r="D36" i="10"/>
  <c r="G43" i="10" s="1"/>
  <c r="D39" i="10"/>
  <c r="H15" i="10" s="1"/>
  <c r="D38" i="10"/>
  <c r="H14" i="10" s="1"/>
  <c r="D40" i="10"/>
  <c r="H16" i="10" s="1"/>
  <c r="D42" i="10"/>
  <c r="H18" i="10" s="1"/>
  <c r="D41" i="10"/>
  <c r="H17" i="10" s="1"/>
  <c r="D46" i="10"/>
  <c r="H22" i="10" s="1"/>
  <c r="D43" i="10"/>
  <c r="H19" i="10" s="1"/>
  <c r="D44" i="10"/>
  <c r="H20" i="10" s="1"/>
  <c r="D48" i="10"/>
  <c r="H24" i="10" s="1"/>
  <c r="D45" i="10"/>
  <c r="H21" i="10" s="1"/>
  <c r="D47" i="10"/>
  <c r="H23" i="10" s="1"/>
  <c r="D51" i="10"/>
  <c r="H27" i="10" s="1"/>
  <c r="D50" i="10"/>
  <c r="H26" i="10" s="1"/>
  <c r="D49" i="10"/>
  <c r="H25" i="10" s="1"/>
  <c r="D53" i="10"/>
  <c r="H29" i="10" s="1"/>
  <c r="D52" i="10"/>
  <c r="H28" i="10" s="1"/>
  <c r="D55" i="10"/>
  <c r="H31" i="10" s="1"/>
  <c r="D54" i="10"/>
  <c r="H30" i="10" s="1"/>
  <c r="D56" i="10"/>
  <c r="H32" i="10" s="1"/>
  <c r="D58" i="10"/>
  <c r="H34" i="10" s="1"/>
  <c r="D57" i="10"/>
  <c r="H33" i="10" s="1"/>
  <c r="D59" i="10"/>
  <c r="H35" i="10" s="1"/>
  <c r="D62" i="10"/>
  <c r="H38" i="10" s="1"/>
  <c r="D60" i="10"/>
  <c r="H36" i="10" s="1"/>
  <c r="D64" i="10"/>
  <c r="H40" i="10" s="1"/>
  <c r="D61" i="10"/>
  <c r="H37" i="10" s="1"/>
  <c r="D67" i="10"/>
  <c r="I15" i="10" s="1"/>
  <c r="D63" i="10"/>
  <c r="H39" i="10" s="1"/>
  <c r="D66" i="10"/>
  <c r="I14" i="10" s="1"/>
  <c r="D65" i="10"/>
  <c r="I13" i="10" s="1"/>
  <c r="D68" i="10"/>
  <c r="I16" i="10" s="1"/>
  <c r="D69" i="10"/>
  <c r="I17" i="10" s="1"/>
  <c r="D70" i="10"/>
  <c r="I18" i="10" s="1"/>
  <c r="D71" i="10"/>
  <c r="I19" i="10" s="1"/>
  <c r="D72" i="10"/>
  <c r="I20" i="10" s="1"/>
  <c r="D73" i="10"/>
  <c r="I21" i="10" s="1"/>
  <c r="D74" i="10"/>
  <c r="I22" i="10" s="1"/>
  <c r="D78" i="10"/>
  <c r="I26" i="10" s="1"/>
  <c r="D76" i="10"/>
  <c r="I24" i="10" s="1"/>
  <c r="D75" i="10"/>
  <c r="I23" i="10" s="1"/>
  <c r="D80" i="10"/>
  <c r="I28" i="10" s="1"/>
  <c r="D77" i="10"/>
  <c r="I25" i="10" s="1"/>
  <c r="D82" i="10"/>
  <c r="I30" i="10" s="1"/>
  <c r="D79" i="10"/>
  <c r="I27" i="10" s="1"/>
  <c r="D86" i="10"/>
  <c r="I34" i="10" s="1"/>
  <c r="D81" i="10"/>
  <c r="I29" i="10" s="1"/>
  <c r="D84" i="10"/>
  <c r="I32" i="10" s="1"/>
  <c r="D83" i="10"/>
  <c r="I31" i="10" s="1"/>
  <c r="D85" i="10"/>
  <c r="I33" i="10" s="1"/>
  <c r="D88" i="10"/>
  <c r="I36" i="10" s="1"/>
  <c r="D87" i="10"/>
  <c r="I35" i="10" s="1"/>
  <c r="D89" i="10"/>
  <c r="I37" i="10" s="1"/>
  <c r="D90" i="10"/>
  <c r="I38" i="10" s="1"/>
  <c r="D91" i="10"/>
  <c r="I39" i="10" s="1"/>
  <c r="D92" i="10"/>
  <c r="I40" i="10" s="1"/>
  <c r="D93" i="10"/>
  <c r="I41" i="10" s="1"/>
  <c r="D94" i="10"/>
  <c r="I42" i="10" s="1"/>
  <c r="D96" i="10"/>
  <c r="J13" i="10" s="1"/>
  <c r="D95" i="10"/>
  <c r="I43" i="10" s="1"/>
  <c r="D98" i="10"/>
  <c r="J15" i="10" s="1"/>
  <c r="D97" i="10"/>
  <c r="J14" i="10" s="1"/>
  <c r="D101" i="10"/>
  <c r="J18" i="10" s="1"/>
  <c r="D100" i="10"/>
  <c r="J17" i="10" s="1"/>
  <c r="D99" i="10"/>
  <c r="J16" i="10" s="1"/>
  <c r="D102" i="10"/>
  <c r="J19" i="10" s="1"/>
  <c r="D103" i="10"/>
  <c r="J20" i="10" s="1"/>
  <c r="D104" i="10"/>
  <c r="J21" i="10" s="1"/>
  <c r="D105" i="10"/>
  <c r="J22" i="10" s="1"/>
  <c r="D106" i="10"/>
  <c r="J23" i="10" s="1"/>
  <c r="D107" i="10"/>
  <c r="J24" i="10" s="1"/>
  <c r="D108" i="10"/>
  <c r="J25" i="10" s="1"/>
  <c r="D109" i="10"/>
  <c r="J26" i="10" s="1"/>
  <c r="D110" i="10"/>
  <c r="J27" i="10" s="1"/>
  <c r="D111" i="10"/>
  <c r="J28" i="10" s="1"/>
  <c r="D112" i="10"/>
  <c r="J29" i="10" s="1"/>
  <c r="D113" i="10"/>
  <c r="J30" i="10" s="1"/>
  <c r="D114" i="10"/>
  <c r="J31" i="10" s="1"/>
  <c r="D115" i="10"/>
  <c r="J32" i="10" s="1"/>
  <c r="D116" i="10"/>
  <c r="J33" i="10" s="1"/>
  <c r="D117" i="10"/>
  <c r="J34" i="10" s="1"/>
  <c r="D118" i="10"/>
  <c r="J35" i="10" s="1"/>
  <c r="D119" i="10"/>
  <c r="J36" i="10" s="1"/>
  <c r="D120" i="10"/>
  <c r="J37" i="10" s="1"/>
  <c r="D121" i="10"/>
  <c r="J38" i="10" s="1"/>
  <c r="D122" i="10"/>
  <c r="J39" i="10" s="1"/>
  <c r="D123" i="10"/>
  <c r="J40" i="10" s="1"/>
  <c r="D124" i="10"/>
  <c r="J41" i="10" s="1"/>
  <c r="D125" i="10"/>
  <c r="J42" i="10" s="1"/>
  <c r="D126" i="10"/>
  <c r="K13" i="10" s="1"/>
  <c r="D127" i="10"/>
  <c r="K14" i="10" s="1"/>
  <c r="D128" i="10"/>
  <c r="K15" i="10" s="1"/>
  <c r="D129" i="10"/>
  <c r="K16" i="10" s="1"/>
  <c r="D130" i="10"/>
  <c r="K17" i="10" s="1"/>
  <c r="D131" i="10"/>
  <c r="K18" i="10" s="1"/>
  <c r="D132" i="10"/>
  <c r="K19" i="10" s="1"/>
  <c r="D133" i="10"/>
  <c r="K20" i="10" s="1"/>
  <c r="D134" i="10"/>
  <c r="K21" i="10" s="1"/>
  <c r="D135" i="10"/>
  <c r="K22" i="10" s="1"/>
  <c r="D136" i="10"/>
  <c r="K23" i="10" s="1"/>
  <c r="D137" i="10"/>
  <c r="K24" i="10" s="1"/>
  <c r="D138" i="10"/>
  <c r="K25" i="10" s="1"/>
  <c r="D139" i="10"/>
  <c r="K26" i="10" s="1"/>
  <c r="D140" i="10"/>
  <c r="K27" i="10" s="1"/>
  <c r="D141" i="10"/>
  <c r="K28" i="10" s="1"/>
  <c r="D142" i="10"/>
  <c r="K29" i="10" s="1"/>
  <c r="D143" i="10"/>
  <c r="K30" i="10" s="1"/>
  <c r="D144" i="10"/>
  <c r="K31" i="10" s="1"/>
  <c r="D145" i="10"/>
  <c r="K32" i="10" s="1"/>
  <c r="D146" i="10"/>
  <c r="K33" i="10" s="1"/>
  <c r="D147" i="10"/>
  <c r="K34" i="10" s="1"/>
  <c r="D148" i="10"/>
  <c r="K35" i="10" s="1"/>
  <c r="D149" i="10"/>
  <c r="K36" i="10" s="1"/>
  <c r="D150" i="10"/>
  <c r="K37" i="10" s="1"/>
  <c r="D151" i="10"/>
  <c r="K38" i="10" s="1"/>
  <c r="D152" i="10"/>
  <c r="K39" i="10" s="1"/>
  <c r="D153" i="10"/>
  <c r="K40" i="10" s="1"/>
  <c r="D154" i="10"/>
  <c r="K41" i="10" s="1"/>
  <c r="D155" i="10"/>
  <c r="K42" i="10" s="1"/>
  <c r="D156" i="10"/>
  <c r="K43" i="10" s="1"/>
  <c r="D157" i="10"/>
  <c r="L13" i="10" s="1"/>
  <c r="D158" i="10"/>
  <c r="L14" i="10" s="1"/>
  <c r="D159" i="10"/>
  <c r="L15" i="10" s="1"/>
  <c r="D160" i="10"/>
  <c r="L16" i="10" s="1"/>
  <c r="D161" i="10"/>
  <c r="L17" i="10" s="1"/>
  <c r="D162" i="10"/>
  <c r="L18" i="10" s="1"/>
  <c r="D163" i="10"/>
  <c r="L19" i="10" s="1"/>
  <c r="D164" i="10"/>
  <c r="L20" i="10" s="1"/>
  <c r="D165" i="10"/>
  <c r="L21" i="10" s="1"/>
  <c r="D166" i="10"/>
  <c r="L22" i="10" s="1"/>
  <c r="D167" i="10"/>
  <c r="L23" i="10" s="1"/>
  <c r="D168" i="10"/>
  <c r="L24" i="10" s="1"/>
  <c r="D169" i="10"/>
  <c r="L25" i="10" s="1"/>
  <c r="D170" i="10"/>
  <c r="L26" i="10" s="1"/>
  <c r="D171" i="10"/>
  <c r="L27" i="10" s="1"/>
  <c r="D172" i="10"/>
  <c r="L28" i="10" s="1"/>
  <c r="D173" i="10"/>
  <c r="L29" i="10" s="1"/>
  <c r="D174" i="10"/>
  <c r="L30" i="10" s="1"/>
  <c r="D175" i="10"/>
  <c r="L31" i="10" s="1"/>
  <c r="D176" i="10"/>
  <c r="L32" i="10" s="1"/>
  <c r="D178" i="10"/>
  <c r="L34" i="10" s="1"/>
  <c r="D177" i="10"/>
  <c r="L33" i="10" s="1"/>
  <c r="D179" i="10"/>
  <c r="L35" i="10" s="1"/>
  <c r="D180" i="10"/>
  <c r="L36" i="10" s="1"/>
  <c r="D181" i="10"/>
  <c r="L37" i="10" s="1"/>
  <c r="D182" i="10"/>
  <c r="L38" i="10" s="1"/>
  <c r="D183" i="10"/>
  <c r="L39" i="10" s="1"/>
  <c r="D184" i="10"/>
  <c r="L40" i="10" s="1"/>
  <c r="D185" i="10"/>
  <c r="L41" i="10" s="1"/>
  <c r="D186" i="10"/>
  <c r="L42" i="10" s="1"/>
  <c r="D187" i="10"/>
  <c r="M13" i="10" s="1"/>
  <c r="D188" i="10"/>
  <c r="M14" i="10" s="1"/>
  <c r="D189" i="10"/>
  <c r="M15" i="10" s="1"/>
  <c r="D190" i="10"/>
  <c r="M16" i="10" s="1"/>
  <c r="D191" i="10"/>
  <c r="M17" i="10" s="1"/>
  <c r="D192" i="10"/>
  <c r="M18" i="10" s="1"/>
  <c r="D193" i="10"/>
  <c r="M19" i="10" s="1"/>
  <c r="D194" i="10"/>
  <c r="M20" i="10" s="1"/>
  <c r="D195" i="10"/>
  <c r="M21" i="10" s="1"/>
  <c r="D196" i="10"/>
  <c r="M22" i="10" s="1"/>
  <c r="D197" i="10"/>
  <c r="M23" i="10" s="1"/>
  <c r="D198" i="10"/>
  <c r="M24" i="10" s="1"/>
  <c r="D199" i="10"/>
  <c r="M25" i="10" s="1"/>
  <c r="D200" i="10"/>
  <c r="M26" i="10" s="1"/>
  <c r="D202" i="10"/>
  <c r="M28" i="10" s="1"/>
  <c r="D201" i="10"/>
  <c r="M27" i="10" s="1"/>
  <c r="D203" i="10"/>
  <c r="M29" i="10" s="1"/>
  <c r="D204" i="10"/>
  <c r="M30" i="10" s="1"/>
  <c r="D205" i="10"/>
  <c r="M31" i="10" s="1"/>
  <c r="D206" i="10"/>
  <c r="M32" i="10" s="1"/>
  <c r="D207" i="10"/>
  <c r="M33" i="10" s="1"/>
  <c r="D208" i="10"/>
  <c r="M34" i="10" s="1"/>
  <c r="D209" i="10"/>
  <c r="M35" i="10" s="1"/>
  <c r="D210" i="10"/>
  <c r="M36" i="10" s="1"/>
  <c r="D211" i="10"/>
  <c r="M37" i="10" s="1"/>
  <c r="D212" i="10"/>
  <c r="M38" i="10" s="1"/>
  <c r="D213" i="10"/>
  <c r="M39" i="10" s="1"/>
  <c r="D214" i="10"/>
  <c r="M40" i="10" s="1"/>
  <c r="D215" i="10"/>
  <c r="M41" i="10" s="1"/>
  <c r="D216" i="10"/>
  <c r="M42" i="10" s="1"/>
  <c r="D217" i="10"/>
  <c r="M43" i="10" s="1"/>
  <c r="D218" i="10"/>
  <c r="N13" i="10" s="1"/>
  <c r="D219" i="10"/>
  <c r="N14" i="10" s="1"/>
  <c r="D220" i="10"/>
  <c r="N15" i="10" s="1"/>
  <c r="D221" i="10"/>
  <c r="N16" i="10" s="1"/>
  <c r="D222" i="10"/>
  <c r="N17" i="10" s="1"/>
  <c r="D223" i="10"/>
  <c r="N18" i="10" s="1"/>
  <c r="D224" i="10"/>
  <c r="N19" i="10" s="1"/>
  <c r="D225" i="10"/>
  <c r="N20" i="10" s="1"/>
  <c r="D226" i="10"/>
  <c r="N21" i="10" s="1"/>
  <c r="D227" i="10"/>
  <c r="N22" i="10" s="1"/>
  <c r="D228" i="10"/>
  <c r="N23" i="10" s="1"/>
  <c r="D229" i="10"/>
  <c r="N24" i="10" s="1"/>
  <c r="D230" i="10"/>
  <c r="N25" i="10" s="1"/>
  <c r="D231" i="10"/>
  <c r="N26" i="10" s="1"/>
  <c r="D232" i="10"/>
  <c r="N27" i="10" s="1"/>
  <c r="D233" i="10"/>
  <c r="N28" i="10" s="1"/>
  <c r="D234" i="10"/>
  <c r="N29" i="10" s="1"/>
  <c r="D235" i="10"/>
  <c r="N30" i="10" s="1"/>
  <c r="D236" i="10"/>
  <c r="N31" i="10" s="1"/>
  <c r="D237" i="10"/>
  <c r="N32" i="10" s="1"/>
  <c r="D238" i="10"/>
  <c r="N33" i="10" s="1"/>
  <c r="D239" i="10"/>
  <c r="N34" i="10" s="1"/>
  <c r="D240" i="10"/>
  <c r="N35" i="10" s="1"/>
  <c r="D241" i="10"/>
  <c r="N36" i="10" s="1"/>
  <c r="D242" i="10"/>
  <c r="N37" i="10" s="1"/>
  <c r="D243" i="10"/>
  <c r="N38" i="10" s="1"/>
  <c r="D244" i="10"/>
  <c r="N39" i="10" s="1"/>
  <c r="D245" i="10"/>
  <c r="N40" i="10" s="1"/>
  <c r="D246" i="10"/>
  <c r="N41" i="10" s="1"/>
  <c r="D247" i="10"/>
  <c r="N42" i="10" s="1"/>
  <c r="D248" i="10"/>
  <c r="N43" i="10" s="1"/>
  <c r="D249" i="10"/>
  <c r="O13" i="10" s="1"/>
  <c r="D250" i="10"/>
  <c r="O14" i="10" s="1"/>
  <c r="D251" i="10"/>
  <c r="O15" i="10" s="1"/>
  <c r="D252" i="10"/>
  <c r="O16" i="10" s="1"/>
  <c r="D254" i="10"/>
  <c r="O18" i="10" s="1"/>
  <c r="D253" i="10"/>
  <c r="O17" i="10" s="1"/>
  <c r="D255" i="10"/>
  <c r="O19" i="10" s="1"/>
  <c r="D256" i="10"/>
  <c r="O20" i="10" s="1"/>
  <c r="D257" i="10"/>
  <c r="O21" i="10" s="1"/>
  <c r="D258" i="10"/>
  <c r="O22" i="10" s="1"/>
  <c r="D259" i="10"/>
  <c r="O23" i="10" s="1"/>
  <c r="D260" i="10"/>
  <c r="O24" i="10" s="1"/>
  <c r="D261" i="10"/>
  <c r="O25" i="10" s="1"/>
  <c r="D262" i="10"/>
  <c r="O26" i="10" s="1"/>
  <c r="D263" i="10"/>
  <c r="O27" i="10" s="1"/>
  <c r="D264" i="10"/>
  <c r="O28" i="10" s="1"/>
  <c r="D265" i="10"/>
  <c r="O29" i="10" s="1"/>
  <c r="D266" i="10"/>
  <c r="O30" i="10" s="1"/>
  <c r="D267" i="10"/>
  <c r="O31" i="10" s="1"/>
  <c r="D268" i="10"/>
  <c r="O32" i="10" s="1"/>
  <c r="D269" i="10"/>
  <c r="O33" i="10" s="1"/>
  <c r="D270" i="10"/>
  <c r="O34" i="10" s="1"/>
  <c r="D271" i="10"/>
  <c r="O35" i="10" s="1"/>
  <c r="D272" i="10"/>
  <c r="O36" i="10" s="1"/>
  <c r="D273" i="10"/>
  <c r="O37" i="10" s="1"/>
  <c r="D274" i="10"/>
  <c r="O38" i="10" s="1"/>
  <c r="D277" i="10"/>
  <c r="O41" i="10" s="1"/>
  <c r="D276" i="10"/>
  <c r="O40" i="10" s="1"/>
  <c r="D275" i="10"/>
  <c r="O39" i="10" s="1"/>
  <c r="D278" i="10"/>
  <c r="O42" i="10" s="1"/>
  <c r="D279" i="10"/>
  <c r="P13" i="10" s="1"/>
  <c r="D280" i="10"/>
  <c r="P14" i="10" s="1"/>
  <c r="D281" i="10"/>
  <c r="P15" i="10" s="1"/>
  <c r="D282" i="10"/>
  <c r="P16" i="10" s="1"/>
  <c r="D283" i="10"/>
  <c r="P17" i="10" s="1"/>
  <c r="D285" i="10"/>
  <c r="P19" i="10" s="1"/>
  <c r="D284" i="10"/>
  <c r="P18" i="10" s="1"/>
  <c r="D286" i="10"/>
  <c r="P20" i="10" s="1"/>
  <c r="D287" i="10"/>
  <c r="P21" i="10" s="1"/>
  <c r="D289" i="10"/>
  <c r="P23" i="10" s="1"/>
  <c r="D288" i="10"/>
  <c r="P22" i="10" s="1"/>
  <c r="D291" i="10"/>
  <c r="P25" i="10" s="1"/>
  <c r="D290" i="10"/>
  <c r="P24" i="10" s="1"/>
  <c r="D293" i="10"/>
  <c r="P27" i="10" s="1"/>
  <c r="D292" i="10"/>
  <c r="P26" i="10" s="1"/>
  <c r="D294" i="10"/>
  <c r="P28" i="10" s="1"/>
  <c r="D295" i="10"/>
  <c r="P29" i="10" s="1"/>
  <c r="D296" i="10"/>
  <c r="P30" i="10" s="1"/>
  <c r="D297" i="10"/>
  <c r="P31" i="10" s="1"/>
  <c r="D298" i="10"/>
  <c r="P32" i="10" s="1"/>
  <c r="D299" i="10"/>
  <c r="P33" i="10" s="1"/>
  <c r="D300" i="10"/>
  <c r="P34" i="10" s="1"/>
  <c r="D301" i="10"/>
  <c r="P35" i="10" s="1"/>
  <c r="D302" i="10"/>
  <c r="P36" i="10" s="1"/>
  <c r="D303" i="10"/>
  <c r="P37" i="10" s="1"/>
  <c r="D304" i="10"/>
  <c r="P38" i="10" s="1"/>
  <c r="D305" i="10"/>
  <c r="P39" i="10" s="1"/>
  <c r="D306" i="10"/>
  <c r="P40" i="10" s="1"/>
  <c r="D307" i="10"/>
  <c r="P41" i="10" s="1"/>
  <c r="D308" i="10"/>
  <c r="P42" i="10" s="1"/>
  <c r="D310" i="10"/>
  <c r="Q13" i="10" s="1"/>
  <c r="D309" i="10"/>
  <c r="P43" i="10" s="1"/>
  <c r="D311" i="10"/>
  <c r="Q14" i="10" s="1"/>
  <c r="D312" i="10"/>
  <c r="Q15" i="10" s="1"/>
  <c r="D313" i="10"/>
  <c r="Q16" i="10" s="1"/>
  <c r="D314" i="10"/>
  <c r="Q17" i="10" s="1"/>
  <c r="D315" i="10"/>
  <c r="Q18" i="10" s="1"/>
  <c r="D316" i="10"/>
  <c r="Q19" i="10" s="1"/>
  <c r="D317" i="10"/>
  <c r="Q20" i="10" s="1"/>
  <c r="D318" i="10"/>
  <c r="Q21" i="10" s="1"/>
  <c r="D319" i="10"/>
  <c r="Q22" i="10" s="1"/>
  <c r="D320" i="10"/>
  <c r="Q23" i="10" s="1"/>
  <c r="D321" i="10"/>
  <c r="Q24" i="10" s="1"/>
  <c r="D322" i="10"/>
  <c r="Q25" i="10" s="1"/>
  <c r="D323" i="10"/>
  <c r="Q26" i="10" s="1"/>
  <c r="D324" i="10"/>
  <c r="Q27" i="10" s="1"/>
  <c r="D325" i="10"/>
  <c r="Q28" i="10" s="1"/>
  <c r="D326" i="10"/>
  <c r="Q29" i="10" s="1"/>
  <c r="D327" i="10"/>
  <c r="Q30" i="10" s="1"/>
  <c r="D328" i="10"/>
  <c r="Q31" i="10" s="1"/>
  <c r="D329" i="10"/>
  <c r="Q32" i="10" s="1"/>
  <c r="D330" i="10"/>
  <c r="Q33" i="10" s="1"/>
  <c r="D331" i="10"/>
  <c r="Q34" i="10" s="1"/>
  <c r="D332" i="10"/>
  <c r="Q35" i="10" s="1"/>
  <c r="D333" i="10"/>
  <c r="Q36" i="10" s="1"/>
  <c r="D334" i="10"/>
  <c r="Q37" i="10" s="1"/>
  <c r="D335" i="10"/>
  <c r="Q38" i="10" s="1"/>
  <c r="D336" i="10"/>
  <c r="Q39" i="10" s="1"/>
  <c r="D337" i="10"/>
  <c r="Q40" i="10" s="1"/>
  <c r="D338" i="10"/>
  <c r="Q41" i="10" s="1"/>
  <c r="D339" i="10"/>
  <c r="Q42" i="10" s="1"/>
  <c r="D340" i="10"/>
  <c r="R13" i="10" s="1"/>
  <c r="D341" i="10"/>
  <c r="R14" i="10" s="1"/>
  <c r="D342" i="10"/>
  <c r="R15" i="10" s="1"/>
  <c r="D343" i="10"/>
  <c r="R16" i="10" s="1"/>
  <c r="D344" i="10"/>
  <c r="R17" i="10" s="1"/>
  <c r="D345" i="10"/>
  <c r="R18" i="10" s="1"/>
  <c r="D346" i="10"/>
  <c r="R19" i="10" s="1"/>
  <c r="D347" i="10"/>
  <c r="R20" i="10" s="1"/>
  <c r="D348" i="10"/>
  <c r="R21" i="10" s="1"/>
  <c r="D349" i="10"/>
  <c r="R22" i="10" s="1"/>
  <c r="D350" i="10"/>
  <c r="R23" i="10" s="1"/>
  <c r="D351" i="10"/>
  <c r="R24" i="10" s="1"/>
  <c r="D352" i="10"/>
  <c r="R25" i="10" s="1"/>
  <c r="D353" i="10"/>
  <c r="R26" i="10" s="1"/>
  <c r="D354" i="10"/>
  <c r="R27" i="10" s="1"/>
  <c r="D355" i="10"/>
  <c r="R28" i="10" s="1"/>
  <c r="D356" i="10"/>
  <c r="R29" i="10" s="1"/>
  <c r="D357" i="10"/>
  <c r="R30" i="10" s="1"/>
  <c r="D358" i="10"/>
  <c r="R31" i="10" s="1"/>
  <c r="D359" i="10"/>
  <c r="R32" i="10" s="1"/>
  <c r="D360" i="10"/>
  <c r="R33" i="10" s="1"/>
  <c r="D367" i="10"/>
  <c r="R40" i="10" s="1"/>
  <c r="D361" i="10"/>
  <c r="R34" i="10" s="1"/>
  <c r="D369" i="10"/>
  <c r="R42" i="10" s="1"/>
  <c r="D365" i="10"/>
  <c r="R38" i="10" s="1"/>
  <c r="D363" i="10"/>
  <c r="R36" i="10" s="1"/>
  <c r="G13" i="10" l="1"/>
  <c r="D5" i="10"/>
  <c r="D4" i="10"/>
  <c r="F3" i="10" s="1"/>
</calcChain>
</file>

<file path=xl/sharedStrings.xml><?xml version="1.0" encoding="utf-8"?>
<sst xmlns="http://schemas.openxmlformats.org/spreadsheetml/2006/main" count="498" uniqueCount="309">
  <si>
    <t>Winkeldarstellung</t>
  </si>
  <si>
    <t>Wie groß ist der "blaue Winkel"?</t>
  </si>
  <si>
    <t>Drücke F9-Taste für neuen Winkel!</t>
  </si>
  <si>
    <t>Winkel benennen</t>
  </si>
  <si>
    <t>Wie nennt man den angegebenen Winkel? Zur Auswahl stehen ...</t>
  </si>
  <si>
    <t>spitzer Winkel</t>
  </si>
  <si>
    <t>rechter Winkel</t>
  </si>
  <si>
    <t>stumpfer Winkel</t>
  </si>
  <si>
    <t>gestreckter Winkel</t>
  </si>
  <si>
    <t>erhabener Winkel</t>
  </si>
  <si>
    <t>Vollwinkel</t>
  </si>
  <si>
    <t>sp</t>
  </si>
  <si>
    <t>st</t>
  </si>
  <si>
    <t>g</t>
  </si>
  <si>
    <t>e</t>
  </si>
  <si>
    <t>v</t>
  </si>
  <si>
    <t>r</t>
  </si>
  <si>
    <t>...</t>
  </si>
  <si>
    <t>Primzahlsieb</t>
  </si>
  <si>
    <t>Personen</t>
  </si>
  <si>
    <t>Gleicher Geburtstag?</t>
  </si>
  <si>
    <t>=Maximum</t>
  </si>
  <si>
    <t>=Summe als Kontrolle</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</si>
  <si>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</si>
  <si>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</si>
  <si>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</si>
  <si>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</si>
  <si>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</si>
  <si>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</si>
  <si>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</si>
  <si>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</si>
  <si>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</si>
  <si>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</si>
  <si>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</si>
  <si>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</si>
  <si>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</si>
  <si>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</si>
  <si>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</si>
  <si>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</si>
  <si>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</si>
  <si>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</si>
  <si>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</si>
  <si>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</si>
  <si>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</si>
  <si>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</si>
  <si>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</si>
  <si>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</si>
  <si>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</si>
  <si>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</si>
  <si>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</si>
  <si>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</si>
  <si>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</si>
  <si>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</si>
  <si>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</si>
  <si>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Würfel im Schrägriss</t>
  </si>
  <si>
    <t>Ansicht von rechts oben</t>
  </si>
  <si>
    <t>Ansicht von links oben</t>
  </si>
  <si>
    <t>Ansicht von rechts unten</t>
  </si>
  <si>
    <t>Ansicht von links unten</t>
  </si>
  <si>
    <t>Würfelnetze</t>
  </si>
  <si>
    <t>A</t>
  </si>
  <si>
    <t>B</t>
  </si>
  <si>
    <t>C</t>
  </si>
  <si>
    <t>D</t>
  </si>
  <si>
    <t>E</t>
  </si>
  <si>
    <t>Punkte gesamt:</t>
  </si>
  <si>
    <t>Punkte im Viertelkreis:</t>
  </si>
  <si>
    <t>Anteil:</t>
  </si>
  <si>
    <t>x</t>
  </si>
  <si>
    <t>y</t>
  </si>
  <si>
    <t>x²+y²</t>
  </si>
  <si>
    <t>im Kreis?</t>
  </si>
  <si>
    <r>
      <t xml:space="preserve">Näherung </t>
    </r>
    <r>
      <rPr>
        <b/>
        <sz val="24"/>
        <rFont val="Symbol"/>
        <family val="1"/>
        <charset val="2"/>
      </rPr>
      <t>p</t>
    </r>
  </si>
  <si>
    <r>
      <t xml:space="preserve">Näherung für </t>
    </r>
    <r>
      <rPr>
        <b/>
        <sz val="18"/>
        <rFont val="Symbol"/>
        <family val="1"/>
        <charset val="2"/>
      </rPr>
      <t>p:</t>
    </r>
  </si>
  <si>
    <t>Quadratzahl oder keine Quadratzahl?</t>
  </si>
  <si>
    <t>Gib eine Zahl in die grüne Zelle ein:</t>
  </si>
  <si>
    <t>Die Wurzel davon ist …</t>
  </si>
  <si>
    <t>Rundet man die Wurzel auf 2 Stellen, erhält man …</t>
  </si>
  <si>
    <t>Daher folgt …</t>
  </si>
  <si>
    <t>Quadratzahlen</t>
  </si>
  <si>
    <t>Augenzahlsumme bei dreimaligem Würfeln</t>
  </si>
  <si>
    <t>1.W</t>
  </si>
  <si>
    <t>2.W</t>
  </si>
  <si>
    <t>3.W</t>
  </si>
  <si>
    <t>S</t>
  </si>
  <si>
    <t>i</t>
  </si>
  <si>
    <r>
      <t>h</t>
    </r>
    <r>
      <rPr>
        <vertAlign val="subscript"/>
        <sz val="14"/>
        <rFont val="Arial"/>
        <family val="2"/>
      </rPr>
      <t>i</t>
    </r>
  </si>
  <si>
    <r>
      <t>p</t>
    </r>
    <r>
      <rPr>
        <vertAlign val="subscript"/>
        <sz val="14"/>
        <rFont val="Arial"/>
        <family val="2"/>
      </rPr>
      <t>i</t>
    </r>
  </si>
  <si>
    <t>Tangram</t>
  </si>
  <si>
    <t>J</t>
  </si>
  <si>
    <t>Primzahlsieb:</t>
  </si>
  <si>
    <t>Winkel:</t>
  </si>
  <si>
    <t>Quadratische Zellen, Rahmenlinien (auch als Diagonalen)</t>
  </si>
  <si>
    <t>Arithmetische Folge ("Ausfüllkästchen"), Format übertragen</t>
  </si>
  <si>
    <t>Winkel als Kreisdiagramme</t>
  </si>
  <si>
    <t>Würfelansichten:</t>
  </si>
  <si>
    <t>Würfelnetze:</t>
  </si>
  <si>
    <t>Simulation mit Zufallszahlen, Diagrammdarstellung, WENN(), MAX(), SUMME()</t>
  </si>
  <si>
    <t>Gl. Geburtstag?</t>
  </si>
  <si>
    <t>Geburtstagssimulation (Vorbereitung für Wahrscheinlichkeitsberechnung)</t>
  </si>
  <si>
    <t>Haben unter n Personen 2 am selben Tag Geburtstag?</t>
  </si>
  <si>
    <t>Anzahl der Personen</t>
  </si>
  <si>
    <t>A': Alle haben verschiedene Geburtstage</t>
  </si>
  <si>
    <t>A: Mindestens 2 haben selben Geburtstag</t>
  </si>
  <si>
    <t>2 gleiche</t>
  </si>
  <si>
    <t>Geburtstage</t>
  </si>
  <si>
    <t xml:space="preserve"> </t>
  </si>
  <si>
    <t>n</t>
  </si>
  <si>
    <t>P(A')</t>
  </si>
  <si>
    <t>P(A)</t>
  </si>
  <si>
    <t>Mein Spielfeld</t>
  </si>
  <si>
    <t>Spielfeld von ___________</t>
  </si>
  <si>
    <t>F</t>
  </si>
  <si>
    <t>G</t>
  </si>
  <si>
    <t>H</t>
  </si>
  <si>
    <t>I</t>
  </si>
  <si>
    <t>1x</t>
  </si>
  <si>
    <t>5er</t>
  </si>
  <si>
    <t>2x</t>
  </si>
  <si>
    <t>4er</t>
  </si>
  <si>
    <t>3x</t>
  </si>
  <si>
    <t>3er</t>
  </si>
  <si>
    <t>2er</t>
  </si>
  <si>
    <r>
      <t xml:space="preserve">Zeichne folgende Schiffe hier </t>
    </r>
    <r>
      <rPr>
        <sz val="10"/>
        <rFont val="Wingdings"/>
        <charset val="2"/>
      </rPr>
      <t>G</t>
    </r>
    <r>
      <rPr>
        <sz val="10"/>
        <rFont val="Arial"/>
        <family val="2"/>
      </rPr>
      <t xml:space="preserve"> ein:</t>
    </r>
  </si>
  <si>
    <t>Würfle, d.h drücke F9!</t>
  </si>
  <si>
    <t>Gt</t>
  </si>
  <si>
    <t>Bf</t>
  </si>
  <si>
    <t>Gn</t>
  </si>
  <si>
    <t>NG</t>
  </si>
  <si>
    <t>Menge</t>
  </si>
  <si>
    <t>Artikel</t>
  </si>
  <si>
    <t>EP</t>
  </si>
  <si>
    <t>GP</t>
  </si>
  <si>
    <t>Chips</t>
  </si>
  <si>
    <t>Cola</t>
  </si>
  <si>
    <t>Summe:</t>
  </si>
  <si>
    <t>Pizza</t>
  </si>
  <si>
    <t>Limit:</t>
  </si>
  <si>
    <t>Heute ist ...</t>
  </si>
  <si>
    <r>
      <t xml:space="preserve">Bitte hier </t>
    </r>
    <r>
      <rPr>
        <sz val="12"/>
        <rFont val="Wingdings"/>
        <charset val="2"/>
      </rPr>
      <t>H</t>
    </r>
    <r>
      <rPr>
        <sz val="12"/>
        <rFont val="Arial"/>
        <family val="2"/>
      </rPr>
      <t xml:space="preserve"> eingeben!</t>
    </r>
  </si>
  <si>
    <r>
      <t xml:space="preserve">Dein Name: </t>
    </r>
    <r>
      <rPr>
        <sz val="20"/>
        <rFont val="Wingdings"/>
        <charset val="2"/>
      </rPr>
      <t>F</t>
    </r>
  </si>
  <si>
    <r>
      <t xml:space="preserve">Dein Geburtsdatum: </t>
    </r>
    <r>
      <rPr>
        <sz val="20"/>
        <rFont val="Wingdings"/>
        <charset val="2"/>
      </rPr>
      <t>F</t>
    </r>
  </si>
  <si>
    <t>Trapez</t>
  </si>
  <si>
    <t>Sg</t>
  </si>
  <si>
    <t>Dieser Text steht in Zelle A1. Gehe zu Zelle A5!</t>
  </si>
  <si>
    <t>Gehe in der selben Zeile 6 Spalten weiter!</t>
  </si>
  <si>
    <t>G5 ist hier! Was steht in E8?</t>
  </si>
  <si>
    <t>Gehe 4+2 Zellen nach rechts und 4*2 Zellen nach unten!</t>
  </si>
  <si>
    <t>Ja, hier ist K16. Wandere zu K200!</t>
  </si>
  <si>
    <t>Von K200 gehe zu AK1!</t>
  </si>
  <si>
    <t>So viele Zellen wie durch das rote Rechteck umrandet sind, sollst du nach unten gehen!</t>
  </si>
  <si>
    <t>Als Nächstes wartet Zelle Z50</t>
  </si>
  <si>
    <t>Schreibe in die Zelle Z30 ein Lösungswort! Die Buchstaben dazu findest du ab Zelle Z31!</t>
  </si>
  <si>
    <t>Der 1. Buchstabe ist ein Q! Weiter in Z32 …</t>
  </si>
  <si>
    <t>Als nächster Buchstabe kommt der 1. Buchstabe eines Gerätes zum Anzeigen der Zeit!</t>
  </si>
  <si>
    <t>Der 3. Buchstabe ist der 1. im Alphabet!</t>
  </si>
  <si>
    <t>Der 4. ist auch im ABC der 4.!</t>
  </si>
  <si>
    <t>Der nächste Buchstabe kommt vor dem S im ABC!</t>
  </si>
  <si>
    <t>Nimm im ABC den Buchstaben der an der berechneten Stelle steht: 4*4-5*3!</t>
  </si>
  <si>
    <t>Der Name eines Heißgetränks besteht aus drei Buchstaben. Der einzige Mitlaut darunter ist der letzte Buchstabe!</t>
  </si>
  <si>
    <t xml:space="preserve">   Flüster dem Lehrer die Lösung ins Ohr.</t>
  </si>
  <si>
    <t xml:space="preserve">   Sie lautet: </t>
  </si>
  <si>
    <t>rot -</t>
  </si>
  <si>
    <t xml:space="preserve">weiß </t>
  </si>
  <si>
    <t>- rot</t>
  </si>
  <si>
    <t>0.</t>
  </si>
  <si>
    <t>Gehe zu Zelle AX200!</t>
  </si>
  <si>
    <t>Gew.:</t>
  </si>
  <si>
    <t>Entfernung</t>
  </si>
  <si>
    <t>Produkte</t>
  </si>
  <si>
    <t>Differenz der Produkte:</t>
  </si>
  <si>
    <t>Schaukel:</t>
  </si>
  <si>
    <t>Ausprobieren, Zielwertsuche, Formel</t>
  </si>
  <si>
    <t>+</t>
  </si>
  <si>
    <t>=</t>
  </si>
  <si>
    <t>Multiplikation mit einer Dezimalzahl:</t>
  </si>
  <si>
    <t>a</t>
  </si>
  <si>
    <t>mal</t>
  </si>
  <si>
    <t>b</t>
  </si>
  <si>
    <t>ist</t>
  </si>
  <si>
    <t>c</t>
  </si>
  <si>
    <t>durch</t>
  </si>
  <si>
    <t>ergibt</t>
  </si>
  <si>
    <t>z</t>
  </si>
  <si>
    <t>/</t>
  </si>
  <si>
    <t>Brucharten:</t>
  </si>
  <si>
    <t>J. Knöbl</t>
  </si>
  <si>
    <t>D=A</t>
  </si>
  <si>
    <t>Fläche des Dreiecks ABC:</t>
  </si>
  <si>
    <t>Vektor</t>
  </si>
  <si>
    <t>AB:</t>
  </si>
  <si>
    <t>AC:</t>
  </si>
  <si>
    <t>ABxAC:</t>
  </si>
  <si>
    <t>Ergebnis</t>
  </si>
  <si>
    <t>Formeln, Summenprodukt (statt Produktsumme), Diagramm</t>
  </si>
  <si>
    <t>Direktes oder indirektes Verhalten?</t>
  </si>
  <si>
    <t>Proportional?</t>
  </si>
  <si>
    <t>u</t>
  </si>
  <si>
    <t>x aufsteigend?</t>
  </si>
  <si>
    <t>direktes V.?</t>
  </si>
  <si>
    <t>indirektes V.?</t>
  </si>
  <si>
    <t>dir. prop.?</t>
  </si>
  <si>
    <t>indir. prop.?</t>
  </si>
  <si>
    <t>u aufsteigend?</t>
  </si>
  <si>
    <t>Das Verhalten der Größe x zur Größe y ist …</t>
  </si>
  <si>
    <t>Das Verhalten der Größe u zur Größe v ist …</t>
  </si>
  <si>
    <t>Einführung Excel-Orientierung:</t>
  </si>
  <si>
    <t>SA-Ergebnis:</t>
  </si>
  <si>
    <t>Wahrscheinlichkeit:</t>
  </si>
  <si>
    <t>Verhalten:</t>
  </si>
  <si>
    <t>Verhalten zweier Größen: (in)direkt, proportional? Punktdiagramm</t>
  </si>
  <si>
    <r>
      <t xml:space="preserve">Näherung für </t>
    </r>
    <r>
      <rPr>
        <b/>
        <sz val="16"/>
        <rFont val="Arial"/>
        <family val="2"/>
      </rPr>
      <t>p</t>
    </r>
    <r>
      <rPr>
        <sz val="16"/>
        <rFont val="Arial"/>
        <family val="2"/>
      </rPr>
      <t>:</t>
    </r>
  </si>
  <si>
    <t>Schrägriss Würfel: Ansichten  --&gt; Bedingte Formatierung</t>
  </si>
  <si>
    <t>Würfelnetze zeichnen. Quadratische Zellen, Format übertragen, "Verschieben"</t>
  </si>
  <si>
    <t>Wahrscheinl., unter n Personen haben mindestens 2 selben Tag Geburtstag</t>
  </si>
  <si>
    <t>Vielecke</t>
  </si>
  <si>
    <t>Tangram, Vielecke:</t>
  </si>
  <si>
    <t>Jaki</t>
  </si>
  <si>
    <t>Oberfläche von Excel kennenlernen, Zellen</t>
  </si>
  <si>
    <t>a·e</t>
  </si>
  <si>
    <t>b·f</t>
  </si>
  <si>
    <t>"Datumsspielereien"</t>
  </si>
  <si>
    <t>"Datumsformate"</t>
  </si>
  <si>
    <t>Intern wird eine Zahl gespeichert, was man sieht, hängt vom Format der Zelle ab:</t>
  </si>
  <si>
    <t>Format</t>
  </si>
  <si>
    <t>"Aussehen"</t>
  </si>
  <si>
    <t>TT.MM.JJJJ</t>
  </si>
  <si>
    <t>T.M.JJ</t>
  </si>
  <si>
    <t>T.MMM</t>
  </si>
  <si>
    <t>TTT. MM.</t>
  </si>
  <si>
    <t>JJJJ "im" TTTT</t>
  </si>
  <si>
    <r>
      <t xml:space="preserve">Die Funktion </t>
    </r>
    <r>
      <rPr>
        <b/>
        <sz val="20"/>
        <color theme="9" tint="-0.499984740745262"/>
        <rFont val="Arial"/>
        <family val="2"/>
      </rPr>
      <t>=jetzt()</t>
    </r>
    <r>
      <rPr>
        <sz val="20"/>
        <rFont val="Arial"/>
        <family val="2"/>
      </rPr>
      <t xml:space="preserve"> liefert Datum plus Zeitpunkt</t>
    </r>
  </si>
  <si>
    <r>
      <t xml:space="preserve">Die Funktion </t>
    </r>
    <r>
      <rPr>
        <b/>
        <sz val="20"/>
        <color theme="9" tint="-0.499984740745262"/>
        <rFont val="Arial"/>
        <family val="2"/>
      </rPr>
      <t>=heute()</t>
    </r>
    <r>
      <rPr>
        <sz val="20"/>
        <rFont val="Arial"/>
        <family val="2"/>
      </rPr>
      <t xml:space="preserve"> liefert das aktuelle Datum</t>
    </r>
  </si>
  <si>
    <t>Heute bzw. jetzt</t>
  </si>
  <si>
    <t>hh:mm:ss,0</t>
  </si>
  <si>
    <t>h:mm:ss "am" T.M.JJ</t>
  </si>
  <si>
    <t>T.M.JJJJ</t>
  </si>
  <si>
    <r>
      <rPr>
        <sz val="20"/>
        <rFont val="Wingdings"/>
        <charset val="2"/>
      </rPr>
      <t xml:space="preserve">G </t>
    </r>
    <r>
      <rPr>
        <sz val="20"/>
        <rFont val="Arial"/>
        <family val="2"/>
      </rPr>
      <t xml:space="preserve">Die "Zeitrechnung in Excel" beginnt also 1900 </t>
    </r>
    <r>
      <rPr>
        <sz val="20"/>
        <rFont val="Wingdings"/>
        <charset val="2"/>
      </rPr>
      <t>G</t>
    </r>
  </si>
  <si>
    <t>Ich</t>
  </si>
  <si>
    <t>Mein Kind</t>
  </si>
  <si>
    <t>Differenz in Tagen</t>
  </si>
  <si>
    <t>Formate:</t>
  </si>
  <si>
    <t>Zusatzfrage: Wann bin ich x-mal so alt wie mein Kind?</t>
  </si>
  <si>
    <t>"Ich" plus 2-mal Differenz</t>
  </si>
  <si>
    <t>"Ich" plus 1,5-mal Differenz</t>
  </si>
  <si>
    <t>Weitere Links</t>
  </si>
  <si>
    <t>"Zellformate"</t>
  </si>
  <si>
    <t>Schachbrett</t>
  </si>
  <si>
    <t>Zellformate, Ausrichtung</t>
  </si>
  <si>
    <t>Schiffe versenken</t>
  </si>
  <si>
    <t>Zellformate</t>
  </si>
  <si>
    <t>Quadratzahl?</t>
  </si>
  <si>
    <t>Wenn-Funktion, Schriftart Wingdings</t>
  </si>
  <si>
    <t>Punktrechnungen</t>
  </si>
  <si>
    <t>Steuerelement Drehfeld</t>
  </si>
  <si>
    <t>Diagramm, Drehfeld</t>
  </si>
  <si>
    <t>:</t>
  </si>
  <si>
    <t>Winkel schätzen</t>
  </si>
  <si>
    <t>Zufälligen Winkel schätzen</t>
  </si>
  <si>
    <t>Diagramm, Drehfeld, "Wenn"</t>
  </si>
  <si>
    <t>Würfeln</t>
  </si>
  <si>
    <t>Zufallszahl, Zellnamen, "Webdings"</t>
  </si>
  <si>
    <t>Proportional</t>
  </si>
  <si>
    <t>In/Direktes Verhalten, Diagramme</t>
  </si>
  <si>
    <t>In/Direkt proportional?</t>
  </si>
  <si>
    <t>Proportionales Verhalten</t>
  </si>
  <si>
    <t>3 Würfel: Summe</t>
  </si>
  <si>
    <t>Zufallszahlen --&gt; Verteilung</t>
  </si>
  <si>
    <t>Einkaufskalkulation</t>
  </si>
  <si>
    <t>einfaches Schema, Wenn-Funktion</t>
  </si>
  <si>
    <t>Datumsformate</t>
  </si>
  <si>
    <t>mit Funktionen Heute(), Jetzt()</t>
  </si>
  <si>
    <t>Bei der letzten Aktualisierung war es …</t>
  </si>
  <si>
    <t>Datumsspielereien</t>
  </si>
  <si>
    <t>Wann doppelt so alt wie mein Kind?</t>
  </si>
  <si>
    <t>Brucharten</t>
  </si>
  <si>
    <t>Zufallszahl(), Runden(), Wenn()</t>
  </si>
  <si>
    <t>Dreiecksfläche</t>
  </si>
  <si>
    <t>Dreieck im KKS, Fläche</t>
  </si>
  <si>
    <t>Bundesländer Österreichs</t>
  </si>
  <si>
    <t>Stand 1.10.2022</t>
  </si>
  <si>
    <t>Bundesland</t>
  </si>
  <si>
    <t>BL</t>
  </si>
  <si>
    <t>Einwohner</t>
  </si>
  <si>
    <r>
      <t>Fläche km</t>
    </r>
    <r>
      <rPr>
        <vertAlign val="superscript"/>
        <sz val="18"/>
        <color theme="1"/>
        <rFont val="Calibri"/>
        <family val="2"/>
        <scheme val="minor"/>
      </rPr>
      <t>2</t>
    </r>
  </si>
  <si>
    <t>Fläche ha</t>
  </si>
  <si>
    <t>Burgenland</t>
  </si>
  <si>
    <t>Kärnten</t>
  </si>
  <si>
    <t>K</t>
  </si>
  <si>
    <t>Niederösterreich</t>
  </si>
  <si>
    <t>NÖ</t>
  </si>
  <si>
    <t>Oberösterreich</t>
  </si>
  <si>
    <t>OÖ</t>
  </si>
  <si>
    <t>Salzburg</t>
  </si>
  <si>
    <t>Steiermark</t>
  </si>
  <si>
    <t>St</t>
  </si>
  <si>
    <t>Tirol</t>
  </si>
  <si>
    <t>T</t>
  </si>
  <si>
    <t>Vorarlberg</t>
  </si>
  <si>
    <t>V</t>
  </si>
  <si>
    <t>Wien</t>
  </si>
  <si>
    <t>W</t>
  </si>
  <si>
    <t>Bundesländer</t>
  </si>
  <si>
    <t>Diagramme Einwohner und Flächen</t>
  </si>
  <si>
    <t>Jakob Knöbl</t>
  </si>
  <si>
    <t>Drücke F9-Taste für neue Punkte!</t>
  </si>
  <si>
    <t>Drücke F9-Taste für neuen Versuch!</t>
  </si>
  <si>
    <t>2 am selben Tag Geburtstag? Eine Simulation</t>
  </si>
  <si>
    <r>
      <t>Ideen für Excel (</t>
    </r>
    <r>
      <rPr>
        <b/>
        <sz val="20"/>
        <color rgb="FF00B050"/>
        <rFont val="Arial"/>
        <family val="2"/>
      </rPr>
      <t>Schwerpunkt Geometrie</t>
    </r>
    <r>
      <rPr>
        <b/>
        <sz val="2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</si>
</sst>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0\°"/>
    <numFmt numFmtId="165" formatCode="d/m/"/>
    <numFmt numFmtId="166" formatCode="mmmm"/>
    <numFmt numFmtId="167" formatCode="0.000"/>
    <numFmt numFmtId="168" formatCode="0.0000"/>
    <numFmt numFmtId="169" formatCode="d/m/yyyy"/>
    <numFmt numFmtId="170" formatCode="dddd"/>
    <numFmt numFmtId="171" formatCode="ddd/\ d/m/yy"/>
    <numFmt numFmtId="172" formatCode="0.0"/>
    <numFmt numFmtId="173" formatCode="d/m/yy"/>
    <numFmt numFmtId="174" formatCode="d/mmmm"/>
    <numFmt numFmtId="175" formatCode="ddd/\ mmm/"/>
    <numFmt numFmtId="176" formatCode="yyyy\ &quot;im&quot;\ mmmm"/>
    <numFmt numFmtId="177" formatCode="hh:mm:ss.0"/>
    <numFmt numFmtId="178" formatCode="h:mm:ss\ &quot;am&quot;\ d/m/yy"/>
    <numFmt numFmtId="179" formatCode="h\ &quot;Uhr&quot;\ mm\ &quot;Min.&quot;\ ss\ &quot;Sek.&quot;"/>
  </numFmts>
  <fonts count="87">
    <font>
      <sz val="10"/>
      <name val="Arial"/>
    </font>
    <font>
      <sz val="11"/>
      <color theme="1"/>
      <name val="Calibri"/>
      <family val="2"/>
      <scheme val="minor"/>
    </font>
    <font>
      <sz val="10"/>
      <name val="Arial"/>
      <family val="2"/>
    </font>
    <font>
      <sz val="20"/>
      <name val="Arial"/>
      <family val="2"/>
    </font>
    <font>
      <sz val="20"/>
      <color indexed="9"/>
      <name val="Arial"/>
      <family val="2"/>
    </font>
    <font>
      <sz val="36"/>
      <name val="Arial"/>
      <family val="2"/>
    </font>
    <font>
      <sz val="48"/>
      <name val="Arial"/>
      <family val="2"/>
    </font>
    <font>
      <b/>
      <sz val="48"/>
      <color indexed="12"/>
      <name val="Wingdings"/>
      <charset val="2"/>
    </font>
    <font>
      <b/>
      <sz val="24"/>
      <name val="Arial"/>
      <family val="2"/>
    </font>
    <font>
      <sz val="18"/>
      <name val="Arial"/>
      <family val="2"/>
    </font>
    <font>
      <sz val="28"/>
      <name val="Arial"/>
      <family val="2"/>
    </font>
    <font>
      <strike/>
      <sz val="18"/>
      <name val="Arial"/>
      <family val="2"/>
    </font>
    <font>
      <b/>
      <sz val="18"/>
      <name val="Arial"/>
      <family val="2"/>
    </font>
    <font>
      <sz val="16"/>
      <name val="Arial"/>
      <family val="2"/>
    </font>
    <font>
      <sz val="14"/>
      <name val="Arial"/>
      <family val="2"/>
    </font>
    <font>
      <sz val="24"/>
      <name val="Arial"/>
      <family val="2"/>
    </font>
    <font>
      <b/>
      <sz val="11"/>
      <name val="Arial"/>
      <family val="2"/>
    </font>
    <font>
      <sz val="8"/>
      <name val="Arial"/>
      <family val="2"/>
    </font>
    <font>
      <b/>
      <sz val="20"/>
      <name val="Arial"/>
      <family val="2"/>
    </font>
    <font>
      <sz val="14"/>
      <color indexed="9"/>
      <name val="Arial"/>
      <family val="2"/>
    </font>
    <font>
      <sz val="20"/>
      <color indexed="9"/>
      <name val="Arial"/>
      <family val="2"/>
    </font>
    <font>
      <b/>
      <sz val="24"/>
      <name val="Symbol"/>
      <family val="1"/>
      <charset val="2"/>
    </font>
    <font>
      <b/>
      <sz val="24"/>
      <name val="Arial"/>
      <family val="2"/>
    </font>
    <font>
      <b/>
      <sz val="18"/>
      <name val="Symbol"/>
      <family val="1"/>
      <charset val="2"/>
    </font>
    <font>
      <b/>
      <sz val="18"/>
      <name val="Arial"/>
      <family val="2"/>
    </font>
    <font>
      <sz val="20"/>
      <name val="Arial"/>
      <family val="2"/>
    </font>
    <font>
      <sz val="120"/>
      <color indexed="12"/>
      <name val="Wingdings"/>
      <charset val="2"/>
    </font>
    <font>
      <b/>
      <sz val="20"/>
      <color indexed="12"/>
      <name val="Arial"/>
      <family val="2"/>
    </font>
    <font>
      <sz val="18"/>
      <name val="Arial"/>
      <family val="2"/>
    </font>
    <font>
      <sz val="14"/>
      <name val="Symbol"/>
      <family val="1"/>
      <charset val="2"/>
    </font>
    <font>
      <vertAlign val="subscript"/>
      <sz val="14"/>
      <name val="Arial"/>
      <family val="2"/>
    </font>
    <font>
      <sz val="12"/>
      <name val="Arial"/>
      <family val="2"/>
    </font>
    <font>
      <sz val="11"/>
      <name val="Arial"/>
      <family val="2"/>
    </font>
    <font>
      <sz val="14"/>
      <name val="Arial"/>
      <family val="2"/>
    </font>
    <font>
      <sz val="16"/>
      <name val="Arial"/>
      <family val="2"/>
    </font>
    <font>
      <b/>
      <sz val="26"/>
      <name val="Arial"/>
      <family val="2"/>
    </font>
    <font>
      <sz val="12"/>
      <name val="Arial"/>
      <family val="2"/>
    </font>
    <font>
      <sz val="24"/>
      <name val="Arial"/>
      <family val="2"/>
    </font>
    <font>
      <b/>
      <sz val="72"/>
      <color indexed="17"/>
      <name val="Wingdings"/>
      <charset val="2"/>
    </font>
    <font>
      <sz val="14"/>
      <color indexed="23"/>
      <name val="Arial"/>
      <family val="2"/>
    </font>
    <font>
      <sz val="10"/>
      <name val="MS Sans Serif"/>
    </font>
    <font>
      <sz val="10"/>
      <name val="Arial"/>
      <family val="2"/>
    </font>
    <font>
      <b/>
      <sz val="14"/>
      <name val="Arial"/>
      <family val="2"/>
    </font>
    <font>
      <b/>
      <sz val="24"/>
      <color indexed="49"/>
      <name val="Wingdings"/>
      <charset val="2"/>
    </font>
    <font>
      <sz val="10"/>
      <name val="Wingdings"/>
      <charset val="2"/>
    </font>
    <font>
      <sz val="18"/>
      <name val="Chess Utrecht"/>
      <family val="2"/>
    </font>
    <font>
      <sz val="12"/>
      <name val="Wingdings"/>
      <charset val="2"/>
    </font>
    <font>
      <sz val="22"/>
      <name val="Symbol"/>
      <family val="1"/>
      <charset val="2"/>
    </font>
    <font>
      <sz val="72"/>
      <name val="Webdings"/>
      <family val="1"/>
      <charset val="2"/>
    </font>
    <font>
      <b/>
      <sz val="48"/>
      <color indexed="10"/>
      <name val="Wingdings"/>
      <charset val="2"/>
    </font>
    <font>
      <u/>
      <sz val="12"/>
      <color indexed="12"/>
      <name val="Arial"/>
      <family val="2"/>
    </font>
    <font>
      <sz val="20"/>
      <name val="Wingdings"/>
      <charset val="2"/>
    </font>
    <font>
      <b/>
      <sz val="28"/>
      <name val="Arial"/>
      <family val="2"/>
    </font>
    <font>
      <sz val="20"/>
      <color indexed="23"/>
      <name val="Arial"/>
      <family val="2"/>
    </font>
    <font>
      <u/>
      <sz val="10"/>
      <color indexed="12"/>
      <name val="Arial"/>
      <family val="2"/>
    </font>
    <font>
      <sz val="20"/>
      <name val="Symbol"/>
      <family val="1"/>
      <charset val="2"/>
    </font>
    <font>
      <sz val="12"/>
      <color indexed="9"/>
      <name val="Arial"/>
      <family val="2"/>
    </font>
    <font>
      <sz val="12"/>
      <color indexed="56"/>
      <name val="Arial"/>
      <family val="2"/>
    </font>
    <font>
      <sz val="20"/>
      <color indexed="56"/>
      <name val="Arial"/>
      <family val="2"/>
    </font>
    <font>
      <sz val="20"/>
      <color indexed="16"/>
      <name val="Wingdings"/>
      <charset val="2"/>
    </font>
    <font>
      <b/>
      <sz val="22"/>
      <name val="Arial"/>
      <family val="2"/>
    </font>
    <font>
      <sz val="26"/>
      <name val="Arial"/>
      <family val="2"/>
    </font>
    <font>
      <i/>
      <sz val="10"/>
      <name val="Arial"/>
      <family val="2"/>
    </font>
    <font>
      <sz val="20"/>
      <color indexed="22"/>
      <name val="Arial"/>
      <family val="2"/>
    </font>
    <font>
      <b/>
      <sz val="20"/>
      <color indexed="17"/>
      <name val="Arial"/>
      <family val="2"/>
    </font>
    <font>
      <b/>
      <sz val="20"/>
      <color indexed="10"/>
      <name val="Arial"/>
      <family val="2"/>
    </font>
    <font>
      <sz val="14"/>
      <color indexed="23"/>
      <name val="Arial"/>
      <family val="2"/>
    </font>
    <font>
      <sz val="9"/>
      <color indexed="9"/>
      <name val="Arial"/>
      <family val="2"/>
    </font>
    <font>
      <sz val="14"/>
      <color indexed="18"/>
      <name val="Arial"/>
      <family val="2"/>
    </font>
    <font>
      <sz val="14"/>
      <color indexed="10"/>
      <name val="Arial"/>
      <family val="2"/>
    </font>
    <font>
      <b/>
      <sz val="26"/>
      <color indexed="18"/>
      <name val="Arial"/>
      <family val="2"/>
    </font>
    <font>
      <b/>
      <sz val="26"/>
      <color indexed="10"/>
      <name val="Arial"/>
      <family val="2"/>
    </font>
    <font>
      <b/>
      <sz val="16"/>
      <name val="Arial"/>
      <family val="2"/>
    </font>
    <font>
      <b/>
      <sz val="20"/>
      <color theme="9" tint="-0.499984740745262"/>
      <name val="Arial"/>
      <family val="2"/>
    </font>
    <font>
      <sz val="20"/>
      <name val="Arial"/>
      <family val="2"/>
      <charset val="2"/>
    </font>
    <font>
      <sz val="20"/>
      <color theme="3" tint="-0.249977111117893"/>
      <name val="Arial"/>
      <family val="2"/>
    </font>
    <font>
      <sz val="14"/>
      <color theme="3" tint="-0.249977111117893"/>
      <name val="Arial"/>
      <family val="2"/>
    </font>
    <font>
      <sz val="12"/>
      <color theme="3" tint="-0.249977111117893"/>
      <name val="Arial"/>
      <family val="2"/>
    </font>
    <font>
      <sz val="11"/>
      <color theme="3" tint="-0.249977111117893"/>
      <name val="Arial"/>
      <family val="2"/>
    </font>
    <font>
      <u/>
      <sz val="14"/>
      <color indexed="12"/>
      <name val="Arial"/>
      <family val="2"/>
    </font>
    <font>
      <u/>
      <sz val="13"/>
      <color indexed="12"/>
      <name val="Arial"/>
      <family val="2"/>
    </font>
    <font>
      <b/>
      <sz val="22"/>
      <color theme="1"/>
      <name val="Calibri"/>
      <family val="2"/>
      <scheme val="minor"/>
    </font>
    <font>
      <sz val="18"/>
      <color theme="1"/>
      <name val="Calibri"/>
      <family val="2"/>
      <scheme val="minor"/>
    </font>
    <font>
      <sz val="12"/>
      <color theme="1"/>
      <name val="Calibri"/>
      <family val="2"/>
      <scheme val="minor"/>
    </font>
    <font>
      <vertAlign val="superscript"/>
      <sz val="18"/>
      <color theme="1"/>
      <name val="Calibri"/>
      <family val="2"/>
      <scheme val="minor"/>
    </font>
    <font>
      <sz val="14"/>
      <color theme="1"/>
      <name val="Calibri"/>
      <family val="2"/>
      <scheme val="minor"/>
    </font>
    <font>
      <b/>
      <sz val="20"/>
      <color rgb="FF00B050"/>
      <name val="Arial"/>
      <family val="2"/>
    </font>
  </fonts>
  <fills count="14">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indexed="11"/>
        <bgColor indexed="64"/>
      </patternFill>
    </fill>
    <fill>
      <patternFill patternType="solid">
        <fgColor indexed="52"/>
        <bgColor indexed="64"/>
      </patternFill>
    </fill>
    <fill>
      <patternFill patternType="solid">
        <fgColor indexed="43"/>
        <bgColor indexed="64"/>
      </patternFill>
    </fill>
    <fill>
      <patternFill patternType="solid">
        <fgColor indexed="13"/>
        <bgColor indexed="64"/>
      </patternFill>
    </fill>
    <fill>
      <patternFill patternType="solid">
        <fgColor indexed="60"/>
        <bgColor indexed="64"/>
      </patternFill>
    </fill>
    <fill>
      <patternFill patternType="solid">
        <fgColor indexed="49"/>
        <bgColor indexed="64"/>
      </patternFill>
    </fill>
    <fill>
      <patternFill patternType="lightUp"/>
    </fill>
    <fill>
      <patternFill patternType="solid">
        <fgColor indexed="22"/>
        <bgColor indexed="64"/>
      </patternFill>
    </fill>
    <fill>
      <patternFill patternType="solid">
        <fgColor theme="0" tint="-4.9989318521683403E-2"/>
        <bgColor indexed="64"/>
      </patternFill>
    </fill>
    <fill>
      <patternFill patternType="solid">
        <fgColor rgb="FFCCFFCC"/>
        <bgColor indexed="64"/>
      </patternFill>
    </fill>
  </fills>
  <borders count="129">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diagonalUp="1">
      <left/>
      <right/>
      <top/>
      <bottom/>
      <diagonal style="thick">
        <color indexed="64"/>
      </diagonal>
    </border>
    <border>
      <left style="mediumDashed">
        <color indexed="23"/>
      </left>
      <right/>
      <top style="thick">
        <color indexed="64"/>
      </top>
      <bottom/>
      <diagonal/>
    </border>
    <border>
      <left/>
      <right/>
      <top style="thick">
        <color indexed="64"/>
      </top>
      <bottom/>
      <diagonal/>
    </border>
    <border diagonalUp="1">
      <left/>
      <right style="thick">
        <color indexed="64"/>
      </right>
      <top style="thick">
        <color indexed="64"/>
      </top>
      <bottom/>
      <diagonal style="thick">
        <color indexed="64"/>
      </diagonal>
    </border>
    <border diagonalDown="1">
      <left style="thick">
        <color indexed="64"/>
      </left>
      <right/>
      <top style="thick">
        <color indexed="64"/>
      </top>
      <bottom/>
      <diagonal style="thick">
        <color indexed="64"/>
      </diagonal>
    </border>
    <border>
      <left/>
      <right style="mediumDashed">
        <color indexed="23"/>
      </right>
      <top style="thick">
        <color indexed="64"/>
      </top>
      <bottom/>
      <diagonal/>
    </border>
    <border diagonalDown="1">
      <left/>
      <right/>
      <top/>
      <bottom/>
      <diagonal style="thick">
        <color indexed="64"/>
      </diagonal>
    </border>
    <border diagonalDown="1">
      <left style="thick">
        <color indexed="64"/>
      </left>
      <right/>
      <top style="thick">
        <color indexed="64"/>
      </top>
      <bottom/>
      <diagonal style="mediumDashed">
        <color indexed="23"/>
      </diagonal>
    </border>
    <border>
      <left/>
      <right style="thick">
        <color indexed="64"/>
      </right>
      <top style="thick">
        <color indexed="64"/>
      </top>
      <bottom/>
      <diagonal/>
    </border>
    <border>
      <left style="thick">
        <color indexed="64"/>
      </left>
      <right/>
      <top style="thick">
        <color indexed="64"/>
      </top>
      <bottom/>
      <diagonal/>
    </border>
    <border diagonalUp="1">
      <left/>
      <right style="thick">
        <color indexed="64"/>
      </right>
      <top style="thick">
        <color indexed="64"/>
      </top>
      <bottom/>
      <diagonal style="mediumDashed">
        <color indexed="23"/>
      </diagonal>
    </border>
    <border>
      <left/>
      <right style="thick">
        <color indexed="64"/>
      </right>
      <top/>
      <bottom/>
      <diagonal/>
    </border>
    <border>
      <left style="thick">
        <color indexed="64"/>
      </left>
      <right/>
      <top/>
      <bottom/>
      <diagonal/>
    </border>
    <border>
      <left style="mediumDashed">
        <color indexed="23"/>
      </left>
      <right/>
      <top style="mediumDashed">
        <color indexed="23"/>
      </top>
      <bottom/>
      <diagonal/>
    </border>
    <border>
      <left/>
      <right style="thick">
        <color indexed="64"/>
      </right>
      <top style="mediumDashed">
        <color indexed="23"/>
      </top>
      <bottom/>
      <diagonal/>
    </border>
    <border>
      <left style="thick">
        <color indexed="64"/>
      </left>
      <right/>
      <top style="mediumDashed">
        <color indexed="23"/>
      </top>
      <bottom/>
      <diagonal/>
    </border>
    <border>
      <left/>
      <right style="mediumDashed">
        <color indexed="23"/>
      </right>
      <top style="mediumDashed">
        <color indexed="23"/>
      </top>
      <bottom/>
      <diagonal/>
    </border>
    <border>
      <left style="mediumDashed">
        <color indexed="23"/>
      </left>
      <right/>
      <top/>
      <bottom style="mediumDashed">
        <color indexed="23"/>
      </bottom>
      <diagonal/>
    </border>
    <border>
      <left/>
      <right style="thick">
        <color indexed="64"/>
      </right>
      <top/>
      <bottom style="mediumDashed">
        <color indexed="23"/>
      </bottom>
      <diagonal/>
    </border>
    <border>
      <left style="thick">
        <color indexed="64"/>
      </left>
      <right/>
      <top/>
      <bottom style="mediumDashed">
        <color indexed="23"/>
      </bottom>
      <diagonal/>
    </border>
    <border>
      <left/>
      <right style="mediumDashed">
        <color indexed="23"/>
      </right>
      <top/>
      <bottom style="mediumDashed">
        <color indexed="23"/>
      </bottom>
      <diagonal/>
    </border>
    <border>
      <left style="thick">
        <color indexed="64"/>
      </left>
      <right/>
      <top/>
      <bottom style="thick">
        <color indexed="64"/>
      </bottom>
      <diagonal/>
    </border>
    <border>
      <left style="mediumDashed">
        <color indexed="23"/>
      </left>
      <right/>
      <top/>
      <bottom style="thick">
        <color indexed="64"/>
      </bottom>
      <diagonal/>
    </border>
    <border>
      <left/>
      <right style="thick">
        <color indexed="64"/>
      </right>
      <top/>
      <bottom style="thick">
        <color indexed="64"/>
      </bottom>
      <diagonal/>
    </border>
    <border>
      <left/>
      <right style="mediumDashed">
        <color indexed="23"/>
      </right>
      <top/>
      <bottom style="thick">
        <color indexed="64"/>
      </bottom>
      <diagonal/>
    </border>
    <border diagonalUp="1">
      <left style="thick">
        <color indexed="64"/>
      </left>
      <right/>
      <top/>
      <bottom style="thick">
        <color indexed="64"/>
      </bottom>
      <diagonal style="mediumDashed">
        <color indexed="23"/>
      </diagonal>
    </border>
    <border>
      <left/>
      <right/>
      <top/>
      <bottom style="thick">
        <color indexed="64"/>
      </bottom>
      <diagonal/>
    </border>
    <border diagonalDown="1">
      <left/>
      <right style="thick">
        <color indexed="64"/>
      </right>
      <top/>
      <bottom style="thick">
        <color indexed="64"/>
      </bottom>
      <diagonal style="mediumDashed">
        <color indexed="23"/>
      </diagonal>
    </border>
    <border diagonalDown="1">
      <left/>
      <right style="thick">
        <color indexed="64"/>
      </right>
      <top/>
      <bottom style="thick">
        <color indexed="64"/>
      </bottom>
      <diagonal style="thick">
        <color indexed="64"/>
      </diagonal>
    </border>
    <border diagonalUp="1">
      <left style="thick">
        <color indexed="64"/>
      </left>
      <right/>
      <top/>
      <bottom style="thick">
        <color indexed="64"/>
      </bottom>
      <diagonal style="thick">
        <color indexed="64"/>
      </diagonal>
    </border>
    <border>
      <left style="thick">
        <color indexed="64"/>
      </left>
      <right style="thick">
        <color indexed="64"/>
      </right>
      <top style="thick">
        <color indexed="64"/>
      </top>
      <bottom style="thick">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diagonalDown="1">
      <left style="thick">
        <color indexed="64"/>
      </left>
      <right/>
      <top style="thick">
        <color indexed="64"/>
      </top>
      <bottom/>
      <diagonal style="medium">
        <color indexed="64"/>
      </diagonal>
    </border>
    <border diagonalDown="1">
      <left/>
      <right/>
      <top/>
      <bottom/>
      <diagonal style="medium">
        <color indexed="64"/>
      </diagonal>
    </border>
    <border diagonalDown="1">
      <left/>
      <right style="thick">
        <color indexed="64"/>
      </right>
      <top/>
      <bottom style="thick">
        <color indexed="64"/>
      </bottom>
      <diagonal style="medium">
        <color indexed="64"/>
      </diagonal>
    </border>
    <border diagonalUp="1">
      <left/>
      <right style="thick">
        <color indexed="64"/>
      </right>
      <top style="thick">
        <color indexed="64"/>
      </top>
      <bottom/>
      <diagonal style="medium">
        <color indexed="64"/>
      </diagonal>
    </border>
    <border diagonalUp="1">
      <left/>
      <right/>
      <top/>
      <bottom/>
      <diagonal style="medium">
        <color indexed="64"/>
      </diagonal>
    </border>
    <border diagonalUp="1">
      <left style="thick">
        <color indexed="64"/>
      </left>
      <right/>
      <top/>
      <bottom/>
      <diagonal style="medium">
        <color indexed="64"/>
      </diagonal>
    </border>
    <border diagonalDown="1">
      <left style="thick">
        <color indexed="64"/>
      </left>
      <right/>
      <top/>
      <bottom/>
      <diagonal style="medium">
        <color indexed="64"/>
      </diagonal>
    </border>
    <border diagonalDown="1">
      <left/>
      <right/>
      <top/>
      <bottom style="thick">
        <color indexed="64"/>
      </bottom>
      <diagonal style="medium">
        <color indexed="64"/>
      </diagonal>
    </border>
    <border diagonalUp="1">
      <left/>
      <right/>
      <top/>
      <bottom style="medium">
        <color indexed="64"/>
      </bottom>
      <diagonal style="medium">
        <color indexed="64"/>
      </diagonal>
    </border>
    <border diagonalDown="1">
      <left/>
      <right/>
      <top/>
      <bottom style="medium">
        <color indexed="64"/>
      </bottom>
      <diagonal style="medium">
        <color indexed="64"/>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double">
        <color indexed="64"/>
      </right>
      <top style="double">
        <color indexed="64"/>
      </top>
      <bottom style="thin">
        <color indexed="64"/>
      </bottom>
      <diagonal/>
    </border>
    <border>
      <left style="double">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thick">
        <color indexed="64"/>
      </left>
      <right/>
      <top style="thick">
        <color indexed="64"/>
      </top>
      <bottom style="thick">
        <color indexed="64"/>
      </bottom>
      <diagonal/>
    </border>
    <border diagonalDown="1">
      <left/>
      <right/>
      <top/>
      <bottom style="thick">
        <color indexed="64"/>
      </bottom>
      <diagonal style="thick">
        <color indexed="64"/>
      </diagonal>
    </border>
    <border diagonalDown="1">
      <left style="thick">
        <color indexed="64"/>
      </left>
      <right/>
      <top/>
      <bottom/>
      <diagonal style="thick">
        <color indexed="64"/>
      </diagonal>
    </border>
    <border diagonalUp="1">
      <left/>
      <right/>
      <top/>
      <bottom/>
      <diagonal style="thick">
        <color indexed="14"/>
      </diagonal>
    </border>
    <border diagonalDown="1">
      <left/>
      <right/>
      <top/>
      <bottom/>
      <diagonal style="thick">
        <color indexed="33"/>
      </diagonal>
    </border>
    <border diagonalDown="1">
      <left/>
      <right/>
      <top/>
      <bottom/>
      <diagonal style="thick">
        <color indexed="14"/>
      </diagonal>
    </border>
    <border>
      <left/>
      <right style="double">
        <color indexed="64"/>
      </right>
      <top style="double">
        <color indexed="64"/>
      </top>
      <bottom style="double">
        <color indexed="64"/>
      </bottom>
      <diagonal/>
    </border>
    <border>
      <left style="thin">
        <color indexed="64"/>
      </left>
      <right/>
      <top style="thin">
        <color indexed="64"/>
      </top>
      <bottom/>
      <diagonal/>
    </border>
    <border>
      <left style="double">
        <color indexed="64"/>
      </left>
      <right/>
      <top style="double">
        <color indexed="64"/>
      </top>
      <bottom style="double">
        <color indexed="64"/>
      </bottom>
      <diagonal/>
    </border>
    <border>
      <left/>
      <right style="thin">
        <color indexed="64"/>
      </right>
      <top style="thin">
        <color indexed="64"/>
      </top>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right/>
      <top style="thin">
        <color indexed="64"/>
      </top>
      <bottom style="double">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right/>
      <top/>
      <bottom style="thick">
        <color rgb="FF00B050"/>
      </bottom>
      <diagonal style="thick">
        <color rgb="FF00B050"/>
      </diagonal>
    </border>
    <border diagonalDown="1">
      <left/>
      <right/>
      <top/>
      <bottom style="thick">
        <color rgb="FF00B050"/>
      </bottom>
      <diagonal style="thick">
        <color rgb="FF00B050"/>
      </diagonal>
    </border>
    <border>
      <left/>
      <right/>
      <top/>
      <bottom style="double">
        <color rgb="FF993300"/>
      </bottom>
      <diagonal/>
    </border>
    <border diagonalUp="1">
      <left/>
      <right/>
      <top/>
      <bottom style="double">
        <color rgb="FF993300"/>
      </bottom>
      <diagonal style="double">
        <color rgb="FF993300"/>
      </diagonal>
    </border>
    <border>
      <left/>
      <right style="double">
        <color rgb="FF993300"/>
      </right>
      <top/>
      <bottom style="double">
        <color rgb="FF993300"/>
      </bottom>
      <diagonal/>
    </border>
    <border diagonalDown="1">
      <left style="double">
        <color rgb="FF993300"/>
      </left>
      <right/>
      <top/>
      <bottom/>
      <diagonal style="double">
        <color rgb="FF993300"/>
      </diagonal>
    </border>
    <border>
      <left/>
      <right/>
      <top style="double">
        <color rgb="FF993300"/>
      </top>
      <bottom style="double">
        <color rgb="FF993300"/>
      </bottom>
      <diagonal/>
    </border>
    <border>
      <left/>
      <right/>
      <top style="thin">
        <color auto="1"/>
      </top>
      <bottom style="double">
        <color rgb="FF993300"/>
      </bottom>
      <diagonal/>
    </border>
    <border diagonalUp="1">
      <left/>
      <right style="double">
        <color rgb="FF993300"/>
      </right>
      <top/>
      <bottom/>
      <diagonal style="double">
        <color rgb="FF993300"/>
      </diagonal>
    </border>
    <border>
      <left style="double">
        <color indexed="64"/>
      </left>
      <right style="hair">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style="double">
        <color indexed="64"/>
      </right>
      <top style="double">
        <color indexed="64"/>
      </top>
      <bottom style="double">
        <color indexed="64"/>
      </bottom>
      <diagonal/>
    </border>
    <border>
      <left style="double">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thin">
        <color indexed="64"/>
      </bottom>
      <diagonal/>
    </border>
  </borders>
  <cellStyleXfs count="9">
    <xf numFmtId="0" fontId="0" fillId="0" borderId="0"/>
    <xf numFmtId="0" fontId="50"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9" fontId="2" fillId="0" borderId="0" applyFont="0" applyFill="0" applyBorder="0" applyAlignment="0" applyProtection="0"/>
    <xf numFmtId="0" fontId="40" fillId="0" borderId="0"/>
    <xf numFmtId="0" fontId="36" fillId="0" borderId="0"/>
    <xf numFmtId="0" fontId="1" fillId="0" borderId="0"/>
    <xf numFmtId="0" fontId="2" fillId="0" borderId="0"/>
  </cellStyleXfs>
  <cellXfs count="374">
    <xf numFmtId="0" fontId="0" fillId="0" borderId="0" xfId="0"/>
    <xf numFmtId="0" fontId="3" fillId="0" borderId="0" xfId="0" applyFont="1"/>
    <xf numFmtId="0" fontId="4" fillId="0" borderId="0" xfId="0" applyFont="1"/>
    <xf numFmtId="0" fontId="5" fillId="0" borderId="0" xfId="0" applyFont="1"/>
    <xf numFmtId="164" fontId="5" fillId="2" borderId="1" xfId="0" applyNumberFormat="1" applyFont="1" applyFill="1" applyBorder="1" applyAlignment="1">
      <alignment horizontal="right"/>
    </xf>
    <xf numFmtId="0" fontId="5" fillId="0" borderId="0" xfId="0" applyFont="1" applyProtection="1">
      <protection hidden="1"/>
    </xf>
    <xf numFmtId="0" fontId="3" fillId="0" borderId="0" xfId="0" applyFont="1" applyProtection="1">
      <protection hidden="1"/>
    </xf>
    <xf numFmtId="0" fontId="3" fillId="0" borderId="0" xfId="0" applyFont="1" applyAlignment="1" applyProtection="1">
      <alignment horizontal="right"/>
      <protection hidden="1"/>
    </xf>
    <xf numFmtId="0" fontId="3" fillId="0" borderId="0" xfId="0" applyFont="1" applyAlignment="1" applyProtection="1">
      <alignment horizontal="center"/>
      <protection hidden="1"/>
    </xf>
    <xf numFmtId="0" fontId="4" fillId="0" borderId="0" xfId="0" applyFont="1" applyProtection="1">
      <protection hidden="1"/>
    </xf>
    <xf numFmtId="164" fontId="5" fillId="3" borderId="1" xfId="0" applyNumberFormat="1" applyFont="1" applyFill="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6" fillId="2" borderId="1" xfId="0" applyFont="1" applyFill="1" applyBorder="1" applyAlignment="1" applyProtection="1">
      <alignment horizontal="center" vertical="center"/>
      <protection locked="0" hidden="1"/>
    </xf>
    <xf numFmtId="0" fontId="7" fillId="0" borderId="0" xfId="0" applyFont="1" applyAlignment="1" applyProtection="1">
      <alignment horizontal="center" vertical="center"/>
      <protection hidden="1"/>
    </xf>
    <xf numFmtId="0" fontId="4" fillId="0" borderId="0" xfId="0" applyFont="1" applyAlignment="1" applyProtection="1">
      <alignment horizontal="center" vertical="center"/>
      <protection locked="0" hidden="1"/>
    </xf>
    <xf numFmtId="164" fontId="8" fillId="0" borderId="0" xfId="0" applyNumberFormat="1" applyFont="1" applyAlignment="1">
      <alignment horizontal="center"/>
    </xf>
    <xf numFmtId="0" fontId="10" fillId="0" borderId="0" xfId="0" applyFont="1" applyAlignment="1">
      <alignment horizontal="center" vertical="center"/>
    </xf>
    <xf numFmtId="0" fontId="9" fillId="4" borderId="2" xfId="0" applyFont="1" applyFill="1" applyBorder="1" applyAlignment="1">
      <alignment horizontal="center" vertical="center"/>
    </xf>
    <xf numFmtId="0" fontId="11" fillId="5" borderId="3" xfId="0" applyFont="1" applyFill="1" applyBorder="1" applyAlignment="1">
      <alignment horizontal="center" vertical="center"/>
    </xf>
    <xf numFmtId="0" fontId="11" fillId="5" borderId="2" xfId="0" applyFont="1" applyFill="1" applyBorder="1" applyAlignment="1">
      <alignment horizontal="center" vertical="center"/>
    </xf>
    <xf numFmtId="0" fontId="12" fillId="0" borderId="0" xfId="0" applyFont="1"/>
    <xf numFmtId="0" fontId="13" fillId="0" borderId="0" xfId="0" applyFont="1"/>
    <xf numFmtId="0" fontId="8" fillId="2" borderId="0" xfId="0" applyFont="1" applyFill="1" applyAlignment="1">
      <alignment horizontal="center"/>
    </xf>
    <xf numFmtId="0" fontId="14" fillId="0" borderId="0" xfId="0" applyFont="1"/>
    <xf numFmtId="0" fontId="14" fillId="0" borderId="0" xfId="0" applyFont="1" applyAlignment="1">
      <alignment horizontal="right"/>
    </xf>
    <xf numFmtId="0" fontId="15" fillId="6" borderId="0" xfId="0" applyFont="1" applyFill="1" applyAlignment="1">
      <alignment horizontal="center"/>
    </xf>
    <xf numFmtId="0" fontId="0" fillId="0" borderId="0" xfId="0" quotePrefix="1"/>
    <xf numFmtId="165" fontId="0" fillId="0" borderId="0" xfId="0" applyNumberFormat="1"/>
    <xf numFmtId="166" fontId="0" fillId="0" borderId="0" xfId="0" applyNumberFormat="1" applyAlignment="1">
      <alignment horizontal="right"/>
    </xf>
    <xf numFmtId="0" fontId="0" fillId="0" borderId="2" xfId="0" applyBorder="1" applyAlignment="1">
      <alignment horizontal="center"/>
    </xf>
    <xf numFmtId="165" fontId="0" fillId="0" borderId="4" xfId="0" applyNumberFormat="1" applyBorder="1"/>
    <xf numFmtId="0" fontId="0" fillId="0" borderId="4" xfId="0" applyBorder="1"/>
    <xf numFmtId="0" fontId="0" fillId="0" borderId="5" xfId="0" applyBorder="1" applyAlignment="1">
      <alignment horizontal="center"/>
    </xf>
    <xf numFmtId="0" fontId="0" fillId="0" borderId="6" xfId="0" applyBorder="1" applyAlignment="1">
      <alignment horizontal="center"/>
    </xf>
    <xf numFmtId="0" fontId="18" fillId="0" borderId="0" xfId="0" applyFont="1"/>
    <xf numFmtId="0" fontId="14" fillId="0" borderId="7" xfId="0" applyFont="1" applyBorder="1"/>
    <xf numFmtId="0" fontId="14" fillId="0" borderId="8" xfId="0" applyFont="1" applyBorder="1"/>
    <xf numFmtId="0" fontId="14" fillId="0" borderId="9" xfId="0" applyFont="1" applyBorder="1"/>
    <xf numFmtId="0" fontId="14" fillId="0" borderId="10" xfId="0" applyFont="1" applyBorder="1"/>
    <xf numFmtId="0" fontId="14" fillId="0" borderId="11" xfId="0" applyFont="1" applyBorder="1"/>
    <xf numFmtId="0" fontId="14" fillId="0" borderId="12" xfId="0" applyFont="1" applyBorder="1"/>
    <xf numFmtId="0" fontId="14" fillId="0" borderId="13" xfId="0" applyFont="1" applyBorder="1"/>
    <xf numFmtId="0" fontId="14" fillId="0" borderId="14" xfId="0" applyFont="1" applyBorder="1"/>
    <xf numFmtId="0" fontId="14" fillId="0" borderId="15" xfId="0" applyFont="1" applyBorder="1"/>
    <xf numFmtId="0" fontId="14" fillId="0" borderId="16" xfId="0" applyFont="1" applyBorder="1"/>
    <xf numFmtId="0" fontId="14" fillId="0" borderId="17" xfId="0" applyFont="1" applyBorder="1"/>
    <xf numFmtId="0" fontId="14" fillId="0" borderId="18" xfId="0" applyFont="1" applyBorder="1"/>
    <xf numFmtId="0" fontId="14" fillId="0" borderId="19" xfId="0" applyFont="1" applyBorder="1"/>
    <xf numFmtId="0" fontId="14" fillId="0" borderId="20" xfId="0" applyFont="1" applyBorder="1"/>
    <xf numFmtId="0" fontId="14" fillId="0" borderId="21" xfId="0" applyFont="1" applyBorder="1"/>
    <xf numFmtId="0" fontId="14" fillId="0" borderId="22" xfId="0" applyFont="1" applyBorder="1"/>
    <xf numFmtId="0" fontId="14" fillId="0" borderId="23" xfId="0" applyFont="1" applyBorder="1"/>
    <xf numFmtId="0" fontId="14" fillId="0" borderId="24" xfId="0" applyFont="1" applyBorder="1"/>
    <xf numFmtId="0" fontId="14" fillId="0" borderId="25" xfId="0" applyFont="1" applyBorder="1"/>
    <xf numFmtId="0" fontId="14" fillId="0" borderId="26" xfId="0" applyFont="1" applyBorder="1"/>
    <xf numFmtId="0" fontId="14" fillId="0" borderId="27" xfId="0" applyFont="1" applyBorder="1"/>
    <xf numFmtId="0" fontId="14" fillId="0" borderId="28" xfId="0" applyFont="1" applyBorder="1"/>
    <xf numFmtId="0" fontId="14" fillId="0" borderId="29" xfId="0" applyFont="1" applyBorder="1"/>
    <xf numFmtId="0" fontId="14" fillId="0" borderId="30" xfId="0" applyFont="1" applyBorder="1"/>
    <xf numFmtId="0" fontId="14" fillId="0" borderId="31" xfId="0" applyFont="1" applyBorder="1"/>
    <xf numFmtId="0" fontId="14" fillId="0" borderId="32" xfId="0" applyFont="1" applyBorder="1"/>
    <xf numFmtId="0" fontId="14" fillId="0" borderId="33" xfId="0" applyFont="1" applyBorder="1"/>
    <xf numFmtId="0" fontId="14" fillId="0" borderId="34" xfId="0" applyFont="1" applyBorder="1"/>
    <xf numFmtId="0" fontId="14" fillId="0" borderId="35" xfId="0" applyFont="1" applyBorder="1"/>
    <xf numFmtId="0" fontId="14" fillId="0" borderId="36" xfId="0" applyFont="1" applyBorder="1"/>
    <xf numFmtId="0" fontId="19" fillId="0" borderId="0" xfId="0" applyFont="1"/>
    <xf numFmtId="0" fontId="13" fillId="0" borderId="0" xfId="0" applyFont="1" applyAlignment="1">
      <alignment vertical="center"/>
    </xf>
    <xf numFmtId="0" fontId="0" fillId="7" borderId="37" xfId="0" applyFill="1" applyBorder="1"/>
    <xf numFmtId="0" fontId="0" fillId="8" borderId="37" xfId="0" applyFill="1" applyBorder="1"/>
    <xf numFmtId="0" fontId="0" fillId="9" borderId="37" xfId="0" applyFill="1" applyBorder="1"/>
    <xf numFmtId="1" fontId="22" fillId="0" borderId="0" xfId="0" applyNumberFormat="1" applyFont="1" applyAlignment="1">
      <alignment horizontal="left"/>
    </xf>
    <xf numFmtId="168" fontId="14" fillId="0" borderId="0" xfId="0" applyNumberFormat="1" applyFont="1" applyAlignment="1">
      <alignment horizontal="center"/>
    </xf>
    <xf numFmtId="167" fontId="14" fillId="0" borderId="0" xfId="0" applyNumberFormat="1" applyFont="1" applyAlignment="1">
      <alignment horizontal="center"/>
    </xf>
    <xf numFmtId="0" fontId="14" fillId="0" borderId="0" xfId="0" applyFont="1" applyAlignment="1">
      <alignment horizontal="center"/>
    </xf>
    <xf numFmtId="1" fontId="14" fillId="0" borderId="0" xfId="0" applyNumberFormat="1" applyFont="1" applyAlignment="1">
      <alignment horizontal="center"/>
    </xf>
    <xf numFmtId="0" fontId="24" fillId="0" borderId="0" xfId="0" applyFont="1" applyAlignment="1">
      <alignment horizontal="right"/>
    </xf>
    <xf numFmtId="0" fontId="24" fillId="2" borderId="0" xfId="0" applyFont="1" applyFill="1" applyAlignment="1">
      <alignment horizontal="center"/>
    </xf>
    <xf numFmtId="0" fontId="25" fillId="0" borderId="0" xfId="0" applyFont="1"/>
    <xf numFmtId="0" fontId="18" fillId="2" borderId="2" xfId="0" applyFont="1" applyFill="1" applyBorder="1" applyAlignment="1">
      <alignment horizontal="center"/>
    </xf>
    <xf numFmtId="0" fontId="25" fillId="0" borderId="0" xfId="0" applyFont="1" applyAlignment="1">
      <alignment horizontal="center"/>
    </xf>
    <xf numFmtId="0" fontId="27" fillId="0" borderId="0" xfId="0" applyFont="1"/>
    <xf numFmtId="0" fontId="28" fillId="0" borderId="0" xfId="0" applyFont="1"/>
    <xf numFmtId="0" fontId="18" fillId="0" borderId="0" xfId="0" applyFont="1" applyAlignment="1">
      <alignment horizontal="center"/>
    </xf>
    <xf numFmtId="0" fontId="28" fillId="0" borderId="2" xfId="0" applyFont="1" applyBorder="1" applyAlignment="1">
      <alignment horizontal="center"/>
    </xf>
    <xf numFmtId="0" fontId="29" fillId="0" borderId="0" xfId="0" applyFont="1" applyAlignment="1">
      <alignment horizontal="center"/>
    </xf>
    <xf numFmtId="0" fontId="14" fillId="0" borderId="2" xfId="0" applyFont="1" applyBorder="1" applyAlignment="1">
      <alignment horizontal="center"/>
    </xf>
    <xf numFmtId="0" fontId="14" fillId="2" borderId="2" xfId="0" applyFont="1" applyFill="1" applyBorder="1" applyAlignment="1">
      <alignment horizontal="center"/>
    </xf>
    <xf numFmtId="0" fontId="14" fillId="0" borderId="38" xfId="0" applyFont="1" applyBorder="1"/>
    <xf numFmtId="0" fontId="14" fillId="0" borderId="39" xfId="0" applyFont="1" applyBorder="1"/>
    <xf numFmtId="9" fontId="14" fillId="0" borderId="40" xfId="4" applyFont="1" applyBorder="1"/>
    <xf numFmtId="0" fontId="14" fillId="0" borderId="41" xfId="0" applyFont="1" applyBorder="1"/>
    <xf numFmtId="0" fontId="14" fillId="0" borderId="42" xfId="0" applyFont="1" applyBorder="1"/>
    <xf numFmtId="9" fontId="14" fillId="0" borderId="43" xfId="4" applyFont="1" applyBorder="1"/>
    <xf numFmtId="0" fontId="14" fillId="0" borderId="44" xfId="0" applyFont="1" applyBorder="1"/>
    <xf numFmtId="0" fontId="14" fillId="0" borderId="45" xfId="0" applyFont="1" applyBorder="1"/>
    <xf numFmtId="9" fontId="14" fillId="0" borderId="46" xfId="4" applyFont="1" applyBorder="1"/>
    <xf numFmtId="0" fontId="29" fillId="0" borderId="2" xfId="0" applyFont="1" applyBorder="1" applyAlignment="1">
      <alignment horizontal="center"/>
    </xf>
    <xf numFmtId="0" fontId="14" fillId="0" borderId="2" xfId="0" applyFont="1" applyBorder="1"/>
    <xf numFmtId="9" fontId="14" fillId="0" borderId="2" xfId="4" applyFont="1" applyBorder="1"/>
    <xf numFmtId="0" fontId="18" fillId="0" borderId="0" xfId="0" applyFont="1" applyAlignment="1">
      <alignment horizontal="center" vertical="center"/>
    </xf>
    <xf numFmtId="0" fontId="38" fillId="0" borderId="0" xfId="0" applyFont="1" applyAlignment="1">
      <alignment horizontal="center" vertical="center"/>
    </xf>
    <xf numFmtId="0" fontId="0" fillId="0" borderId="9" xfId="0" applyBorder="1"/>
    <xf numFmtId="0" fontId="0" fillId="0" borderId="18" xfId="0" applyBorder="1"/>
    <xf numFmtId="0" fontId="0" fillId="0" borderId="28" xfId="0" applyBorder="1"/>
    <xf numFmtId="0" fontId="0" fillId="0" borderId="33" xfId="0" applyBorder="1"/>
    <xf numFmtId="0" fontId="0" fillId="0" borderId="47" xfId="0" applyBorder="1"/>
    <xf numFmtId="0" fontId="0" fillId="0" borderId="48"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xf numFmtId="0" fontId="0" fillId="0" borderId="56" xfId="0" applyBorder="1"/>
    <xf numFmtId="0" fontId="28" fillId="0" borderId="0" xfId="0" applyFont="1" applyAlignment="1">
      <alignment horizontal="right" vertical="center"/>
    </xf>
    <xf numFmtId="0" fontId="28" fillId="0" borderId="0" xfId="0" applyFont="1" applyAlignment="1">
      <alignment vertical="center"/>
    </xf>
    <xf numFmtId="0" fontId="39" fillId="0" borderId="0" xfId="0" applyFont="1" applyAlignment="1">
      <alignment vertical="center"/>
    </xf>
    <xf numFmtId="0" fontId="18" fillId="0" borderId="0" xfId="5" applyFont="1"/>
    <xf numFmtId="0" fontId="41" fillId="0" borderId="0" xfId="5" applyFont="1"/>
    <xf numFmtId="0" fontId="42" fillId="0" borderId="2" xfId="5" applyFont="1" applyBorder="1" applyAlignment="1">
      <alignment horizontal="center"/>
    </xf>
    <xf numFmtId="0" fontId="16" fillId="0" borderId="42" xfId="5" applyFont="1" applyBorder="1"/>
    <xf numFmtId="9" fontId="16" fillId="0" borderId="42" xfId="5" applyNumberFormat="1" applyFont="1" applyBorder="1"/>
    <xf numFmtId="0" fontId="32" fillId="0" borderId="0" xfId="5" applyFont="1"/>
    <xf numFmtId="0" fontId="16" fillId="0" borderId="2" xfId="5" applyFont="1" applyBorder="1" applyAlignment="1">
      <alignment horizontal="center"/>
    </xf>
    <xf numFmtId="0" fontId="0" fillId="0" borderId="0" xfId="0" applyAlignment="1">
      <alignment horizontal="center" vertical="center"/>
    </xf>
    <xf numFmtId="0" fontId="0" fillId="0" borderId="57" xfId="0" applyBorder="1" applyAlignment="1">
      <alignment horizontal="center" vertical="center"/>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0" fillId="0" borderId="2" xfId="0" applyBorder="1" applyAlignment="1">
      <alignment horizontal="center" vertical="center"/>
    </xf>
    <xf numFmtId="0" fontId="0" fillId="0" borderId="61"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0" xfId="0" applyAlignment="1">
      <alignment horizontal="left" vertical="center"/>
    </xf>
    <xf numFmtId="0" fontId="31" fillId="0" borderId="0" xfId="0" applyFont="1" applyAlignment="1">
      <alignment horizontal="center" vertical="center"/>
    </xf>
    <xf numFmtId="0" fontId="0" fillId="10" borderId="65" xfId="0" applyFill="1" applyBorder="1" applyAlignment="1">
      <alignment horizontal="center" vertical="center"/>
    </xf>
    <xf numFmtId="0" fontId="0" fillId="10" borderId="66" xfId="0" applyFill="1" applyBorder="1" applyAlignment="1">
      <alignment horizontal="center" vertical="center"/>
    </xf>
    <xf numFmtId="0" fontId="0" fillId="10" borderId="67" xfId="0" applyFill="1" applyBorder="1" applyAlignment="1">
      <alignment horizontal="center" vertical="center"/>
    </xf>
    <xf numFmtId="0" fontId="9" fillId="0" borderId="0" xfId="0" applyFont="1" applyAlignment="1">
      <alignment horizontal="center" vertical="center"/>
    </xf>
    <xf numFmtId="0" fontId="45" fillId="0" borderId="0" xfId="0" applyFont="1" applyAlignment="1">
      <alignment horizontal="center" vertical="center"/>
    </xf>
    <xf numFmtId="0" fontId="41" fillId="0" borderId="0" xfId="0" applyFont="1" applyAlignment="1">
      <alignment horizontal="center" vertical="center"/>
    </xf>
    <xf numFmtId="0" fontId="47" fillId="0" borderId="0" xfId="0" applyFont="1"/>
    <xf numFmtId="0" fontId="48" fillId="2" borderId="16" xfId="0" applyFont="1" applyFill="1" applyBorder="1" applyAlignment="1">
      <alignment horizontal="center" vertical="center"/>
    </xf>
    <xf numFmtId="0" fontId="48" fillId="2" borderId="9" xfId="0" applyFont="1" applyFill="1" applyBorder="1" applyAlignment="1">
      <alignment horizontal="center" vertical="center"/>
    </xf>
    <xf numFmtId="0" fontId="48" fillId="2" borderId="15"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0" xfId="0" applyFont="1" applyFill="1" applyAlignment="1">
      <alignment horizontal="center" vertical="center"/>
    </xf>
    <xf numFmtId="0" fontId="48" fillId="2" borderId="18" xfId="0" applyFont="1" applyFill="1" applyBorder="1" applyAlignment="1">
      <alignment horizontal="center" vertical="center"/>
    </xf>
    <xf numFmtId="0" fontId="48" fillId="2" borderId="28" xfId="0" applyFont="1" applyFill="1" applyBorder="1" applyAlignment="1">
      <alignment horizontal="center" vertical="center"/>
    </xf>
    <xf numFmtId="0" fontId="48" fillId="2" borderId="33" xfId="0" applyFont="1" applyFill="1" applyBorder="1" applyAlignment="1">
      <alignment horizontal="center" vertical="center"/>
    </xf>
    <xf numFmtId="0" fontId="48" fillId="2" borderId="30" xfId="0" applyFont="1" applyFill="1" applyBorder="1" applyAlignment="1">
      <alignment horizontal="center" vertical="center"/>
    </xf>
    <xf numFmtId="0" fontId="37" fillId="0" borderId="0" xfId="0" applyFont="1" applyAlignment="1">
      <alignment vertical="top"/>
    </xf>
    <xf numFmtId="0" fontId="19" fillId="0" borderId="0" xfId="0" applyFont="1" applyAlignment="1">
      <alignment horizontal="center" vertical="center"/>
    </xf>
    <xf numFmtId="0" fontId="14" fillId="0" borderId="0" xfId="0" applyFont="1" applyAlignment="1">
      <alignment horizontal="center" vertical="center" textRotation="180"/>
    </xf>
    <xf numFmtId="0" fontId="0" fillId="11" borderId="2" xfId="0" applyFill="1" applyBorder="1"/>
    <xf numFmtId="0" fontId="0" fillId="0" borderId="2" xfId="0" applyBorder="1"/>
    <xf numFmtId="0" fontId="14" fillId="0" borderId="0" xfId="0" applyFont="1" applyAlignment="1">
      <alignment horizontal="center" vertical="center" textRotation="90"/>
    </xf>
    <xf numFmtId="0" fontId="25" fillId="4" borderId="0" xfId="0" applyFont="1" applyFill="1"/>
    <xf numFmtId="0" fontId="25" fillId="0" borderId="68" xfId="0" applyFont="1" applyBorder="1"/>
    <xf numFmtId="0" fontId="25" fillId="0" borderId="69" xfId="0" applyFont="1" applyBorder="1"/>
    <xf numFmtId="0" fontId="25" fillId="0" borderId="71" xfId="0" applyFont="1" applyBorder="1"/>
    <xf numFmtId="0" fontId="25" fillId="0" borderId="72" xfId="0" applyFont="1" applyBorder="1"/>
    <xf numFmtId="0" fontId="25" fillId="0" borderId="74" xfId="0" applyFont="1" applyBorder="1"/>
    <xf numFmtId="0" fontId="25" fillId="0" borderId="75" xfId="0" applyFont="1" applyBorder="1"/>
    <xf numFmtId="0" fontId="49" fillId="6" borderId="0" xfId="0" applyFont="1" applyFill="1" applyAlignment="1">
      <alignment horizontal="center"/>
    </xf>
    <xf numFmtId="0" fontId="25" fillId="0" borderId="0" xfId="6" applyFont="1" applyProtection="1">
      <protection hidden="1"/>
    </xf>
    <xf numFmtId="0" fontId="31" fillId="0" borderId="0" xfId="6" applyFont="1" applyAlignment="1" applyProtection="1">
      <alignment horizontal="center"/>
      <protection hidden="1"/>
    </xf>
    <xf numFmtId="0" fontId="50" fillId="0" borderId="0" xfId="1" applyAlignment="1" applyProtection="1">
      <alignment horizontal="center"/>
      <protection hidden="1"/>
    </xf>
    <xf numFmtId="0" fontId="25" fillId="0" borderId="2" xfId="6" applyFont="1" applyBorder="1" applyAlignment="1" applyProtection="1">
      <alignment horizontal="right"/>
      <protection hidden="1"/>
    </xf>
    <xf numFmtId="171" fontId="31" fillId="0" borderId="0" xfId="6" applyNumberFormat="1" applyFont="1" applyAlignment="1" applyProtection="1">
      <alignment horizontal="center" vertical="top"/>
      <protection hidden="1"/>
    </xf>
    <xf numFmtId="14" fontId="25" fillId="2" borderId="2" xfId="6" applyNumberFormat="1" applyFont="1" applyFill="1" applyBorder="1" applyAlignment="1" applyProtection="1">
      <alignment horizontal="center"/>
      <protection locked="0" hidden="1"/>
    </xf>
    <xf numFmtId="1" fontId="4" fillId="0" borderId="0" xfId="6" applyNumberFormat="1" applyFont="1" applyProtection="1">
      <protection hidden="1"/>
    </xf>
    <xf numFmtId="1" fontId="20" fillId="0" borderId="0" xfId="6" applyNumberFormat="1" applyFont="1" applyProtection="1">
      <protection hidden="1"/>
    </xf>
    <xf numFmtId="0" fontId="25" fillId="6" borderId="78" xfId="6" applyFont="1" applyFill="1" applyBorder="1" applyAlignment="1" applyProtection="1">
      <alignment horizontal="right" vertical="center"/>
      <protection hidden="1"/>
    </xf>
    <xf numFmtId="170" fontId="18" fillId="6" borderId="79" xfId="6" applyNumberFormat="1" applyFont="1" applyFill="1" applyBorder="1" applyAlignment="1" applyProtection="1">
      <alignment horizontal="left" vertical="center"/>
      <protection hidden="1"/>
    </xf>
    <xf numFmtId="169" fontId="18" fillId="6" borderId="79" xfId="6" applyNumberFormat="1" applyFont="1" applyFill="1" applyBorder="1" applyAlignment="1" applyProtection="1">
      <alignment horizontal="left" vertical="center"/>
      <protection hidden="1"/>
    </xf>
    <xf numFmtId="0" fontId="25" fillId="0" borderId="0" xfId="0" applyFont="1" applyAlignment="1">
      <alignment horizontal="center" vertical="center"/>
    </xf>
    <xf numFmtId="0" fontId="25" fillId="0" borderId="80" xfId="0" applyFont="1" applyBorder="1" applyAlignment="1">
      <alignment horizontal="center" vertical="center"/>
    </xf>
    <xf numFmtId="0" fontId="25" fillId="0" borderId="81" xfId="0" applyFont="1" applyBorder="1" applyAlignment="1">
      <alignment horizontal="center" vertical="center"/>
    </xf>
    <xf numFmtId="0" fontId="25" fillId="0" borderId="82" xfId="0" applyFont="1" applyBorder="1" applyAlignment="1">
      <alignment horizontal="center" vertical="center"/>
    </xf>
    <xf numFmtId="0" fontId="25" fillId="0" borderId="13" xfId="0" applyFont="1" applyBorder="1" applyAlignment="1">
      <alignment horizontal="center" vertical="center"/>
    </xf>
    <xf numFmtId="0" fontId="25" fillId="0" borderId="83" xfId="0" applyFont="1" applyBorder="1" applyAlignment="1">
      <alignment horizontal="center" vertical="center"/>
    </xf>
    <xf numFmtId="0" fontId="25" fillId="0" borderId="84" xfId="0" applyFont="1" applyBorder="1" applyAlignment="1">
      <alignment horizontal="center" vertical="center"/>
    </xf>
    <xf numFmtId="0" fontId="25" fillId="0" borderId="85" xfId="0" applyFont="1" applyBorder="1" applyAlignment="1">
      <alignment horizontal="center" vertical="center"/>
    </xf>
    <xf numFmtId="0" fontId="53" fillId="0" borderId="0" xfId="0" applyFont="1"/>
    <xf numFmtId="0" fontId="54" fillId="0" borderId="0" xfId="2" applyAlignment="1" applyProtection="1"/>
    <xf numFmtId="0" fontId="3" fillId="0" borderId="86" xfId="0" applyFont="1" applyBorder="1"/>
    <xf numFmtId="172" fontId="3" fillId="0" borderId="86" xfId="0" applyNumberFormat="1" applyFont="1" applyBorder="1"/>
    <xf numFmtId="0" fontId="3" fillId="0" borderId="65" xfId="0" applyFont="1" applyBorder="1" applyAlignment="1">
      <alignment horizontal="center"/>
    </xf>
    <xf numFmtId="0" fontId="3" fillId="0" borderId="87" xfId="0" applyFont="1" applyBorder="1" applyAlignment="1">
      <alignment horizontal="center"/>
    </xf>
    <xf numFmtId="0" fontId="55" fillId="0" borderId="88" xfId="0" applyFont="1" applyBorder="1" applyAlignment="1">
      <alignment horizontal="center"/>
    </xf>
    <xf numFmtId="0" fontId="3" fillId="2" borderId="67" xfId="0" applyFont="1" applyFill="1" applyBorder="1"/>
    <xf numFmtId="0" fontId="3" fillId="2" borderId="89" xfId="0" applyFont="1" applyFill="1" applyBorder="1"/>
    <xf numFmtId="0" fontId="36" fillId="0" borderId="0" xfId="0" applyFont="1"/>
    <xf numFmtId="0" fontId="56" fillId="0" borderId="0" xfId="0" applyFont="1"/>
    <xf numFmtId="0" fontId="56" fillId="0" borderId="90" xfId="0" applyFont="1" applyBorder="1"/>
    <xf numFmtId="0" fontId="56" fillId="0" borderId="91" xfId="0" applyFont="1" applyBorder="1"/>
    <xf numFmtId="0" fontId="56" fillId="0" borderId="92" xfId="0" applyFont="1" applyBorder="1"/>
    <xf numFmtId="0" fontId="56" fillId="0" borderId="93" xfId="0" applyFont="1" applyBorder="1"/>
    <xf numFmtId="0" fontId="56" fillId="0" borderId="94" xfId="0" applyFont="1" applyBorder="1"/>
    <xf numFmtId="0" fontId="56" fillId="0" borderId="95" xfId="0" applyFont="1" applyBorder="1"/>
    <xf numFmtId="0" fontId="56" fillId="0" borderId="2" xfId="0" applyFont="1" applyBorder="1"/>
    <xf numFmtId="0" fontId="56" fillId="0" borderId="0" xfId="0" applyFont="1" applyAlignment="1">
      <alignment horizontal="center"/>
    </xf>
    <xf numFmtId="0" fontId="56" fillId="0" borderId="0" xfId="0" quotePrefix="1" applyFont="1" applyAlignment="1">
      <alignment horizontal="center"/>
    </xf>
    <xf numFmtId="0" fontId="54" fillId="0" borderId="0" xfId="3" applyAlignment="1" applyProtection="1"/>
    <xf numFmtId="0" fontId="31" fillId="0" borderId="0" xfId="0" applyFont="1" applyAlignment="1">
      <alignment horizontal="center"/>
    </xf>
    <xf numFmtId="0" fontId="3" fillId="2" borderId="67" xfId="0" applyFont="1" applyFill="1" applyBorder="1" applyAlignment="1">
      <alignment horizontal="center"/>
    </xf>
    <xf numFmtId="0" fontId="3" fillId="0" borderId="0" xfId="0" applyFont="1" applyAlignment="1">
      <alignment horizontal="center"/>
    </xf>
    <xf numFmtId="0" fontId="3" fillId="6" borderId="2" xfId="0" applyFont="1" applyFill="1" applyBorder="1" applyAlignment="1">
      <alignment horizontal="center"/>
    </xf>
    <xf numFmtId="0" fontId="51" fillId="0" borderId="0" xfId="0" applyFont="1" applyAlignment="1">
      <alignment horizontal="center"/>
    </xf>
    <xf numFmtId="0" fontId="57" fillId="0" borderId="0" xfId="0" applyFont="1" applyAlignment="1">
      <alignment horizontal="right"/>
    </xf>
    <xf numFmtId="0" fontId="58" fillId="0" borderId="0" xfId="0" applyFont="1"/>
    <xf numFmtId="0" fontId="57" fillId="0" borderId="0" xfId="0" applyFont="1" applyAlignment="1">
      <alignment horizontal="left"/>
    </xf>
    <xf numFmtId="0" fontId="59" fillId="0" borderId="0" xfId="0" applyFont="1"/>
    <xf numFmtId="0" fontId="9" fillId="0" borderId="0" xfId="0" applyFont="1"/>
    <xf numFmtId="0" fontId="15" fillId="2" borderId="0" xfId="0" applyFont="1" applyFill="1"/>
    <xf numFmtId="0" fontId="15" fillId="0" borderId="0" xfId="0" applyFont="1" applyAlignment="1">
      <alignment horizontal="right"/>
    </xf>
    <xf numFmtId="0" fontId="15" fillId="2" borderId="4" xfId="0" applyFont="1" applyFill="1" applyBorder="1"/>
    <xf numFmtId="0" fontId="15" fillId="6" borderId="96" xfId="0" applyFont="1" applyFill="1" applyBorder="1"/>
    <xf numFmtId="0" fontId="9" fillId="0" borderId="0" xfId="0" applyFont="1" applyAlignment="1">
      <alignment horizontal="center"/>
    </xf>
    <xf numFmtId="0" fontId="60" fillId="6" borderId="2" xfId="0" applyFont="1" applyFill="1" applyBorder="1" applyAlignment="1">
      <alignment horizontal="center"/>
    </xf>
    <xf numFmtId="0" fontId="41" fillId="0" borderId="0" xfId="0" applyFont="1" applyAlignment="1">
      <alignment horizontal="center"/>
    </xf>
    <xf numFmtId="0" fontId="9" fillId="0" borderId="0" xfId="0" quotePrefix="1" applyFont="1" applyAlignment="1">
      <alignment horizontal="center"/>
    </xf>
    <xf numFmtId="0" fontId="61" fillId="7" borderId="33" xfId="0" applyFont="1" applyFill="1" applyBorder="1" applyAlignment="1">
      <alignment horizontal="center"/>
    </xf>
    <xf numFmtId="0" fontId="61" fillId="7" borderId="9" xfId="0" applyFont="1" applyFill="1" applyBorder="1" applyAlignment="1">
      <alignment horizontal="center"/>
    </xf>
    <xf numFmtId="0" fontId="54" fillId="0" borderId="0" xfId="3" applyAlignment="1" applyProtection="1">
      <alignment horizontal="center"/>
    </xf>
    <xf numFmtId="0" fontId="62" fillId="0" borderId="0" xfId="0" applyFont="1" applyAlignment="1">
      <alignment horizontal="right"/>
    </xf>
    <xf numFmtId="0" fontId="3" fillId="0" borderId="0" xfId="0" applyFont="1" applyAlignment="1">
      <alignment horizontal="right"/>
    </xf>
    <xf numFmtId="0" fontId="3" fillId="2" borderId="2" xfId="0" applyFont="1" applyFill="1" applyBorder="1"/>
    <xf numFmtId="0" fontId="63" fillId="0" borderId="0" xfId="0" applyFont="1" applyAlignment="1">
      <alignment horizontal="right"/>
    </xf>
    <xf numFmtId="0" fontId="63" fillId="0" borderId="0" xfId="0" applyFont="1"/>
    <xf numFmtId="0" fontId="18" fillId="0" borderId="0" xfId="0" applyFont="1" applyAlignment="1">
      <alignment horizontal="right"/>
    </xf>
    <xf numFmtId="0" fontId="33" fillId="0" borderId="0" xfId="0" applyFont="1" applyAlignment="1">
      <alignment horizontal="right"/>
    </xf>
    <xf numFmtId="0" fontId="34" fillId="0" borderId="0" xfId="0" applyFont="1" applyAlignment="1">
      <alignment horizontal="right"/>
    </xf>
    <xf numFmtId="0" fontId="3" fillId="0" borderId="2" xfId="0" applyFont="1" applyBorder="1"/>
    <xf numFmtId="0" fontId="33" fillId="0" borderId="0" xfId="0" applyFont="1"/>
    <xf numFmtId="0" fontId="64" fillId="0" borderId="2" xfId="0" applyFont="1" applyBorder="1" applyAlignment="1">
      <alignment horizontal="center"/>
    </xf>
    <xf numFmtId="0" fontId="65" fillId="0" borderId="2" xfId="0" applyFont="1" applyBorder="1" applyAlignment="1">
      <alignment horizontal="center"/>
    </xf>
    <xf numFmtId="0" fontId="3" fillId="0" borderId="0" xfId="0" applyFont="1" applyAlignment="1">
      <alignment horizontal="left"/>
    </xf>
    <xf numFmtId="0" fontId="14" fillId="0" borderId="104" xfId="0" applyFont="1" applyBorder="1" applyAlignment="1">
      <alignment horizontal="center"/>
    </xf>
    <xf numFmtId="0" fontId="14" fillId="0" borderId="105" xfId="0" applyFont="1" applyBorder="1" applyAlignment="1">
      <alignment horizontal="center"/>
    </xf>
    <xf numFmtId="0" fontId="14" fillId="2" borderId="38" xfId="0" applyFont="1" applyFill="1" applyBorder="1" applyProtection="1">
      <protection locked="0"/>
    </xf>
    <xf numFmtId="0" fontId="14" fillId="0" borderId="40" xfId="0" applyFont="1" applyBorder="1"/>
    <xf numFmtId="0" fontId="14" fillId="6" borderId="38" xfId="0" applyFont="1" applyFill="1" applyBorder="1" applyProtection="1">
      <protection locked="0"/>
    </xf>
    <xf numFmtId="172" fontId="14" fillId="0" borderId="40" xfId="0" applyNumberFormat="1" applyFont="1" applyBorder="1"/>
    <xf numFmtId="0" fontId="14" fillId="2" borderId="41" xfId="0" applyFont="1" applyFill="1" applyBorder="1" applyProtection="1">
      <protection locked="0"/>
    </xf>
    <xf numFmtId="0" fontId="14" fillId="0" borderId="43" xfId="0" applyFont="1" applyBorder="1"/>
    <xf numFmtId="0" fontId="14" fillId="6" borderId="41" xfId="0" applyFont="1" applyFill="1" applyBorder="1" applyProtection="1">
      <protection locked="0"/>
    </xf>
    <xf numFmtId="172" fontId="14" fillId="0" borderId="43" xfId="0" applyNumberFormat="1" applyFont="1" applyBorder="1"/>
    <xf numFmtId="0" fontId="14" fillId="2" borderId="106" xfId="0" applyFont="1" applyFill="1" applyBorder="1" applyProtection="1">
      <protection locked="0"/>
    </xf>
    <xf numFmtId="0" fontId="14" fillId="0" borderId="107" xfId="0" applyFont="1" applyBorder="1"/>
    <xf numFmtId="0" fontId="14" fillId="6" borderId="106" xfId="0" applyFont="1" applyFill="1" applyBorder="1" applyProtection="1">
      <protection locked="0"/>
    </xf>
    <xf numFmtId="172" fontId="14" fillId="0" borderId="107" xfId="0" applyNumberFormat="1" applyFont="1" applyBorder="1"/>
    <xf numFmtId="0" fontId="67" fillId="0" borderId="0" xfId="0" applyFont="1" applyAlignment="1">
      <alignment horizontal="center"/>
    </xf>
    <xf numFmtId="0" fontId="14" fillId="2" borderId="40" xfId="0" applyFont="1" applyFill="1" applyBorder="1"/>
    <xf numFmtId="0" fontId="14" fillId="6" borderId="40" xfId="0" applyFont="1" applyFill="1" applyBorder="1"/>
    <xf numFmtId="0" fontId="14" fillId="2" borderId="43" xfId="0" applyFont="1" applyFill="1" applyBorder="1"/>
    <xf numFmtId="0" fontId="14" fillId="6" borderId="43" xfId="0" applyFont="1" applyFill="1" applyBorder="1"/>
    <xf numFmtId="0" fontId="14" fillId="2" borderId="107" xfId="0" applyFont="1" applyFill="1" applyBorder="1"/>
    <xf numFmtId="0" fontId="14" fillId="6" borderId="107" xfId="0" applyFont="1" applyFill="1" applyBorder="1"/>
    <xf numFmtId="0" fontId="68" fillId="0" borderId="0" xfId="0" applyFont="1"/>
    <xf numFmtId="0" fontId="69" fillId="0" borderId="0" xfId="0" applyFont="1"/>
    <xf numFmtId="0" fontId="70" fillId="0" borderId="0" xfId="0" applyFont="1"/>
    <xf numFmtId="0" fontId="71" fillId="0" borderId="0" xfId="0" applyFont="1"/>
    <xf numFmtId="0" fontId="14" fillId="0" borderId="0" xfId="0" applyFont="1" applyAlignment="1">
      <alignment horizontal="right" vertical="center"/>
    </xf>
    <xf numFmtId="0" fontId="25" fillId="0" borderId="108" xfId="0" applyFont="1" applyBorder="1" applyAlignment="1">
      <alignment horizontal="center" vertical="center"/>
    </xf>
    <xf numFmtId="0" fontId="25" fillId="0" borderId="109" xfId="0" applyFont="1" applyBorder="1" applyAlignment="1">
      <alignment horizontal="center" vertical="center"/>
    </xf>
    <xf numFmtId="0" fontId="25" fillId="0" borderId="110" xfId="0" applyFont="1" applyBorder="1" applyAlignment="1">
      <alignment horizontal="center" vertical="center"/>
    </xf>
    <xf numFmtId="0" fontId="25" fillId="0" borderId="111" xfId="0" applyFont="1" applyBorder="1" applyAlignment="1">
      <alignment horizontal="center" vertical="center"/>
    </xf>
    <xf numFmtId="0" fontId="25" fillId="0" borderId="112" xfId="0" applyFont="1" applyBorder="1" applyAlignment="1">
      <alignment horizontal="center" vertical="center"/>
    </xf>
    <xf numFmtId="0" fontId="25" fillId="0" borderId="113" xfId="0" applyFont="1" applyBorder="1" applyAlignment="1">
      <alignment horizontal="center" vertical="center"/>
    </xf>
    <xf numFmtId="0" fontId="25" fillId="0" borderId="114" xfId="0" applyFont="1" applyBorder="1" applyAlignment="1">
      <alignment horizontal="center" vertical="center"/>
    </xf>
    <xf numFmtId="0" fontId="25" fillId="0" borderId="115" xfId="0" applyFont="1" applyBorder="1" applyAlignment="1">
      <alignment horizontal="center" vertical="center"/>
    </xf>
    <xf numFmtId="0" fontId="25" fillId="0" borderId="116" xfId="0" applyFont="1" applyBorder="1" applyAlignment="1">
      <alignment horizontal="center" vertical="center"/>
    </xf>
    <xf numFmtId="0" fontId="3" fillId="0" borderId="2" xfId="6" applyFont="1" applyBorder="1" applyAlignment="1" applyProtection="1">
      <alignment horizontal="right"/>
      <protection hidden="1"/>
    </xf>
    <xf numFmtId="0" fontId="3" fillId="2" borderId="2" xfId="6" applyFont="1" applyFill="1" applyBorder="1" applyAlignment="1" applyProtection="1">
      <alignment horizontal="center"/>
      <protection locked="0" hidden="1"/>
    </xf>
    <xf numFmtId="0" fontId="33" fillId="0" borderId="0" xfId="6" applyFont="1" applyProtection="1">
      <protection hidden="1"/>
    </xf>
    <xf numFmtId="0" fontId="3" fillId="0" borderId="0" xfId="1" applyFont="1" applyAlignment="1" applyProtection="1">
      <alignment horizontal="left"/>
      <protection hidden="1"/>
    </xf>
    <xf numFmtId="14" fontId="25" fillId="0" borderId="68" xfId="6" applyNumberFormat="1" applyFont="1" applyBorder="1" applyAlignment="1" applyProtection="1">
      <alignment horizontal="center"/>
      <protection hidden="1"/>
    </xf>
    <xf numFmtId="0" fontId="3" fillId="0" borderId="69" xfId="6" applyFont="1" applyBorder="1" applyAlignment="1" applyProtection="1">
      <alignment horizontal="center"/>
      <protection hidden="1"/>
    </xf>
    <xf numFmtId="14" fontId="25" fillId="0" borderId="70" xfId="6" applyNumberFormat="1" applyFont="1" applyBorder="1" applyAlignment="1" applyProtection="1">
      <alignment horizontal="center"/>
      <protection hidden="1"/>
    </xf>
    <xf numFmtId="14" fontId="25" fillId="0" borderId="71" xfId="6" applyNumberFormat="1" applyFont="1" applyBorder="1" applyAlignment="1" applyProtection="1">
      <alignment horizontal="center"/>
      <protection hidden="1"/>
    </xf>
    <xf numFmtId="0" fontId="3" fillId="0" borderId="72" xfId="6" applyFont="1" applyBorder="1" applyAlignment="1" applyProtection="1">
      <alignment horizontal="center"/>
      <protection hidden="1"/>
    </xf>
    <xf numFmtId="173" fontId="25" fillId="0" borderId="73" xfId="6" applyNumberFormat="1" applyFont="1" applyBorder="1" applyAlignment="1" applyProtection="1">
      <alignment horizontal="center"/>
      <protection hidden="1"/>
    </xf>
    <xf numFmtId="174" fontId="25" fillId="0" borderId="73" xfId="6" applyNumberFormat="1" applyFont="1" applyBorder="1" applyAlignment="1" applyProtection="1">
      <alignment horizontal="center"/>
      <protection hidden="1"/>
    </xf>
    <xf numFmtId="175" fontId="25" fillId="0" borderId="73" xfId="6" applyNumberFormat="1" applyFont="1" applyBorder="1" applyAlignment="1" applyProtection="1">
      <alignment horizontal="center"/>
      <protection hidden="1"/>
    </xf>
    <xf numFmtId="176" fontId="25" fillId="0" borderId="73" xfId="6" applyNumberFormat="1" applyFont="1" applyBorder="1" applyAlignment="1" applyProtection="1">
      <alignment horizontal="center"/>
      <protection hidden="1"/>
    </xf>
    <xf numFmtId="0" fontId="25" fillId="0" borderId="72" xfId="6" applyFont="1" applyBorder="1" applyAlignment="1" applyProtection="1">
      <alignment horizontal="center"/>
      <protection hidden="1"/>
    </xf>
    <xf numFmtId="178" fontId="25" fillId="0" borderId="73" xfId="6" applyNumberFormat="1" applyFont="1" applyBorder="1" applyAlignment="1" applyProtection="1">
      <alignment horizontal="center"/>
      <protection hidden="1"/>
    </xf>
    <xf numFmtId="177" fontId="25" fillId="0" borderId="73" xfId="6" applyNumberFormat="1" applyFont="1" applyBorder="1" applyAlignment="1" applyProtection="1">
      <alignment horizontal="center"/>
      <protection hidden="1"/>
    </xf>
    <xf numFmtId="14" fontId="25" fillId="0" borderId="74" xfId="6" applyNumberFormat="1" applyFont="1" applyBorder="1" applyAlignment="1" applyProtection="1">
      <alignment horizontal="center"/>
      <protection hidden="1"/>
    </xf>
    <xf numFmtId="0" fontId="25" fillId="0" borderId="75" xfId="6" applyFont="1" applyBorder="1" applyAlignment="1" applyProtection="1">
      <alignment horizontal="center"/>
      <protection hidden="1"/>
    </xf>
    <xf numFmtId="1" fontId="25" fillId="0" borderId="76" xfId="6" applyNumberFormat="1" applyFont="1" applyBorder="1" applyAlignment="1" applyProtection="1">
      <alignment horizontal="center"/>
      <protection hidden="1"/>
    </xf>
    <xf numFmtId="0" fontId="3" fillId="0" borderId="117" xfId="6" applyFont="1" applyBorder="1" applyAlignment="1" applyProtection="1">
      <alignment horizontal="center"/>
      <protection hidden="1"/>
    </xf>
    <xf numFmtId="0" fontId="3" fillId="0" borderId="118" xfId="6" applyFont="1" applyBorder="1" applyAlignment="1" applyProtection="1">
      <alignment horizontal="center"/>
      <protection hidden="1"/>
    </xf>
    <xf numFmtId="0" fontId="3" fillId="0" borderId="119" xfId="6" applyFont="1" applyBorder="1" applyAlignment="1" applyProtection="1">
      <alignment horizontal="center"/>
      <protection hidden="1"/>
    </xf>
    <xf numFmtId="1" fontId="25" fillId="0" borderId="120" xfId="6" applyNumberFormat="1" applyFont="1" applyBorder="1" applyAlignment="1" applyProtection="1">
      <alignment horizontal="center"/>
      <protection hidden="1"/>
    </xf>
    <xf numFmtId="0" fontId="3" fillId="0" borderId="121" xfId="6" applyFont="1" applyBorder="1" applyAlignment="1" applyProtection="1">
      <alignment horizontal="center"/>
      <protection hidden="1"/>
    </xf>
    <xf numFmtId="169" fontId="25" fillId="0" borderId="122" xfId="6" applyNumberFormat="1" applyFont="1" applyBorder="1" applyAlignment="1" applyProtection="1">
      <alignment horizontal="center"/>
      <protection hidden="1"/>
    </xf>
    <xf numFmtId="0" fontId="75" fillId="0" borderId="0" xfId="6" applyFont="1" applyProtection="1">
      <protection hidden="1"/>
    </xf>
    <xf numFmtId="0" fontId="76" fillId="0" borderId="0" xfId="6" applyFont="1" applyAlignment="1" applyProtection="1">
      <alignment horizontal="right"/>
      <protection hidden="1"/>
    </xf>
    <xf numFmtId="0" fontId="76" fillId="0" borderId="0" xfId="6" applyFont="1" applyAlignment="1" applyProtection="1">
      <alignment horizontal="center"/>
      <protection hidden="1"/>
    </xf>
    <xf numFmtId="169" fontId="76" fillId="0" borderId="0" xfId="6" applyNumberFormat="1" applyFont="1" applyAlignment="1" applyProtection="1">
      <alignment horizontal="center"/>
      <protection hidden="1"/>
    </xf>
    <xf numFmtId="0" fontId="77" fillId="0" borderId="0" xfId="6" applyFont="1" applyAlignment="1" applyProtection="1">
      <alignment horizontal="right" vertical="center"/>
      <protection hidden="1"/>
    </xf>
    <xf numFmtId="0" fontId="78" fillId="0" borderId="0" xfId="6" applyFont="1" applyAlignment="1" applyProtection="1">
      <alignment horizontal="center" vertical="center"/>
      <protection hidden="1"/>
    </xf>
    <xf numFmtId="2" fontId="25" fillId="0" borderId="69" xfId="0" applyNumberFormat="1" applyFont="1" applyBorder="1"/>
    <xf numFmtId="2" fontId="25" fillId="0" borderId="70" xfId="0" applyNumberFormat="1" applyFont="1" applyBorder="1"/>
    <xf numFmtId="2" fontId="25" fillId="0" borderId="72" xfId="0" applyNumberFormat="1" applyFont="1" applyBorder="1"/>
    <xf numFmtId="2" fontId="25" fillId="0" borderId="73" xfId="0" applyNumberFormat="1" applyFont="1" applyBorder="1"/>
    <xf numFmtId="2" fontId="25" fillId="0" borderId="75" xfId="0" applyNumberFormat="1" applyFont="1" applyBorder="1"/>
    <xf numFmtId="2" fontId="25" fillId="0" borderId="76" xfId="0" applyNumberFormat="1" applyFont="1" applyBorder="1"/>
    <xf numFmtId="2" fontId="25" fillId="0" borderId="0" xfId="0" applyNumberFormat="1" applyFont="1" applyAlignment="1">
      <alignment horizontal="right"/>
    </xf>
    <xf numFmtId="2" fontId="25" fillId="0" borderId="77" xfId="0" applyNumberFormat="1" applyFont="1" applyBorder="1"/>
    <xf numFmtId="179" fontId="31" fillId="0" borderId="0" xfId="6" applyNumberFormat="1" applyFont="1" applyAlignment="1" applyProtection="1">
      <alignment horizontal="center" vertical="top"/>
      <protection hidden="1"/>
    </xf>
    <xf numFmtId="0" fontId="81" fillId="0" borderId="0" xfId="7" applyFont="1"/>
    <xf numFmtId="0" fontId="82" fillId="0" borderId="0" xfId="7" applyFont="1"/>
    <xf numFmtId="0" fontId="83" fillId="0" borderId="0" xfId="7" applyFont="1" applyAlignment="1">
      <alignment horizontal="center"/>
    </xf>
    <xf numFmtId="0" fontId="1" fillId="0" borderId="126" xfId="7" applyBorder="1"/>
    <xf numFmtId="0" fontId="82" fillId="0" borderId="127" xfId="7" applyFont="1" applyBorder="1"/>
    <xf numFmtId="0" fontId="1" fillId="0" borderId="0" xfId="7"/>
    <xf numFmtId="3" fontId="85" fillId="0" borderId="0" xfId="7" applyNumberFormat="1" applyFont="1"/>
    <xf numFmtId="0" fontId="85" fillId="0" borderId="0" xfId="7" applyFont="1"/>
    <xf numFmtId="0" fontId="82" fillId="0" borderId="128" xfId="7" applyFont="1" applyBorder="1"/>
    <xf numFmtId="3" fontId="85" fillId="0" borderId="128" xfId="7" applyNumberFormat="1" applyFont="1" applyBorder="1"/>
    <xf numFmtId="0" fontId="82" fillId="0" borderId="2" xfId="7" applyFont="1" applyBorder="1"/>
    <xf numFmtId="0" fontId="1" fillId="0" borderId="2" xfId="7" applyBorder="1"/>
    <xf numFmtId="3" fontId="85" fillId="0" borderId="2" xfId="7" applyNumberFormat="1" applyFont="1" applyBorder="1"/>
    <xf numFmtId="3" fontId="85" fillId="0" borderId="0" xfId="7" applyNumberFormat="1" applyFont="1" applyAlignment="1">
      <alignment horizontal="right" vertical="center" wrapText="1"/>
    </xf>
    <xf numFmtId="0" fontId="1" fillId="0" borderId="0" xfId="7" applyAlignment="1">
      <alignment horizontal="right" vertical="center" wrapText="1"/>
    </xf>
    <xf numFmtId="3" fontId="85" fillId="0" borderId="2" xfId="7" applyNumberFormat="1" applyFont="1" applyBorder="1" applyAlignment="1">
      <alignment horizontal="right" vertical="center" wrapText="1"/>
    </xf>
    <xf numFmtId="0" fontId="85" fillId="0" borderId="0" xfId="7" applyFont="1" applyAlignment="1">
      <alignment horizontal="right" vertical="center" wrapText="1"/>
    </xf>
    <xf numFmtId="0" fontId="33" fillId="0" borderId="0" xfId="0" applyFont="1" applyAlignment="1">
      <alignment horizontal="center" vertical="center"/>
    </xf>
    <xf numFmtId="0" fontId="14" fillId="0" borderId="2" xfId="0" applyFont="1" applyBorder="1" applyAlignment="1">
      <alignment horizontal="right" vertical="center" wrapText="1"/>
    </xf>
    <xf numFmtId="0" fontId="13" fillId="13" borderId="2" xfId="0" applyFont="1" applyFill="1" applyBorder="1" applyAlignment="1">
      <alignment horizontal="right" vertical="center"/>
    </xf>
    <xf numFmtId="0" fontId="13" fillId="0" borderId="2" xfId="0" applyFont="1" applyBorder="1" applyAlignment="1">
      <alignment horizontal="right" vertical="center"/>
    </xf>
    <xf numFmtId="0" fontId="50" fillId="0" borderId="2" xfId="1" applyBorder="1" applyAlignment="1" applyProtection="1">
      <alignment horizontal="center" vertical="center" wrapText="1"/>
    </xf>
    <xf numFmtId="0" fontId="28" fillId="0" borderId="2" xfId="0" applyFont="1" applyBorder="1" applyAlignment="1">
      <alignment vertical="center"/>
    </xf>
    <xf numFmtId="0" fontId="39" fillId="0" borderId="65" xfId="0" applyFont="1" applyBorder="1" applyAlignment="1">
      <alignment vertical="center"/>
    </xf>
    <xf numFmtId="0" fontId="66" fillId="0" borderId="65" xfId="0" applyFont="1" applyBorder="1" applyAlignment="1">
      <alignment vertical="center"/>
    </xf>
    <xf numFmtId="0" fontId="79" fillId="13" borderId="2" xfId="1" applyFont="1" applyFill="1" applyBorder="1" applyAlignment="1" applyProtection="1">
      <alignment horizontal="right" vertical="center"/>
    </xf>
    <xf numFmtId="0" fontId="34" fillId="0" borderId="2" xfId="0" applyFont="1" applyBorder="1" applyAlignment="1">
      <alignment horizontal="center" vertical="center"/>
    </xf>
    <xf numFmtId="0" fontId="31" fillId="0" borderId="2" xfId="0" applyFont="1" applyBorder="1" applyAlignment="1">
      <alignment vertical="center"/>
    </xf>
    <xf numFmtId="0" fontId="79" fillId="0" borderId="2" xfId="1" applyFont="1" applyBorder="1" applyAlignment="1" applyProtection="1">
      <alignment horizontal="right" vertical="center"/>
    </xf>
    <xf numFmtId="0" fontId="80" fillId="0" borderId="2" xfId="1" applyFont="1" applyBorder="1" applyAlignment="1" applyProtection="1">
      <alignment horizontal="right" vertical="center"/>
    </xf>
    <xf numFmtId="0" fontId="28" fillId="0" borderId="0" xfId="0" applyFont="1" applyAlignment="1">
      <alignment horizontal="center" vertical="center"/>
    </xf>
    <xf numFmtId="0" fontId="18" fillId="0" borderId="0" xfId="0" applyFont="1" applyAlignment="1">
      <alignment horizontal="center" vertical="center"/>
    </xf>
    <xf numFmtId="0" fontId="35" fillId="0" borderId="0" xfId="0" applyFont="1" applyAlignment="1">
      <alignment horizontal="center" vertical="center"/>
    </xf>
    <xf numFmtId="0" fontId="52" fillId="0" borderId="0" xfId="0" applyFont="1" applyAlignment="1">
      <alignment horizontal="center" vertical="center"/>
    </xf>
    <xf numFmtId="0" fontId="34" fillId="0" borderId="0" xfId="0" applyFont="1" applyAlignment="1">
      <alignment horizontal="center" vertical="center"/>
    </xf>
    <xf numFmtId="0" fontId="26" fillId="0" borderId="0" xfId="0" applyFont="1" applyAlignment="1">
      <alignment horizontal="center" vertical="center"/>
    </xf>
    <xf numFmtId="0" fontId="3" fillId="0" borderId="0" xfId="0" applyFont="1" applyAlignment="1" applyProtection="1">
      <alignment horizontal="center" wrapText="1"/>
      <protection hidden="1"/>
    </xf>
    <xf numFmtId="0" fontId="18" fillId="0" borderId="0" xfId="0" applyFont="1" applyAlignment="1">
      <alignment horizontal="center" vertical="center" wrapText="1"/>
    </xf>
    <xf numFmtId="0" fontId="3" fillId="2" borderId="2" xfId="0" applyFont="1" applyFill="1" applyBorder="1" applyAlignment="1">
      <alignment horizontal="center" vertical="center"/>
    </xf>
    <xf numFmtId="166" fontId="16" fillId="0" borderId="0" xfId="0" applyNumberFormat="1" applyFont="1" applyAlignment="1">
      <alignment horizontal="center" textRotation="90"/>
    </xf>
    <xf numFmtId="166" fontId="16" fillId="0" borderId="4" xfId="0" applyNumberFormat="1" applyFont="1" applyBorder="1" applyAlignment="1">
      <alignment horizontal="center" textRotation="90"/>
    </xf>
    <xf numFmtId="0" fontId="43" fillId="0" borderId="97" xfId="5" applyFont="1" applyBorder="1" applyAlignment="1">
      <alignment horizontal="center"/>
    </xf>
    <xf numFmtId="0" fontId="41" fillId="0" borderId="98" xfId="5" applyFont="1" applyBorder="1" applyAlignment="1">
      <alignment horizontal="center" wrapText="1"/>
    </xf>
    <xf numFmtId="0" fontId="41" fillId="0" borderId="99" xfId="5" applyFont="1" applyBorder="1" applyAlignment="1">
      <alignment horizontal="center" wrapText="1"/>
    </xf>
    <xf numFmtId="0" fontId="25" fillId="6" borderId="78" xfId="6" applyFont="1" applyFill="1" applyBorder="1" applyAlignment="1" applyProtection="1">
      <alignment horizontal="center" vertical="center"/>
      <protection hidden="1"/>
    </xf>
    <xf numFmtId="0" fontId="25" fillId="6" borderId="79" xfId="6" applyFont="1" applyFill="1" applyBorder="1" applyAlignment="1" applyProtection="1">
      <alignment horizontal="center" vertical="center"/>
      <protection hidden="1"/>
    </xf>
    <xf numFmtId="0" fontId="25" fillId="6" borderId="100" xfId="6" applyFont="1" applyFill="1" applyBorder="1" applyAlignment="1" applyProtection="1">
      <alignment horizontal="center" vertical="center"/>
      <protection hidden="1"/>
    </xf>
    <xf numFmtId="0" fontId="25" fillId="6" borderId="101" xfId="6" applyFont="1" applyFill="1" applyBorder="1" applyAlignment="1" applyProtection="1">
      <alignment horizontal="center" vertical="center"/>
      <protection hidden="1"/>
    </xf>
    <xf numFmtId="0" fontId="25" fillId="6" borderId="102" xfId="6" applyFont="1" applyFill="1" applyBorder="1" applyAlignment="1" applyProtection="1">
      <alignment horizontal="center" vertical="center"/>
      <protection hidden="1"/>
    </xf>
    <xf numFmtId="0" fontId="25" fillId="6" borderId="103" xfId="6" applyFont="1" applyFill="1" applyBorder="1" applyAlignment="1" applyProtection="1">
      <alignment horizontal="center" vertical="center"/>
      <protection hidden="1"/>
    </xf>
    <xf numFmtId="0" fontId="3" fillId="12" borderId="2" xfId="6" applyFont="1" applyFill="1" applyBorder="1" applyAlignment="1" applyProtection="1">
      <alignment horizontal="center" vertical="center"/>
      <protection hidden="1"/>
    </xf>
    <xf numFmtId="0" fontId="0" fillId="12" borderId="2" xfId="0" applyFill="1" applyBorder="1" applyAlignment="1">
      <alignment horizontal="center" vertical="center"/>
    </xf>
    <xf numFmtId="0" fontId="3" fillId="12" borderId="67" xfId="6" applyFont="1" applyFill="1" applyBorder="1" applyAlignment="1" applyProtection="1">
      <alignment horizontal="center" vertical="center"/>
      <protection hidden="1"/>
    </xf>
    <xf numFmtId="0" fontId="2" fillId="12" borderId="2" xfId="8" applyFill="1" applyBorder="1" applyAlignment="1">
      <alignment horizontal="center" vertical="center"/>
    </xf>
    <xf numFmtId="14" fontId="74" fillId="0" borderId="123" xfId="6" applyNumberFormat="1" applyFont="1" applyBorder="1" applyAlignment="1" applyProtection="1">
      <alignment horizontal="center"/>
      <protection hidden="1"/>
    </xf>
    <xf numFmtId="14" fontId="3" fillId="0" borderId="124" xfId="6" applyNumberFormat="1" applyFont="1" applyBorder="1" applyAlignment="1" applyProtection="1">
      <alignment horizontal="center"/>
      <protection hidden="1"/>
    </xf>
    <xf numFmtId="14" fontId="3" fillId="0" borderId="125" xfId="6" applyNumberFormat="1" applyFont="1" applyBorder="1" applyAlignment="1" applyProtection="1">
      <alignment horizontal="center"/>
      <protection hidden="1"/>
    </xf>
    <xf numFmtId="0" fontId="3" fillId="6" borderId="0" xfId="0" applyFont="1" applyFill="1" applyAlignment="1">
      <alignment horizontal="center" vertical="center"/>
    </xf>
  </cellXfs>
  <cellStyles count="9">
    <cellStyle name="Hyperlink_Musterbeispiel" xfId="2" xr:uid="{00000000-0005-0000-0000-000000000000}"/>
    <cellStyle name="Hyperlink_sammlung_xl" xfId="3" xr:uid="{00000000-0005-0000-0000-000001000000}"/>
    <cellStyle name="Link" xfId="1" builtinId="8"/>
    <cellStyle name="Prozent" xfId="4" builtinId="5"/>
    <cellStyle name="Standard" xfId="0" builtinId="0"/>
    <cellStyle name="Standard 2" xfId="7" xr:uid="{3FB16AA5-02EE-4758-AC9F-FE18549DFDD2}"/>
    <cellStyle name="Standard 2 2" xfId="8" xr:uid="{200E2B1A-417C-4867-B4BC-F406EC8913B9}"/>
    <cellStyle name="Standard_GEBTAG2" xfId="5" xr:uid="{00000000-0005-0000-0000-000005000000}"/>
    <cellStyle name="Standard_Geburtstagsspielereien" xfId="6" xr:uid="{00000000-0005-0000-0000-000006000000}"/>
  </cellStyles>
  <dxfs count="30">
    <dxf>
      <font>
        <condense val="0"/>
        <extend val="0"/>
        <color indexed="9"/>
      </font>
    </dxf>
    <dxf>
      <font>
        <b/>
        <i val="0"/>
        <condense val="0"/>
        <extend val="0"/>
        <color indexed="11"/>
      </font>
    </dxf>
    <dxf>
      <font>
        <b/>
        <i val="0"/>
        <condense val="0"/>
        <extend val="0"/>
        <color indexed="57"/>
      </font>
      <fill>
        <patternFill>
          <bgColor indexed="26"/>
        </patternFill>
      </fill>
    </dxf>
    <dxf>
      <font>
        <condense val="0"/>
        <extend val="0"/>
        <color indexed="10"/>
      </font>
      <fill>
        <patternFill>
          <bgColor indexed="13"/>
        </patternFill>
      </fill>
    </dxf>
    <dxf>
      <fill>
        <patternFill>
          <bgColor indexed="14"/>
        </patternFill>
      </fill>
    </dxf>
    <dxf>
      <fill>
        <patternFill>
          <bgColor indexed="11"/>
        </patternFill>
      </fill>
    </dxf>
    <dxf>
      <fill>
        <patternFill>
          <bgColor indexed="42"/>
        </patternFill>
      </fill>
    </dxf>
    <dxf>
      <font>
        <condense val="0"/>
        <extend val="0"/>
        <color indexed="9"/>
      </font>
      <fill>
        <patternFill>
          <bgColor indexed="17"/>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border>
        <left style="thin">
          <color indexed="12"/>
        </left>
        <right style="thin">
          <color indexed="12"/>
        </right>
        <top style="thin">
          <color indexed="12"/>
        </top>
        <bottom style="thin">
          <color indexed="12"/>
        </bottom>
      </border>
    </dxf>
    <dxf>
      <font>
        <condense val="0"/>
        <extend val="0"/>
        <color indexed="9"/>
      </font>
    </dxf>
    <dxf>
      <font>
        <b/>
        <i val="0"/>
        <condense val="0"/>
        <extend val="0"/>
      </font>
      <fill>
        <patternFill>
          <bgColor indexed="11"/>
        </patternFill>
      </fill>
    </dxf>
    <dxf>
      <font>
        <condense val="0"/>
        <extend val="0"/>
        <color indexed="14"/>
      </font>
      <fill>
        <patternFill patternType="none">
          <bgColor indexed="65"/>
        </patternFill>
      </fill>
    </dxf>
    <dxf>
      <font>
        <strike val="0"/>
      </font>
      <fill>
        <patternFill>
          <bgColor theme="6" tint="0.39994506668294322"/>
        </patternFill>
      </fill>
    </dxf>
    <dxf>
      <font>
        <b/>
        <i val="0"/>
        <condense val="0"/>
        <extend val="0"/>
      </font>
      <fill>
        <patternFill>
          <bgColor indexed="10"/>
        </patternFill>
      </fill>
      <border>
        <left style="thin">
          <color indexed="64"/>
        </left>
        <right style="thin">
          <color indexed="64"/>
        </right>
        <top style="thin">
          <color indexed="64"/>
        </top>
        <bottom style="thin">
          <color indexed="64"/>
        </bottom>
      </border>
    </dxf>
    <dxf>
      <font>
        <b/>
        <i val="0"/>
        <strike val="0"/>
        <condense val="0"/>
        <extend val="0"/>
        <color indexed="10"/>
      </font>
      <fill>
        <patternFill>
          <bgColor indexed="9"/>
        </patternFill>
      </fill>
      <border>
        <left style="thin">
          <color indexed="64"/>
        </left>
        <right style="thin">
          <color indexed="64"/>
        </right>
        <top style="thin">
          <color indexed="64"/>
        </top>
        <bottom style="thin">
          <color indexed="64"/>
        </bottom>
      </border>
    </dxf>
    <dxf>
      <fill>
        <patternFill>
          <bgColor indexed="12"/>
        </patternFill>
      </fill>
    </dxf>
    <dxf>
      <font>
        <b/>
        <i val="0"/>
        <strike val="0"/>
        <condense val="0"/>
        <extend val="0"/>
        <color indexed="9"/>
      </font>
      <fill>
        <patternFill>
          <bgColor indexed="10"/>
        </patternFill>
      </fill>
      <border>
        <left style="thin">
          <color indexed="64"/>
        </left>
        <right style="thin">
          <color indexed="64"/>
        </right>
        <top style="thin">
          <color indexed="64"/>
        </top>
        <bottom style="thin">
          <color indexed="64"/>
        </bottom>
      </border>
    </dxf>
    <dxf>
      <font>
        <strike val="0"/>
        <condense val="0"/>
        <extend val="0"/>
      </font>
      <fill>
        <patternFill>
          <bgColor indexed="10"/>
        </patternFill>
      </fill>
      <border>
        <left/>
        <right/>
        <top/>
        <bottom/>
      </border>
    </dxf>
    <dxf>
      <fill>
        <patternFill>
          <bgColor indexed="9"/>
        </patternFill>
      </fill>
      <border>
        <left/>
        <right/>
        <top/>
        <bottom style="thin">
          <color indexed="64"/>
        </bottom>
      </border>
    </dxf>
    <dxf>
      <fill>
        <patternFill>
          <bgColor indexed="9"/>
        </patternFill>
      </fill>
      <border>
        <left/>
        <right/>
        <top/>
        <bottom/>
      </border>
    </dxf>
    <dxf>
      <fill>
        <patternFill>
          <bgColor indexed="9"/>
        </patternFill>
      </fill>
      <border>
        <left/>
        <right/>
        <top style="thin">
          <color indexed="8"/>
        </top>
        <bottom/>
      </border>
    </dxf>
    <dxf>
      <fill>
        <patternFill>
          <bgColor indexed="10"/>
        </patternFill>
      </fill>
      <border>
        <left/>
        <right/>
        <top/>
        <bottom/>
      </border>
    </dxf>
  </dxfs>
  <tableStyles count="0" defaultTableStyle="TableStyleMedium2" defaultPivotStyle="PivotStyleLight16"/>
  <colors>
    <mruColors>
      <color rgb="FFCCFFCC"/>
      <color rgb="FF99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5"/>
      <c:rotY val="0"/>
      <c:rAngAx val="0"/>
      <c:perspective val="0"/>
    </c:view3D>
    <c:floor>
      <c:thickness val="0"/>
    </c:floor>
    <c:sideWall>
      <c:thickness val="0"/>
    </c:sideWall>
    <c:backWall>
      <c:thickness val="0"/>
    </c:backWall>
    <c:plotArea>
      <c:layout>
        <c:manualLayout>
          <c:layoutTarget val="inner"/>
          <c:xMode val="edge"/>
          <c:yMode val="edge"/>
          <c:x val="0.222052067381317"/>
          <c:y val="0.22920538247077757"/>
          <c:w val="0.55742725880551303"/>
          <c:h val="0.54343856811619839"/>
        </c:manualLayout>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896B-433F-B3C5-BB3200FA064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96B-433F-B3C5-BB3200FA064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896B-433F-B3C5-BB3200FA064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896B-433F-B3C5-BB3200FA064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4-896B-433F-B3C5-BB3200FA064A}"/>
              </c:ext>
            </c:extLst>
          </c:dPt>
          <c:dLbls>
            <c:numFmt formatCode="0%" sourceLinked="0"/>
            <c:spPr>
              <a:noFill/>
              <a:ln w="25400">
                <a:noFill/>
              </a:ln>
            </c:spPr>
            <c:txPr>
              <a:bodyPr wrap="square" lIns="38100" tIns="19050" rIns="38100" bIns="19050" anchor="ctr">
                <a:spAutoFit/>
              </a:bodyPr>
              <a:lstStyle/>
              <a:p>
                <a:pPr>
                  <a:defRPr sz="600" b="0" i="0" u="none" strike="noStrike" baseline="0">
                    <a:solidFill>
                      <a:srgbClr val="000000"/>
                    </a:solidFill>
                    <a:latin typeface="Arial"/>
                    <a:ea typeface="Arial"/>
                    <a:cs typeface="Arial"/>
                  </a:defRPr>
                </a:pPr>
                <a:endParaRPr lang="de-DE"/>
              </a:p>
            </c:txPr>
            <c:showLegendKey val="0"/>
            <c:showVal val="0"/>
            <c:showCatName val="1"/>
            <c:showSerName val="0"/>
            <c:showPercent val="1"/>
            <c:showBubbleSize val="0"/>
            <c:showLeaderLines val="1"/>
            <c:extLst>
              <c:ext xmlns:c15="http://schemas.microsoft.com/office/drawing/2012/chart" uri="{CE6537A1-D6FC-4f65-9D91-7224C49458BB}"/>
            </c:extLst>
          </c:dLbls>
          <c:cat>
            <c:strRef>
              <c:f>SA_Ergebnis!$A$4:$A$8</c:f>
              <c:strCache>
                <c:ptCount val="5"/>
                <c:pt idx="0">
                  <c:v>Sg</c:v>
                </c:pt>
                <c:pt idx="1">
                  <c:v>Gt</c:v>
                </c:pt>
                <c:pt idx="2">
                  <c:v>Bf</c:v>
                </c:pt>
                <c:pt idx="3">
                  <c:v>Gn</c:v>
                </c:pt>
                <c:pt idx="4">
                  <c:v>NG</c:v>
                </c:pt>
              </c:strCache>
            </c:strRef>
          </c:cat>
          <c:val>
            <c:numRef>
              <c:f>SA_Ergebnis!$B$4:$B$8</c:f>
              <c:numCache>
                <c:formatCode>General</c:formatCode>
                <c:ptCount val="5"/>
                <c:pt idx="0">
                  <c:v>3</c:v>
                </c:pt>
                <c:pt idx="1">
                  <c:v>5</c:v>
                </c:pt>
                <c:pt idx="2">
                  <c:v>8</c:v>
                </c:pt>
                <c:pt idx="3">
                  <c:v>9</c:v>
                </c:pt>
                <c:pt idx="4">
                  <c:v>2</c:v>
                </c:pt>
              </c:numCache>
            </c:numRef>
          </c:val>
          <c:extLst>
            <c:ext xmlns:c16="http://schemas.microsoft.com/office/drawing/2014/chart" uri="{C3380CC4-5D6E-409C-BE32-E72D297353CC}">
              <c16:uniqueId val="{00000005-896B-433F-B3C5-BB3200FA064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5"/>
      <c:rotY val="0"/>
      <c:rAngAx val="0"/>
      <c:perspective val="0"/>
    </c:view3D>
    <c:floor>
      <c:thickness val="0"/>
    </c:floor>
    <c:sideWall>
      <c:thickness val="0"/>
    </c:sideWall>
    <c:backWall>
      <c:thickness val="0"/>
    </c:backWall>
    <c:plotArea>
      <c:layout>
        <c:manualLayout>
          <c:layoutTarget val="inner"/>
          <c:xMode val="edge"/>
          <c:yMode val="edge"/>
          <c:x val="0.24733231112191326"/>
          <c:y val="0.23575467557789004"/>
          <c:w val="0.50655559874007228"/>
          <c:h val="0.5300627999921188"/>
        </c:manualLayout>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F4C6-44DD-8A88-4BA3216CE92E}"/>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F4C6-44DD-8A88-4BA3216CE92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F4C6-44DD-8A88-4BA3216CE92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3-F4C6-44DD-8A88-4BA3216CE92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4-F4C6-44DD-8A88-4BA3216CE92E}"/>
              </c:ext>
            </c:extLst>
          </c:dPt>
          <c:dLbls>
            <c:dLbl>
              <c:idx val="2"/>
              <c:numFmt formatCode="0%" sourceLinked="0"/>
              <c:spPr>
                <a:noFill/>
                <a:ln w="25400">
                  <a:noFill/>
                </a:ln>
              </c:spPr>
              <c:txPr>
                <a:bodyPr/>
                <a:lstStyle/>
                <a:p>
                  <a:pPr>
                    <a:defRPr sz="1750" b="0" i="0" u="none" strike="noStrike" baseline="0">
                      <a:solidFill>
                        <a:srgbClr val="000000"/>
                      </a:solidFill>
                      <a:latin typeface="Arial"/>
                      <a:ea typeface="Arial"/>
                      <a:cs typeface="Arial"/>
                    </a:defRPr>
                  </a:pPr>
                  <a:endParaRPr lang="de-DE"/>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4C6-44DD-8A88-4BA3216CE92E}"/>
                </c:ext>
              </c:extLst>
            </c:dLbl>
            <c:numFmt formatCode="0%" sourceLinked="0"/>
            <c:spPr>
              <a:noFill/>
              <a:ln w="25400">
                <a:noFill/>
              </a:ln>
            </c:spPr>
            <c:txPr>
              <a:bodyPr wrap="square" lIns="38100" tIns="19050" rIns="38100" bIns="19050" anchor="ctr">
                <a:spAutoFit/>
              </a:bodyPr>
              <a:lstStyle/>
              <a:p>
                <a:pPr>
                  <a:defRPr sz="1750" b="0" i="0" u="none" strike="noStrike" baseline="0">
                    <a:solidFill>
                      <a:srgbClr val="000000"/>
                    </a:solidFill>
                    <a:latin typeface="Arial"/>
                    <a:ea typeface="Arial"/>
                    <a:cs typeface="Arial"/>
                  </a:defRPr>
                </a:pPr>
                <a:endParaRPr lang="de-DE"/>
              </a:p>
            </c:txPr>
            <c:showLegendKey val="0"/>
            <c:showVal val="0"/>
            <c:showCatName val="1"/>
            <c:showSerName val="0"/>
            <c:showPercent val="1"/>
            <c:showBubbleSize val="0"/>
            <c:showLeaderLines val="1"/>
            <c:extLst>
              <c:ext xmlns:c15="http://schemas.microsoft.com/office/drawing/2012/chart" uri="{CE6537A1-D6FC-4f65-9D91-7224C49458BB}"/>
            </c:extLst>
          </c:dLbls>
          <c:cat>
            <c:strRef>
              <c:f>SA_Ergebnis!$A$4:$A$8</c:f>
              <c:strCache>
                <c:ptCount val="5"/>
                <c:pt idx="0">
                  <c:v>Sg</c:v>
                </c:pt>
                <c:pt idx="1">
                  <c:v>Gt</c:v>
                </c:pt>
                <c:pt idx="2">
                  <c:v>Bf</c:v>
                </c:pt>
                <c:pt idx="3">
                  <c:v>Gn</c:v>
                </c:pt>
                <c:pt idx="4">
                  <c:v>NG</c:v>
                </c:pt>
              </c:strCache>
            </c:strRef>
          </c:cat>
          <c:val>
            <c:numRef>
              <c:f>SA_Ergebnis!$B$4:$B$8</c:f>
              <c:numCache>
                <c:formatCode>General</c:formatCode>
                <c:ptCount val="5"/>
                <c:pt idx="0">
                  <c:v>3</c:v>
                </c:pt>
                <c:pt idx="1">
                  <c:v>5</c:v>
                </c:pt>
                <c:pt idx="2">
                  <c:v>8</c:v>
                </c:pt>
                <c:pt idx="3">
                  <c:v>9</c:v>
                </c:pt>
                <c:pt idx="4">
                  <c:v>2</c:v>
                </c:pt>
              </c:numCache>
            </c:numRef>
          </c:val>
          <c:extLst>
            <c:ext xmlns:c16="http://schemas.microsoft.com/office/drawing/2014/chart" uri="{C3380CC4-5D6E-409C-BE32-E72D297353CC}">
              <c16:uniqueId val="{00000005-F4C6-44DD-8A88-4BA3216CE92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494744984700848E-2"/>
          <c:y val="5.168986083499006E-2"/>
          <c:w val="0.88699452687163394"/>
          <c:h val="0.85884691848906558"/>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'10 Punkte'!$B$8:$B$35</c:f>
              <c:numCache>
                <c:formatCode>0.0000</c:formatCode>
                <c:ptCount val="28"/>
                <c:pt idx="0">
                  <c:v>0.31171233320077973</c:v>
                </c:pt>
                <c:pt idx="1">
                  <c:v>0.96953137220703345</c:v>
                </c:pt>
                <c:pt idx="2">
                  <c:v>0.83951925197457167</c:v>
                </c:pt>
                <c:pt idx="3">
                  <c:v>0.52370942171806922</c:v>
                </c:pt>
                <c:pt idx="4">
                  <c:v>0.77039779573955147</c:v>
                </c:pt>
                <c:pt idx="5">
                  <c:v>0.70929875395704078</c:v>
                </c:pt>
                <c:pt idx="6">
                  <c:v>0.13838858209463289</c:v>
                </c:pt>
                <c:pt idx="7">
                  <c:v>0.69012396196691927</c:v>
                </c:pt>
                <c:pt idx="8">
                  <c:v>0.44296184076023803</c:v>
                </c:pt>
                <c:pt idx="9">
                  <c:v>0.58020004684736426</c:v>
                </c:pt>
              </c:numCache>
            </c:numRef>
          </c:xVal>
          <c:yVal>
            <c:numRef>
              <c:f>'10 Punkte'!$C$8:$C$35</c:f>
              <c:numCache>
                <c:formatCode>0.0000</c:formatCode>
                <c:ptCount val="28"/>
                <c:pt idx="0">
                  <c:v>0.86296564216199334</c:v>
                </c:pt>
                <c:pt idx="1">
                  <c:v>0.85098210685607212</c:v>
                </c:pt>
                <c:pt idx="2">
                  <c:v>0.27489718780606998</c:v>
                </c:pt>
                <c:pt idx="3">
                  <c:v>0.71342208068411106</c:v>
                </c:pt>
                <c:pt idx="4">
                  <c:v>2.8588312500267943E-2</c:v>
                </c:pt>
                <c:pt idx="5">
                  <c:v>0.54291053123213062</c:v>
                </c:pt>
                <c:pt idx="6">
                  <c:v>0.8290506566023329</c:v>
                </c:pt>
                <c:pt idx="7">
                  <c:v>0.501180161892542</c:v>
                </c:pt>
                <c:pt idx="8">
                  <c:v>0.14319757844393943</c:v>
                </c:pt>
                <c:pt idx="9">
                  <c:v>0.84894285862710983</c:v>
                </c:pt>
              </c:numCache>
            </c:numRef>
          </c:yVal>
          <c:smooth val="0"/>
          <c:extLst>
            <c:ext xmlns:c16="http://schemas.microsoft.com/office/drawing/2014/chart" uri="{C3380CC4-5D6E-409C-BE32-E72D297353CC}">
              <c16:uniqueId val="{00000000-692C-4C69-AFB4-4A6BE810C9FC}"/>
            </c:ext>
          </c:extLst>
        </c:ser>
        <c:dLbls>
          <c:showLegendKey val="0"/>
          <c:showVal val="0"/>
          <c:showCatName val="0"/>
          <c:showSerName val="0"/>
          <c:showPercent val="0"/>
          <c:showBubbleSize val="0"/>
        </c:dLbls>
        <c:axId val="912838192"/>
        <c:axId val="1"/>
      </c:scatterChart>
      <c:valAx>
        <c:axId val="912838192"/>
        <c:scaling>
          <c:orientation val="minMax"/>
          <c:max val="1"/>
          <c:min val="0"/>
        </c:scaling>
        <c:delete val="0"/>
        <c:axPos val="b"/>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de-DE"/>
          </a:p>
        </c:txPr>
        <c:crossAx val="1"/>
        <c:crosses val="autoZero"/>
        <c:crossBetween val="midCat"/>
        <c:majorUnit val="1"/>
        <c:minorUnit val="1"/>
      </c:valAx>
      <c:valAx>
        <c:axId val="1"/>
        <c:scaling>
          <c:orientation val="minMax"/>
          <c:max val="1"/>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de-DE"/>
          </a:p>
        </c:txPr>
        <c:crossAx val="912838192"/>
        <c:crosses val="autoZero"/>
        <c:crossBetween val="midCat"/>
        <c:majorUnit val="1"/>
        <c:min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494744984700848E-2"/>
          <c:y val="5.168986083499006E-2"/>
          <c:w val="0.88699452687163394"/>
          <c:h val="0.85884691848906558"/>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'100 Punkte'!$B$8:$B$107</c:f>
              <c:numCache>
                <c:formatCode>0.0000</c:formatCode>
                <c:ptCount val="100"/>
                <c:pt idx="0">
                  <c:v>0.11112451694784065</c:v>
                </c:pt>
                <c:pt idx="1">
                  <c:v>0.71266524589589231</c:v>
                </c:pt>
                <c:pt idx="2">
                  <c:v>6.1370569886536108E-2</c:v>
                </c:pt>
                <c:pt idx="3">
                  <c:v>0.69500846492363411</c:v>
                </c:pt>
                <c:pt idx="4">
                  <c:v>0.20264722844489924</c:v>
                </c:pt>
                <c:pt idx="5">
                  <c:v>0.506175818187096</c:v>
                </c:pt>
                <c:pt idx="6">
                  <c:v>0.75037917845320412</c:v>
                </c:pt>
                <c:pt idx="7">
                  <c:v>0.66997384419229955</c:v>
                </c:pt>
                <c:pt idx="8">
                  <c:v>2.2839467883651654E-2</c:v>
                </c:pt>
                <c:pt idx="9">
                  <c:v>0.76539550691558922</c:v>
                </c:pt>
                <c:pt idx="10">
                  <c:v>0.18644051059470923</c:v>
                </c:pt>
                <c:pt idx="11">
                  <c:v>0.65756304577178648</c:v>
                </c:pt>
                <c:pt idx="12">
                  <c:v>0.16157009087280827</c:v>
                </c:pt>
                <c:pt idx="13">
                  <c:v>0.41385818457526991</c:v>
                </c:pt>
                <c:pt idx="14">
                  <c:v>0.55468647866021625</c:v>
                </c:pt>
                <c:pt idx="15">
                  <c:v>0.88932866538812605</c:v>
                </c:pt>
                <c:pt idx="16">
                  <c:v>0.4823819120687477</c:v>
                </c:pt>
                <c:pt idx="17">
                  <c:v>0.95361842336297942</c:v>
                </c:pt>
                <c:pt idx="18">
                  <c:v>0.82783166672931108</c:v>
                </c:pt>
                <c:pt idx="19">
                  <c:v>0.20145323561387996</c:v>
                </c:pt>
                <c:pt idx="20">
                  <c:v>0.74579373248377412</c:v>
                </c:pt>
                <c:pt idx="21">
                  <c:v>0.82723826600102901</c:v>
                </c:pt>
                <c:pt idx="22">
                  <c:v>0.11714519081445396</c:v>
                </c:pt>
                <c:pt idx="23">
                  <c:v>0.25613582606507024</c:v>
                </c:pt>
                <c:pt idx="24">
                  <c:v>0.9549125409394682</c:v>
                </c:pt>
                <c:pt idx="25">
                  <c:v>0.46367678057603379</c:v>
                </c:pt>
                <c:pt idx="26">
                  <c:v>0.52977743196734217</c:v>
                </c:pt>
                <c:pt idx="27">
                  <c:v>0.24418728515545007</c:v>
                </c:pt>
                <c:pt idx="28">
                  <c:v>0.24866688168534401</c:v>
                </c:pt>
                <c:pt idx="29">
                  <c:v>0.30459758679772808</c:v>
                </c:pt>
                <c:pt idx="30">
                  <c:v>0.23434687159184142</c:v>
                </c:pt>
                <c:pt idx="31">
                  <c:v>0.81500507009796241</c:v>
                </c:pt>
                <c:pt idx="32">
                  <c:v>0.39195666868536216</c:v>
                </c:pt>
                <c:pt idx="33">
                  <c:v>0.28178142402721151</c:v>
                </c:pt>
                <c:pt idx="34">
                  <c:v>0.3273285180119736</c:v>
                </c:pt>
                <c:pt idx="35">
                  <c:v>0.28801676255858211</c:v>
                </c:pt>
                <c:pt idx="36">
                  <c:v>0.72785271295674281</c:v>
                </c:pt>
                <c:pt idx="37">
                  <c:v>0.79502344368708933</c:v>
                </c:pt>
                <c:pt idx="38">
                  <c:v>0.20420631944564216</c:v>
                </c:pt>
                <c:pt idx="39">
                  <c:v>0.70379400434496198</c:v>
                </c:pt>
                <c:pt idx="40">
                  <c:v>0.71544254817388409</c:v>
                </c:pt>
                <c:pt idx="41">
                  <c:v>0.34559853920699712</c:v>
                </c:pt>
                <c:pt idx="42">
                  <c:v>0.76235848272713824</c:v>
                </c:pt>
                <c:pt idx="43">
                  <c:v>0.80389799846401133</c:v>
                </c:pt>
                <c:pt idx="44">
                  <c:v>0.6197966494671393</c:v>
                </c:pt>
                <c:pt idx="45">
                  <c:v>6.0600197429509395E-2</c:v>
                </c:pt>
                <c:pt idx="46">
                  <c:v>0.92585595729749692</c:v>
                </c:pt>
                <c:pt idx="47">
                  <c:v>0.30426319205967078</c:v>
                </c:pt>
                <c:pt idx="48">
                  <c:v>8.8677195810350384E-2</c:v>
                </c:pt>
                <c:pt idx="49">
                  <c:v>0.35301108705490569</c:v>
                </c:pt>
                <c:pt idx="50">
                  <c:v>0.54549673916473052</c:v>
                </c:pt>
                <c:pt idx="51">
                  <c:v>0.90954077687503909</c:v>
                </c:pt>
                <c:pt idx="52">
                  <c:v>0.49726989299540347</c:v>
                </c:pt>
                <c:pt idx="53">
                  <c:v>1.9523517721249606E-2</c:v>
                </c:pt>
                <c:pt idx="54">
                  <c:v>0.34139802131691821</c:v>
                </c:pt>
                <c:pt idx="55">
                  <c:v>0.1605036689755267</c:v>
                </c:pt>
                <c:pt idx="56">
                  <c:v>0.53151810436574642</c:v>
                </c:pt>
                <c:pt idx="57">
                  <c:v>6.9391441305701407E-2</c:v>
                </c:pt>
                <c:pt idx="58">
                  <c:v>0.67555993872931974</c:v>
                </c:pt>
                <c:pt idx="59">
                  <c:v>0.34268142086616549</c:v>
                </c:pt>
                <c:pt idx="60">
                  <c:v>0.6361095935065576</c:v>
                </c:pt>
                <c:pt idx="61">
                  <c:v>0.43228085043777575</c:v>
                </c:pt>
                <c:pt idx="62">
                  <c:v>0.54429728657144583</c:v>
                </c:pt>
                <c:pt idx="63">
                  <c:v>0.66765623681225339</c:v>
                </c:pt>
                <c:pt idx="64">
                  <c:v>4.6056424742601298E-2</c:v>
                </c:pt>
                <c:pt idx="65">
                  <c:v>0.36681494219882083</c:v>
                </c:pt>
                <c:pt idx="66">
                  <c:v>0.53094566614056427</c:v>
                </c:pt>
                <c:pt idx="67">
                  <c:v>0.37319565974086988</c:v>
                </c:pt>
                <c:pt idx="68">
                  <c:v>0.4325061287846822</c:v>
                </c:pt>
                <c:pt idx="69">
                  <c:v>0.76588841351104553</c:v>
                </c:pt>
                <c:pt idx="70">
                  <c:v>0.79901790884848001</c:v>
                </c:pt>
                <c:pt idx="71">
                  <c:v>4.6900861972633989E-2</c:v>
                </c:pt>
                <c:pt idx="72">
                  <c:v>6.2555559321812226E-2</c:v>
                </c:pt>
                <c:pt idx="73">
                  <c:v>0.40902866046750486</c:v>
                </c:pt>
                <c:pt idx="74">
                  <c:v>0.38108305481661764</c:v>
                </c:pt>
                <c:pt idx="75">
                  <c:v>0.25512812070832058</c:v>
                </c:pt>
                <c:pt idx="76">
                  <c:v>0.51859870534069208</c:v>
                </c:pt>
                <c:pt idx="77">
                  <c:v>0.62068918663555062</c:v>
                </c:pt>
                <c:pt idx="78">
                  <c:v>0.35034414060411445</c:v>
                </c:pt>
                <c:pt idx="79">
                  <c:v>0.96086465733397264</c:v>
                </c:pt>
                <c:pt idx="80">
                  <c:v>0.64521770922497212</c:v>
                </c:pt>
                <c:pt idx="81">
                  <c:v>0.39667310418631307</c:v>
                </c:pt>
                <c:pt idx="82">
                  <c:v>8.8442371521253227E-2</c:v>
                </c:pt>
                <c:pt idx="83">
                  <c:v>0.24794359641914709</c:v>
                </c:pt>
                <c:pt idx="84">
                  <c:v>0.8238990758066862</c:v>
                </c:pt>
                <c:pt idx="85">
                  <c:v>0.43721202986752294</c:v>
                </c:pt>
                <c:pt idx="86">
                  <c:v>0.35956589342937562</c:v>
                </c:pt>
                <c:pt idx="87">
                  <c:v>0.87854125222469215</c:v>
                </c:pt>
                <c:pt idx="88">
                  <c:v>0.27389934783407399</c:v>
                </c:pt>
                <c:pt idx="89">
                  <c:v>0.36752650969542233</c:v>
                </c:pt>
                <c:pt idx="90">
                  <c:v>0.9762625807386579</c:v>
                </c:pt>
                <c:pt idx="91">
                  <c:v>0.42441581058851685</c:v>
                </c:pt>
                <c:pt idx="92">
                  <c:v>0.25431226860120137</c:v>
                </c:pt>
                <c:pt idx="93">
                  <c:v>0.4958255275977177</c:v>
                </c:pt>
                <c:pt idx="94">
                  <c:v>0.13102085210485892</c:v>
                </c:pt>
                <c:pt idx="95">
                  <c:v>0.41764338457041805</c:v>
                </c:pt>
                <c:pt idx="96">
                  <c:v>1.5740136005354288E-2</c:v>
                </c:pt>
                <c:pt idx="97">
                  <c:v>0.38824533644793557</c:v>
                </c:pt>
                <c:pt idx="98">
                  <c:v>0.41524652729876899</c:v>
                </c:pt>
                <c:pt idx="99">
                  <c:v>0.38702502805365369</c:v>
                </c:pt>
              </c:numCache>
            </c:numRef>
          </c:xVal>
          <c:yVal>
            <c:numRef>
              <c:f>'100 Punkte'!$C$8:$C$107</c:f>
              <c:numCache>
                <c:formatCode>0.0000</c:formatCode>
                <c:ptCount val="100"/>
                <c:pt idx="0">
                  <c:v>8.1916945262818119E-2</c:v>
                </c:pt>
                <c:pt idx="1">
                  <c:v>0.51103908159557299</c:v>
                </c:pt>
                <c:pt idx="2">
                  <c:v>2.4189599312660293E-2</c:v>
                </c:pt>
                <c:pt idx="3">
                  <c:v>0.39183765631842438</c:v>
                </c:pt>
                <c:pt idx="4">
                  <c:v>0.23621165078453976</c:v>
                </c:pt>
                <c:pt idx="5">
                  <c:v>0.48896148760604208</c:v>
                </c:pt>
                <c:pt idx="6">
                  <c:v>0.94766880708236478</c:v>
                </c:pt>
                <c:pt idx="7">
                  <c:v>0.66980242780322974</c:v>
                </c:pt>
                <c:pt idx="8">
                  <c:v>0.96663392765819345</c:v>
                </c:pt>
                <c:pt idx="9">
                  <c:v>0.98661456972587802</c:v>
                </c:pt>
                <c:pt idx="10">
                  <c:v>0.81939296760417102</c:v>
                </c:pt>
                <c:pt idx="11">
                  <c:v>0.81806396367004108</c:v>
                </c:pt>
                <c:pt idx="12">
                  <c:v>0.15706207056186228</c:v>
                </c:pt>
                <c:pt idx="13">
                  <c:v>0.40952665529792098</c:v>
                </c:pt>
                <c:pt idx="14">
                  <c:v>0.46261890682852036</c:v>
                </c:pt>
                <c:pt idx="15">
                  <c:v>0.26538831006816221</c:v>
                </c:pt>
                <c:pt idx="16">
                  <c:v>0.96280607468339596</c:v>
                </c:pt>
                <c:pt idx="17">
                  <c:v>0.17708422867192053</c:v>
                </c:pt>
                <c:pt idx="18">
                  <c:v>0.10599605055057404</c:v>
                </c:pt>
                <c:pt idx="19">
                  <c:v>0.57518235749362401</c:v>
                </c:pt>
                <c:pt idx="20">
                  <c:v>0.31441192495504322</c:v>
                </c:pt>
                <c:pt idx="21">
                  <c:v>2.4169315947517367E-2</c:v>
                </c:pt>
                <c:pt idx="22">
                  <c:v>0.9682822093239658</c:v>
                </c:pt>
                <c:pt idx="23">
                  <c:v>0.33143072178308031</c:v>
                </c:pt>
                <c:pt idx="24">
                  <c:v>0.89512604107385174</c:v>
                </c:pt>
                <c:pt idx="25">
                  <c:v>0.31812155901322114</c:v>
                </c:pt>
                <c:pt idx="26">
                  <c:v>0.81417651766160881</c:v>
                </c:pt>
                <c:pt idx="27">
                  <c:v>0.27094399117103107</c:v>
                </c:pt>
                <c:pt idx="28">
                  <c:v>0.95719531062417773</c:v>
                </c:pt>
                <c:pt idx="29">
                  <c:v>0.46925459088044252</c:v>
                </c:pt>
                <c:pt idx="30">
                  <c:v>8.2738919491549767E-2</c:v>
                </c:pt>
                <c:pt idx="31">
                  <c:v>0.87120696067723125</c:v>
                </c:pt>
                <c:pt idx="32">
                  <c:v>0.29115805932200178</c:v>
                </c:pt>
                <c:pt idx="33">
                  <c:v>0.30739668362701544</c:v>
                </c:pt>
                <c:pt idx="34">
                  <c:v>0.19324536063410946</c:v>
                </c:pt>
                <c:pt idx="35">
                  <c:v>0.67902644184787253</c:v>
                </c:pt>
                <c:pt idx="36">
                  <c:v>2.3758595738610389E-2</c:v>
                </c:pt>
                <c:pt idx="37">
                  <c:v>0.81740576890689276</c:v>
                </c:pt>
                <c:pt idx="38">
                  <c:v>0.14040114797648862</c:v>
                </c:pt>
                <c:pt idx="39">
                  <c:v>0.10348380673446267</c:v>
                </c:pt>
                <c:pt idx="40">
                  <c:v>0.28879732947417069</c:v>
                </c:pt>
                <c:pt idx="41">
                  <c:v>0.52201556890799083</c:v>
                </c:pt>
                <c:pt idx="42">
                  <c:v>0.8315465310204645</c:v>
                </c:pt>
                <c:pt idx="43">
                  <c:v>0.39550046656197868</c:v>
                </c:pt>
                <c:pt idx="44">
                  <c:v>0.52196801181932462</c:v>
                </c:pt>
                <c:pt idx="45">
                  <c:v>0.15603634685830559</c:v>
                </c:pt>
                <c:pt idx="46">
                  <c:v>0.61854544095377328</c:v>
                </c:pt>
                <c:pt idx="47">
                  <c:v>0.54533177651652254</c:v>
                </c:pt>
                <c:pt idx="48">
                  <c:v>0.74740177804588614</c:v>
                </c:pt>
                <c:pt idx="49">
                  <c:v>0.34231812716435128</c:v>
                </c:pt>
                <c:pt idx="50">
                  <c:v>0.49908707620214554</c:v>
                </c:pt>
                <c:pt idx="51">
                  <c:v>0.23564042987406608</c:v>
                </c:pt>
                <c:pt idx="52">
                  <c:v>0.95852950065131326</c:v>
                </c:pt>
                <c:pt idx="53">
                  <c:v>7.944601126408779E-2</c:v>
                </c:pt>
                <c:pt idx="54">
                  <c:v>0.12596543836737606</c:v>
                </c:pt>
                <c:pt idx="55">
                  <c:v>0.22072312589294696</c:v>
                </c:pt>
                <c:pt idx="56">
                  <c:v>0.39892809562378062</c:v>
                </c:pt>
                <c:pt idx="57">
                  <c:v>0.46794242837099109</c:v>
                </c:pt>
                <c:pt idx="58">
                  <c:v>0.92048935214884708</c:v>
                </c:pt>
                <c:pt idx="59">
                  <c:v>3.5488151525815415E-2</c:v>
                </c:pt>
                <c:pt idx="60">
                  <c:v>0.94064664831597089</c:v>
                </c:pt>
                <c:pt idx="61">
                  <c:v>0.71626442406036706</c:v>
                </c:pt>
                <c:pt idx="62">
                  <c:v>0.82570556754535829</c:v>
                </c:pt>
                <c:pt idx="63">
                  <c:v>9.8569692029434886E-2</c:v>
                </c:pt>
                <c:pt idx="64">
                  <c:v>0.74611363051356683</c:v>
                </c:pt>
                <c:pt idx="65">
                  <c:v>0.16340388295351727</c:v>
                </c:pt>
                <c:pt idx="66">
                  <c:v>0.36027865392836367</c:v>
                </c:pt>
                <c:pt idx="67">
                  <c:v>0.42239632942515992</c:v>
                </c:pt>
                <c:pt idx="68">
                  <c:v>9.3329262535377544E-2</c:v>
                </c:pt>
                <c:pt idx="69">
                  <c:v>0.3931448254538954</c:v>
                </c:pt>
                <c:pt idx="70">
                  <c:v>0.37072418763362525</c:v>
                </c:pt>
                <c:pt idx="71">
                  <c:v>0.18533756086800879</c:v>
                </c:pt>
                <c:pt idx="72">
                  <c:v>0.50384043408295887</c:v>
                </c:pt>
                <c:pt idx="73">
                  <c:v>0.45341721606733643</c:v>
                </c:pt>
                <c:pt idx="74">
                  <c:v>0.58451371830232557</c:v>
                </c:pt>
                <c:pt idx="75">
                  <c:v>0.1030149845567998</c:v>
                </c:pt>
                <c:pt idx="76">
                  <c:v>7.5223379473904339E-2</c:v>
                </c:pt>
                <c:pt idx="77">
                  <c:v>0.46286544429856102</c:v>
                </c:pt>
                <c:pt idx="78">
                  <c:v>0.97674980204427697</c:v>
                </c:pt>
                <c:pt idx="79">
                  <c:v>6.6794204444585836E-2</c:v>
                </c:pt>
                <c:pt idx="80">
                  <c:v>0.7473614052647739</c:v>
                </c:pt>
                <c:pt idx="81">
                  <c:v>0.94737976030930848</c:v>
                </c:pt>
                <c:pt idx="82">
                  <c:v>8.9400657963664698E-2</c:v>
                </c:pt>
                <c:pt idx="83">
                  <c:v>0.56040415442288416</c:v>
                </c:pt>
                <c:pt idx="84">
                  <c:v>2.9306527026672358E-3</c:v>
                </c:pt>
                <c:pt idx="85">
                  <c:v>5.9150062347233634E-2</c:v>
                </c:pt>
                <c:pt idx="86">
                  <c:v>0.61982916930886089</c:v>
                </c:pt>
                <c:pt idx="87">
                  <c:v>0.78632431961659444</c:v>
                </c:pt>
                <c:pt idx="88">
                  <c:v>0.91385671942403857</c:v>
                </c:pt>
                <c:pt idx="89">
                  <c:v>0.6324694942509721</c:v>
                </c:pt>
                <c:pt idx="90">
                  <c:v>0.3357217743653943</c:v>
                </c:pt>
                <c:pt idx="91">
                  <c:v>0.30211783986572005</c:v>
                </c:pt>
                <c:pt idx="92">
                  <c:v>5.3657562717825957E-3</c:v>
                </c:pt>
                <c:pt idx="93">
                  <c:v>0.35220585431032547</c:v>
                </c:pt>
                <c:pt idx="94">
                  <c:v>0.88234690287345285</c:v>
                </c:pt>
                <c:pt idx="95">
                  <c:v>0.77754404259853716</c:v>
                </c:pt>
                <c:pt idx="96">
                  <c:v>0.17531748351786725</c:v>
                </c:pt>
                <c:pt idx="97">
                  <c:v>0.12999653875045059</c:v>
                </c:pt>
                <c:pt idx="98">
                  <c:v>8.7114840089400958E-2</c:v>
                </c:pt>
                <c:pt idx="99">
                  <c:v>0.54459854315748113</c:v>
                </c:pt>
              </c:numCache>
            </c:numRef>
          </c:yVal>
          <c:smooth val="0"/>
          <c:extLst>
            <c:ext xmlns:c16="http://schemas.microsoft.com/office/drawing/2014/chart" uri="{C3380CC4-5D6E-409C-BE32-E72D297353CC}">
              <c16:uniqueId val="{00000000-1FC5-4235-963F-695205832FD2}"/>
            </c:ext>
          </c:extLst>
        </c:ser>
        <c:dLbls>
          <c:showLegendKey val="0"/>
          <c:showVal val="0"/>
          <c:showCatName val="0"/>
          <c:showSerName val="0"/>
          <c:showPercent val="0"/>
          <c:showBubbleSize val="0"/>
        </c:dLbls>
        <c:axId val="912834448"/>
        <c:axId val="1"/>
      </c:scatterChart>
      <c:valAx>
        <c:axId val="912834448"/>
        <c:scaling>
          <c:orientation val="minMax"/>
          <c:max val="1"/>
          <c:min val="0"/>
        </c:scaling>
        <c:delete val="0"/>
        <c:axPos val="b"/>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de-DE"/>
          </a:p>
        </c:txPr>
        <c:crossAx val="1"/>
        <c:crosses val="autoZero"/>
        <c:crossBetween val="midCat"/>
        <c:majorUnit val="1"/>
        <c:minorUnit val="1"/>
      </c:valAx>
      <c:valAx>
        <c:axId val="1"/>
        <c:scaling>
          <c:orientation val="minMax"/>
          <c:max val="1"/>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de-DE"/>
          </a:p>
        </c:txPr>
        <c:crossAx val="912834448"/>
        <c:crosses val="autoZero"/>
        <c:crossBetween val="midCat"/>
        <c:majorUnit val="1"/>
        <c:min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494744984700848E-2"/>
          <c:y val="5.168986083499006E-2"/>
          <c:w val="0.88699452687163394"/>
          <c:h val="0.85884691848906558"/>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'1000 Punkte'!$B$8:$B$1007</c:f>
              <c:numCache>
                <c:formatCode>0.0000</c:formatCode>
                <c:ptCount val="1000"/>
                <c:pt idx="0">
                  <c:v>0.28831582087116991</c:v>
                </c:pt>
                <c:pt idx="1">
                  <c:v>5.4063442071909384E-2</c:v>
                </c:pt>
                <c:pt idx="2">
                  <c:v>0.18383284328977845</c:v>
                </c:pt>
                <c:pt idx="3">
                  <c:v>0.54555893124422949</c:v>
                </c:pt>
                <c:pt idx="4">
                  <c:v>0.67870244481017905</c:v>
                </c:pt>
                <c:pt idx="5">
                  <c:v>0.49965176127550159</c:v>
                </c:pt>
                <c:pt idx="6">
                  <c:v>0.89147813680076382</c:v>
                </c:pt>
                <c:pt idx="7">
                  <c:v>0.42198757438317969</c:v>
                </c:pt>
                <c:pt idx="8">
                  <c:v>0.18984781166637521</c:v>
                </c:pt>
                <c:pt idx="9">
                  <c:v>0.79893357648156937</c:v>
                </c:pt>
                <c:pt idx="10">
                  <c:v>8.1574101487244088E-2</c:v>
                </c:pt>
                <c:pt idx="11">
                  <c:v>0.10078306449914354</c:v>
                </c:pt>
                <c:pt idx="12">
                  <c:v>0.4691971259490173</c:v>
                </c:pt>
                <c:pt idx="13">
                  <c:v>0.86764757791029123</c:v>
                </c:pt>
                <c:pt idx="14">
                  <c:v>0.94599645814912647</c:v>
                </c:pt>
                <c:pt idx="15">
                  <c:v>0.4878229496797124</c:v>
                </c:pt>
                <c:pt idx="16">
                  <c:v>0.80134212883436451</c:v>
                </c:pt>
                <c:pt idx="17">
                  <c:v>0.12503226322217387</c:v>
                </c:pt>
                <c:pt idx="18">
                  <c:v>0.65658920245758678</c:v>
                </c:pt>
                <c:pt idx="19">
                  <c:v>7.154133709557331E-2</c:v>
                </c:pt>
                <c:pt idx="20">
                  <c:v>0.16758029217451187</c:v>
                </c:pt>
                <c:pt idx="21">
                  <c:v>0.55293508063776109</c:v>
                </c:pt>
                <c:pt idx="22">
                  <c:v>0.37897504822039363</c:v>
                </c:pt>
                <c:pt idx="23">
                  <c:v>0.59940256658664126</c:v>
                </c:pt>
                <c:pt idx="24">
                  <c:v>0.21556897570178613</c:v>
                </c:pt>
                <c:pt idx="25">
                  <c:v>0.70147345210817802</c:v>
                </c:pt>
                <c:pt idx="26">
                  <c:v>0.28885783819575617</c:v>
                </c:pt>
                <c:pt idx="27">
                  <c:v>0.11873128127384913</c:v>
                </c:pt>
                <c:pt idx="28">
                  <c:v>0.34745264189412883</c:v>
                </c:pt>
                <c:pt idx="29">
                  <c:v>0.12556461763124094</c:v>
                </c:pt>
                <c:pt idx="30">
                  <c:v>0.23495346006336615</c:v>
                </c:pt>
                <c:pt idx="31">
                  <c:v>0.72548186488933886</c:v>
                </c:pt>
                <c:pt idx="32">
                  <c:v>0.94000050443834204</c:v>
                </c:pt>
                <c:pt idx="33">
                  <c:v>0.55429381125726251</c:v>
                </c:pt>
                <c:pt idx="34">
                  <c:v>0.53248672405019537</c:v>
                </c:pt>
                <c:pt idx="35">
                  <c:v>0.9174227450268152</c:v>
                </c:pt>
                <c:pt idx="36">
                  <c:v>0.13730778453222359</c:v>
                </c:pt>
                <c:pt idx="37">
                  <c:v>0.18598272225656365</c:v>
                </c:pt>
                <c:pt idx="38">
                  <c:v>0.73461892897405401</c:v>
                </c:pt>
                <c:pt idx="39">
                  <c:v>0.45176530591169073</c:v>
                </c:pt>
                <c:pt idx="40">
                  <c:v>0.25917669239652508</c:v>
                </c:pt>
                <c:pt idx="41">
                  <c:v>0.66316041575010687</c:v>
                </c:pt>
                <c:pt idx="42">
                  <c:v>0.63587596993901707</c:v>
                </c:pt>
                <c:pt idx="43">
                  <c:v>0.64324581384158674</c:v>
                </c:pt>
                <c:pt idx="44">
                  <c:v>0.59733231083306837</c:v>
                </c:pt>
                <c:pt idx="45">
                  <c:v>6.355682468364332E-2</c:v>
                </c:pt>
                <c:pt idx="46">
                  <c:v>0.56922842053839495</c:v>
                </c:pt>
                <c:pt idx="47">
                  <c:v>0.6693240668894187</c:v>
                </c:pt>
                <c:pt idx="48">
                  <c:v>0.75626377916959509</c:v>
                </c:pt>
                <c:pt idx="49">
                  <c:v>0.80744731059211883</c:v>
                </c:pt>
                <c:pt idx="50">
                  <c:v>0.629363681924064</c:v>
                </c:pt>
                <c:pt idx="51">
                  <c:v>0.52532133198482289</c:v>
                </c:pt>
                <c:pt idx="52">
                  <c:v>0.73576363102661579</c:v>
                </c:pt>
                <c:pt idx="53">
                  <c:v>0.48806796927514295</c:v>
                </c:pt>
                <c:pt idx="54">
                  <c:v>0.21848848625348749</c:v>
                </c:pt>
                <c:pt idx="55">
                  <c:v>0.6330999844950006</c:v>
                </c:pt>
                <c:pt idx="56">
                  <c:v>0.31731052992613973</c:v>
                </c:pt>
                <c:pt idx="57">
                  <c:v>0.70729029139500488</c:v>
                </c:pt>
                <c:pt idx="58">
                  <c:v>0.70821422733350037</c:v>
                </c:pt>
                <c:pt idx="59">
                  <c:v>7.0052346932691689E-2</c:v>
                </c:pt>
                <c:pt idx="60">
                  <c:v>0.94087154408495077</c:v>
                </c:pt>
                <c:pt idx="61">
                  <c:v>0.48026749116607892</c:v>
                </c:pt>
                <c:pt idx="62">
                  <c:v>0.67065794155690261</c:v>
                </c:pt>
                <c:pt idx="63">
                  <c:v>0.62069696500927196</c:v>
                </c:pt>
                <c:pt idx="64">
                  <c:v>0.31923543182825587</c:v>
                </c:pt>
                <c:pt idx="65">
                  <c:v>0.26641190161252692</c:v>
                </c:pt>
                <c:pt idx="66">
                  <c:v>4.8568152960343225E-3</c:v>
                </c:pt>
                <c:pt idx="67">
                  <c:v>0.41772987211866908</c:v>
                </c:pt>
                <c:pt idx="68">
                  <c:v>0.91147789576296367</c:v>
                </c:pt>
                <c:pt idx="69">
                  <c:v>0.75279218733454412</c:v>
                </c:pt>
                <c:pt idx="70">
                  <c:v>0.52789031240709683</c:v>
                </c:pt>
                <c:pt idx="71">
                  <c:v>0.86570003614027757</c:v>
                </c:pt>
                <c:pt idx="72">
                  <c:v>0.74405235929891433</c:v>
                </c:pt>
                <c:pt idx="73">
                  <c:v>0.84011262648356511</c:v>
                </c:pt>
                <c:pt idx="74">
                  <c:v>0.30749912147886205</c:v>
                </c:pt>
                <c:pt idx="75">
                  <c:v>0.77268425038711674</c:v>
                </c:pt>
                <c:pt idx="76">
                  <c:v>0.73702420210779873</c:v>
                </c:pt>
                <c:pt idx="77">
                  <c:v>0.79513735318294865</c:v>
                </c:pt>
                <c:pt idx="78">
                  <c:v>0.11169405067714344</c:v>
                </c:pt>
                <c:pt idx="79">
                  <c:v>0.83395286124105694</c:v>
                </c:pt>
                <c:pt idx="80">
                  <c:v>0.4972433782833714</c:v>
                </c:pt>
                <c:pt idx="81">
                  <c:v>0.41178540690722465</c:v>
                </c:pt>
                <c:pt idx="82">
                  <c:v>0.90982706082568843</c:v>
                </c:pt>
                <c:pt idx="83">
                  <c:v>0.70345767533374703</c:v>
                </c:pt>
                <c:pt idx="84">
                  <c:v>0.57884742119631993</c:v>
                </c:pt>
                <c:pt idx="85">
                  <c:v>0.64041752666118701</c:v>
                </c:pt>
                <c:pt idx="86">
                  <c:v>0.75536802947880832</c:v>
                </c:pt>
                <c:pt idx="87">
                  <c:v>0.3333533597312337</c:v>
                </c:pt>
                <c:pt idx="88">
                  <c:v>0.56190494518156386</c:v>
                </c:pt>
                <c:pt idx="89">
                  <c:v>0.67172468885726633</c:v>
                </c:pt>
                <c:pt idx="90">
                  <c:v>0.75860268440220935</c:v>
                </c:pt>
                <c:pt idx="91">
                  <c:v>0.84623957333166955</c:v>
                </c:pt>
                <c:pt idx="92">
                  <c:v>0.66471193645190207</c:v>
                </c:pt>
                <c:pt idx="93">
                  <c:v>0.97468620302621534</c:v>
                </c:pt>
                <c:pt idx="94">
                  <c:v>0.5038584966063</c:v>
                </c:pt>
                <c:pt idx="95">
                  <c:v>0.95194392292506635</c:v>
                </c:pt>
                <c:pt idx="96">
                  <c:v>0.66061619717988185</c:v>
                </c:pt>
                <c:pt idx="97">
                  <c:v>0.50856780890181841</c:v>
                </c:pt>
                <c:pt idx="98">
                  <c:v>0.47466904602511339</c:v>
                </c:pt>
                <c:pt idx="99">
                  <c:v>0.19380635374565947</c:v>
                </c:pt>
                <c:pt idx="100">
                  <c:v>0.14511460624441253</c:v>
                </c:pt>
                <c:pt idx="101">
                  <c:v>0.99315043791494695</c:v>
                </c:pt>
                <c:pt idx="102">
                  <c:v>0.68905367921714877</c:v>
                </c:pt>
                <c:pt idx="103">
                  <c:v>0.50772063255040101</c:v>
                </c:pt>
                <c:pt idx="104">
                  <c:v>0.1702983772211234</c:v>
                </c:pt>
                <c:pt idx="105">
                  <c:v>0.48077382411241021</c:v>
                </c:pt>
                <c:pt idx="106">
                  <c:v>9.8381674097762772E-3</c:v>
                </c:pt>
                <c:pt idx="107">
                  <c:v>0.17268677770355412</c:v>
                </c:pt>
                <c:pt idx="108">
                  <c:v>0.35729409949008184</c:v>
                </c:pt>
                <c:pt idx="109">
                  <c:v>0.36117270636241983</c:v>
                </c:pt>
                <c:pt idx="110">
                  <c:v>0.53172635706971627</c:v>
                </c:pt>
                <c:pt idx="111">
                  <c:v>0.22706346449025994</c:v>
                </c:pt>
                <c:pt idx="112">
                  <c:v>3.8729939261088697E-2</c:v>
                </c:pt>
                <c:pt idx="113">
                  <c:v>0.92373351779794854</c:v>
                </c:pt>
                <c:pt idx="114">
                  <c:v>5.2569891224464982E-2</c:v>
                </c:pt>
                <c:pt idx="115">
                  <c:v>0.24468441741921942</c:v>
                </c:pt>
                <c:pt idx="116">
                  <c:v>0.9698553897667197</c:v>
                </c:pt>
                <c:pt idx="117">
                  <c:v>0.65805530652298172</c:v>
                </c:pt>
                <c:pt idx="118">
                  <c:v>0.98778878110196533</c:v>
                </c:pt>
                <c:pt idx="119">
                  <c:v>0.49910012676915738</c:v>
                </c:pt>
                <c:pt idx="120">
                  <c:v>0.40518777004075435</c:v>
                </c:pt>
                <c:pt idx="121">
                  <c:v>0.62065517398632319</c:v>
                </c:pt>
                <c:pt idx="122">
                  <c:v>0.59710224533509404</c:v>
                </c:pt>
                <c:pt idx="123">
                  <c:v>0.2926333800051234</c:v>
                </c:pt>
                <c:pt idx="124">
                  <c:v>0.34398471280249832</c:v>
                </c:pt>
                <c:pt idx="125">
                  <c:v>0.46756432770100709</c:v>
                </c:pt>
                <c:pt idx="126">
                  <c:v>0.49116210782402547</c:v>
                </c:pt>
                <c:pt idx="127">
                  <c:v>2.5563799621890149E-2</c:v>
                </c:pt>
                <c:pt idx="128">
                  <c:v>0.42931027204915928</c:v>
                </c:pt>
                <c:pt idx="129">
                  <c:v>0.80415007136944427</c:v>
                </c:pt>
                <c:pt idx="130">
                  <c:v>0.20930168794716042</c:v>
                </c:pt>
                <c:pt idx="131">
                  <c:v>0.81350233089369262</c:v>
                </c:pt>
                <c:pt idx="132">
                  <c:v>0.47242290532129227</c:v>
                </c:pt>
                <c:pt idx="133">
                  <c:v>0.2653151145493583</c:v>
                </c:pt>
                <c:pt idx="134">
                  <c:v>0.52526783952727296</c:v>
                </c:pt>
                <c:pt idx="135">
                  <c:v>0.44349463735626404</c:v>
                </c:pt>
                <c:pt idx="136">
                  <c:v>0.8511071477669454</c:v>
                </c:pt>
                <c:pt idx="137">
                  <c:v>0.82602804936209573</c:v>
                </c:pt>
                <c:pt idx="138">
                  <c:v>0.78910222632598137</c:v>
                </c:pt>
                <c:pt idx="139">
                  <c:v>0.24819069522123183</c:v>
                </c:pt>
                <c:pt idx="140">
                  <c:v>0.7093409719406788</c:v>
                </c:pt>
                <c:pt idx="141">
                  <c:v>0.83818221880287802</c:v>
                </c:pt>
                <c:pt idx="142">
                  <c:v>0.64196731870660351</c:v>
                </c:pt>
                <c:pt idx="143">
                  <c:v>0.93436559690568999</c:v>
                </c:pt>
                <c:pt idx="144">
                  <c:v>0.91532949469356228</c:v>
                </c:pt>
                <c:pt idx="145">
                  <c:v>0.34320702451344365</c:v>
                </c:pt>
                <c:pt idx="146">
                  <c:v>0.9017519194625907</c:v>
                </c:pt>
                <c:pt idx="147">
                  <c:v>0.91201730974417039</c:v>
                </c:pt>
                <c:pt idx="148">
                  <c:v>0.5548273280333138</c:v>
                </c:pt>
                <c:pt idx="149">
                  <c:v>0.16365847444741699</c:v>
                </c:pt>
                <c:pt idx="150">
                  <c:v>0.70158774443608451</c:v>
                </c:pt>
                <c:pt idx="151">
                  <c:v>0.45169888947011616</c:v>
                </c:pt>
                <c:pt idx="152">
                  <c:v>0.12004848241719679</c:v>
                </c:pt>
                <c:pt idx="153">
                  <c:v>0.13439197438096329</c:v>
                </c:pt>
                <c:pt idx="154">
                  <c:v>0.64425474125156657</c:v>
                </c:pt>
                <c:pt idx="155">
                  <c:v>0.61915085385557833</c:v>
                </c:pt>
                <c:pt idx="156">
                  <c:v>0.31828675215860325</c:v>
                </c:pt>
                <c:pt idx="157">
                  <c:v>0.68572197271910207</c:v>
                </c:pt>
                <c:pt idx="158">
                  <c:v>0.78489708661786195</c:v>
                </c:pt>
                <c:pt idx="159">
                  <c:v>0.35889908116653146</c:v>
                </c:pt>
                <c:pt idx="160">
                  <c:v>0.87498662992099085</c:v>
                </c:pt>
                <c:pt idx="161">
                  <c:v>0.33684362125676126</c:v>
                </c:pt>
                <c:pt idx="162">
                  <c:v>0.14246427903298298</c:v>
                </c:pt>
                <c:pt idx="163">
                  <c:v>0.46265393159891233</c:v>
                </c:pt>
                <c:pt idx="164">
                  <c:v>0.89233612902900317</c:v>
                </c:pt>
                <c:pt idx="165">
                  <c:v>0.6300306014453636</c:v>
                </c:pt>
                <c:pt idx="166">
                  <c:v>0.59289245552619663</c:v>
                </c:pt>
                <c:pt idx="167">
                  <c:v>0.71826113523084878</c:v>
                </c:pt>
                <c:pt idx="168">
                  <c:v>0.69287199793343301</c:v>
                </c:pt>
                <c:pt idx="169">
                  <c:v>0.54308251102842064</c:v>
                </c:pt>
                <c:pt idx="170">
                  <c:v>0.27346264884792826</c:v>
                </c:pt>
                <c:pt idx="171">
                  <c:v>0.40576023776130399</c:v>
                </c:pt>
                <c:pt idx="172">
                  <c:v>0.50604499414175652</c:v>
                </c:pt>
                <c:pt idx="173">
                  <c:v>0.73159265925574979</c:v>
                </c:pt>
                <c:pt idx="174">
                  <c:v>0.5396386014331066</c:v>
                </c:pt>
                <c:pt idx="175">
                  <c:v>0.41395160634693839</c:v>
                </c:pt>
                <c:pt idx="176">
                  <c:v>0.63279450117025937</c:v>
                </c:pt>
                <c:pt idx="177">
                  <c:v>0.5800430777821608</c:v>
                </c:pt>
                <c:pt idx="178">
                  <c:v>0.37693087454643659</c:v>
                </c:pt>
                <c:pt idx="179">
                  <c:v>0.93428978966776866</c:v>
                </c:pt>
                <c:pt idx="180">
                  <c:v>0.68387296235746287</c:v>
                </c:pt>
                <c:pt idx="181">
                  <c:v>0.103890103540483</c:v>
                </c:pt>
                <c:pt idx="182">
                  <c:v>0.1818961684529351</c:v>
                </c:pt>
                <c:pt idx="183">
                  <c:v>0.11761001179813724</c:v>
                </c:pt>
                <c:pt idx="184">
                  <c:v>1.1003861843975393E-2</c:v>
                </c:pt>
                <c:pt idx="185">
                  <c:v>0.16722727873600551</c:v>
                </c:pt>
                <c:pt idx="186">
                  <c:v>0.37832270882336516</c:v>
                </c:pt>
                <c:pt idx="187">
                  <c:v>0.56641062671156439</c:v>
                </c:pt>
                <c:pt idx="188">
                  <c:v>0.896860277229653</c:v>
                </c:pt>
                <c:pt idx="189">
                  <c:v>0.51689501862108977</c:v>
                </c:pt>
                <c:pt idx="190">
                  <c:v>0.35505935053319448</c:v>
                </c:pt>
                <c:pt idx="191">
                  <c:v>7.793150934259363E-2</c:v>
                </c:pt>
                <c:pt idx="192">
                  <c:v>0.58707950790494334</c:v>
                </c:pt>
                <c:pt idx="193">
                  <c:v>0.90226923358655642</c:v>
                </c:pt>
                <c:pt idx="194">
                  <c:v>0.89537737312687016</c:v>
                </c:pt>
                <c:pt idx="195">
                  <c:v>0.80865584095657328</c:v>
                </c:pt>
                <c:pt idx="196">
                  <c:v>4.8133784761573262E-2</c:v>
                </c:pt>
                <c:pt idx="197">
                  <c:v>0.18580302220576606</c:v>
                </c:pt>
                <c:pt idx="198">
                  <c:v>0.50500924283772086</c:v>
                </c:pt>
                <c:pt idx="199">
                  <c:v>0.90066363025188034</c:v>
                </c:pt>
                <c:pt idx="200">
                  <c:v>0.7697560172210457</c:v>
                </c:pt>
                <c:pt idx="201">
                  <c:v>0.28188281549937322</c:v>
                </c:pt>
                <c:pt idx="202">
                  <c:v>0.77961491196644428</c:v>
                </c:pt>
                <c:pt idx="203">
                  <c:v>0.89083859859125003</c:v>
                </c:pt>
                <c:pt idx="204">
                  <c:v>0.54361488424024706</c:v>
                </c:pt>
                <c:pt idx="205">
                  <c:v>0.6296603226759071</c:v>
                </c:pt>
                <c:pt idx="206">
                  <c:v>0.49550491137369113</c:v>
                </c:pt>
                <c:pt idx="207">
                  <c:v>0.88388818606988062</c:v>
                </c:pt>
                <c:pt idx="208">
                  <c:v>0.2357710603680534</c:v>
                </c:pt>
                <c:pt idx="209">
                  <c:v>0.50549238834773924</c:v>
                </c:pt>
                <c:pt idx="210">
                  <c:v>0.43698755977078985</c:v>
                </c:pt>
                <c:pt idx="211">
                  <c:v>0.76902010080291427</c:v>
                </c:pt>
                <c:pt idx="212">
                  <c:v>0.39315887154028251</c:v>
                </c:pt>
                <c:pt idx="213">
                  <c:v>0.28762531991515039</c:v>
                </c:pt>
                <c:pt idx="214">
                  <c:v>8.1518343397080306E-2</c:v>
                </c:pt>
                <c:pt idx="215">
                  <c:v>0.86024393447166447</c:v>
                </c:pt>
                <c:pt idx="216">
                  <c:v>0.48645349857915443</c:v>
                </c:pt>
                <c:pt idx="217">
                  <c:v>2.4870378817477556E-3</c:v>
                </c:pt>
                <c:pt idx="218">
                  <c:v>0.87098724186875409</c:v>
                </c:pt>
                <c:pt idx="219">
                  <c:v>0.70740093428104556</c:v>
                </c:pt>
                <c:pt idx="220">
                  <c:v>0.50307738671792057</c:v>
                </c:pt>
                <c:pt idx="221">
                  <c:v>0.61200840746992313</c:v>
                </c:pt>
                <c:pt idx="222">
                  <c:v>0.6238893437920634</c:v>
                </c:pt>
                <c:pt idx="223">
                  <c:v>0.6171872638004815</c:v>
                </c:pt>
                <c:pt idx="224">
                  <c:v>0.47062777978668835</c:v>
                </c:pt>
                <c:pt idx="225">
                  <c:v>6.9528518398386474E-2</c:v>
                </c:pt>
                <c:pt idx="226">
                  <c:v>0.47344791147323007</c:v>
                </c:pt>
                <c:pt idx="227">
                  <c:v>0.59937401973501281</c:v>
                </c:pt>
                <c:pt idx="228">
                  <c:v>0.1270380842790646</c:v>
                </c:pt>
                <c:pt idx="229">
                  <c:v>0.72729687553910616</c:v>
                </c:pt>
                <c:pt idx="230">
                  <c:v>0.98247806359919287</c:v>
                </c:pt>
                <c:pt idx="231">
                  <c:v>0.44786249366900155</c:v>
                </c:pt>
                <c:pt idx="232">
                  <c:v>0.1305325326675556</c:v>
                </c:pt>
                <c:pt idx="233">
                  <c:v>0.22834214353176085</c:v>
                </c:pt>
                <c:pt idx="234">
                  <c:v>0.96741677692249683</c:v>
                </c:pt>
                <c:pt idx="235">
                  <c:v>0.59052173584238254</c:v>
                </c:pt>
                <c:pt idx="236">
                  <c:v>0.25045478222701456</c:v>
                </c:pt>
                <c:pt idx="237">
                  <c:v>0.90459933453757935</c:v>
                </c:pt>
                <c:pt idx="238">
                  <c:v>0.76020215552782833</c:v>
                </c:pt>
                <c:pt idx="239">
                  <c:v>0.71630057652047785</c:v>
                </c:pt>
                <c:pt idx="240">
                  <c:v>0.89022396790725555</c:v>
                </c:pt>
                <c:pt idx="241">
                  <c:v>0.33975447615579468</c:v>
                </c:pt>
                <c:pt idx="242">
                  <c:v>0.10972742766309207</c:v>
                </c:pt>
                <c:pt idx="243">
                  <c:v>0.73494889593040791</c:v>
                </c:pt>
                <c:pt idx="244">
                  <c:v>0.22125668604236903</c:v>
                </c:pt>
                <c:pt idx="245">
                  <c:v>0.90798714184957374</c:v>
                </c:pt>
                <c:pt idx="246">
                  <c:v>0.54002830801962443</c:v>
                </c:pt>
                <c:pt idx="247">
                  <c:v>0.77450801919447643</c:v>
                </c:pt>
                <c:pt idx="248">
                  <c:v>0.29330087138106975</c:v>
                </c:pt>
                <c:pt idx="249">
                  <c:v>0.50300272334176355</c:v>
                </c:pt>
                <c:pt idx="250">
                  <c:v>0.81483972214095324</c:v>
                </c:pt>
                <c:pt idx="251">
                  <c:v>1.9823353849262593E-2</c:v>
                </c:pt>
                <c:pt idx="252">
                  <c:v>0.32971053894600011</c:v>
                </c:pt>
                <c:pt idx="253">
                  <c:v>0.19268224666011746</c:v>
                </c:pt>
                <c:pt idx="254">
                  <c:v>0.35501693091150566</c:v>
                </c:pt>
                <c:pt idx="255">
                  <c:v>0.33909262268257578</c:v>
                </c:pt>
                <c:pt idx="256">
                  <c:v>0.38129516527126484</c:v>
                </c:pt>
                <c:pt idx="257">
                  <c:v>0.67534612546615647</c:v>
                </c:pt>
                <c:pt idx="258">
                  <c:v>0.43305872943229073</c:v>
                </c:pt>
                <c:pt idx="259">
                  <c:v>9.2391187718719014E-2</c:v>
                </c:pt>
                <c:pt idx="260">
                  <c:v>0.88929402788533729</c:v>
                </c:pt>
                <c:pt idx="261">
                  <c:v>9.4339057113290048E-2</c:v>
                </c:pt>
                <c:pt idx="262">
                  <c:v>0.16550149493768473</c:v>
                </c:pt>
                <c:pt idx="263">
                  <c:v>0.13711682704391726</c:v>
                </c:pt>
                <c:pt idx="264">
                  <c:v>0.85554178257863733</c:v>
                </c:pt>
                <c:pt idx="265">
                  <c:v>0.71156470677981798</c:v>
                </c:pt>
                <c:pt idx="266">
                  <c:v>0.97708149606979766</c:v>
                </c:pt>
                <c:pt idx="267">
                  <c:v>0.1614495195824841</c:v>
                </c:pt>
                <c:pt idx="268">
                  <c:v>0.3992448336269081</c:v>
                </c:pt>
                <c:pt idx="269">
                  <c:v>0.11420668660713451</c:v>
                </c:pt>
                <c:pt idx="270">
                  <c:v>0.29197303669756969</c:v>
                </c:pt>
                <c:pt idx="271">
                  <c:v>0.62696068658438964</c:v>
                </c:pt>
                <c:pt idx="272">
                  <c:v>0.13673399921975482</c:v>
                </c:pt>
                <c:pt idx="273">
                  <c:v>0.94976918949125644</c:v>
                </c:pt>
                <c:pt idx="274">
                  <c:v>0.35093078677295608</c:v>
                </c:pt>
                <c:pt idx="275">
                  <c:v>0.51586301609309904</c:v>
                </c:pt>
                <c:pt idx="276">
                  <c:v>0.80346524291996713</c:v>
                </c:pt>
                <c:pt idx="277">
                  <c:v>0.86884101937585156</c:v>
                </c:pt>
                <c:pt idx="278">
                  <c:v>0.30796250926447355</c:v>
                </c:pt>
                <c:pt idx="279">
                  <c:v>0.92663346170968852</c:v>
                </c:pt>
                <c:pt idx="280">
                  <c:v>0.80095223060390608</c:v>
                </c:pt>
                <c:pt idx="281">
                  <c:v>0.62283085482361777</c:v>
                </c:pt>
                <c:pt idx="282">
                  <c:v>0.77681342794702324</c:v>
                </c:pt>
                <c:pt idx="283">
                  <c:v>0.4488754424537218</c:v>
                </c:pt>
                <c:pt idx="284">
                  <c:v>0.73228993259866049</c:v>
                </c:pt>
                <c:pt idx="285">
                  <c:v>0.76871881119775332</c:v>
                </c:pt>
                <c:pt idx="286">
                  <c:v>0.92612355488159648</c:v>
                </c:pt>
                <c:pt idx="287">
                  <c:v>0.29694360460043989</c:v>
                </c:pt>
                <c:pt idx="288">
                  <c:v>0.50080948895610966</c:v>
                </c:pt>
                <c:pt idx="289">
                  <c:v>0.5153003984701906</c:v>
                </c:pt>
                <c:pt idx="290">
                  <c:v>0.11795079623232907</c:v>
                </c:pt>
                <c:pt idx="291">
                  <c:v>0.14104015748476351</c:v>
                </c:pt>
                <c:pt idx="292">
                  <c:v>0.85128676554721305</c:v>
                </c:pt>
                <c:pt idx="293">
                  <c:v>5.8175787811724944E-2</c:v>
                </c:pt>
                <c:pt idx="294">
                  <c:v>0.95937288388281849</c:v>
                </c:pt>
                <c:pt idx="295">
                  <c:v>5.7243984331096232E-2</c:v>
                </c:pt>
                <c:pt idx="296">
                  <c:v>0.47600618820602625</c:v>
                </c:pt>
                <c:pt idx="297">
                  <c:v>0.27572065102302279</c:v>
                </c:pt>
                <c:pt idx="298">
                  <c:v>0.91184885875020949</c:v>
                </c:pt>
                <c:pt idx="299">
                  <c:v>0.50842214976355371</c:v>
                </c:pt>
                <c:pt idx="300">
                  <c:v>0.25130315720521257</c:v>
                </c:pt>
                <c:pt idx="301">
                  <c:v>0.32582532856798951</c:v>
                </c:pt>
                <c:pt idx="302">
                  <c:v>0.49516625901736133</c:v>
                </c:pt>
                <c:pt idx="303">
                  <c:v>0.12162696078655444</c:v>
                </c:pt>
                <c:pt idx="304">
                  <c:v>0.41185042733362587</c:v>
                </c:pt>
                <c:pt idx="305">
                  <c:v>0.62709506113538649</c:v>
                </c:pt>
                <c:pt idx="306">
                  <c:v>0.81860909671964222</c:v>
                </c:pt>
                <c:pt idx="307">
                  <c:v>0.13322442296939319</c:v>
                </c:pt>
                <c:pt idx="308">
                  <c:v>4.9552596959616335E-2</c:v>
                </c:pt>
                <c:pt idx="309">
                  <c:v>0.97960112469971561</c:v>
                </c:pt>
                <c:pt idx="310">
                  <c:v>0.2434269170916411</c:v>
                </c:pt>
                <c:pt idx="311">
                  <c:v>0.20958759079081068</c:v>
                </c:pt>
                <c:pt idx="312">
                  <c:v>7.1502652086550822E-2</c:v>
                </c:pt>
                <c:pt idx="313">
                  <c:v>8.1621389819939605E-2</c:v>
                </c:pt>
                <c:pt idx="314">
                  <c:v>0.19018667533186573</c:v>
                </c:pt>
                <c:pt idx="315">
                  <c:v>0.62081512619431756</c:v>
                </c:pt>
                <c:pt idx="316">
                  <c:v>0.61116578767512653</c:v>
                </c:pt>
                <c:pt idx="317">
                  <c:v>0.75547267984569166</c:v>
                </c:pt>
                <c:pt idx="318">
                  <c:v>0.189962187418103</c:v>
                </c:pt>
                <c:pt idx="319">
                  <c:v>0.30956523553815396</c:v>
                </c:pt>
                <c:pt idx="320">
                  <c:v>0.49094538487805017</c:v>
                </c:pt>
                <c:pt idx="321">
                  <c:v>0.11549538258444947</c:v>
                </c:pt>
                <c:pt idx="322">
                  <c:v>3.360261059181191E-3</c:v>
                </c:pt>
                <c:pt idx="323">
                  <c:v>0.17440754940534398</c:v>
                </c:pt>
                <c:pt idx="324">
                  <c:v>0.64429438941218964</c:v>
                </c:pt>
                <c:pt idx="325">
                  <c:v>0.58116698407018719</c:v>
                </c:pt>
                <c:pt idx="326">
                  <c:v>0.39768528133037506</c:v>
                </c:pt>
                <c:pt idx="327">
                  <c:v>0.70317412585381034</c:v>
                </c:pt>
                <c:pt idx="328">
                  <c:v>0.86809527877771331</c:v>
                </c:pt>
                <c:pt idx="329">
                  <c:v>9.3988542445562206E-2</c:v>
                </c:pt>
                <c:pt idx="330">
                  <c:v>0.87648084927761805</c:v>
                </c:pt>
                <c:pt idx="331">
                  <c:v>0.45016606301557527</c:v>
                </c:pt>
                <c:pt idx="332">
                  <c:v>0.28301899189791624</c:v>
                </c:pt>
                <c:pt idx="333">
                  <c:v>0.3569653551543287</c:v>
                </c:pt>
                <c:pt idx="334">
                  <c:v>0.79550178906866831</c:v>
                </c:pt>
                <c:pt idx="335">
                  <c:v>0.84780755849197387</c:v>
                </c:pt>
                <c:pt idx="336">
                  <c:v>0.2799201658141145</c:v>
                </c:pt>
                <c:pt idx="337">
                  <c:v>0.42140277312796037</c:v>
                </c:pt>
                <c:pt idx="338">
                  <c:v>0.71313607629513376</c:v>
                </c:pt>
                <c:pt idx="339">
                  <c:v>0.54705189065057935</c:v>
                </c:pt>
                <c:pt idx="340">
                  <c:v>0.37395781400843275</c:v>
                </c:pt>
                <c:pt idx="341">
                  <c:v>0.75126760257941372</c:v>
                </c:pt>
                <c:pt idx="342">
                  <c:v>0.33397825325261288</c:v>
                </c:pt>
                <c:pt idx="343">
                  <c:v>0.84746207110813598</c:v>
                </c:pt>
                <c:pt idx="344">
                  <c:v>7.5897976907480236E-2</c:v>
                </c:pt>
                <c:pt idx="345">
                  <c:v>0.84738093748774046</c:v>
                </c:pt>
                <c:pt idx="346">
                  <c:v>0.36573364647033035</c:v>
                </c:pt>
                <c:pt idx="347">
                  <c:v>0.99659535918259023</c:v>
                </c:pt>
                <c:pt idx="348">
                  <c:v>0.22323244606962822</c:v>
                </c:pt>
                <c:pt idx="349">
                  <c:v>0.23713165927868729</c:v>
                </c:pt>
                <c:pt idx="350">
                  <c:v>0.5395741957844935</c:v>
                </c:pt>
                <c:pt idx="351">
                  <c:v>0.25581083624820511</c:v>
                </c:pt>
                <c:pt idx="352">
                  <c:v>0.56216670359575061</c:v>
                </c:pt>
                <c:pt idx="353">
                  <c:v>0.29608016704963991</c:v>
                </c:pt>
                <c:pt idx="354">
                  <c:v>0.13743596180978646</c:v>
                </c:pt>
                <c:pt idx="355">
                  <c:v>0.7316334461323325</c:v>
                </c:pt>
                <c:pt idx="356">
                  <c:v>0.11671837383927586</c:v>
                </c:pt>
                <c:pt idx="357">
                  <c:v>0.22185824228413431</c:v>
                </c:pt>
                <c:pt idx="358">
                  <c:v>0.91080250680143027</c:v>
                </c:pt>
                <c:pt idx="359">
                  <c:v>0.76515515891057695</c:v>
                </c:pt>
                <c:pt idx="360">
                  <c:v>0.86641106708261006</c:v>
                </c:pt>
                <c:pt idx="361">
                  <c:v>0.36868932297997714</c:v>
                </c:pt>
                <c:pt idx="362">
                  <c:v>0.68440123862370528</c:v>
                </c:pt>
                <c:pt idx="363">
                  <c:v>0.38713972318248013</c:v>
                </c:pt>
                <c:pt idx="364">
                  <c:v>0.93557722514088903</c:v>
                </c:pt>
                <c:pt idx="365">
                  <c:v>5.4888681132043815E-2</c:v>
                </c:pt>
                <c:pt idx="366">
                  <c:v>2.4543409328107835E-2</c:v>
                </c:pt>
                <c:pt idx="367">
                  <c:v>0.6867775171171312</c:v>
                </c:pt>
                <c:pt idx="368">
                  <c:v>0.86576914118036941</c:v>
                </c:pt>
                <c:pt idx="369">
                  <c:v>0.31966111253682916</c:v>
                </c:pt>
                <c:pt idx="370">
                  <c:v>0.7725852180991496</c:v>
                </c:pt>
                <c:pt idx="371">
                  <c:v>0.96733447894444957</c:v>
                </c:pt>
                <c:pt idx="372">
                  <c:v>0.23322743690038983</c:v>
                </c:pt>
                <c:pt idx="373">
                  <c:v>0.47140629405599654</c:v>
                </c:pt>
                <c:pt idx="374">
                  <c:v>0.45464670881978542</c:v>
                </c:pt>
                <c:pt idx="375">
                  <c:v>0.25900695442024546</c:v>
                </c:pt>
                <c:pt idx="376">
                  <c:v>0.2000201385381849</c:v>
                </c:pt>
                <c:pt idx="377">
                  <c:v>0.53326777658244573</c:v>
                </c:pt>
                <c:pt idx="378">
                  <c:v>0.25358847904827408</c:v>
                </c:pt>
                <c:pt idx="379">
                  <c:v>0.22425552486189293</c:v>
                </c:pt>
                <c:pt idx="380">
                  <c:v>0.96292036888889421</c:v>
                </c:pt>
                <c:pt idx="381">
                  <c:v>0.95986896574104408</c:v>
                </c:pt>
                <c:pt idx="382">
                  <c:v>0.30730245725188499</c:v>
                </c:pt>
                <c:pt idx="383">
                  <c:v>0.38191563443606003</c:v>
                </c:pt>
                <c:pt idx="384">
                  <c:v>0.96632011904192294</c:v>
                </c:pt>
                <c:pt idx="385">
                  <c:v>0.332973184947156</c:v>
                </c:pt>
                <c:pt idx="386">
                  <c:v>0.10041267900907902</c:v>
                </c:pt>
                <c:pt idx="387">
                  <c:v>0.24457448986932706</c:v>
                </c:pt>
                <c:pt idx="388">
                  <c:v>0.57851839597745847</c:v>
                </c:pt>
                <c:pt idx="389">
                  <c:v>4.9681155753549811E-2</c:v>
                </c:pt>
                <c:pt idx="390">
                  <c:v>0.58097043277137139</c:v>
                </c:pt>
                <c:pt idx="391">
                  <c:v>0.4419682471887082</c:v>
                </c:pt>
                <c:pt idx="392">
                  <c:v>0.59504330790030191</c:v>
                </c:pt>
                <c:pt idx="393">
                  <c:v>5.6415053738266829E-2</c:v>
                </c:pt>
                <c:pt idx="394">
                  <c:v>0.77101347953668675</c:v>
                </c:pt>
                <c:pt idx="395">
                  <c:v>0.27087467687083833</c:v>
                </c:pt>
                <c:pt idx="396">
                  <c:v>0.57460776145799741</c:v>
                </c:pt>
                <c:pt idx="397">
                  <c:v>0.88848539226629486</c:v>
                </c:pt>
                <c:pt idx="398">
                  <c:v>0.52885267087827037</c:v>
                </c:pt>
                <c:pt idx="399">
                  <c:v>0.73775199531375013</c:v>
                </c:pt>
                <c:pt idx="400">
                  <c:v>0.30721374014276004</c:v>
                </c:pt>
                <c:pt idx="401">
                  <c:v>0.24574026285642969</c:v>
                </c:pt>
                <c:pt idx="402">
                  <c:v>0.31083957452444178</c:v>
                </c:pt>
                <c:pt idx="403">
                  <c:v>0.37659463672457139</c:v>
                </c:pt>
                <c:pt idx="404">
                  <c:v>0.75184682861421315</c:v>
                </c:pt>
                <c:pt idx="405">
                  <c:v>0.46300106084853609</c:v>
                </c:pt>
                <c:pt idx="406">
                  <c:v>0.56311534311173062</c:v>
                </c:pt>
                <c:pt idx="407">
                  <c:v>0.54436315600459606</c:v>
                </c:pt>
                <c:pt idx="408">
                  <c:v>0.25815466489496997</c:v>
                </c:pt>
                <c:pt idx="409">
                  <c:v>0.27420102267744373</c:v>
                </c:pt>
                <c:pt idx="410">
                  <c:v>7.3418684415249458E-2</c:v>
                </c:pt>
                <c:pt idx="411">
                  <c:v>0.53431320350695832</c:v>
                </c:pt>
                <c:pt idx="412">
                  <c:v>0.92191879793194853</c:v>
                </c:pt>
                <c:pt idx="413">
                  <c:v>0.36866640349391089</c:v>
                </c:pt>
                <c:pt idx="414">
                  <c:v>0.2598148387893251</c:v>
                </c:pt>
                <c:pt idx="415">
                  <c:v>0.87066203807538856</c:v>
                </c:pt>
                <c:pt idx="416">
                  <c:v>0.57215559843209096</c:v>
                </c:pt>
                <c:pt idx="417">
                  <c:v>2.1034172678782936E-2</c:v>
                </c:pt>
                <c:pt idx="418">
                  <c:v>0.24273604327529552</c:v>
                </c:pt>
                <c:pt idx="419">
                  <c:v>0.15831248972345247</c:v>
                </c:pt>
                <c:pt idx="420">
                  <c:v>0.18008731590257843</c:v>
                </c:pt>
                <c:pt idx="421">
                  <c:v>0.85045787680699769</c:v>
                </c:pt>
                <c:pt idx="422">
                  <c:v>0.51414285109978464</c:v>
                </c:pt>
                <c:pt idx="423">
                  <c:v>0.54777110147687513</c:v>
                </c:pt>
                <c:pt idx="424">
                  <c:v>0.96444086739036483</c:v>
                </c:pt>
                <c:pt idx="425">
                  <c:v>0.59733041472439885</c:v>
                </c:pt>
                <c:pt idx="426">
                  <c:v>0.19896045083171121</c:v>
                </c:pt>
                <c:pt idx="427">
                  <c:v>8.9762846516743267E-2</c:v>
                </c:pt>
                <c:pt idx="428">
                  <c:v>0.64458145134334877</c:v>
                </c:pt>
                <c:pt idx="429">
                  <c:v>0.68692177727617199</c:v>
                </c:pt>
                <c:pt idx="430">
                  <c:v>0.1916793887988254</c:v>
                </c:pt>
                <c:pt idx="431">
                  <c:v>9.128125166638501E-2</c:v>
                </c:pt>
                <c:pt idx="432">
                  <c:v>0.15729085911589491</c:v>
                </c:pt>
                <c:pt idx="433">
                  <c:v>0.42116351927009599</c:v>
                </c:pt>
                <c:pt idx="434">
                  <c:v>0.19730223863626761</c:v>
                </c:pt>
                <c:pt idx="435">
                  <c:v>0.97918706933165911</c:v>
                </c:pt>
                <c:pt idx="436">
                  <c:v>0.38900118266793671</c:v>
                </c:pt>
                <c:pt idx="437">
                  <c:v>0.12119730680311969</c:v>
                </c:pt>
                <c:pt idx="438">
                  <c:v>0.4554464758900223</c:v>
                </c:pt>
                <c:pt idx="439">
                  <c:v>0.31978847766932772</c:v>
                </c:pt>
                <c:pt idx="440">
                  <c:v>0.56803042984105778</c:v>
                </c:pt>
                <c:pt idx="441">
                  <c:v>0.49819179043426876</c:v>
                </c:pt>
                <c:pt idx="442">
                  <c:v>0.70758907779146019</c:v>
                </c:pt>
                <c:pt idx="443">
                  <c:v>0.11866552567883992</c:v>
                </c:pt>
                <c:pt idx="444">
                  <c:v>0.50255346210925778</c:v>
                </c:pt>
                <c:pt idx="445">
                  <c:v>0.58539064538277796</c:v>
                </c:pt>
                <c:pt idx="446">
                  <c:v>0.31136944815644274</c:v>
                </c:pt>
                <c:pt idx="447">
                  <c:v>0.78903037071694038</c:v>
                </c:pt>
                <c:pt idx="448">
                  <c:v>0.28345172173575406</c:v>
                </c:pt>
                <c:pt idx="449">
                  <c:v>0.50238788771020404</c:v>
                </c:pt>
                <c:pt idx="450">
                  <c:v>0.71121958708070199</c:v>
                </c:pt>
                <c:pt idx="451">
                  <c:v>0.30269508712016502</c:v>
                </c:pt>
                <c:pt idx="452">
                  <c:v>0.41443241589374502</c:v>
                </c:pt>
                <c:pt idx="453">
                  <c:v>0.47436296907779973</c:v>
                </c:pt>
                <c:pt idx="454">
                  <c:v>0.76492630086816282</c:v>
                </c:pt>
                <c:pt idx="455">
                  <c:v>0.96704355378231233</c:v>
                </c:pt>
                <c:pt idx="456">
                  <c:v>0.91706790873758204</c:v>
                </c:pt>
                <c:pt idx="457">
                  <c:v>0.96740316131156279</c:v>
                </c:pt>
                <c:pt idx="458">
                  <c:v>0.22286145907113841</c:v>
                </c:pt>
                <c:pt idx="459">
                  <c:v>0.75291395713136544</c:v>
                </c:pt>
                <c:pt idx="460">
                  <c:v>0.81404915022535751</c:v>
                </c:pt>
                <c:pt idx="461">
                  <c:v>0.91962888638127027</c:v>
                </c:pt>
                <c:pt idx="462">
                  <c:v>0.39602992438767981</c:v>
                </c:pt>
                <c:pt idx="463">
                  <c:v>0.2603768859379183</c:v>
                </c:pt>
                <c:pt idx="464">
                  <c:v>0.20768155719575954</c:v>
                </c:pt>
                <c:pt idx="465">
                  <c:v>0.54358398678904474</c:v>
                </c:pt>
                <c:pt idx="466">
                  <c:v>0.15184395379557192</c:v>
                </c:pt>
                <c:pt idx="467">
                  <c:v>0.83219236015182818</c:v>
                </c:pt>
                <c:pt idx="468">
                  <c:v>0.6751323071812142</c:v>
                </c:pt>
                <c:pt idx="469">
                  <c:v>0.31137307561373506</c:v>
                </c:pt>
                <c:pt idx="470">
                  <c:v>0.28181030295596377</c:v>
                </c:pt>
                <c:pt idx="471">
                  <c:v>0.21140925539468514</c:v>
                </c:pt>
                <c:pt idx="472">
                  <c:v>0.24411507648887498</c:v>
                </c:pt>
                <c:pt idx="473">
                  <c:v>0.4671283605159896</c:v>
                </c:pt>
                <c:pt idx="474">
                  <c:v>8.0051625368648849E-2</c:v>
                </c:pt>
                <c:pt idx="475">
                  <c:v>0.61726106214418319</c:v>
                </c:pt>
                <c:pt idx="476">
                  <c:v>0.99045366970878601</c:v>
                </c:pt>
                <c:pt idx="477">
                  <c:v>0.80175645429025821</c:v>
                </c:pt>
                <c:pt idx="478">
                  <c:v>0.28660758021299793</c:v>
                </c:pt>
                <c:pt idx="479">
                  <c:v>0.34203794176551638</c:v>
                </c:pt>
                <c:pt idx="480">
                  <c:v>0.61972303868365486</c:v>
                </c:pt>
                <c:pt idx="481">
                  <c:v>0.75648147979559488</c:v>
                </c:pt>
                <c:pt idx="482">
                  <c:v>0.2776567350953737</c:v>
                </c:pt>
                <c:pt idx="483">
                  <c:v>0.58338389667541013</c:v>
                </c:pt>
                <c:pt idx="484">
                  <c:v>0.65607377950094992</c:v>
                </c:pt>
                <c:pt idx="485">
                  <c:v>0.81729820145274745</c:v>
                </c:pt>
                <c:pt idx="486">
                  <c:v>0.9247532720443995</c:v>
                </c:pt>
                <c:pt idx="487">
                  <c:v>6.9125949536704701E-2</c:v>
                </c:pt>
                <c:pt idx="488">
                  <c:v>7.2441791668819144E-3</c:v>
                </c:pt>
                <c:pt idx="489">
                  <c:v>0.62258418592829945</c:v>
                </c:pt>
                <c:pt idx="490">
                  <c:v>0.22804250925855829</c:v>
                </c:pt>
                <c:pt idx="491">
                  <c:v>0.62959711921089234</c:v>
                </c:pt>
                <c:pt idx="492">
                  <c:v>0.87164941455274458</c:v>
                </c:pt>
                <c:pt idx="493">
                  <c:v>0.81406695312177124</c:v>
                </c:pt>
                <c:pt idx="494">
                  <c:v>0.18503942723709355</c:v>
                </c:pt>
                <c:pt idx="495">
                  <c:v>0.82474587948383804</c:v>
                </c:pt>
                <c:pt idx="496">
                  <c:v>0.42028147116033021</c:v>
                </c:pt>
                <c:pt idx="497">
                  <c:v>0.1011973873366494</c:v>
                </c:pt>
                <c:pt idx="498">
                  <c:v>0.80141589310396977</c:v>
                </c:pt>
                <c:pt idx="499">
                  <c:v>0.53832702993740689</c:v>
                </c:pt>
                <c:pt idx="500">
                  <c:v>0.9735179010164875</c:v>
                </c:pt>
                <c:pt idx="501">
                  <c:v>0.4899466646729167</c:v>
                </c:pt>
                <c:pt idx="502">
                  <c:v>0.7794538517694618</c:v>
                </c:pt>
                <c:pt idx="503">
                  <c:v>0.34822543667785921</c:v>
                </c:pt>
                <c:pt idx="504">
                  <c:v>0.54968846011647499</c:v>
                </c:pt>
                <c:pt idx="505">
                  <c:v>0.75592922030849929</c:v>
                </c:pt>
                <c:pt idx="506">
                  <c:v>0.4311316500455975</c:v>
                </c:pt>
                <c:pt idx="507">
                  <c:v>6.2741282822290523E-2</c:v>
                </c:pt>
                <c:pt idx="508">
                  <c:v>0.6179322097669141</c:v>
                </c:pt>
                <c:pt idx="509">
                  <c:v>6.4976984312646979E-2</c:v>
                </c:pt>
                <c:pt idx="510">
                  <c:v>6.4674714482610751E-2</c:v>
                </c:pt>
                <c:pt idx="511">
                  <c:v>0.56052306466954172</c:v>
                </c:pt>
                <c:pt idx="512">
                  <c:v>0.49029932402821852</c:v>
                </c:pt>
                <c:pt idx="513">
                  <c:v>0.75942951733610586</c:v>
                </c:pt>
                <c:pt idx="514">
                  <c:v>0.34635200427238322</c:v>
                </c:pt>
                <c:pt idx="515">
                  <c:v>0.38470603401729708</c:v>
                </c:pt>
                <c:pt idx="516">
                  <c:v>0.13047568189712866</c:v>
                </c:pt>
                <c:pt idx="517">
                  <c:v>0.8952018970754001</c:v>
                </c:pt>
                <c:pt idx="518">
                  <c:v>0.59865350133108175</c:v>
                </c:pt>
                <c:pt idx="519">
                  <c:v>0.63341009087748268</c:v>
                </c:pt>
                <c:pt idx="520">
                  <c:v>0.82117374451967839</c:v>
                </c:pt>
                <c:pt idx="521">
                  <c:v>0.23325320005075723</c:v>
                </c:pt>
                <c:pt idx="522">
                  <c:v>9.5277811977739435E-2</c:v>
                </c:pt>
                <c:pt idx="523">
                  <c:v>8.6152920994474802E-2</c:v>
                </c:pt>
                <c:pt idx="524">
                  <c:v>0.18301762288016077</c:v>
                </c:pt>
                <c:pt idx="525">
                  <c:v>0.13984798329142234</c:v>
                </c:pt>
                <c:pt idx="526">
                  <c:v>0.9943178612864596</c:v>
                </c:pt>
                <c:pt idx="527">
                  <c:v>0.37277708806226517</c:v>
                </c:pt>
                <c:pt idx="528">
                  <c:v>2.3431691267417065E-2</c:v>
                </c:pt>
                <c:pt idx="529">
                  <c:v>0.22254844419215769</c:v>
                </c:pt>
                <c:pt idx="530">
                  <c:v>0.11318359109532294</c:v>
                </c:pt>
                <c:pt idx="531">
                  <c:v>0.58267984861981881</c:v>
                </c:pt>
                <c:pt idx="532">
                  <c:v>0.78859678601106786</c:v>
                </c:pt>
                <c:pt idx="533">
                  <c:v>0.71712410483405165</c:v>
                </c:pt>
                <c:pt idx="534">
                  <c:v>0.27610288283317896</c:v>
                </c:pt>
                <c:pt idx="535">
                  <c:v>0.96474552804664426</c:v>
                </c:pt>
                <c:pt idx="536">
                  <c:v>9.3986355787778142E-2</c:v>
                </c:pt>
                <c:pt idx="537">
                  <c:v>0.41328854549196081</c:v>
                </c:pt>
                <c:pt idx="538">
                  <c:v>0.45707472025605955</c:v>
                </c:pt>
                <c:pt idx="539">
                  <c:v>0.93127519436864281</c:v>
                </c:pt>
                <c:pt idx="540">
                  <c:v>0.11404305428736805</c:v>
                </c:pt>
                <c:pt idx="541">
                  <c:v>0.12052392335457018</c:v>
                </c:pt>
                <c:pt idx="542">
                  <c:v>0.55153702940877714</c:v>
                </c:pt>
                <c:pt idx="543">
                  <c:v>0.30668486206426682</c:v>
                </c:pt>
                <c:pt idx="544">
                  <c:v>0.35590165856078981</c:v>
                </c:pt>
                <c:pt idx="545">
                  <c:v>0.31732689504039824</c:v>
                </c:pt>
                <c:pt idx="546">
                  <c:v>0.99360260763940844</c:v>
                </c:pt>
                <c:pt idx="547">
                  <c:v>0.43780725504112616</c:v>
                </c:pt>
                <c:pt idx="548">
                  <c:v>0.56349575876939817</c:v>
                </c:pt>
                <c:pt idx="549">
                  <c:v>5.3533867092756982E-2</c:v>
                </c:pt>
                <c:pt idx="550">
                  <c:v>0.128268760040681</c:v>
                </c:pt>
                <c:pt idx="551">
                  <c:v>0.23836527135874419</c:v>
                </c:pt>
                <c:pt idx="552">
                  <c:v>0.78261383144526264</c:v>
                </c:pt>
                <c:pt idx="553">
                  <c:v>0.58339923403614524</c:v>
                </c:pt>
                <c:pt idx="554">
                  <c:v>0.6878113590211512</c:v>
                </c:pt>
                <c:pt idx="555">
                  <c:v>0.64736727556613138</c:v>
                </c:pt>
                <c:pt idx="556">
                  <c:v>0.62248938011662081</c:v>
                </c:pt>
                <c:pt idx="557">
                  <c:v>1.1798730660108392E-2</c:v>
                </c:pt>
                <c:pt idx="558">
                  <c:v>0.65485856622860572</c:v>
                </c:pt>
                <c:pt idx="559">
                  <c:v>0.15499121565807383</c:v>
                </c:pt>
                <c:pt idx="560">
                  <c:v>0.2451697572810736</c:v>
                </c:pt>
                <c:pt idx="561">
                  <c:v>0.62791548448615986</c:v>
                </c:pt>
                <c:pt idx="562">
                  <c:v>0.27713005956742187</c:v>
                </c:pt>
                <c:pt idx="563">
                  <c:v>0.75636792637322769</c:v>
                </c:pt>
                <c:pt idx="564">
                  <c:v>0.27786767749539454</c:v>
                </c:pt>
                <c:pt idx="565">
                  <c:v>0.14130130681059638</c:v>
                </c:pt>
                <c:pt idx="566">
                  <c:v>0.2746414152290696</c:v>
                </c:pt>
                <c:pt idx="567">
                  <c:v>0.51799543873318443</c:v>
                </c:pt>
                <c:pt idx="568">
                  <c:v>0.31336782597539004</c:v>
                </c:pt>
                <c:pt idx="569">
                  <c:v>2.4867547796423528E-2</c:v>
                </c:pt>
                <c:pt idx="570">
                  <c:v>0.22789598568909597</c:v>
                </c:pt>
                <c:pt idx="571">
                  <c:v>0.90856046603410756</c:v>
                </c:pt>
                <c:pt idx="572">
                  <c:v>0.73966459566411158</c:v>
                </c:pt>
                <c:pt idx="573">
                  <c:v>0.53282480951961708</c:v>
                </c:pt>
                <c:pt idx="574">
                  <c:v>0.13577892482838849</c:v>
                </c:pt>
                <c:pt idx="575">
                  <c:v>3.3497694696968283E-2</c:v>
                </c:pt>
                <c:pt idx="576">
                  <c:v>0.34482370580052979</c:v>
                </c:pt>
                <c:pt idx="577">
                  <c:v>0.48913078070758698</c:v>
                </c:pt>
                <c:pt idx="578">
                  <c:v>0.2837647517059213</c:v>
                </c:pt>
                <c:pt idx="579">
                  <c:v>0.72432682051709774</c:v>
                </c:pt>
                <c:pt idx="580">
                  <c:v>0.93673262379627864</c:v>
                </c:pt>
                <c:pt idx="581">
                  <c:v>0.98454070210357814</c:v>
                </c:pt>
                <c:pt idx="582">
                  <c:v>5.123781156336793E-2</c:v>
                </c:pt>
                <c:pt idx="583">
                  <c:v>0.39407189580538882</c:v>
                </c:pt>
                <c:pt idx="584">
                  <c:v>0.25997647907313426</c:v>
                </c:pt>
                <c:pt idx="585">
                  <c:v>0.96149936984845241</c:v>
                </c:pt>
                <c:pt idx="586">
                  <c:v>0.66866156611650196</c:v>
                </c:pt>
                <c:pt idx="587">
                  <c:v>0.33630112686495706</c:v>
                </c:pt>
                <c:pt idx="588">
                  <c:v>0.45365966331452356</c:v>
                </c:pt>
                <c:pt idx="589">
                  <c:v>0.6010999449569906</c:v>
                </c:pt>
                <c:pt idx="590">
                  <c:v>0.59331289853086</c:v>
                </c:pt>
                <c:pt idx="591">
                  <c:v>0.30208857476532502</c:v>
                </c:pt>
                <c:pt idx="592">
                  <c:v>0.5307607442034521</c:v>
                </c:pt>
                <c:pt idx="593">
                  <c:v>0.68363467161004965</c:v>
                </c:pt>
                <c:pt idx="594">
                  <c:v>0.74312507748141354</c:v>
                </c:pt>
                <c:pt idx="595">
                  <c:v>0.4915596387323663</c:v>
                </c:pt>
                <c:pt idx="596">
                  <c:v>0.12902260893342732</c:v>
                </c:pt>
                <c:pt idx="597">
                  <c:v>0.85308536315590722</c:v>
                </c:pt>
                <c:pt idx="598">
                  <c:v>0.23804967882469941</c:v>
                </c:pt>
                <c:pt idx="599">
                  <c:v>0.14824131875065205</c:v>
                </c:pt>
                <c:pt idx="600">
                  <c:v>0.67218035919024199</c:v>
                </c:pt>
                <c:pt idx="601">
                  <c:v>0.32624541616328706</c:v>
                </c:pt>
                <c:pt idx="602">
                  <c:v>0.99043719274073772</c:v>
                </c:pt>
                <c:pt idx="603">
                  <c:v>0.32418087304958421</c:v>
                </c:pt>
                <c:pt idx="604">
                  <c:v>0.3677631988274932</c:v>
                </c:pt>
                <c:pt idx="605">
                  <c:v>3.948471880461657E-3</c:v>
                </c:pt>
                <c:pt idx="606">
                  <c:v>0.63014658985202321</c:v>
                </c:pt>
                <c:pt idx="607">
                  <c:v>0.5050509052840868</c:v>
                </c:pt>
                <c:pt idx="608">
                  <c:v>0.90896269714708777</c:v>
                </c:pt>
                <c:pt idx="609">
                  <c:v>0.44940738691837079</c:v>
                </c:pt>
                <c:pt idx="610">
                  <c:v>0.69291092567994927</c:v>
                </c:pt>
                <c:pt idx="611">
                  <c:v>0.61978467713867758</c:v>
                </c:pt>
                <c:pt idx="612">
                  <c:v>0.50222670325466057</c:v>
                </c:pt>
                <c:pt idx="613">
                  <c:v>0.92544177145915851</c:v>
                </c:pt>
                <c:pt idx="614">
                  <c:v>0.89033778491687465</c:v>
                </c:pt>
                <c:pt idx="615">
                  <c:v>0.357292240928203</c:v>
                </c:pt>
                <c:pt idx="616">
                  <c:v>0.47612046356372617</c:v>
                </c:pt>
                <c:pt idx="617">
                  <c:v>0.95869342423642812</c:v>
                </c:pt>
                <c:pt idx="618">
                  <c:v>0.70939278381566362</c:v>
                </c:pt>
                <c:pt idx="619">
                  <c:v>0.99483394119499435</c:v>
                </c:pt>
                <c:pt idx="620">
                  <c:v>0.50735002198558043</c:v>
                </c:pt>
                <c:pt idx="621">
                  <c:v>0.69023755128855235</c:v>
                </c:pt>
                <c:pt idx="622">
                  <c:v>0.13139146749507957</c:v>
                </c:pt>
                <c:pt idx="623">
                  <c:v>0.91676924725683984</c:v>
                </c:pt>
                <c:pt idx="624">
                  <c:v>9.8031662856311264E-2</c:v>
                </c:pt>
                <c:pt idx="625">
                  <c:v>2.1783681180418957E-2</c:v>
                </c:pt>
                <c:pt idx="626">
                  <c:v>0.42847143025640821</c:v>
                </c:pt>
                <c:pt idx="627">
                  <c:v>5.3106483244615976E-3</c:v>
                </c:pt>
                <c:pt idx="628">
                  <c:v>0.16077050181045427</c:v>
                </c:pt>
                <c:pt idx="629">
                  <c:v>0.4914748998937164</c:v>
                </c:pt>
                <c:pt idx="630">
                  <c:v>0.39616889638261044</c:v>
                </c:pt>
                <c:pt idx="631">
                  <c:v>0.17140880399160552</c:v>
                </c:pt>
                <c:pt idx="632">
                  <c:v>0.98280337655108074</c:v>
                </c:pt>
                <c:pt idx="633">
                  <c:v>0.35283058811139578</c:v>
                </c:pt>
                <c:pt idx="634">
                  <c:v>0.78332136929147722</c:v>
                </c:pt>
                <c:pt idx="635">
                  <c:v>0.7373664174708322</c:v>
                </c:pt>
                <c:pt idx="636">
                  <c:v>0.92144019915022124</c:v>
                </c:pt>
                <c:pt idx="637">
                  <c:v>0.40146025081776571</c:v>
                </c:pt>
                <c:pt idx="638">
                  <c:v>0.16110331592963012</c:v>
                </c:pt>
                <c:pt idx="639">
                  <c:v>0.16138335188460839</c:v>
                </c:pt>
                <c:pt idx="640">
                  <c:v>0.76219548151659144</c:v>
                </c:pt>
                <c:pt idx="641">
                  <c:v>0.36962799495588405</c:v>
                </c:pt>
                <c:pt idx="642">
                  <c:v>0.40847625038431201</c:v>
                </c:pt>
                <c:pt idx="643">
                  <c:v>4.8290522348433895E-2</c:v>
                </c:pt>
                <c:pt idx="644">
                  <c:v>0.91853387131827136</c:v>
                </c:pt>
                <c:pt idx="645">
                  <c:v>9.4321233924632431E-2</c:v>
                </c:pt>
                <c:pt idx="646">
                  <c:v>0.76070014719772716</c:v>
                </c:pt>
                <c:pt idx="647">
                  <c:v>0.72658666672253713</c:v>
                </c:pt>
                <c:pt idx="648">
                  <c:v>0.59400278908813753</c:v>
                </c:pt>
                <c:pt idx="649">
                  <c:v>0.57851010562722882</c:v>
                </c:pt>
                <c:pt idx="650">
                  <c:v>0.4063821427184815</c:v>
                </c:pt>
                <c:pt idx="651">
                  <c:v>0.68365379929044046</c:v>
                </c:pt>
                <c:pt idx="652">
                  <c:v>0.36452377304194539</c:v>
                </c:pt>
                <c:pt idx="653">
                  <c:v>0.44523028267686005</c:v>
                </c:pt>
                <c:pt idx="654">
                  <c:v>0.27376651154485665</c:v>
                </c:pt>
                <c:pt idx="655">
                  <c:v>0.46119614315682245</c:v>
                </c:pt>
                <c:pt idx="656">
                  <c:v>0.71658006489514914</c:v>
                </c:pt>
                <c:pt idx="657">
                  <c:v>0.87641146349720678</c:v>
                </c:pt>
                <c:pt idx="658">
                  <c:v>0.32201469423362272</c:v>
                </c:pt>
                <c:pt idx="659">
                  <c:v>9.3206622105524994E-3</c:v>
                </c:pt>
                <c:pt idx="660">
                  <c:v>0.92160586810237533</c:v>
                </c:pt>
                <c:pt idx="661">
                  <c:v>0.55712518893742435</c:v>
                </c:pt>
                <c:pt idx="662">
                  <c:v>0.57861965741638544</c:v>
                </c:pt>
                <c:pt idx="663">
                  <c:v>0.58366757473334629</c:v>
                </c:pt>
                <c:pt idx="664">
                  <c:v>0.62576061072636457</c:v>
                </c:pt>
                <c:pt idx="665">
                  <c:v>0.53609506146033215</c:v>
                </c:pt>
                <c:pt idx="666">
                  <c:v>0.63969358313264713</c:v>
                </c:pt>
                <c:pt idx="667">
                  <c:v>0.35371493568402812</c:v>
                </c:pt>
                <c:pt idx="668">
                  <c:v>0.20478441840266137</c:v>
                </c:pt>
                <c:pt idx="669">
                  <c:v>0.61162649643398115</c:v>
                </c:pt>
                <c:pt idx="670">
                  <c:v>0.4065358207627604</c:v>
                </c:pt>
                <c:pt idx="671">
                  <c:v>0.18344968625784341</c:v>
                </c:pt>
                <c:pt idx="672">
                  <c:v>0.61249465938187964</c:v>
                </c:pt>
                <c:pt idx="673">
                  <c:v>0.11884499430101414</c:v>
                </c:pt>
                <c:pt idx="674">
                  <c:v>0.37015849515235111</c:v>
                </c:pt>
                <c:pt idx="675">
                  <c:v>0.90859942830686802</c:v>
                </c:pt>
                <c:pt idx="676">
                  <c:v>2.188330258039517E-2</c:v>
                </c:pt>
                <c:pt idx="677">
                  <c:v>0.67277937470861815</c:v>
                </c:pt>
                <c:pt idx="678">
                  <c:v>0.32965704245755367</c:v>
                </c:pt>
                <c:pt idx="679">
                  <c:v>0.70011507807732931</c:v>
                </c:pt>
                <c:pt idx="680">
                  <c:v>0.80933707600663829</c:v>
                </c:pt>
                <c:pt idx="681">
                  <c:v>0.55104591262307456</c:v>
                </c:pt>
                <c:pt idx="682">
                  <c:v>0.81749230812594997</c:v>
                </c:pt>
                <c:pt idx="683">
                  <c:v>2.7979845224578193E-2</c:v>
                </c:pt>
                <c:pt idx="684">
                  <c:v>0.99984763639635599</c:v>
                </c:pt>
                <c:pt idx="685">
                  <c:v>0.43090320977289809</c:v>
                </c:pt>
                <c:pt idx="686">
                  <c:v>0.58757401589092861</c:v>
                </c:pt>
                <c:pt idx="687">
                  <c:v>0.1429112986951967</c:v>
                </c:pt>
                <c:pt idx="688">
                  <c:v>0.39347605080853543</c:v>
                </c:pt>
                <c:pt idx="689">
                  <c:v>0.54071045517371785</c:v>
                </c:pt>
                <c:pt idx="690">
                  <c:v>0.60398817021643247</c:v>
                </c:pt>
                <c:pt idx="691">
                  <c:v>0.94978294628802518</c:v>
                </c:pt>
                <c:pt idx="692">
                  <c:v>0.93994727150918811</c:v>
                </c:pt>
                <c:pt idx="693">
                  <c:v>0.86275054797048201</c:v>
                </c:pt>
                <c:pt idx="694">
                  <c:v>0.75824122356378154</c:v>
                </c:pt>
                <c:pt idx="695">
                  <c:v>0.5334215363637701</c:v>
                </c:pt>
                <c:pt idx="696">
                  <c:v>0.33325909987471214</c:v>
                </c:pt>
                <c:pt idx="697">
                  <c:v>0.49370292162827056</c:v>
                </c:pt>
                <c:pt idx="698">
                  <c:v>0.34241080821050851</c:v>
                </c:pt>
                <c:pt idx="699">
                  <c:v>0.7973057454026089</c:v>
                </c:pt>
                <c:pt idx="700">
                  <c:v>0.74783213848543773</c:v>
                </c:pt>
                <c:pt idx="701">
                  <c:v>0.93846081329126363</c:v>
                </c:pt>
                <c:pt idx="702">
                  <c:v>0.9209775233440104</c:v>
                </c:pt>
                <c:pt idx="703">
                  <c:v>0.36757086656611393</c:v>
                </c:pt>
                <c:pt idx="704">
                  <c:v>0.30373647329740006</c:v>
                </c:pt>
                <c:pt idx="705">
                  <c:v>0.70464549549704403</c:v>
                </c:pt>
                <c:pt idx="706">
                  <c:v>0.52533920261252698</c:v>
                </c:pt>
                <c:pt idx="707">
                  <c:v>0.41074672145610291</c:v>
                </c:pt>
                <c:pt idx="708">
                  <c:v>0.84574741948858623</c:v>
                </c:pt>
                <c:pt idx="709">
                  <c:v>5.2671411485087472E-2</c:v>
                </c:pt>
                <c:pt idx="710">
                  <c:v>0.40572544330442195</c:v>
                </c:pt>
                <c:pt idx="711">
                  <c:v>0.73723198884339081</c:v>
                </c:pt>
                <c:pt idx="712">
                  <c:v>0.34428957740359822</c:v>
                </c:pt>
                <c:pt idx="713">
                  <c:v>0.87280862475265863</c:v>
                </c:pt>
                <c:pt idx="714">
                  <c:v>0.35628711583794526</c:v>
                </c:pt>
                <c:pt idx="715">
                  <c:v>0.14659813204071426</c:v>
                </c:pt>
                <c:pt idx="716">
                  <c:v>0.41060324736968379</c:v>
                </c:pt>
                <c:pt idx="717">
                  <c:v>0.42417483768461761</c:v>
                </c:pt>
                <c:pt idx="718">
                  <c:v>0.29459698246396127</c:v>
                </c:pt>
                <c:pt idx="719">
                  <c:v>0.74584689248123015</c:v>
                </c:pt>
                <c:pt idx="720">
                  <c:v>0.12850383887962757</c:v>
                </c:pt>
                <c:pt idx="721">
                  <c:v>9.7923768928062649E-2</c:v>
                </c:pt>
                <c:pt idx="722">
                  <c:v>2.9755305989844105E-2</c:v>
                </c:pt>
                <c:pt idx="723">
                  <c:v>0.95456228664464249</c:v>
                </c:pt>
                <c:pt idx="724">
                  <c:v>0.17366449298889841</c:v>
                </c:pt>
                <c:pt idx="725">
                  <c:v>0.3480095295244432</c:v>
                </c:pt>
                <c:pt idx="726">
                  <c:v>8.7447426274551265E-2</c:v>
                </c:pt>
                <c:pt idx="727">
                  <c:v>0.1914957727435872</c:v>
                </c:pt>
                <c:pt idx="728">
                  <c:v>2.2401774561347731E-2</c:v>
                </c:pt>
                <c:pt idx="729">
                  <c:v>0.27904521270160354</c:v>
                </c:pt>
                <c:pt idx="730">
                  <c:v>0.5510591328619121</c:v>
                </c:pt>
                <c:pt idx="731">
                  <c:v>0.56291842966316152</c:v>
                </c:pt>
                <c:pt idx="732">
                  <c:v>0.97191812021169199</c:v>
                </c:pt>
                <c:pt idx="733">
                  <c:v>0.75748139405265968</c:v>
                </c:pt>
                <c:pt idx="734">
                  <c:v>0.96730607576497041</c:v>
                </c:pt>
                <c:pt idx="735">
                  <c:v>0.67412697604489435</c:v>
                </c:pt>
                <c:pt idx="736">
                  <c:v>0.89044152880885197</c:v>
                </c:pt>
                <c:pt idx="737">
                  <c:v>0.82159845902303896</c:v>
                </c:pt>
                <c:pt idx="738">
                  <c:v>0.53319593221733508</c:v>
                </c:pt>
                <c:pt idx="739">
                  <c:v>0.34969043614809692</c:v>
                </c:pt>
                <c:pt idx="740">
                  <c:v>0.60014829389490099</c:v>
                </c:pt>
                <c:pt idx="741">
                  <c:v>7.8712892448910776E-2</c:v>
                </c:pt>
                <c:pt idx="742">
                  <c:v>0.37219877553857394</c:v>
                </c:pt>
                <c:pt idx="743">
                  <c:v>5.6743173951402603E-2</c:v>
                </c:pt>
                <c:pt idx="744">
                  <c:v>2.1277368276966468E-2</c:v>
                </c:pt>
                <c:pt idx="745">
                  <c:v>0.59373457516878481</c:v>
                </c:pt>
                <c:pt idx="746">
                  <c:v>2.9618655200390864E-2</c:v>
                </c:pt>
                <c:pt idx="747">
                  <c:v>2.0734003087938047E-2</c:v>
                </c:pt>
                <c:pt idx="748">
                  <c:v>0.6615857076851035</c:v>
                </c:pt>
                <c:pt idx="749">
                  <c:v>0.74772431409675477</c:v>
                </c:pt>
                <c:pt idx="750">
                  <c:v>1.735949938346304E-2</c:v>
                </c:pt>
                <c:pt idx="751">
                  <c:v>0.7469988319972356</c:v>
                </c:pt>
                <c:pt idx="752">
                  <c:v>0.16628001833529882</c:v>
                </c:pt>
                <c:pt idx="753">
                  <c:v>0.86979768649543265</c:v>
                </c:pt>
                <c:pt idx="754">
                  <c:v>0.52669449359124298</c:v>
                </c:pt>
                <c:pt idx="755">
                  <c:v>0.65396746997029054</c:v>
                </c:pt>
                <c:pt idx="756">
                  <c:v>0.67351936064097284</c:v>
                </c:pt>
                <c:pt idx="757">
                  <c:v>0.59621468345331585</c:v>
                </c:pt>
                <c:pt idx="758">
                  <c:v>0.16884950259425668</c:v>
                </c:pt>
                <c:pt idx="759">
                  <c:v>0.12822363637113376</c:v>
                </c:pt>
                <c:pt idx="760">
                  <c:v>0.9504065229521802</c:v>
                </c:pt>
                <c:pt idx="761">
                  <c:v>0.84841955249006529</c:v>
                </c:pt>
                <c:pt idx="762">
                  <c:v>0.39330231777870683</c:v>
                </c:pt>
                <c:pt idx="763">
                  <c:v>8.8468905290156385E-2</c:v>
                </c:pt>
                <c:pt idx="764">
                  <c:v>0.80887719363240451</c:v>
                </c:pt>
                <c:pt idx="765">
                  <c:v>0.81620537077767508</c:v>
                </c:pt>
                <c:pt idx="766">
                  <c:v>0.92979288748917266</c:v>
                </c:pt>
                <c:pt idx="767">
                  <c:v>0.95359556341417218</c:v>
                </c:pt>
                <c:pt idx="768">
                  <c:v>0.48997052475003011</c:v>
                </c:pt>
                <c:pt idx="769">
                  <c:v>0.60721094155723598</c:v>
                </c:pt>
                <c:pt idx="770">
                  <c:v>0.57706759646690042</c:v>
                </c:pt>
                <c:pt idx="771">
                  <c:v>0.73990419139788521</c:v>
                </c:pt>
                <c:pt idx="772">
                  <c:v>0.91853044075342782</c:v>
                </c:pt>
                <c:pt idx="773">
                  <c:v>0.72884646953832821</c:v>
                </c:pt>
                <c:pt idx="774">
                  <c:v>0.25444293395311735</c:v>
                </c:pt>
                <c:pt idx="775">
                  <c:v>0.31178778918348238</c:v>
                </c:pt>
                <c:pt idx="776">
                  <c:v>0.3747254392084115</c:v>
                </c:pt>
                <c:pt idx="777">
                  <c:v>7.1003564590325197E-2</c:v>
                </c:pt>
                <c:pt idx="778">
                  <c:v>0.38669780338803772</c:v>
                </c:pt>
                <c:pt idx="779">
                  <c:v>0.12681882180344461</c:v>
                </c:pt>
                <c:pt idx="780">
                  <c:v>0.64211450011613214</c:v>
                </c:pt>
                <c:pt idx="781">
                  <c:v>0.3255695746000169</c:v>
                </c:pt>
                <c:pt idx="782">
                  <c:v>0.85399965166780345</c:v>
                </c:pt>
                <c:pt idx="783">
                  <c:v>0.41477347424245881</c:v>
                </c:pt>
                <c:pt idx="784">
                  <c:v>0.45836148622009332</c:v>
                </c:pt>
                <c:pt idx="785">
                  <c:v>0.76743548864501598</c:v>
                </c:pt>
                <c:pt idx="786">
                  <c:v>0.97953256381786891</c:v>
                </c:pt>
                <c:pt idx="787">
                  <c:v>2.9356956371154652E-2</c:v>
                </c:pt>
                <c:pt idx="788">
                  <c:v>0.43360353558530706</c:v>
                </c:pt>
                <c:pt idx="789">
                  <c:v>0.12860231661609633</c:v>
                </c:pt>
                <c:pt idx="790">
                  <c:v>0.18809771196002667</c:v>
                </c:pt>
                <c:pt idx="791">
                  <c:v>0.36411550045517072</c:v>
                </c:pt>
                <c:pt idx="792">
                  <c:v>0.7051376369040443</c:v>
                </c:pt>
                <c:pt idx="793">
                  <c:v>0.75242453561681599</c:v>
                </c:pt>
                <c:pt idx="794">
                  <c:v>4.6704114460129564E-2</c:v>
                </c:pt>
                <c:pt idx="795">
                  <c:v>0.62485264105018856</c:v>
                </c:pt>
                <c:pt idx="796">
                  <c:v>0.57045467863672361</c:v>
                </c:pt>
                <c:pt idx="797">
                  <c:v>6.2538092103472276E-2</c:v>
                </c:pt>
                <c:pt idx="798">
                  <c:v>0.9291119040054826</c:v>
                </c:pt>
                <c:pt idx="799">
                  <c:v>0.92303873126482716</c:v>
                </c:pt>
                <c:pt idx="800">
                  <c:v>0.57121849228943533</c:v>
                </c:pt>
                <c:pt idx="801">
                  <c:v>0.95233324740978398</c:v>
                </c:pt>
                <c:pt idx="802">
                  <c:v>7.5039310196195252E-2</c:v>
                </c:pt>
                <c:pt idx="803">
                  <c:v>0.74331167887247263</c:v>
                </c:pt>
                <c:pt idx="804">
                  <c:v>2.6908123147119545E-2</c:v>
                </c:pt>
                <c:pt idx="805">
                  <c:v>0.70035767141558203</c:v>
                </c:pt>
                <c:pt idx="806">
                  <c:v>7.3864957818418508E-2</c:v>
                </c:pt>
                <c:pt idx="807">
                  <c:v>0.56186006227346519</c:v>
                </c:pt>
                <c:pt idx="808">
                  <c:v>0.25763917961338167</c:v>
                </c:pt>
                <c:pt idx="809">
                  <c:v>0.26935169899192357</c:v>
                </c:pt>
                <c:pt idx="810">
                  <c:v>0.461642622755007</c:v>
                </c:pt>
                <c:pt idx="811">
                  <c:v>0.49338357168552216</c:v>
                </c:pt>
                <c:pt idx="812">
                  <c:v>0.4845139153403778</c:v>
                </c:pt>
                <c:pt idx="813">
                  <c:v>0.605053011376398</c:v>
                </c:pt>
                <c:pt idx="814">
                  <c:v>0.58683297358281594</c:v>
                </c:pt>
                <c:pt idx="815">
                  <c:v>0.56979669494569729</c:v>
                </c:pt>
                <c:pt idx="816">
                  <c:v>0.9554239181376355</c:v>
                </c:pt>
                <c:pt idx="817">
                  <c:v>0.95353658582939793</c:v>
                </c:pt>
                <c:pt idx="818">
                  <c:v>0.3385591231316738</c:v>
                </c:pt>
                <c:pt idx="819">
                  <c:v>0.83133590645769961</c:v>
                </c:pt>
                <c:pt idx="820">
                  <c:v>0.21984623399051051</c:v>
                </c:pt>
                <c:pt idx="821">
                  <c:v>0.41875570015458563</c:v>
                </c:pt>
                <c:pt idx="822">
                  <c:v>0.29593636672038859</c:v>
                </c:pt>
                <c:pt idx="823">
                  <c:v>0.33309688762146117</c:v>
                </c:pt>
                <c:pt idx="824">
                  <c:v>0.92496300229782902</c:v>
                </c:pt>
                <c:pt idx="825">
                  <c:v>0.37824701081936418</c:v>
                </c:pt>
                <c:pt idx="826">
                  <c:v>0.22779112896543485</c:v>
                </c:pt>
                <c:pt idx="827">
                  <c:v>5.1100648434985851E-2</c:v>
                </c:pt>
                <c:pt idx="828">
                  <c:v>0.96119873799801525</c:v>
                </c:pt>
                <c:pt idx="829">
                  <c:v>0.39234823151345832</c:v>
                </c:pt>
                <c:pt idx="830">
                  <c:v>0.23831725585626939</c:v>
                </c:pt>
                <c:pt idx="831">
                  <c:v>0.95526693139064633</c:v>
                </c:pt>
                <c:pt idx="832">
                  <c:v>0.74728646715858837</c:v>
                </c:pt>
                <c:pt idx="833">
                  <c:v>0.59732037537689553</c:v>
                </c:pt>
                <c:pt idx="834">
                  <c:v>0.47681306860237815</c:v>
                </c:pt>
                <c:pt idx="835">
                  <c:v>0.58446095703683787</c:v>
                </c:pt>
                <c:pt idx="836">
                  <c:v>0.78467954209958324</c:v>
                </c:pt>
                <c:pt idx="837">
                  <c:v>0.40240982367283384</c:v>
                </c:pt>
                <c:pt idx="838">
                  <c:v>0.35338931393581241</c:v>
                </c:pt>
                <c:pt idx="839">
                  <c:v>0.17053485729987139</c:v>
                </c:pt>
                <c:pt idx="840">
                  <c:v>0.47028127865425329</c:v>
                </c:pt>
                <c:pt idx="841">
                  <c:v>6.5891888070170213E-2</c:v>
                </c:pt>
                <c:pt idx="842">
                  <c:v>0.26427734467138331</c:v>
                </c:pt>
                <c:pt idx="843">
                  <c:v>3.0621098388921797E-2</c:v>
                </c:pt>
                <c:pt idx="844">
                  <c:v>0.75136089282296847</c:v>
                </c:pt>
                <c:pt idx="845">
                  <c:v>0.75013869552558221</c:v>
                </c:pt>
                <c:pt idx="846">
                  <c:v>0.93964991998552994</c:v>
                </c:pt>
                <c:pt idx="847">
                  <c:v>0.64487093063439938</c:v>
                </c:pt>
                <c:pt idx="848">
                  <c:v>0.27717823523028751</c:v>
                </c:pt>
                <c:pt idx="849">
                  <c:v>0.92310101690047452</c:v>
                </c:pt>
                <c:pt idx="850">
                  <c:v>0.96538378979077577</c:v>
                </c:pt>
                <c:pt idx="851">
                  <c:v>0.34962728650466435</c:v>
                </c:pt>
                <c:pt idx="852">
                  <c:v>0.40365627382493252</c:v>
                </c:pt>
                <c:pt idx="853">
                  <c:v>0.43333723217201758</c:v>
                </c:pt>
                <c:pt idx="854">
                  <c:v>0.73643536397819931</c:v>
                </c:pt>
                <c:pt idx="855">
                  <c:v>0.52587817752176846</c:v>
                </c:pt>
                <c:pt idx="856">
                  <c:v>0.68598118666921026</c:v>
                </c:pt>
                <c:pt idx="857">
                  <c:v>0.25214639104406722</c:v>
                </c:pt>
                <c:pt idx="858">
                  <c:v>0.95360028688932841</c:v>
                </c:pt>
                <c:pt idx="859">
                  <c:v>3.8009606201739321E-2</c:v>
                </c:pt>
                <c:pt idx="860">
                  <c:v>0.62252925011130156</c:v>
                </c:pt>
                <c:pt idx="861">
                  <c:v>0.87264101405509686</c:v>
                </c:pt>
                <c:pt idx="862">
                  <c:v>0.60341378993300021</c:v>
                </c:pt>
                <c:pt idx="863">
                  <c:v>0.56175616281264351</c:v>
                </c:pt>
                <c:pt idx="864">
                  <c:v>0.22307903576059629</c:v>
                </c:pt>
                <c:pt idx="865">
                  <c:v>0.33718760489268451</c:v>
                </c:pt>
                <c:pt idx="866">
                  <c:v>0.1266553826893283</c:v>
                </c:pt>
                <c:pt idx="867">
                  <c:v>0.38759983928540476</c:v>
                </c:pt>
                <c:pt idx="868">
                  <c:v>0.25053467353870396</c:v>
                </c:pt>
                <c:pt idx="869">
                  <c:v>0.48153552146600553</c:v>
                </c:pt>
                <c:pt idx="870">
                  <c:v>0.67812438883840354</c:v>
                </c:pt>
                <c:pt idx="871">
                  <c:v>0.83107359085280352</c:v>
                </c:pt>
                <c:pt idx="872">
                  <c:v>0.51897949433134272</c:v>
                </c:pt>
                <c:pt idx="873">
                  <c:v>0.3760338147582305</c:v>
                </c:pt>
                <c:pt idx="874">
                  <c:v>0.16744749044370788</c:v>
                </c:pt>
                <c:pt idx="875">
                  <c:v>0.62567228206762981</c:v>
                </c:pt>
                <c:pt idx="876">
                  <c:v>5.7245474252883399E-2</c:v>
                </c:pt>
                <c:pt idx="877">
                  <c:v>0.15249086391435296</c:v>
                </c:pt>
                <c:pt idx="878">
                  <c:v>0.4876306798296477</c:v>
                </c:pt>
                <c:pt idx="879">
                  <c:v>0.62109004069377105</c:v>
                </c:pt>
                <c:pt idx="880">
                  <c:v>0.92375143618221001</c:v>
                </c:pt>
                <c:pt idx="881">
                  <c:v>0.73324914408067943</c:v>
                </c:pt>
                <c:pt idx="882">
                  <c:v>0.39058818822470587</c:v>
                </c:pt>
                <c:pt idx="883">
                  <c:v>0.50873397394831033</c:v>
                </c:pt>
                <c:pt idx="884">
                  <c:v>0.43843511534503832</c:v>
                </c:pt>
                <c:pt idx="885">
                  <c:v>0.90381618009552123</c:v>
                </c:pt>
                <c:pt idx="886">
                  <c:v>0.91784140420903582</c:v>
                </c:pt>
                <c:pt idx="887">
                  <c:v>0.30948319081363906</c:v>
                </c:pt>
                <c:pt idx="888">
                  <c:v>8.934753286851016E-2</c:v>
                </c:pt>
                <c:pt idx="889">
                  <c:v>6.9158377116796732E-2</c:v>
                </c:pt>
                <c:pt idx="890">
                  <c:v>0.41702467461030646</c:v>
                </c:pt>
                <c:pt idx="891">
                  <c:v>0.91911689607334845</c:v>
                </c:pt>
                <c:pt idx="892">
                  <c:v>0.59094776550664274</c:v>
                </c:pt>
                <c:pt idx="893">
                  <c:v>0.38898538383682357</c:v>
                </c:pt>
                <c:pt idx="894">
                  <c:v>6.5403477123900378E-2</c:v>
                </c:pt>
                <c:pt idx="895">
                  <c:v>0.46718522351043923</c:v>
                </c:pt>
                <c:pt idx="896">
                  <c:v>0.86467037021595217</c:v>
                </c:pt>
                <c:pt idx="897">
                  <c:v>0.94802906409958998</c:v>
                </c:pt>
                <c:pt idx="898">
                  <c:v>0.13605175398092428</c:v>
                </c:pt>
                <c:pt idx="899">
                  <c:v>0.28383047261957772</c:v>
                </c:pt>
                <c:pt idx="900">
                  <c:v>0.64232024481639483</c:v>
                </c:pt>
                <c:pt idx="901">
                  <c:v>0.99689441460369876</c:v>
                </c:pt>
                <c:pt idx="902">
                  <c:v>0.86505157184773906</c:v>
                </c:pt>
                <c:pt idx="903">
                  <c:v>0.35104353364622987</c:v>
                </c:pt>
                <c:pt idx="904">
                  <c:v>0.83336207616088531</c:v>
                </c:pt>
                <c:pt idx="905">
                  <c:v>0.27270300742257769</c:v>
                </c:pt>
                <c:pt idx="906">
                  <c:v>0.82365367374045684</c:v>
                </c:pt>
                <c:pt idx="907">
                  <c:v>0.83412128547499542</c:v>
                </c:pt>
                <c:pt idx="908">
                  <c:v>0.36509741093268289</c:v>
                </c:pt>
                <c:pt idx="909">
                  <c:v>0.97814532076295679</c:v>
                </c:pt>
                <c:pt idx="910">
                  <c:v>0.79854855436023875</c:v>
                </c:pt>
                <c:pt idx="911">
                  <c:v>0.34677132528705235</c:v>
                </c:pt>
                <c:pt idx="912">
                  <c:v>0.9653362888855731</c:v>
                </c:pt>
                <c:pt idx="913">
                  <c:v>0.48741004632364882</c:v>
                </c:pt>
                <c:pt idx="914">
                  <c:v>0.80775017396691962</c:v>
                </c:pt>
                <c:pt idx="915">
                  <c:v>0.43497465548377034</c:v>
                </c:pt>
                <c:pt idx="916">
                  <c:v>0.60757188487376612</c:v>
                </c:pt>
                <c:pt idx="917">
                  <c:v>0.33029197308377301</c:v>
                </c:pt>
                <c:pt idx="918">
                  <c:v>6.2786486086171545E-2</c:v>
                </c:pt>
                <c:pt idx="919">
                  <c:v>0.48373323827595038</c:v>
                </c:pt>
                <c:pt idx="920">
                  <c:v>0.45554638597865516</c:v>
                </c:pt>
                <c:pt idx="921">
                  <c:v>0.45294262475551239</c:v>
                </c:pt>
                <c:pt idx="922">
                  <c:v>0.17124699873909477</c:v>
                </c:pt>
                <c:pt idx="923">
                  <c:v>0.36970221460371588</c:v>
                </c:pt>
                <c:pt idx="924">
                  <c:v>0.20037369472146505</c:v>
                </c:pt>
                <c:pt idx="925">
                  <c:v>0.71016390817767849</c:v>
                </c:pt>
                <c:pt idx="926">
                  <c:v>0.10330152693267514</c:v>
                </c:pt>
                <c:pt idx="927">
                  <c:v>0.80664868714585503</c:v>
                </c:pt>
                <c:pt idx="928">
                  <c:v>9.0287561965473828E-2</c:v>
                </c:pt>
                <c:pt idx="929">
                  <c:v>0.31353280331255318</c:v>
                </c:pt>
                <c:pt idx="930">
                  <c:v>0.72558947142604924</c:v>
                </c:pt>
                <c:pt idx="931">
                  <c:v>0.52396233624759858</c:v>
                </c:pt>
                <c:pt idx="932">
                  <c:v>0.44206940650742399</c:v>
                </c:pt>
                <c:pt idx="933">
                  <c:v>0.1115409545639654</c:v>
                </c:pt>
                <c:pt idx="934">
                  <c:v>3.9841740041915541E-2</c:v>
                </c:pt>
                <c:pt idx="935">
                  <c:v>0.33066120514482178</c:v>
                </c:pt>
                <c:pt idx="936">
                  <c:v>0.35023125260912991</c:v>
                </c:pt>
                <c:pt idx="937">
                  <c:v>0.73547995818317669</c:v>
                </c:pt>
                <c:pt idx="938">
                  <c:v>0.55119080706969614</c:v>
                </c:pt>
                <c:pt idx="939">
                  <c:v>0.81154429356584379</c:v>
                </c:pt>
                <c:pt idx="940">
                  <c:v>0.81440991044409961</c:v>
                </c:pt>
                <c:pt idx="941">
                  <c:v>0.81518712756344514</c:v>
                </c:pt>
                <c:pt idx="942">
                  <c:v>0.47215374671647137</c:v>
                </c:pt>
                <c:pt idx="943">
                  <c:v>0.50633801304055548</c:v>
                </c:pt>
                <c:pt idx="944">
                  <c:v>0.47103195235872497</c:v>
                </c:pt>
                <c:pt idx="945">
                  <c:v>0.73940960822750024</c:v>
                </c:pt>
                <c:pt idx="946">
                  <c:v>0.91308541152540779</c:v>
                </c:pt>
                <c:pt idx="947">
                  <c:v>0.74233645243628665</c:v>
                </c:pt>
                <c:pt idx="948">
                  <c:v>7.2271170565184395E-2</c:v>
                </c:pt>
                <c:pt idx="949">
                  <c:v>0.85578038253560218</c:v>
                </c:pt>
                <c:pt idx="950">
                  <c:v>0.37527904867798134</c:v>
                </c:pt>
                <c:pt idx="951">
                  <c:v>0.41452048440151179</c:v>
                </c:pt>
                <c:pt idx="952">
                  <c:v>0.83871951688116775</c:v>
                </c:pt>
                <c:pt idx="953">
                  <c:v>0.88984721612114792</c:v>
                </c:pt>
                <c:pt idx="954">
                  <c:v>0.85309877896439867</c:v>
                </c:pt>
                <c:pt idx="955">
                  <c:v>0.89385018058600674</c:v>
                </c:pt>
                <c:pt idx="956">
                  <c:v>0.35395613578819396</c:v>
                </c:pt>
                <c:pt idx="957">
                  <c:v>0.66124734014121966</c:v>
                </c:pt>
                <c:pt idx="958">
                  <c:v>0.3970592727477017</c:v>
                </c:pt>
                <c:pt idx="959">
                  <c:v>0.69866917368515591</c:v>
                </c:pt>
                <c:pt idx="960">
                  <c:v>0.61644337183199027</c:v>
                </c:pt>
                <c:pt idx="961">
                  <c:v>0.67801113280994774</c:v>
                </c:pt>
                <c:pt idx="962">
                  <c:v>0.22585151988682739</c:v>
                </c:pt>
                <c:pt idx="963">
                  <c:v>0.5915750450208016</c:v>
                </c:pt>
                <c:pt idx="964">
                  <c:v>0.89616545973635964</c:v>
                </c:pt>
                <c:pt idx="965">
                  <c:v>0.25968142402731509</c:v>
                </c:pt>
                <c:pt idx="966">
                  <c:v>0.9476164088166541</c:v>
                </c:pt>
                <c:pt idx="967">
                  <c:v>0.28739394363430337</c:v>
                </c:pt>
                <c:pt idx="968">
                  <c:v>0.85566607560006103</c:v>
                </c:pt>
                <c:pt idx="969">
                  <c:v>0.94913884668147641</c:v>
                </c:pt>
                <c:pt idx="970">
                  <c:v>0.7605582816647446</c:v>
                </c:pt>
                <c:pt idx="971">
                  <c:v>0.57133805562330875</c:v>
                </c:pt>
                <c:pt idx="972">
                  <c:v>0.94399967409832852</c:v>
                </c:pt>
                <c:pt idx="973">
                  <c:v>0.51736700090869592</c:v>
                </c:pt>
                <c:pt idx="974">
                  <c:v>0.66634233995613368</c:v>
                </c:pt>
                <c:pt idx="975">
                  <c:v>5.6355855997870075E-2</c:v>
                </c:pt>
                <c:pt idx="976">
                  <c:v>5.7285295250126711E-2</c:v>
                </c:pt>
                <c:pt idx="977">
                  <c:v>0.3930986090308749</c:v>
                </c:pt>
                <c:pt idx="978">
                  <c:v>0.26580868911100564</c:v>
                </c:pt>
                <c:pt idx="979">
                  <c:v>0.95090506199204117</c:v>
                </c:pt>
                <c:pt idx="980">
                  <c:v>0.2249301878151071</c:v>
                </c:pt>
                <c:pt idx="981">
                  <c:v>0.31154279290044551</c:v>
                </c:pt>
                <c:pt idx="982">
                  <c:v>0.97068812280587069</c:v>
                </c:pt>
                <c:pt idx="983">
                  <c:v>0.28147339934742999</c:v>
                </c:pt>
                <c:pt idx="984">
                  <c:v>0.60674746516730038</c:v>
                </c:pt>
                <c:pt idx="985">
                  <c:v>0.8417272576637026</c:v>
                </c:pt>
                <c:pt idx="986">
                  <c:v>0.40480796593763324</c:v>
                </c:pt>
                <c:pt idx="987">
                  <c:v>0.99046374724145558</c:v>
                </c:pt>
                <c:pt idx="988">
                  <c:v>0.60963497499976627</c:v>
                </c:pt>
                <c:pt idx="989">
                  <c:v>0.71665228854853869</c:v>
                </c:pt>
                <c:pt idx="990">
                  <c:v>0.41387236321369969</c:v>
                </c:pt>
                <c:pt idx="991">
                  <c:v>0.52195586479470812</c:v>
                </c:pt>
                <c:pt idx="992">
                  <c:v>0.39501589647819924</c:v>
                </c:pt>
                <c:pt idx="993">
                  <c:v>0.1040656232855639</c:v>
                </c:pt>
                <c:pt idx="994">
                  <c:v>0.93018893730451835</c:v>
                </c:pt>
                <c:pt idx="995">
                  <c:v>0.84929495562339186</c:v>
                </c:pt>
                <c:pt idx="996">
                  <c:v>0.40586883225968451</c:v>
                </c:pt>
                <c:pt idx="997">
                  <c:v>0.41450735853343035</c:v>
                </c:pt>
                <c:pt idx="998">
                  <c:v>0.11124282816547082</c:v>
                </c:pt>
                <c:pt idx="999">
                  <c:v>0.90850605751459856</c:v>
                </c:pt>
              </c:numCache>
            </c:numRef>
          </c:xVal>
          <c:yVal>
            <c:numRef>
              <c:f>'1000 Punkte'!$C$8:$C$1007</c:f>
              <c:numCache>
                <c:formatCode>0.0000</c:formatCode>
                <c:ptCount val="1000"/>
                <c:pt idx="0">
                  <c:v>0.43921735432472564</c:v>
                </c:pt>
                <c:pt idx="1">
                  <c:v>0.2233665199097854</c:v>
                </c:pt>
                <c:pt idx="2">
                  <c:v>0.59898082150604104</c:v>
                </c:pt>
                <c:pt idx="3">
                  <c:v>0.31390926359598292</c:v>
                </c:pt>
                <c:pt idx="4">
                  <c:v>0.62565264819507882</c:v>
                </c:pt>
                <c:pt idx="5">
                  <c:v>0.91740646649686208</c:v>
                </c:pt>
                <c:pt idx="6">
                  <c:v>0.40690620003504629</c:v>
                </c:pt>
                <c:pt idx="7">
                  <c:v>0.76973681080379286</c:v>
                </c:pt>
                <c:pt idx="8">
                  <c:v>0.60384968897447444</c:v>
                </c:pt>
                <c:pt idx="9">
                  <c:v>0.54477593189319629</c:v>
                </c:pt>
                <c:pt idx="10">
                  <c:v>0.10410774131838452</c:v>
                </c:pt>
                <c:pt idx="11">
                  <c:v>0.9358803165122821</c:v>
                </c:pt>
                <c:pt idx="12">
                  <c:v>0.9619811159024616</c:v>
                </c:pt>
                <c:pt idx="13">
                  <c:v>0.83915730637349606</c:v>
                </c:pt>
                <c:pt idx="14">
                  <c:v>0.93302161914700343</c:v>
                </c:pt>
                <c:pt idx="15">
                  <c:v>0.40546528000900028</c:v>
                </c:pt>
                <c:pt idx="16">
                  <c:v>0.39576877559016221</c:v>
                </c:pt>
                <c:pt idx="17">
                  <c:v>0.57971775396394676</c:v>
                </c:pt>
                <c:pt idx="18">
                  <c:v>0.75284536035810667</c:v>
                </c:pt>
                <c:pt idx="19">
                  <c:v>0.25436699705550525</c:v>
                </c:pt>
                <c:pt idx="20">
                  <c:v>8.0815307163731642E-2</c:v>
                </c:pt>
                <c:pt idx="21">
                  <c:v>0.78604811330933222</c:v>
                </c:pt>
                <c:pt idx="22">
                  <c:v>4.8394739373126994E-2</c:v>
                </c:pt>
                <c:pt idx="23">
                  <c:v>0.3519578944436581</c:v>
                </c:pt>
                <c:pt idx="24">
                  <c:v>0.50366269541918718</c:v>
                </c:pt>
                <c:pt idx="25">
                  <c:v>0.8779909901368379</c:v>
                </c:pt>
                <c:pt idx="26">
                  <c:v>0.2843389947347893</c:v>
                </c:pt>
                <c:pt idx="27">
                  <c:v>0.17458012975159809</c:v>
                </c:pt>
                <c:pt idx="28">
                  <c:v>0.25665055648483448</c:v>
                </c:pt>
                <c:pt idx="29">
                  <c:v>0.56909606883190544</c:v>
                </c:pt>
                <c:pt idx="30">
                  <c:v>0.90656139969578931</c:v>
                </c:pt>
                <c:pt idx="31">
                  <c:v>0.91594951353460718</c:v>
                </c:pt>
                <c:pt idx="32">
                  <c:v>7.2710129988180716E-2</c:v>
                </c:pt>
                <c:pt idx="33">
                  <c:v>0.34904144176605822</c:v>
                </c:pt>
                <c:pt idx="34">
                  <c:v>0.22454414359461039</c:v>
                </c:pt>
                <c:pt idx="35">
                  <c:v>0.15720457249803721</c:v>
                </c:pt>
                <c:pt idx="36">
                  <c:v>0.7992569484624632</c:v>
                </c:pt>
                <c:pt idx="37">
                  <c:v>0.79162704225391345</c:v>
                </c:pt>
                <c:pt idx="38">
                  <c:v>0.56125040412819305</c:v>
                </c:pt>
                <c:pt idx="39">
                  <c:v>0.98085678660713926</c:v>
                </c:pt>
                <c:pt idx="40">
                  <c:v>0.39565548295346209</c:v>
                </c:pt>
                <c:pt idx="41">
                  <c:v>0.89357000811878662</c:v>
                </c:pt>
                <c:pt idx="42">
                  <c:v>0.13256148105450949</c:v>
                </c:pt>
                <c:pt idx="43">
                  <c:v>0.29161323816629381</c:v>
                </c:pt>
                <c:pt idx="44">
                  <c:v>0.53300318164683724</c:v>
                </c:pt>
                <c:pt idx="45">
                  <c:v>0.96367407696345175</c:v>
                </c:pt>
                <c:pt idx="46">
                  <c:v>0.62047609913079738</c:v>
                </c:pt>
                <c:pt idx="47">
                  <c:v>0.29201909669816528</c:v>
                </c:pt>
                <c:pt idx="48">
                  <c:v>0.30341141240304503</c:v>
                </c:pt>
                <c:pt idx="49">
                  <c:v>0.6766828302140333</c:v>
                </c:pt>
                <c:pt idx="50">
                  <c:v>0.46844770967962723</c:v>
                </c:pt>
                <c:pt idx="51">
                  <c:v>0.83758855120293985</c:v>
                </c:pt>
                <c:pt idx="52">
                  <c:v>0.97768562254864866</c:v>
                </c:pt>
                <c:pt idx="53">
                  <c:v>0.14416755224545663</c:v>
                </c:pt>
                <c:pt idx="54">
                  <c:v>0.90865474764814169</c:v>
                </c:pt>
                <c:pt idx="55">
                  <c:v>0.18188448888832798</c:v>
                </c:pt>
                <c:pt idx="56">
                  <c:v>6.6656414955730825E-2</c:v>
                </c:pt>
                <c:pt idx="57">
                  <c:v>0.73875274952933445</c:v>
                </c:pt>
                <c:pt idx="58">
                  <c:v>3.4098468198078269E-3</c:v>
                </c:pt>
                <c:pt idx="59">
                  <c:v>0.39662287991331235</c:v>
                </c:pt>
                <c:pt idx="60">
                  <c:v>0.59324742976512435</c:v>
                </c:pt>
                <c:pt idx="61">
                  <c:v>0.42936016353531736</c:v>
                </c:pt>
                <c:pt idx="62">
                  <c:v>0.36196824999979704</c:v>
                </c:pt>
                <c:pt idx="63">
                  <c:v>1.7845471704099891E-2</c:v>
                </c:pt>
                <c:pt idx="64">
                  <c:v>0.74159146079612293</c:v>
                </c:pt>
                <c:pt idx="65">
                  <c:v>0.30690481215432419</c:v>
                </c:pt>
                <c:pt idx="66">
                  <c:v>0.57127426870803988</c:v>
                </c:pt>
                <c:pt idx="67">
                  <c:v>0.62997081201980143</c:v>
                </c:pt>
                <c:pt idx="68">
                  <c:v>0.82265062759609486</c:v>
                </c:pt>
                <c:pt idx="69">
                  <c:v>0.77375922123973195</c:v>
                </c:pt>
                <c:pt idx="70">
                  <c:v>0.81493551249336094</c:v>
                </c:pt>
                <c:pt idx="71">
                  <c:v>0.10667939626456302</c:v>
                </c:pt>
                <c:pt idx="72">
                  <c:v>0.74584732663480469</c:v>
                </c:pt>
                <c:pt idx="73">
                  <c:v>0.51819325768926749</c:v>
                </c:pt>
                <c:pt idx="74">
                  <c:v>0.84286944398206509</c:v>
                </c:pt>
                <c:pt idx="75">
                  <c:v>0.13728841014603876</c:v>
                </c:pt>
                <c:pt idx="76">
                  <c:v>0.7036957448735679</c:v>
                </c:pt>
                <c:pt idx="77">
                  <c:v>0.60547107300233838</c:v>
                </c:pt>
                <c:pt idx="78">
                  <c:v>0.94360008321161837</c:v>
                </c:pt>
                <c:pt idx="79">
                  <c:v>0.95239132012936667</c:v>
                </c:pt>
                <c:pt idx="80">
                  <c:v>0.60364399011068859</c:v>
                </c:pt>
                <c:pt idx="81">
                  <c:v>0.76780486506830448</c:v>
                </c:pt>
                <c:pt idx="82">
                  <c:v>0.42744312440571552</c:v>
                </c:pt>
                <c:pt idx="83">
                  <c:v>2.3260845418482057E-2</c:v>
                </c:pt>
                <c:pt idx="84">
                  <c:v>2.3944445444691764E-2</c:v>
                </c:pt>
                <c:pt idx="85">
                  <c:v>0.1521327622348313</c:v>
                </c:pt>
                <c:pt idx="86">
                  <c:v>0.61300413452262037</c:v>
                </c:pt>
                <c:pt idx="87">
                  <c:v>0.85970590708568362</c:v>
                </c:pt>
                <c:pt idx="88">
                  <c:v>0.14494411456856438</c:v>
                </c:pt>
                <c:pt idx="89">
                  <c:v>0.50208553128198596</c:v>
                </c:pt>
                <c:pt idx="90">
                  <c:v>0.52148292010653952</c:v>
                </c:pt>
                <c:pt idx="91">
                  <c:v>0.45287280856107359</c:v>
                </c:pt>
                <c:pt idx="92">
                  <c:v>0.90135658759405557</c:v>
                </c:pt>
                <c:pt idx="93">
                  <c:v>4.0133415411616191E-2</c:v>
                </c:pt>
                <c:pt idx="94">
                  <c:v>0.24660560531634301</c:v>
                </c:pt>
                <c:pt idx="95">
                  <c:v>0.10624365875828679</c:v>
                </c:pt>
                <c:pt idx="96">
                  <c:v>0.63338062916221904</c:v>
                </c:pt>
                <c:pt idx="97">
                  <c:v>0.4983788570470431</c:v>
                </c:pt>
                <c:pt idx="98">
                  <c:v>0.46090138797630253</c:v>
                </c:pt>
                <c:pt idx="99">
                  <c:v>0.91591676153331525</c:v>
                </c:pt>
                <c:pt idx="100">
                  <c:v>0.47872632307865026</c:v>
                </c:pt>
                <c:pt idx="101">
                  <c:v>0.16139479657373057</c:v>
                </c:pt>
                <c:pt idx="102">
                  <c:v>0.10921230815589378</c:v>
                </c:pt>
                <c:pt idx="103">
                  <c:v>0.83583660249003877</c:v>
                </c:pt>
                <c:pt idx="104">
                  <c:v>5.2051313540270039E-3</c:v>
                </c:pt>
                <c:pt idx="105">
                  <c:v>0.70912475164925015</c:v>
                </c:pt>
                <c:pt idx="106">
                  <c:v>0.24732329264751607</c:v>
                </c:pt>
                <c:pt idx="107">
                  <c:v>0.3429795493766894</c:v>
                </c:pt>
                <c:pt idx="108">
                  <c:v>0.43343386023817998</c:v>
                </c:pt>
                <c:pt idx="109">
                  <c:v>0.48307585291144484</c:v>
                </c:pt>
                <c:pt idx="110">
                  <c:v>0.42353259599104998</c:v>
                </c:pt>
                <c:pt idx="111">
                  <c:v>0.37205005287749782</c:v>
                </c:pt>
                <c:pt idx="112">
                  <c:v>0.5220809300799889</c:v>
                </c:pt>
                <c:pt idx="113">
                  <c:v>0.68529137242843852</c:v>
                </c:pt>
                <c:pt idx="114">
                  <c:v>0.12864456566918259</c:v>
                </c:pt>
                <c:pt idx="115">
                  <c:v>0.17008244647823478</c:v>
                </c:pt>
                <c:pt idx="116">
                  <c:v>0.931608462987499</c:v>
                </c:pt>
                <c:pt idx="117">
                  <c:v>0.95770509355548816</c:v>
                </c:pt>
                <c:pt idx="118">
                  <c:v>7.0640607780265818E-2</c:v>
                </c:pt>
                <c:pt idx="119">
                  <c:v>0.72133103893429784</c:v>
                </c:pt>
                <c:pt idx="120">
                  <c:v>0.18434201532663097</c:v>
                </c:pt>
                <c:pt idx="121">
                  <c:v>0.78283598670948973</c:v>
                </c:pt>
                <c:pt idx="122">
                  <c:v>0.67944486167712381</c:v>
                </c:pt>
                <c:pt idx="123">
                  <c:v>0.38756979015140103</c:v>
                </c:pt>
                <c:pt idx="124">
                  <c:v>0.18584705562135173</c:v>
                </c:pt>
                <c:pt idx="125">
                  <c:v>0.86337587591008036</c:v>
                </c:pt>
                <c:pt idx="126">
                  <c:v>0.32712646200148954</c:v>
                </c:pt>
                <c:pt idx="127">
                  <c:v>0.69419719286752546</c:v>
                </c:pt>
                <c:pt idx="128">
                  <c:v>8.9977207202967757E-2</c:v>
                </c:pt>
                <c:pt idx="129">
                  <c:v>0.78418964431009675</c:v>
                </c:pt>
                <c:pt idx="130">
                  <c:v>0.10402089242442569</c:v>
                </c:pt>
                <c:pt idx="131">
                  <c:v>0.68599403714365204</c:v>
                </c:pt>
                <c:pt idx="132">
                  <c:v>0.62139445435631013</c:v>
                </c:pt>
                <c:pt idx="133">
                  <c:v>0.37207900361626656</c:v>
                </c:pt>
                <c:pt idx="134">
                  <c:v>0.96630372982119361</c:v>
                </c:pt>
                <c:pt idx="135">
                  <c:v>0.74770794343457703</c:v>
                </c:pt>
                <c:pt idx="136">
                  <c:v>0.42554473657683023</c:v>
                </c:pt>
                <c:pt idx="137">
                  <c:v>0.20038419687970721</c:v>
                </c:pt>
                <c:pt idx="138">
                  <c:v>0.3409086591505589</c:v>
                </c:pt>
                <c:pt idx="139">
                  <c:v>3.7189312557637355E-2</c:v>
                </c:pt>
                <c:pt idx="140">
                  <c:v>0.85217293836157293</c:v>
                </c:pt>
                <c:pt idx="141">
                  <c:v>0.25216171121507258</c:v>
                </c:pt>
                <c:pt idx="142">
                  <c:v>0.59047797708667293</c:v>
                </c:pt>
                <c:pt idx="143">
                  <c:v>0.88137283430279512</c:v>
                </c:pt>
                <c:pt idx="144">
                  <c:v>0.95137159276647332</c:v>
                </c:pt>
                <c:pt idx="145">
                  <c:v>0.45927825344554141</c:v>
                </c:pt>
                <c:pt idx="146">
                  <c:v>0.61371988109432662</c:v>
                </c:pt>
                <c:pt idx="147">
                  <c:v>5.803329476462038E-2</c:v>
                </c:pt>
                <c:pt idx="148">
                  <c:v>0.89036334775054216</c:v>
                </c:pt>
                <c:pt idx="149">
                  <c:v>7.7974491628168385E-2</c:v>
                </c:pt>
                <c:pt idx="150">
                  <c:v>0.6858237788336855</c:v>
                </c:pt>
                <c:pt idx="151">
                  <c:v>0.34246672262483957</c:v>
                </c:pt>
                <c:pt idx="152">
                  <c:v>0.86312457264620823</c:v>
                </c:pt>
                <c:pt idx="153">
                  <c:v>0.69647747350757883</c:v>
                </c:pt>
                <c:pt idx="154">
                  <c:v>0.47852359850061321</c:v>
                </c:pt>
                <c:pt idx="155">
                  <c:v>0.69480837143611185</c:v>
                </c:pt>
                <c:pt idx="156">
                  <c:v>0.25397907553395294</c:v>
                </c:pt>
                <c:pt idx="157">
                  <c:v>0.13206822064291068</c:v>
                </c:pt>
                <c:pt idx="158">
                  <c:v>5.8052831194403631E-2</c:v>
                </c:pt>
                <c:pt idx="159">
                  <c:v>0.99728359230354624</c:v>
                </c:pt>
                <c:pt idx="160">
                  <c:v>0.8616180370279044</c:v>
                </c:pt>
                <c:pt idx="161">
                  <c:v>0.42391111160361716</c:v>
                </c:pt>
                <c:pt idx="162">
                  <c:v>0.45274520000412255</c:v>
                </c:pt>
                <c:pt idx="163">
                  <c:v>0.6454880388277997</c:v>
                </c:pt>
                <c:pt idx="164">
                  <c:v>0.26403717076322963</c:v>
                </c:pt>
                <c:pt idx="165">
                  <c:v>0.55773365973476974</c:v>
                </c:pt>
                <c:pt idx="166">
                  <c:v>0.85472344728782257</c:v>
                </c:pt>
                <c:pt idx="167">
                  <c:v>0.8089569615558263</c:v>
                </c:pt>
                <c:pt idx="168">
                  <c:v>0.44424569711739603</c:v>
                </c:pt>
                <c:pt idx="169">
                  <c:v>0.55107655779747522</c:v>
                </c:pt>
                <c:pt idx="170">
                  <c:v>0.45516514338820457</c:v>
                </c:pt>
                <c:pt idx="171">
                  <c:v>0.87161171618853661</c:v>
                </c:pt>
                <c:pt idx="172">
                  <c:v>0.10024168828292934</c:v>
                </c:pt>
                <c:pt idx="173">
                  <c:v>0.73861538331468712</c:v>
                </c:pt>
                <c:pt idx="174">
                  <c:v>0.16079381630052547</c:v>
                </c:pt>
                <c:pt idx="175">
                  <c:v>0.25233243260167992</c:v>
                </c:pt>
                <c:pt idx="176">
                  <c:v>0.845978211089775</c:v>
                </c:pt>
                <c:pt idx="177">
                  <c:v>8.8366735381465666E-2</c:v>
                </c:pt>
                <c:pt idx="178">
                  <c:v>0.1568568696026521</c:v>
                </c:pt>
                <c:pt idx="179">
                  <c:v>4.314005147605926E-2</c:v>
                </c:pt>
                <c:pt idx="180">
                  <c:v>0.16680161241621527</c:v>
                </c:pt>
                <c:pt idx="181">
                  <c:v>6.3301094867336816E-2</c:v>
                </c:pt>
                <c:pt idx="182">
                  <c:v>0.68980905420108696</c:v>
                </c:pt>
                <c:pt idx="183">
                  <c:v>0.66732790968652311</c:v>
                </c:pt>
                <c:pt idx="184">
                  <c:v>0.10733348036833601</c:v>
                </c:pt>
                <c:pt idx="185">
                  <c:v>0.83660835791066879</c:v>
                </c:pt>
                <c:pt idx="186">
                  <c:v>0.88137722593837586</c:v>
                </c:pt>
                <c:pt idx="187">
                  <c:v>0.61888993953049765</c:v>
                </c:pt>
                <c:pt idx="188">
                  <c:v>0.82347157550066297</c:v>
                </c:pt>
                <c:pt idx="189">
                  <c:v>0.32201941251095545</c:v>
                </c:pt>
                <c:pt idx="190">
                  <c:v>0.27585998858248251</c:v>
                </c:pt>
                <c:pt idx="191">
                  <c:v>0.13578671912607965</c:v>
                </c:pt>
                <c:pt idx="192">
                  <c:v>0.31245942025739937</c:v>
                </c:pt>
                <c:pt idx="193">
                  <c:v>0.53530605789081387</c:v>
                </c:pt>
                <c:pt idx="194">
                  <c:v>0.62837289230046123</c:v>
                </c:pt>
                <c:pt idx="195">
                  <c:v>0.38038569956855717</c:v>
                </c:pt>
                <c:pt idx="196">
                  <c:v>3.4510889399059996E-2</c:v>
                </c:pt>
                <c:pt idx="197">
                  <c:v>0.45000813533631245</c:v>
                </c:pt>
                <c:pt idx="198">
                  <c:v>0.77167698657166128</c:v>
                </c:pt>
                <c:pt idx="199">
                  <c:v>0.52079944471356199</c:v>
                </c:pt>
                <c:pt idx="200">
                  <c:v>0.27214601328433474</c:v>
                </c:pt>
                <c:pt idx="201">
                  <c:v>1.3799045755071182E-2</c:v>
                </c:pt>
                <c:pt idx="202">
                  <c:v>0.51736642273215128</c:v>
                </c:pt>
                <c:pt idx="203">
                  <c:v>3.2186175648848514E-2</c:v>
                </c:pt>
                <c:pt idx="204">
                  <c:v>0.73559893139790322</c:v>
                </c:pt>
                <c:pt idx="205">
                  <c:v>2.3768229289475418E-2</c:v>
                </c:pt>
                <c:pt idx="206">
                  <c:v>0.21185127958079142</c:v>
                </c:pt>
                <c:pt idx="207">
                  <c:v>0.80695818368130623</c:v>
                </c:pt>
                <c:pt idx="208">
                  <c:v>0.33594799358287786</c:v>
                </c:pt>
                <c:pt idx="209">
                  <c:v>0.53146779188897553</c:v>
                </c:pt>
                <c:pt idx="210">
                  <c:v>0.9189869377862897</c:v>
                </c:pt>
                <c:pt idx="211">
                  <c:v>0.61807528619457619</c:v>
                </c:pt>
                <c:pt idx="212">
                  <c:v>6.4671837688090261E-2</c:v>
                </c:pt>
                <c:pt idx="213">
                  <c:v>0.68684252798823064</c:v>
                </c:pt>
                <c:pt idx="214">
                  <c:v>0.30812434135639932</c:v>
                </c:pt>
                <c:pt idx="215">
                  <c:v>0.62561280018531273</c:v>
                </c:pt>
                <c:pt idx="216">
                  <c:v>0.39106150125478989</c:v>
                </c:pt>
                <c:pt idx="217">
                  <c:v>0.56013713926365072</c:v>
                </c:pt>
                <c:pt idx="218">
                  <c:v>0.70122509230803631</c:v>
                </c:pt>
                <c:pt idx="219">
                  <c:v>0.58700687023386</c:v>
                </c:pt>
                <c:pt idx="220">
                  <c:v>0.76694601084850467</c:v>
                </c:pt>
                <c:pt idx="221">
                  <c:v>0.53118983758476224</c:v>
                </c:pt>
                <c:pt idx="222">
                  <c:v>5.5188297499570438E-2</c:v>
                </c:pt>
                <c:pt idx="223">
                  <c:v>0.79743755369349079</c:v>
                </c:pt>
                <c:pt idx="224">
                  <c:v>0.20006507803195583</c:v>
                </c:pt>
                <c:pt idx="225">
                  <c:v>0.32176799887913765</c:v>
                </c:pt>
                <c:pt idx="226">
                  <c:v>0.4905473150405204</c:v>
                </c:pt>
                <c:pt idx="227">
                  <c:v>0.39161304605270908</c:v>
                </c:pt>
                <c:pt idx="228">
                  <c:v>0.95238558699848119</c:v>
                </c:pt>
                <c:pt idx="229">
                  <c:v>0.26639992816522362</c:v>
                </c:pt>
                <c:pt idx="230">
                  <c:v>0.56545054099915903</c:v>
                </c:pt>
                <c:pt idx="231">
                  <c:v>0.93304544523717214</c:v>
                </c:pt>
                <c:pt idx="232">
                  <c:v>0.14764335963699249</c:v>
                </c:pt>
                <c:pt idx="233">
                  <c:v>0.68629062650750827</c:v>
                </c:pt>
                <c:pt idx="234">
                  <c:v>0.76515877272484623</c:v>
                </c:pt>
                <c:pt idx="235">
                  <c:v>0.70558661837721504</c:v>
                </c:pt>
                <c:pt idx="236">
                  <c:v>1.3417436681268935E-3</c:v>
                </c:pt>
                <c:pt idx="237">
                  <c:v>0.52850484119962993</c:v>
                </c:pt>
                <c:pt idx="238">
                  <c:v>0.2345460253415701</c:v>
                </c:pt>
                <c:pt idx="239">
                  <c:v>0.97665837900325703</c:v>
                </c:pt>
                <c:pt idx="240">
                  <c:v>0.29594644845768325</c:v>
                </c:pt>
                <c:pt idx="241">
                  <c:v>0.5476022083069132</c:v>
                </c:pt>
                <c:pt idx="242">
                  <c:v>0.79118017530408102</c:v>
                </c:pt>
                <c:pt idx="243">
                  <c:v>2.1812053403315601E-2</c:v>
                </c:pt>
                <c:pt idx="244">
                  <c:v>0.55208531908896086</c:v>
                </c:pt>
                <c:pt idx="245">
                  <c:v>0.60471550989999201</c:v>
                </c:pt>
                <c:pt idx="246">
                  <c:v>5.565177879139338E-2</c:v>
                </c:pt>
                <c:pt idx="247">
                  <c:v>0.76417572050769034</c:v>
                </c:pt>
                <c:pt idx="248">
                  <c:v>0.76492156522290677</c:v>
                </c:pt>
                <c:pt idx="249">
                  <c:v>0.24599970624277256</c:v>
                </c:pt>
                <c:pt idx="250">
                  <c:v>7.7631903240862332E-3</c:v>
                </c:pt>
                <c:pt idx="251">
                  <c:v>0.30475511120205323</c:v>
                </c:pt>
                <c:pt idx="252">
                  <c:v>0.65088875420962888</c:v>
                </c:pt>
                <c:pt idx="253">
                  <c:v>0.88442289987209854</c:v>
                </c:pt>
                <c:pt idx="254">
                  <c:v>0.1723045071992001</c:v>
                </c:pt>
                <c:pt idx="255">
                  <c:v>0.85015706470765418</c:v>
                </c:pt>
                <c:pt idx="256">
                  <c:v>0.32021684595532607</c:v>
                </c:pt>
                <c:pt idx="257">
                  <c:v>0.64583730533345951</c:v>
                </c:pt>
                <c:pt idx="258">
                  <c:v>0.31734120113746989</c:v>
                </c:pt>
                <c:pt idx="259">
                  <c:v>0.51327536253284012</c:v>
                </c:pt>
                <c:pt idx="260">
                  <c:v>0.29179353643452488</c:v>
                </c:pt>
                <c:pt idx="261">
                  <c:v>0.94285325671568865</c:v>
                </c:pt>
                <c:pt idx="262">
                  <c:v>0.51956653391458518</c:v>
                </c:pt>
                <c:pt idx="263">
                  <c:v>0.96055951647981286</c:v>
                </c:pt>
                <c:pt idx="264">
                  <c:v>0.88029168937738733</c:v>
                </c:pt>
                <c:pt idx="265">
                  <c:v>0.22799488053183536</c:v>
                </c:pt>
                <c:pt idx="266">
                  <c:v>0.75848517413422301</c:v>
                </c:pt>
                <c:pt idx="267">
                  <c:v>0.7488179733788406</c:v>
                </c:pt>
                <c:pt idx="268">
                  <c:v>0.18196721096339097</c:v>
                </c:pt>
                <c:pt idx="269">
                  <c:v>0.12676953283723691</c:v>
                </c:pt>
                <c:pt idx="270">
                  <c:v>0.64944339590800237</c:v>
                </c:pt>
                <c:pt idx="271">
                  <c:v>0.77609850026905869</c:v>
                </c:pt>
                <c:pt idx="272">
                  <c:v>6.0046463291353769E-2</c:v>
                </c:pt>
                <c:pt idx="273">
                  <c:v>0.47489460688449625</c:v>
                </c:pt>
                <c:pt idx="274">
                  <c:v>0.68550950857714266</c:v>
                </c:pt>
                <c:pt idx="275">
                  <c:v>0.7266911345224788</c:v>
                </c:pt>
                <c:pt idx="276">
                  <c:v>0.55502961667802708</c:v>
                </c:pt>
                <c:pt idx="277">
                  <c:v>5.7857310539875195E-2</c:v>
                </c:pt>
                <c:pt idx="278">
                  <c:v>0.83516736168885364</c:v>
                </c:pt>
                <c:pt idx="279">
                  <c:v>0.83347978593421812</c:v>
                </c:pt>
                <c:pt idx="280">
                  <c:v>0.69691234987496387</c:v>
                </c:pt>
                <c:pt idx="281">
                  <c:v>0.5501073202271759</c:v>
                </c:pt>
                <c:pt idx="282">
                  <c:v>0.46529391841123557</c:v>
                </c:pt>
                <c:pt idx="283">
                  <c:v>0.16560050190082554</c:v>
                </c:pt>
                <c:pt idx="284">
                  <c:v>0.92635649414178411</c:v>
                </c:pt>
                <c:pt idx="285">
                  <c:v>4.9750618013325587E-2</c:v>
                </c:pt>
                <c:pt idx="286">
                  <c:v>0.31481294772467328</c:v>
                </c:pt>
                <c:pt idx="287">
                  <c:v>0.73038244071389946</c:v>
                </c:pt>
                <c:pt idx="288">
                  <c:v>0.55375358697908605</c:v>
                </c:pt>
                <c:pt idx="289">
                  <c:v>0.41792906527376272</c:v>
                </c:pt>
                <c:pt idx="290">
                  <c:v>0.9028616945201916</c:v>
                </c:pt>
                <c:pt idx="291">
                  <c:v>0.37434187400638985</c:v>
                </c:pt>
                <c:pt idx="292">
                  <c:v>0.62998210927151155</c:v>
                </c:pt>
                <c:pt idx="293">
                  <c:v>0.28980116870250083</c:v>
                </c:pt>
                <c:pt idx="294">
                  <c:v>0.85253739931578831</c:v>
                </c:pt>
                <c:pt idx="295">
                  <c:v>0.15846192056940112</c:v>
                </c:pt>
                <c:pt idx="296">
                  <c:v>0.28767689698868204</c:v>
                </c:pt>
                <c:pt idx="297">
                  <c:v>0.26543956925097256</c:v>
                </c:pt>
                <c:pt idx="298">
                  <c:v>4.9363056798844229E-2</c:v>
                </c:pt>
                <c:pt idx="299">
                  <c:v>0.9606252226405132</c:v>
                </c:pt>
                <c:pt idx="300">
                  <c:v>0.92423382277567778</c:v>
                </c:pt>
                <c:pt idx="301">
                  <c:v>0.64959826571513712</c:v>
                </c:pt>
                <c:pt idx="302">
                  <c:v>0.4438887830888284</c:v>
                </c:pt>
                <c:pt idx="303">
                  <c:v>0.4003763153122788</c:v>
                </c:pt>
                <c:pt idx="304">
                  <c:v>0.23627814927782242</c:v>
                </c:pt>
                <c:pt idx="305">
                  <c:v>0.30278089621173887</c:v>
                </c:pt>
                <c:pt idx="306">
                  <c:v>0.60679442675904249</c:v>
                </c:pt>
                <c:pt idx="307">
                  <c:v>0.18554576813557078</c:v>
                </c:pt>
                <c:pt idx="308">
                  <c:v>0.82219916618325861</c:v>
                </c:pt>
                <c:pt idx="309">
                  <c:v>0.61666354934477241</c:v>
                </c:pt>
                <c:pt idx="310">
                  <c:v>0.70428866508731713</c:v>
                </c:pt>
                <c:pt idx="311">
                  <c:v>0.12314662509412078</c:v>
                </c:pt>
                <c:pt idx="312">
                  <c:v>0.55994926521991284</c:v>
                </c:pt>
                <c:pt idx="313">
                  <c:v>0.51849270335270448</c:v>
                </c:pt>
                <c:pt idx="314">
                  <c:v>7.2359428274955007E-2</c:v>
                </c:pt>
                <c:pt idx="315">
                  <c:v>0.70162856336781509</c:v>
                </c:pt>
                <c:pt idx="316">
                  <c:v>0.26857775257247329</c:v>
                </c:pt>
                <c:pt idx="317">
                  <c:v>0.60445922188904733</c:v>
                </c:pt>
                <c:pt idx="318">
                  <c:v>0.58039833039242994</c:v>
                </c:pt>
                <c:pt idx="319">
                  <c:v>0.37193070088778291</c:v>
                </c:pt>
                <c:pt idx="320">
                  <c:v>0.91314935283511878</c:v>
                </c:pt>
                <c:pt idx="321">
                  <c:v>0.31412981794021289</c:v>
                </c:pt>
                <c:pt idx="322">
                  <c:v>0.2725277814044933</c:v>
                </c:pt>
                <c:pt idx="323">
                  <c:v>0.49697380233444355</c:v>
                </c:pt>
                <c:pt idx="324">
                  <c:v>0.86123060547850105</c:v>
                </c:pt>
                <c:pt idx="325">
                  <c:v>0.84504783364139813</c:v>
                </c:pt>
                <c:pt idx="326">
                  <c:v>0.91040210955950696</c:v>
                </c:pt>
                <c:pt idx="327">
                  <c:v>0.40150713402469329</c:v>
                </c:pt>
                <c:pt idx="328">
                  <c:v>0.86160707649293777</c:v>
                </c:pt>
                <c:pt idx="329">
                  <c:v>0.91975314141061504</c:v>
                </c:pt>
                <c:pt idx="330">
                  <c:v>0.80141039506468881</c:v>
                </c:pt>
                <c:pt idx="331">
                  <c:v>0.52283633446224353</c:v>
                </c:pt>
                <c:pt idx="332">
                  <c:v>0.51456093867119956</c:v>
                </c:pt>
                <c:pt idx="333">
                  <c:v>0.8124449956443166</c:v>
                </c:pt>
                <c:pt idx="334">
                  <c:v>9.2448401151232096E-2</c:v>
                </c:pt>
                <c:pt idx="335">
                  <c:v>0.25675772931632723</c:v>
                </c:pt>
                <c:pt idx="336">
                  <c:v>0.57059326648735009</c:v>
                </c:pt>
                <c:pt idx="337">
                  <c:v>0.25371265511208141</c:v>
                </c:pt>
                <c:pt idx="338">
                  <c:v>0.46988414425999736</c:v>
                </c:pt>
                <c:pt idx="339">
                  <c:v>3.7735958605289666E-2</c:v>
                </c:pt>
                <c:pt idx="340">
                  <c:v>0.16543592830874554</c:v>
                </c:pt>
                <c:pt idx="341">
                  <c:v>0.87813655797603918</c:v>
                </c:pt>
                <c:pt idx="342">
                  <c:v>0.23490064067903005</c:v>
                </c:pt>
                <c:pt idx="343">
                  <c:v>0.27868987109066101</c:v>
                </c:pt>
                <c:pt idx="344">
                  <c:v>0.64201877799131257</c:v>
                </c:pt>
                <c:pt idx="345">
                  <c:v>4.7106791180579477E-2</c:v>
                </c:pt>
                <c:pt idx="346">
                  <c:v>0.94762999196634379</c:v>
                </c:pt>
                <c:pt idx="347">
                  <c:v>0.21906991313693325</c:v>
                </c:pt>
                <c:pt idx="348">
                  <c:v>0.47461540807495428</c:v>
                </c:pt>
                <c:pt idx="349">
                  <c:v>0.91457225284478094</c:v>
                </c:pt>
                <c:pt idx="350">
                  <c:v>0.65378550880230135</c:v>
                </c:pt>
                <c:pt idx="351">
                  <c:v>1.5720972674977407E-3</c:v>
                </c:pt>
                <c:pt idx="352">
                  <c:v>0.40911152516850113</c:v>
                </c:pt>
                <c:pt idx="353">
                  <c:v>4.2877535703398251E-2</c:v>
                </c:pt>
                <c:pt idx="354">
                  <c:v>0.76522082228849653</c:v>
                </c:pt>
                <c:pt idx="355">
                  <c:v>0.99213079563948503</c:v>
                </c:pt>
                <c:pt idx="356">
                  <c:v>0.85007797019401976</c:v>
                </c:pt>
                <c:pt idx="357">
                  <c:v>0.25816803797937826</c:v>
                </c:pt>
                <c:pt idx="358">
                  <c:v>0.48087058564851559</c:v>
                </c:pt>
                <c:pt idx="359">
                  <c:v>0.16744945730760408</c:v>
                </c:pt>
                <c:pt idx="360">
                  <c:v>0.95919197571423098</c:v>
                </c:pt>
                <c:pt idx="361">
                  <c:v>0.56587351098436645</c:v>
                </c:pt>
                <c:pt idx="362">
                  <c:v>0.98420204833020408</c:v>
                </c:pt>
                <c:pt idx="363">
                  <c:v>0.12356810037725063</c:v>
                </c:pt>
                <c:pt idx="364">
                  <c:v>0.42428843924175996</c:v>
                </c:pt>
                <c:pt idx="365">
                  <c:v>0.72783496022287864</c:v>
                </c:pt>
                <c:pt idx="366">
                  <c:v>0.54937628114878934</c:v>
                </c:pt>
                <c:pt idx="367">
                  <c:v>0.33800041393860403</c:v>
                </c:pt>
                <c:pt idx="368">
                  <c:v>0.53313607769299221</c:v>
                </c:pt>
                <c:pt idx="369">
                  <c:v>0.92854747827286743</c:v>
                </c:pt>
                <c:pt idx="370">
                  <c:v>0.78105489578558462</c:v>
                </c:pt>
                <c:pt idx="371">
                  <c:v>0.62014024083864827</c:v>
                </c:pt>
                <c:pt idx="372">
                  <c:v>0.41542482809832071</c:v>
                </c:pt>
                <c:pt idx="373">
                  <c:v>0.71473499935765361</c:v>
                </c:pt>
                <c:pt idx="374">
                  <c:v>0.18289252139402801</c:v>
                </c:pt>
                <c:pt idx="375">
                  <c:v>0.60588129848155103</c:v>
                </c:pt>
                <c:pt idx="376">
                  <c:v>0.43118483466558033</c:v>
                </c:pt>
                <c:pt idx="377">
                  <c:v>3.3583808584928043E-2</c:v>
                </c:pt>
                <c:pt idx="378">
                  <c:v>0.75752263738386738</c:v>
                </c:pt>
                <c:pt idx="379">
                  <c:v>0.15447352939349224</c:v>
                </c:pt>
                <c:pt idx="380">
                  <c:v>0.30657331998218607</c:v>
                </c:pt>
                <c:pt idx="381">
                  <c:v>0.12789477074930833</c:v>
                </c:pt>
                <c:pt idx="382">
                  <c:v>0.38622322000219012</c:v>
                </c:pt>
                <c:pt idx="383">
                  <c:v>6.0751956266693163E-2</c:v>
                </c:pt>
                <c:pt idx="384">
                  <c:v>0.30693923675192858</c:v>
                </c:pt>
                <c:pt idx="385">
                  <c:v>0.30573929102167341</c:v>
                </c:pt>
                <c:pt idx="386">
                  <c:v>0.5785991833425691</c:v>
                </c:pt>
                <c:pt idx="387">
                  <c:v>9.3121662558972695E-2</c:v>
                </c:pt>
                <c:pt idx="388">
                  <c:v>0.39893549366708192</c:v>
                </c:pt>
                <c:pt idx="389">
                  <c:v>0.27212913128460592</c:v>
                </c:pt>
                <c:pt idx="390">
                  <c:v>0.27113933972520643</c:v>
                </c:pt>
                <c:pt idx="391">
                  <c:v>1.3204668115085028E-2</c:v>
                </c:pt>
                <c:pt idx="392">
                  <c:v>0.47667522878913215</c:v>
                </c:pt>
                <c:pt idx="393">
                  <c:v>0.25916517615994461</c:v>
                </c:pt>
                <c:pt idx="394">
                  <c:v>0.77376299306121532</c:v>
                </c:pt>
                <c:pt idx="395">
                  <c:v>0.64966168395092039</c:v>
                </c:pt>
                <c:pt idx="396">
                  <c:v>0.81921692231478727</c:v>
                </c:pt>
                <c:pt idx="397">
                  <c:v>0.85804952727692685</c:v>
                </c:pt>
                <c:pt idx="398">
                  <c:v>0.77243149878975825</c:v>
                </c:pt>
                <c:pt idx="399">
                  <c:v>0.48631521625822949</c:v>
                </c:pt>
                <c:pt idx="400">
                  <c:v>0.67490719341096661</c:v>
                </c:pt>
                <c:pt idx="401">
                  <c:v>0.81375935156061907</c:v>
                </c:pt>
                <c:pt idx="402">
                  <c:v>0.45752858578028455</c:v>
                </c:pt>
                <c:pt idx="403">
                  <c:v>0.92248750895434872</c:v>
                </c:pt>
                <c:pt idx="404">
                  <c:v>0.80191025371143165</c:v>
                </c:pt>
                <c:pt idx="405">
                  <c:v>0.9850211510678254</c:v>
                </c:pt>
                <c:pt idx="406">
                  <c:v>0.51269208085325479</c:v>
                </c:pt>
                <c:pt idx="407">
                  <c:v>0.9907060611255446</c:v>
                </c:pt>
                <c:pt idx="408">
                  <c:v>0.80283598037042947</c:v>
                </c:pt>
                <c:pt idx="409">
                  <c:v>0.17149094913362617</c:v>
                </c:pt>
                <c:pt idx="410">
                  <c:v>0.73714920158348374</c:v>
                </c:pt>
                <c:pt idx="411">
                  <c:v>0.16556956151744517</c:v>
                </c:pt>
                <c:pt idx="412">
                  <c:v>0.29909905994716912</c:v>
                </c:pt>
                <c:pt idx="413">
                  <c:v>0.68880513883019878</c:v>
                </c:pt>
                <c:pt idx="414">
                  <c:v>0.3059689797727464</c:v>
                </c:pt>
                <c:pt idx="415">
                  <c:v>0.32016376775886124</c:v>
                </c:pt>
                <c:pt idx="416">
                  <c:v>0.72512703923351651</c:v>
                </c:pt>
                <c:pt idx="417">
                  <c:v>0.21805849458049997</c:v>
                </c:pt>
                <c:pt idx="418">
                  <c:v>0.1843091638865848</c:v>
                </c:pt>
                <c:pt idx="419">
                  <c:v>0.98098182728768213</c:v>
                </c:pt>
                <c:pt idx="420">
                  <c:v>0.81892845113846602</c:v>
                </c:pt>
                <c:pt idx="421">
                  <c:v>0.39379990864134373</c:v>
                </c:pt>
                <c:pt idx="422">
                  <c:v>0.85989584766364568</c:v>
                </c:pt>
                <c:pt idx="423">
                  <c:v>0.90113459072016522</c:v>
                </c:pt>
                <c:pt idx="424">
                  <c:v>0.3619875080867091</c:v>
                </c:pt>
                <c:pt idx="425">
                  <c:v>0.17281706933956853</c:v>
                </c:pt>
                <c:pt idx="426">
                  <c:v>0.14980083830269952</c:v>
                </c:pt>
                <c:pt idx="427">
                  <c:v>0.11533799281686541</c:v>
                </c:pt>
                <c:pt idx="428">
                  <c:v>0.77576502919656465</c:v>
                </c:pt>
                <c:pt idx="429">
                  <c:v>0.60836594495735574</c:v>
                </c:pt>
                <c:pt idx="430">
                  <c:v>5.7937254003103233E-2</c:v>
                </c:pt>
                <c:pt idx="431">
                  <c:v>0.66541631569194248</c:v>
                </c:pt>
                <c:pt idx="432">
                  <c:v>0.10858955448777907</c:v>
                </c:pt>
                <c:pt idx="433">
                  <c:v>0.8641345186917927</c:v>
                </c:pt>
                <c:pt idx="434">
                  <c:v>7.3486748839204141E-2</c:v>
                </c:pt>
                <c:pt idx="435">
                  <c:v>0.51549293126448192</c:v>
                </c:pt>
                <c:pt idx="436">
                  <c:v>0.80179907392869798</c:v>
                </c:pt>
                <c:pt idx="437">
                  <c:v>0.69696972671298951</c:v>
                </c:pt>
                <c:pt idx="438">
                  <c:v>0.91519428922583757</c:v>
                </c:pt>
                <c:pt idx="439">
                  <c:v>0.184179770536674</c:v>
                </c:pt>
                <c:pt idx="440">
                  <c:v>0.99959954544628737</c:v>
                </c:pt>
                <c:pt idx="441">
                  <c:v>0.47033656087827558</c:v>
                </c:pt>
                <c:pt idx="442">
                  <c:v>0.57225816895098613</c:v>
                </c:pt>
                <c:pt idx="443">
                  <c:v>8.6633592272296167E-2</c:v>
                </c:pt>
                <c:pt idx="444">
                  <c:v>0.59992436555835704</c:v>
                </c:pt>
                <c:pt idx="445">
                  <c:v>0.96776753269642757</c:v>
                </c:pt>
                <c:pt idx="446">
                  <c:v>0.85104671329201775</c:v>
                </c:pt>
                <c:pt idx="447">
                  <c:v>0.76448154692471226</c:v>
                </c:pt>
                <c:pt idx="448">
                  <c:v>5.0293230394179878E-2</c:v>
                </c:pt>
                <c:pt idx="449">
                  <c:v>0.22022558232595146</c:v>
                </c:pt>
                <c:pt idx="450">
                  <c:v>0.74590928458656514</c:v>
                </c:pt>
                <c:pt idx="451">
                  <c:v>0.12961221617481578</c:v>
                </c:pt>
                <c:pt idx="452">
                  <c:v>0.99852771080706348</c:v>
                </c:pt>
                <c:pt idx="453">
                  <c:v>0.56248904777650754</c:v>
                </c:pt>
                <c:pt idx="454">
                  <c:v>0.84964211295311864</c:v>
                </c:pt>
                <c:pt idx="455">
                  <c:v>0.13186680420220342</c:v>
                </c:pt>
                <c:pt idx="456">
                  <c:v>0.93752974937335332</c:v>
                </c:pt>
                <c:pt idx="457">
                  <c:v>0.41248868515729153</c:v>
                </c:pt>
                <c:pt idx="458">
                  <c:v>0.50439434297441432</c:v>
                </c:pt>
                <c:pt idx="459">
                  <c:v>0.84439363384891086</c:v>
                </c:pt>
                <c:pt idx="460">
                  <c:v>0.52340857172635447</c:v>
                </c:pt>
                <c:pt idx="461">
                  <c:v>0.88217672393314361</c:v>
                </c:pt>
                <c:pt idx="462">
                  <c:v>0.35151500722386408</c:v>
                </c:pt>
                <c:pt idx="463">
                  <c:v>0.65774611072527023</c:v>
                </c:pt>
                <c:pt idx="464">
                  <c:v>0.18141732853607029</c:v>
                </c:pt>
                <c:pt idx="465">
                  <c:v>0.43432351712637307</c:v>
                </c:pt>
                <c:pt idx="466">
                  <c:v>0.74150253602299832</c:v>
                </c:pt>
                <c:pt idx="467">
                  <c:v>0.22035823588638659</c:v>
                </c:pt>
                <c:pt idx="468">
                  <c:v>0.97614346765902638</c:v>
                </c:pt>
                <c:pt idx="469">
                  <c:v>0.99930034347625873</c:v>
                </c:pt>
                <c:pt idx="470">
                  <c:v>0.76804571488433093</c:v>
                </c:pt>
                <c:pt idx="471">
                  <c:v>0.18586949288341381</c:v>
                </c:pt>
                <c:pt idx="472">
                  <c:v>0.41740848721633217</c:v>
                </c:pt>
                <c:pt idx="473">
                  <c:v>0.84716096907907179</c:v>
                </c:pt>
                <c:pt idx="474">
                  <c:v>0.17783127208545213</c:v>
                </c:pt>
                <c:pt idx="475">
                  <c:v>0.29755506469396653</c:v>
                </c:pt>
                <c:pt idx="476">
                  <c:v>0.58178992202784419</c:v>
                </c:pt>
                <c:pt idx="477">
                  <c:v>0.81556034031054614</c:v>
                </c:pt>
                <c:pt idx="478">
                  <c:v>2.6282704368190246E-2</c:v>
                </c:pt>
                <c:pt idx="479">
                  <c:v>0.35195808265416806</c:v>
                </c:pt>
                <c:pt idx="480">
                  <c:v>0.95621904839968153</c:v>
                </c:pt>
                <c:pt idx="481">
                  <c:v>0.11659347529804009</c:v>
                </c:pt>
                <c:pt idx="482">
                  <c:v>0.60303762878744538</c:v>
                </c:pt>
                <c:pt idx="483">
                  <c:v>0.72290304623433876</c:v>
                </c:pt>
                <c:pt idx="484">
                  <c:v>0.72787223390893696</c:v>
                </c:pt>
                <c:pt idx="485">
                  <c:v>0.40239241725639796</c:v>
                </c:pt>
                <c:pt idx="486">
                  <c:v>0.32219677428232307</c:v>
                </c:pt>
                <c:pt idx="487">
                  <c:v>0.7072448718777341</c:v>
                </c:pt>
                <c:pt idx="488">
                  <c:v>0.46263829031784187</c:v>
                </c:pt>
                <c:pt idx="489">
                  <c:v>0.73575747102709488</c:v>
                </c:pt>
                <c:pt idx="490">
                  <c:v>2.188816261585802E-2</c:v>
                </c:pt>
                <c:pt idx="491">
                  <c:v>0.87036156127465036</c:v>
                </c:pt>
                <c:pt idx="492">
                  <c:v>0.39015038804729685</c:v>
                </c:pt>
                <c:pt idx="493">
                  <c:v>0.53598835587952864</c:v>
                </c:pt>
                <c:pt idx="494">
                  <c:v>0.85481939631514969</c:v>
                </c:pt>
                <c:pt idx="495">
                  <c:v>0.28525014738109278</c:v>
                </c:pt>
                <c:pt idx="496">
                  <c:v>0.40658541655466807</c:v>
                </c:pt>
                <c:pt idx="497">
                  <c:v>0.99054880571009896</c:v>
                </c:pt>
                <c:pt idx="498">
                  <c:v>0.11742554291091833</c:v>
                </c:pt>
                <c:pt idx="499">
                  <c:v>0.17540162554014327</c:v>
                </c:pt>
                <c:pt idx="500">
                  <c:v>0.69609181040867008</c:v>
                </c:pt>
                <c:pt idx="501">
                  <c:v>0.50252601248866779</c:v>
                </c:pt>
                <c:pt idx="502">
                  <c:v>0.92068100945164211</c:v>
                </c:pt>
                <c:pt idx="503">
                  <c:v>0.60523774295654331</c:v>
                </c:pt>
                <c:pt idx="504">
                  <c:v>0.15193309317815029</c:v>
                </c:pt>
                <c:pt idx="505">
                  <c:v>0.46973902425960379</c:v>
                </c:pt>
                <c:pt idx="506">
                  <c:v>0.52444339794952888</c:v>
                </c:pt>
                <c:pt idx="507">
                  <c:v>4.3069263458023643E-2</c:v>
                </c:pt>
                <c:pt idx="508">
                  <c:v>0.34635430521599719</c:v>
                </c:pt>
                <c:pt idx="509">
                  <c:v>3.2248298684315224E-2</c:v>
                </c:pt>
                <c:pt idx="510">
                  <c:v>0.62983569587628507</c:v>
                </c:pt>
                <c:pt idx="511">
                  <c:v>0.33208516466430782</c:v>
                </c:pt>
                <c:pt idx="512">
                  <c:v>0.23857831221276782</c:v>
                </c:pt>
                <c:pt idx="513">
                  <c:v>0.19945851540529724</c:v>
                </c:pt>
                <c:pt idx="514">
                  <c:v>0.70436897415779642</c:v>
                </c:pt>
                <c:pt idx="515">
                  <c:v>0.44651134441932649</c:v>
                </c:pt>
                <c:pt idx="516">
                  <c:v>0.24549729603985782</c:v>
                </c:pt>
                <c:pt idx="517">
                  <c:v>0.19953655095173606</c:v>
                </c:pt>
                <c:pt idx="518">
                  <c:v>0.46873590799026332</c:v>
                </c:pt>
                <c:pt idx="519">
                  <c:v>0.56466996858274277</c:v>
                </c:pt>
                <c:pt idx="520">
                  <c:v>9.0933168148046972E-2</c:v>
                </c:pt>
                <c:pt idx="521">
                  <c:v>0.84017654588050694</c:v>
                </c:pt>
                <c:pt idx="522">
                  <c:v>0.45698271129838397</c:v>
                </c:pt>
                <c:pt idx="523">
                  <c:v>0.77100784007526957</c:v>
                </c:pt>
                <c:pt idx="524">
                  <c:v>0.77892702809665071</c:v>
                </c:pt>
                <c:pt idx="525">
                  <c:v>0.88066255789288361</c:v>
                </c:pt>
                <c:pt idx="526">
                  <c:v>0.17232851962929896</c:v>
                </c:pt>
                <c:pt idx="527">
                  <c:v>0.50002572515680843</c:v>
                </c:pt>
                <c:pt idx="528">
                  <c:v>0.32590492571166085</c:v>
                </c:pt>
                <c:pt idx="529">
                  <c:v>0.85141319715870878</c:v>
                </c:pt>
                <c:pt idx="530">
                  <c:v>0.45284750026679066</c:v>
                </c:pt>
                <c:pt idx="531">
                  <c:v>0.75989525913177725</c:v>
                </c:pt>
                <c:pt idx="532">
                  <c:v>0.95659332814095355</c:v>
                </c:pt>
                <c:pt idx="533">
                  <c:v>0.13654455221544548</c:v>
                </c:pt>
                <c:pt idx="534">
                  <c:v>0.97544402222522686</c:v>
                </c:pt>
                <c:pt idx="535">
                  <c:v>0.23864740158140929</c:v>
                </c:pt>
                <c:pt idx="536">
                  <c:v>0.89974795680904829</c:v>
                </c:pt>
                <c:pt idx="537">
                  <c:v>0.42878602471005933</c:v>
                </c:pt>
                <c:pt idx="538">
                  <c:v>0.29819561800558159</c:v>
                </c:pt>
                <c:pt idx="539">
                  <c:v>0.64429192140543734</c:v>
                </c:pt>
                <c:pt idx="540">
                  <c:v>0.49205609800168459</c:v>
                </c:pt>
                <c:pt idx="541">
                  <c:v>0.96394856780626348</c:v>
                </c:pt>
                <c:pt idx="542">
                  <c:v>0.8412694296954516</c:v>
                </c:pt>
                <c:pt idx="543">
                  <c:v>0.63839105427994802</c:v>
                </c:pt>
                <c:pt idx="544">
                  <c:v>0.6075583209540768</c:v>
                </c:pt>
                <c:pt idx="545">
                  <c:v>0.52818485441441221</c:v>
                </c:pt>
                <c:pt idx="546">
                  <c:v>0.17166856083449711</c:v>
                </c:pt>
                <c:pt idx="547">
                  <c:v>0.57126140149621174</c:v>
                </c:pt>
                <c:pt idx="548">
                  <c:v>0.3386432696633056</c:v>
                </c:pt>
                <c:pt idx="549">
                  <c:v>0.53731579646547989</c:v>
                </c:pt>
                <c:pt idx="550">
                  <c:v>0.89249157886771524</c:v>
                </c:pt>
                <c:pt idx="551">
                  <c:v>0.194093699868638</c:v>
                </c:pt>
                <c:pt idx="552">
                  <c:v>0.47020391738406886</c:v>
                </c:pt>
                <c:pt idx="553">
                  <c:v>0.34200280873047795</c:v>
                </c:pt>
                <c:pt idx="554">
                  <c:v>0.88817409988052576</c:v>
                </c:pt>
                <c:pt idx="555">
                  <c:v>0.79003209015977471</c:v>
                </c:pt>
                <c:pt idx="556">
                  <c:v>7.0248845619210409E-2</c:v>
                </c:pt>
                <c:pt idx="557">
                  <c:v>9.8119942499775847E-2</c:v>
                </c:pt>
                <c:pt idx="558">
                  <c:v>0.89168963601514162</c:v>
                </c:pt>
                <c:pt idx="559">
                  <c:v>9.3456380020538909E-2</c:v>
                </c:pt>
                <c:pt idx="560">
                  <c:v>1.8064180878271441E-2</c:v>
                </c:pt>
                <c:pt idx="561">
                  <c:v>0.13001202358834685</c:v>
                </c:pt>
                <c:pt idx="562">
                  <c:v>9.5708469813580166E-3</c:v>
                </c:pt>
                <c:pt idx="563">
                  <c:v>0.42871734208058054</c:v>
                </c:pt>
                <c:pt idx="564">
                  <c:v>0.39049316580349946</c:v>
                </c:pt>
                <c:pt idx="565">
                  <c:v>0.84930991765056063</c:v>
                </c:pt>
                <c:pt idx="566">
                  <c:v>0.81940653371076644</c:v>
                </c:pt>
                <c:pt idx="567">
                  <c:v>0.698627780472729</c:v>
                </c:pt>
                <c:pt idx="568">
                  <c:v>0.6456864358544</c:v>
                </c:pt>
                <c:pt idx="569">
                  <c:v>0.34295242101280732</c:v>
                </c:pt>
                <c:pt idx="570">
                  <c:v>0.67545476527635906</c:v>
                </c:pt>
                <c:pt idx="571">
                  <c:v>0.19683252989330491</c:v>
                </c:pt>
                <c:pt idx="572">
                  <c:v>0.7940527138495016</c:v>
                </c:pt>
                <c:pt idx="573">
                  <c:v>0.81154412562206546</c:v>
                </c:pt>
                <c:pt idx="574">
                  <c:v>0.80800801203896633</c:v>
                </c:pt>
                <c:pt idx="575">
                  <c:v>0.64647051266074007</c:v>
                </c:pt>
                <c:pt idx="576">
                  <c:v>0.75247521611700208</c:v>
                </c:pt>
                <c:pt idx="577">
                  <c:v>0.45730741941706254</c:v>
                </c:pt>
                <c:pt idx="578">
                  <c:v>0.60103703837472044</c:v>
                </c:pt>
                <c:pt idx="579">
                  <c:v>0.41679438118299328</c:v>
                </c:pt>
                <c:pt idx="580">
                  <c:v>0.9176517839914401</c:v>
                </c:pt>
                <c:pt idx="581">
                  <c:v>0.40139860787674464</c:v>
                </c:pt>
                <c:pt idx="582">
                  <c:v>0.26565395475142084</c:v>
                </c:pt>
                <c:pt idx="583">
                  <c:v>0.47728662503285957</c:v>
                </c:pt>
                <c:pt idx="584">
                  <c:v>0.51065140488440319</c:v>
                </c:pt>
                <c:pt idx="585">
                  <c:v>0.51720898110529034</c:v>
                </c:pt>
                <c:pt idx="586">
                  <c:v>0.31604048713353761</c:v>
                </c:pt>
                <c:pt idx="587">
                  <c:v>0.19809478922858881</c:v>
                </c:pt>
                <c:pt idx="588">
                  <c:v>0.92486054868698964</c:v>
                </c:pt>
                <c:pt idx="589">
                  <c:v>0.42601548005856016</c:v>
                </c:pt>
                <c:pt idx="590">
                  <c:v>0.82932578759087672</c:v>
                </c:pt>
                <c:pt idx="591">
                  <c:v>0.30015918588072688</c:v>
                </c:pt>
                <c:pt idx="592">
                  <c:v>0.40272982405075763</c:v>
                </c:pt>
                <c:pt idx="593">
                  <c:v>0.65780370766841589</c:v>
                </c:pt>
                <c:pt idx="594">
                  <c:v>0.39908079070716107</c:v>
                </c:pt>
                <c:pt idx="595">
                  <c:v>0.33394835756632268</c:v>
                </c:pt>
                <c:pt idx="596">
                  <c:v>0.32630857559232596</c:v>
                </c:pt>
                <c:pt idx="597">
                  <c:v>0.75015976290069464</c:v>
                </c:pt>
                <c:pt idx="598">
                  <c:v>0.25771910930486719</c:v>
                </c:pt>
                <c:pt idx="599">
                  <c:v>0.20406098048487842</c:v>
                </c:pt>
                <c:pt idx="600">
                  <c:v>0.84277487097398751</c:v>
                </c:pt>
                <c:pt idx="601">
                  <c:v>0.20478454786652245</c:v>
                </c:pt>
                <c:pt idx="602">
                  <c:v>0.92883461731615724</c:v>
                </c:pt>
                <c:pt idx="603">
                  <c:v>0.63124629425535617</c:v>
                </c:pt>
                <c:pt idx="604">
                  <c:v>0.58927505423037108</c:v>
                </c:pt>
                <c:pt idx="605">
                  <c:v>0.27537045799796467</c:v>
                </c:pt>
                <c:pt idx="606">
                  <c:v>0.32596726917222574</c:v>
                </c:pt>
                <c:pt idx="607">
                  <c:v>0.56863187961835049</c:v>
                </c:pt>
                <c:pt idx="608">
                  <c:v>0.58859494258102596</c:v>
                </c:pt>
                <c:pt idx="609">
                  <c:v>0.60624823289773289</c:v>
                </c:pt>
                <c:pt idx="610">
                  <c:v>0.99552262985875717</c:v>
                </c:pt>
                <c:pt idx="611">
                  <c:v>0.11138715224463469</c:v>
                </c:pt>
                <c:pt idx="612">
                  <c:v>0.67043662352519795</c:v>
                </c:pt>
                <c:pt idx="613">
                  <c:v>0.59476534303127437</c:v>
                </c:pt>
                <c:pt idx="614">
                  <c:v>0.85787992494093868</c:v>
                </c:pt>
                <c:pt idx="615">
                  <c:v>0.14071720477647731</c:v>
                </c:pt>
                <c:pt idx="616">
                  <c:v>0.27321074262455958</c:v>
                </c:pt>
                <c:pt idx="617">
                  <c:v>0.81612765504132334</c:v>
                </c:pt>
                <c:pt idx="618">
                  <c:v>0.72333335638648855</c:v>
                </c:pt>
                <c:pt idx="619">
                  <c:v>0.30346962077953965</c:v>
                </c:pt>
                <c:pt idx="620">
                  <c:v>0.6762598918626106</c:v>
                </c:pt>
                <c:pt idx="621">
                  <c:v>0.85561825416836579</c:v>
                </c:pt>
                <c:pt idx="622">
                  <c:v>0.38662049565879264</c:v>
                </c:pt>
                <c:pt idx="623">
                  <c:v>0.26514926836940034</c:v>
                </c:pt>
                <c:pt idx="624">
                  <c:v>0.86190045072214283</c:v>
                </c:pt>
                <c:pt idx="625">
                  <c:v>0.27194779503981747</c:v>
                </c:pt>
                <c:pt idx="626">
                  <c:v>0.87814089777380666</c:v>
                </c:pt>
                <c:pt idx="627">
                  <c:v>0.10580386704811517</c:v>
                </c:pt>
                <c:pt idx="628">
                  <c:v>0.59937116180599626</c:v>
                </c:pt>
                <c:pt idx="629">
                  <c:v>0.99302211761551329</c:v>
                </c:pt>
                <c:pt idx="630">
                  <c:v>0.96281806412077342</c:v>
                </c:pt>
                <c:pt idx="631">
                  <c:v>0.89680276267856174</c:v>
                </c:pt>
                <c:pt idx="632">
                  <c:v>6.0541579153751579E-2</c:v>
                </c:pt>
                <c:pt idx="633">
                  <c:v>0.76465807322237478</c:v>
                </c:pt>
                <c:pt idx="634">
                  <c:v>0.12358748778090312</c:v>
                </c:pt>
                <c:pt idx="635">
                  <c:v>0.44792807890560338</c:v>
                </c:pt>
                <c:pt idx="636">
                  <c:v>0.4770899872334583</c:v>
                </c:pt>
                <c:pt idx="637">
                  <c:v>0.59113152785724943</c:v>
                </c:pt>
                <c:pt idx="638">
                  <c:v>0.43448880639805054</c:v>
                </c:pt>
                <c:pt idx="639">
                  <c:v>0.93405508625883993</c:v>
                </c:pt>
                <c:pt idx="640">
                  <c:v>9.5050023120086369E-2</c:v>
                </c:pt>
                <c:pt idx="641">
                  <c:v>0.56646785975389391</c:v>
                </c:pt>
                <c:pt idx="642">
                  <c:v>0.51919735901359798</c:v>
                </c:pt>
                <c:pt idx="643">
                  <c:v>0.11808071071642412</c:v>
                </c:pt>
                <c:pt idx="644">
                  <c:v>0.18156265884386236</c:v>
                </c:pt>
                <c:pt idx="645">
                  <c:v>0.3174477722357143</c:v>
                </c:pt>
                <c:pt idx="646">
                  <c:v>0.79110449344916811</c:v>
                </c:pt>
                <c:pt idx="647">
                  <c:v>0.64548451763857462</c:v>
                </c:pt>
                <c:pt idx="648">
                  <c:v>0.81821524336196738</c:v>
                </c:pt>
                <c:pt idx="649">
                  <c:v>0.73573664939246752</c:v>
                </c:pt>
                <c:pt idx="650">
                  <c:v>0.72396475752077938</c:v>
                </c:pt>
                <c:pt idx="651">
                  <c:v>0.80883242836748959</c:v>
                </c:pt>
                <c:pt idx="652">
                  <c:v>0.21895587978378939</c:v>
                </c:pt>
                <c:pt idx="653">
                  <c:v>0.16699692102976826</c:v>
                </c:pt>
                <c:pt idx="654">
                  <c:v>0.64496662505181412</c:v>
                </c:pt>
                <c:pt idx="655">
                  <c:v>0.56293754740639645</c:v>
                </c:pt>
                <c:pt idx="656">
                  <c:v>0.93179409943009395</c:v>
                </c:pt>
                <c:pt idx="657">
                  <c:v>0.19424660035130792</c:v>
                </c:pt>
                <c:pt idx="658">
                  <c:v>0.83321269799057351</c:v>
                </c:pt>
                <c:pt idx="659">
                  <c:v>0.77362882182944293</c:v>
                </c:pt>
                <c:pt idx="660">
                  <c:v>0.51695276956617309</c:v>
                </c:pt>
                <c:pt idx="661">
                  <c:v>0.78625431418282954</c:v>
                </c:pt>
                <c:pt idx="662">
                  <c:v>0.49531161685777125</c:v>
                </c:pt>
                <c:pt idx="663">
                  <c:v>9.7710486191815216E-2</c:v>
                </c:pt>
                <c:pt idx="664">
                  <c:v>6.2379981533190465E-2</c:v>
                </c:pt>
                <c:pt idx="665">
                  <c:v>0.95058154894932301</c:v>
                </c:pt>
                <c:pt idx="666">
                  <c:v>0.4271926703182255</c:v>
                </c:pt>
                <c:pt idx="667">
                  <c:v>1.2397986927434212E-2</c:v>
                </c:pt>
                <c:pt idx="668">
                  <c:v>0.70388401658091537</c:v>
                </c:pt>
                <c:pt idx="669">
                  <c:v>0.82042349563216066</c:v>
                </c:pt>
                <c:pt idx="670">
                  <c:v>0.8258957167223081</c:v>
                </c:pt>
                <c:pt idx="671">
                  <c:v>0.72483824947002784</c:v>
                </c:pt>
                <c:pt idx="672">
                  <c:v>0.25289219728876222</c:v>
                </c:pt>
                <c:pt idx="673">
                  <c:v>0.20965948525065314</c:v>
                </c:pt>
                <c:pt idx="674">
                  <c:v>0.8979356539702319</c:v>
                </c:pt>
                <c:pt idx="675">
                  <c:v>0.1469594061220465</c:v>
                </c:pt>
                <c:pt idx="676">
                  <c:v>0.86074630692400211</c:v>
                </c:pt>
                <c:pt idx="677">
                  <c:v>0.33852637893629856</c:v>
                </c:pt>
                <c:pt idx="678">
                  <c:v>0.14149388329856227</c:v>
                </c:pt>
                <c:pt idx="679">
                  <c:v>0.74576780533007792</c:v>
                </c:pt>
                <c:pt idx="680">
                  <c:v>7.6000571326878541E-3</c:v>
                </c:pt>
                <c:pt idx="681">
                  <c:v>0.53639153621692759</c:v>
                </c:pt>
                <c:pt idx="682">
                  <c:v>0.62631110102932708</c:v>
                </c:pt>
                <c:pt idx="683">
                  <c:v>0.39442624136140847</c:v>
                </c:pt>
                <c:pt idx="684">
                  <c:v>0.68284114210803371</c:v>
                </c:pt>
                <c:pt idx="685">
                  <c:v>0.74844261112772037</c:v>
                </c:pt>
                <c:pt idx="686">
                  <c:v>0.27649915556512383</c:v>
                </c:pt>
                <c:pt idx="687">
                  <c:v>0.6252471550181169</c:v>
                </c:pt>
                <c:pt idx="688">
                  <c:v>0.7840586724661226</c:v>
                </c:pt>
                <c:pt idx="689">
                  <c:v>0.37811210636385528</c:v>
                </c:pt>
                <c:pt idx="690">
                  <c:v>0.71008690238564343</c:v>
                </c:pt>
                <c:pt idx="691">
                  <c:v>0.69873960563690851</c:v>
                </c:pt>
                <c:pt idx="692">
                  <c:v>0.72818917133662397</c:v>
                </c:pt>
                <c:pt idx="693">
                  <c:v>7.5061881603697866E-2</c:v>
                </c:pt>
                <c:pt idx="694">
                  <c:v>0.87593601295815593</c:v>
                </c:pt>
                <c:pt idx="695">
                  <c:v>0.50629097128522538</c:v>
                </c:pt>
                <c:pt idx="696">
                  <c:v>0.73535585104054024</c:v>
                </c:pt>
                <c:pt idx="697">
                  <c:v>0.10506394449003553</c:v>
                </c:pt>
                <c:pt idx="698">
                  <c:v>4.0330704732677192E-2</c:v>
                </c:pt>
                <c:pt idx="699">
                  <c:v>0.91570102503605588</c:v>
                </c:pt>
                <c:pt idx="700">
                  <c:v>0.17908689308386672</c:v>
                </c:pt>
                <c:pt idx="701">
                  <c:v>0.47895582740240716</c:v>
                </c:pt>
                <c:pt idx="702">
                  <c:v>8.0441453909609661E-2</c:v>
                </c:pt>
                <c:pt idx="703">
                  <c:v>0.82066737548443325</c:v>
                </c:pt>
                <c:pt idx="704">
                  <c:v>0.36189428071516239</c:v>
                </c:pt>
                <c:pt idx="705">
                  <c:v>0.40364599823648006</c:v>
                </c:pt>
                <c:pt idx="706">
                  <c:v>0.27071962749131007</c:v>
                </c:pt>
                <c:pt idx="707">
                  <c:v>0.58956333061694122</c:v>
                </c:pt>
                <c:pt idx="708">
                  <c:v>0.4517783406085617</c:v>
                </c:pt>
                <c:pt idx="709">
                  <c:v>0.8920409035210326</c:v>
                </c:pt>
                <c:pt idx="710">
                  <c:v>0.24443856819427623</c:v>
                </c:pt>
                <c:pt idx="711">
                  <c:v>6.5510605406807865E-2</c:v>
                </c:pt>
                <c:pt idx="712">
                  <c:v>0.8918366451643901</c:v>
                </c:pt>
                <c:pt idx="713">
                  <c:v>0.73694538793550679</c:v>
                </c:pt>
                <c:pt idx="714">
                  <c:v>0.83294654519169209</c:v>
                </c:pt>
                <c:pt idx="715">
                  <c:v>0.2953063709257866</c:v>
                </c:pt>
                <c:pt idx="716">
                  <c:v>0.40686188972559878</c:v>
                </c:pt>
                <c:pt idx="717">
                  <c:v>0.87582646575906009</c:v>
                </c:pt>
                <c:pt idx="718">
                  <c:v>0.47702974464319547</c:v>
                </c:pt>
                <c:pt idx="719">
                  <c:v>0.58306795812948364</c:v>
                </c:pt>
                <c:pt idx="720">
                  <c:v>3.1741168529841102E-2</c:v>
                </c:pt>
                <c:pt idx="721">
                  <c:v>0.2152569518886509</c:v>
                </c:pt>
                <c:pt idx="722">
                  <c:v>0.49042515131452169</c:v>
                </c:pt>
                <c:pt idx="723">
                  <c:v>0.74520734820568202</c:v>
                </c:pt>
                <c:pt idx="724">
                  <c:v>0.68126012657268087</c:v>
                </c:pt>
                <c:pt idx="725">
                  <c:v>0.30823223252993348</c:v>
                </c:pt>
                <c:pt idx="726">
                  <c:v>0.63948954975891814</c:v>
                </c:pt>
                <c:pt idx="727">
                  <c:v>0.68551941661593441</c:v>
                </c:pt>
                <c:pt idx="728">
                  <c:v>0.54047543240686646</c:v>
                </c:pt>
                <c:pt idx="729">
                  <c:v>0.85291792357900165</c:v>
                </c:pt>
                <c:pt idx="730">
                  <c:v>3.6667599643404714E-2</c:v>
                </c:pt>
                <c:pt idx="731">
                  <c:v>0.62466916322556931</c:v>
                </c:pt>
                <c:pt idx="732">
                  <c:v>0.39400439368787832</c:v>
                </c:pt>
                <c:pt idx="733">
                  <c:v>0.65027917992900697</c:v>
                </c:pt>
                <c:pt idx="734">
                  <c:v>5.3805516526027164E-2</c:v>
                </c:pt>
                <c:pt idx="735">
                  <c:v>6.8229742373109747E-2</c:v>
                </c:pt>
                <c:pt idx="736">
                  <c:v>0.14150742278975903</c:v>
                </c:pt>
                <c:pt idx="737">
                  <c:v>0.80950631095088765</c:v>
                </c:pt>
                <c:pt idx="738">
                  <c:v>0.66966866313279039</c:v>
                </c:pt>
                <c:pt idx="739">
                  <c:v>0.27023299823129432</c:v>
                </c:pt>
                <c:pt idx="740">
                  <c:v>0.86088891855086025</c:v>
                </c:pt>
                <c:pt idx="741">
                  <c:v>0.86595044070337412</c:v>
                </c:pt>
                <c:pt idx="742">
                  <c:v>0.86877961307811824</c:v>
                </c:pt>
                <c:pt idx="743">
                  <c:v>0.94834131030880575</c:v>
                </c:pt>
                <c:pt idx="744">
                  <c:v>4.6275296160659396E-2</c:v>
                </c:pt>
                <c:pt idx="745">
                  <c:v>0.42398733072987749</c:v>
                </c:pt>
                <c:pt idx="746">
                  <c:v>7.6136709820164516E-2</c:v>
                </c:pt>
                <c:pt idx="747">
                  <c:v>0.18990347761555471</c:v>
                </c:pt>
                <c:pt idx="748">
                  <c:v>0.97147093003080554</c:v>
                </c:pt>
                <c:pt idx="749">
                  <c:v>0.28092738899444791</c:v>
                </c:pt>
                <c:pt idx="750">
                  <c:v>0.27521002151680329</c:v>
                </c:pt>
                <c:pt idx="751">
                  <c:v>0.5931612276164363</c:v>
                </c:pt>
                <c:pt idx="752">
                  <c:v>0.35182722795322796</c:v>
                </c:pt>
                <c:pt idx="753">
                  <c:v>0.76940349863410828</c:v>
                </c:pt>
                <c:pt idx="754">
                  <c:v>0.1222098384197271</c:v>
                </c:pt>
                <c:pt idx="755">
                  <c:v>0.86875058291346707</c:v>
                </c:pt>
                <c:pt idx="756">
                  <c:v>0.95024341731022388</c:v>
                </c:pt>
                <c:pt idx="757">
                  <c:v>0.19443703639207632</c:v>
                </c:pt>
                <c:pt idx="758">
                  <c:v>0.65988880047888299</c:v>
                </c:pt>
                <c:pt idx="759">
                  <c:v>0.17894407466104101</c:v>
                </c:pt>
                <c:pt idx="760">
                  <c:v>0.86812281592754981</c:v>
                </c:pt>
                <c:pt idx="761">
                  <c:v>0.13409642147058687</c:v>
                </c:pt>
                <c:pt idx="762">
                  <c:v>0.73439598742307222</c:v>
                </c:pt>
                <c:pt idx="763">
                  <c:v>0.95558546473566708</c:v>
                </c:pt>
                <c:pt idx="764">
                  <c:v>0.7996990419462755</c:v>
                </c:pt>
                <c:pt idx="765">
                  <c:v>0.78386461427696219</c:v>
                </c:pt>
                <c:pt idx="766">
                  <c:v>0.77359592310527425</c:v>
                </c:pt>
                <c:pt idx="767">
                  <c:v>0.28196080626988096</c:v>
                </c:pt>
                <c:pt idx="768">
                  <c:v>0.42622408622210728</c:v>
                </c:pt>
                <c:pt idx="769">
                  <c:v>0.66625046848817626</c:v>
                </c:pt>
                <c:pt idx="770">
                  <c:v>0.749964174056724</c:v>
                </c:pt>
                <c:pt idx="771">
                  <c:v>0.84421806447674586</c:v>
                </c:pt>
                <c:pt idx="772">
                  <c:v>0.28909740082471425</c:v>
                </c:pt>
                <c:pt idx="773">
                  <c:v>0.85121758152519411</c:v>
                </c:pt>
                <c:pt idx="774">
                  <c:v>0.2925494937305595</c:v>
                </c:pt>
                <c:pt idx="775">
                  <c:v>0.83693294643346072</c:v>
                </c:pt>
                <c:pt idx="776">
                  <c:v>0.24543064230344147</c:v>
                </c:pt>
                <c:pt idx="777">
                  <c:v>0.66730089744176579</c:v>
                </c:pt>
                <c:pt idx="778">
                  <c:v>0.24639548297544056</c:v>
                </c:pt>
                <c:pt idx="779">
                  <c:v>0.67662867770923163</c:v>
                </c:pt>
                <c:pt idx="780">
                  <c:v>0.54158388648683053</c:v>
                </c:pt>
                <c:pt idx="781">
                  <c:v>0.49490524567438399</c:v>
                </c:pt>
                <c:pt idx="782">
                  <c:v>0.33700455049161959</c:v>
                </c:pt>
                <c:pt idx="783">
                  <c:v>0.36287399234934758</c:v>
                </c:pt>
                <c:pt idx="784">
                  <c:v>0.20704502594289764</c:v>
                </c:pt>
                <c:pt idx="785">
                  <c:v>0.2045279710818817</c:v>
                </c:pt>
                <c:pt idx="786">
                  <c:v>8.7851216673156096E-2</c:v>
                </c:pt>
                <c:pt idx="787">
                  <c:v>0.28181455724230253</c:v>
                </c:pt>
                <c:pt idx="788">
                  <c:v>0.48380063346362823</c:v>
                </c:pt>
                <c:pt idx="789">
                  <c:v>0.15339803828648046</c:v>
                </c:pt>
                <c:pt idx="790">
                  <c:v>0.69650219595780838</c:v>
                </c:pt>
                <c:pt idx="791">
                  <c:v>0.68341368739542185</c:v>
                </c:pt>
                <c:pt idx="792">
                  <c:v>0.42112574967400029</c:v>
                </c:pt>
                <c:pt idx="793">
                  <c:v>0.77709543537183801</c:v>
                </c:pt>
                <c:pt idx="794">
                  <c:v>8.8405876981513476E-2</c:v>
                </c:pt>
                <c:pt idx="795">
                  <c:v>0.50642122710102877</c:v>
                </c:pt>
                <c:pt idx="796">
                  <c:v>0.79862348058348076</c:v>
                </c:pt>
                <c:pt idx="797">
                  <c:v>0.88095806767393914</c:v>
                </c:pt>
                <c:pt idx="798">
                  <c:v>0.89248097555534311</c:v>
                </c:pt>
                <c:pt idx="799">
                  <c:v>0.43379828280909105</c:v>
                </c:pt>
                <c:pt idx="800">
                  <c:v>0.69968435558662556</c:v>
                </c:pt>
                <c:pt idx="801">
                  <c:v>0.71815948546820785</c:v>
                </c:pt>
                <c:pt idx="802">
                  <c:v>0.7958144947216792</c:v>
                </c:pt>
                <c:pt idx="803">
                  <c:v>0.8670838638410362</c:v>
                </c:pt>
                <c:pt idx="804">
                  <c:v>6.86265331681577E-2</c:v>
                </c:pt>
                <c:pt idx="805">
                  <c:v>0.70656383822331392</c:v>
                </c:pt>
                <c:pt idx="806">
                  <c:v>4.7274465064157556E-2</c:v>
                </c:pt>
                <c:pt idx="807">
                  <c:v>0.39876159180780613</c:v>
                </c:pt>
                <c:pt idx="808">
                  <c:v>0.86674753078138789</c:v>
                </c:pt>
                <c:pt idx="809">
                  <c:v>0.99129707773802556</c:v>
                </c:pt>
                <c:pt idx="810">
                  <c:v>0.80553016181411585</c:v>
                </c:pt>
                <c:pt idx="811">
                  <c:v>0.86825569556894955</c:v>
                </c:pt>
                <c:pt idx="812">
                  <c:v>0.46228791827860261</c:v>
                </c:pt>
                <c:pt idx="813">
                  <c:v>0.29905345445387532</c:v>
                </c:pt>
                <c:pt idx="814">
                  <c:v>0.36504314007522598</c:v>
                </c:pt>
                <c:pt idx="815">
                  <c:v>0.33384061609776772</c:v>
                </c:pt>
                <c:pt idx="816">
                  <c:v>0.57846139934191165</c:v>
                </c:pt>
                <c:pt idx="817">
                  <c:v>0.72465001283921626</c:v>
                </c:pt>
                <c:pt idx="818">
                  <c:v>0.24991799529427006</c:v>
                </c:pt>
                <c:pt idx="819">
                  <c:v>5.6997205221179237E-2</c:v>
                </c:pt>
                <c:pt idx="820">
                  <c:v>9.423045528566576E-2</c:v>
                </c:pt>
                <c:pt idx="821">
                  <c:v>0.30282418476688144</c:v>
                </c:pt>
                <c:pt idx="822">
                  <c:v>1.6551928939401162E-4</c:v>
                </c:pt>
                <c:pt idx="823">
                  <c:v>0.13239210402159196</c:v>
                </c:pt>
                <c:pt idx="824">
                  <c:v>0.15699719438955639</c:v>
                </c:pt>
                <c:pt idx="825">
                  <c:v>0.2094889114504368</c:v>
                </c:pt>
                <c:pt idx="826">
                  <c:v>0.25313340385553407</c:v>
                </c:pt>
                <c:pt idx="827">
                  <c:v>0.60068986363205645</c:v>
                </c:pt>
                <c:pt idx="828">
                  <c:v>6.8135112199533276E-3</c:v>
                </c:pt>
                <c:pt idx="829">
                  <c:v>0.87000731439164436</c:v>
                </c:pt>
                <c:pt idx="830">
                  <c:v>0.63813334727935256</c:v>
                </c:pt>
                <c:pt idx="831">
                  <c:v>0.60558445474499301</c:v>
                </c:pt>
                <c:pt idx="832">
                  <c:v>0.7546035526915974</c:v>
                </c:pt>
                <c:pt idx="833">
                  <c:v>0.13133960335981132</c:v>
                </c:pt>
                <c:pt idx="834">
                  <c:v>0.66252337835232378</c:v>
                </c:pt>
                <c:pt idx="835">
                  <c:v>0.53881727135045376</c:v>
                </c:pt>
                <c:pt idx="836">
                  <c:v>0.37330701329261784</c:v>
                </c:pt>
                <c:pt idx="837">
                  <c:v>0.2480662420230979</c:v>
                </c:pt>
                <c:pt idx="838">
                  <c:v>0.65287229535374824</c:v>
                </c:pt>
                <c:pt idx="839">
                  <c:v>0.16928713077377477</c:v>
                </c:pt>
                <c:pt idx="840">
                  <c:v>0.94023481665158193</c:v>
                </c:pt>
                <c:pt idx="841">
                  <c:v>0.53231150199442856</c:v>
                </c:pt>
                <c:pt idx="842">
                  <c:v>0.5782251152183272</c:v>
                </c:pt>
                <c:pt idx="843">
                  <c:v>0.15436250441524746</c:v>
                </c:pt>
                <c:pt idx="844">
                  <c:v>0.60484259091246173</c:v>
                </c:pt>
                <c:pt idx="845">
                  <c:v>0.39114438968905152</c:v>
                </c:pt>
                <c:pt idx="846">
                  <c:v>0.85519129545235117</c:v>
                </c:pt>
                <c:pt idx="847">
                  <c:v>0.82274756087108847</c:v>
                </c:pt>
                <c:pt idx="848">
                  <c:v>0.9883124290596299</c:v>
                </c:pt>
                <c:pt idx="849">
                  <c:v>0.1948856288586549</c:v>
                </c:pt>
                <c:pt idx="850">
                  <c:v>0.52176670385251167</c:v>
                </c:pt>
                <c:pt idx="851">
                  <c:v>0.94941366692701545</c:v>
                </c:pt>
                <c:pt idx="852">
                  <c:v>0.61377250252712923</c:v>
                </c:pt>
                <c:pt idx="853">
                  <c:v>0.50984723719049907</c:v>
                </c:pt>
                <c:pt idx="854">
                  <c:v>0.92236892801766757</c:v>
                </c:pt>
                <c:pt idx="855">
                  <c:v>0.77206236746317147</c:v>
                </c:pt>
                <c:pt idx="856">
                  <c:v>0.20764205449043605</c:v>
                </c:pt>
                <c:pt idx="857">
                  <c:v>0.63697341743334823</c:v>
                </c:pt>
                <c:pt idx="858">
                  <c:v>7.3645984434815404E-2</c:v>
                </c:pt>
                <c:pt idx="859">
                  <c:v>0.52944905379473695</c:v>
                </c:pt>
                <c:pt idx="860">
                  <c:v>0.50929932279181089</c:v>
                </c:pt>
                <c:pt idx="861">
                  <c:v>0.9944428199255636</c:v>
                </c:pt>
                <c:pt idx="862">
                  <c:v>1.1634158356881863E-2</c:v>
                </c:pt>
                <c:pt idx="863">
                  <c:v>0.86955545341130014</c:v>
                </c:pt>
                <c:pt idx="864">
                  <c:v>0.9069338018948242</c:v>
                </c:pt>
                <c:pt idx="865">
                  <c:v>0.70927634235124737</c:v>
                </c:pt>
                <c:pt idx="866">
                  <c:v>0.86156095439114999</c:v>
                </c:pt>
                <c:pt idx="867">
                  <c:v>0.34683168895721006</c:v>
                </c:pt>
                <c:pt idx="868">
                  <c:v>0.35917985203937997</c:v>
                </c:pt>
                <c:pt idx="869">
                  <c:v>0.92930045396822258</c:v>
                </c:pt>
                <c:pt idx="870">
                  <c:v>0.48016618709085523</c:v>
                </c:pt>
                <c:pt idx="871">
                  <c:v>0.54280754854410074</c:v>
                </c:pt>
                <c:pt idx="872">
                  <c:v>0.55761345591569811</c:v>
                </c:pt>
                <c:pt idx="873">
                  <c:v>0.96064584166806</c:v>
                </c:pt>
                <c:pt idx="874">
                  <c:v>0.39338941949585926</c:v>
                </c:pt>
                <c:pt idx="875">
                  <c:v>0.89640292213214845</c:v>
                </c:pt>
                <c:pt idx="876">
                  <c:v>0.95710970059488143</c:v>
                </c:pt>
                <c:pt idx="877">
                  <c:v>0.74685402000373113</c:v>
                </c:pt>
                <c:pt idx="878">
                  <c:v>0.79947810316811441</c:v>
                </c:pt>
                <c:pt idx="879">
                  <c:v>0.55765170886895332</c:v>
                </c:pt>
                <c:pt idx="880">
                  <c:v>0.24271298387160578</c:v>
                </c:pt>
                <c:pt idx="881">
                  <c:v>0.35375381445813114</c:v>
                </c:pt>
                <c:pt idx="882">
                  <c:v>0.99049813414485754</c:v>
                </c:pt>
                <c:pt idx="883">
                  <c:v>0.54504647292068309</c:v>
                </c:pt>
                <c:pt idx="884">
                  <c:v>0.5197873924775922</c:v>
                </c:pt>
                <c:pt idx="885">
                  <c:v>0.19349402493943024</c:v>
                </c:pt>
                <c:pt idx="886">
                  <c:v>0.57734572078275548</c:v>
                </c:pt>
                <c:pt idx="887">
                  <c:v>0.33467783649797267</c:v>
                </c:pt>
                <c:pt idx="888">
                  <c:v>6.1051430638077719E-2</c:v>
                </c:pt>
                <c:pt idx="889">
                  <c:v>0.81217741533004995</c:v>
                </c:pt>
                <c:pt idx="890">
                  <c:v>0.2563380769109822</c:v>
                </c:pt>
                <c:pt idx="891">
                  <c:v>0.97157643228309265</c:v>
                </c:pt>
                <c:pt idx="892">
                  <c:v>0.52131148051524334</c:v>
                </c:pt>
                <c:pt idx="893">
                  <c:v>8.4257629865644335E-2</c:v>
                </c:pt>
                <c:pt idx="894">
                  <c:v>0.51118030266492609</c:v>
                </c:pt>
                <c:pt idx="895">
                  <c:v>0.91416033029392929</c:v>
                </c:pt>
                <c:pt idx="896">
                  <c:v>0.33097185093653236</c:v>
                </c:pt>
                <c:pt idx="897">
                  <c:v>0.80928111403635317</c:v>
                </c:pt>
                <c:pt idx="898">
                  <c:v>8.3331188850883864E-2</c:v>
                </c:pt>
                <c:pt idx="899">
                  <c:v>0.9614731652092573</c:v>
                </c:pt>
                <c:pt idx="900">
                  <c:v>0.2139290272884935</c:v>
                </c:pt>
                <c:pt idx="901">
                  <c:v>0.97623946491457125</c:v>
                </c:pt>
                <c:pt idx="902">
                  <c:v>0.36290017114685957</c:v>
                </c:pt>
                <c:pt idx="903">
                  <c:v>0.7489323561676694</c:v>
                </c:pt>
                <c:pt idx="904">
                  <c:v>0.80464535594011055</c:v>
                </c:pt>
                <c:pt idx="905">
                  <c:v>0.38070668794564733</c:v>
                </c:pt>
                <c:pt idx="906">
                  <c:v>0.38397977421505536</c:v>
                </c:pt>
                <c:pt idx="907">
                  <c:v>5.8062923202995664E-2</c:v>
                </c:pt>
                <c:pt idx="908">
                  <c:v>0.97536536077058589</c:v>
                </c:pt>
                <c:pt idx="909">
                  <c:v>0.79695297617364247</c:v>
                </c:pt>
                <c:pt idx="910">
                  <c:v>0.36020995443335269</c:v>
                </c:pt>
                <c:pt idx="911">
                  <c:v>0.4334896293453675</c:v>
                </c:pt>
                <c:pt idx="912">
                  <c:v>0.53301229862255717</c:v>
                </c:pt>
                <c:pt idx="913">
                  <c:v>0.31139113755958592</c:v>
                </c:pt>
                <c:pt idx="914">
                  <c:v>0.86775741014392782</c:v>
                </c:pt>
                <c:pt idx="915">
                  <c:v>0.22317509502101696</c:v>
                </c:pt>
                <c:pt idx="916">
                  <c:v>0.53566283384011737</c:v>
                </c:pt>
                <c:pt idx="917">
                  <c:v>0.59689675059027392</c:v>
                </c:pt>
                <c:pt idx="918">
                  <c:v>0.85919969516753247</c:v>
                </c:pt>
                <c:pt idx="919">
                  <c:v>0.39818987507357184</c:v>
                </c:pt>
                <c:pt idx="920">
                  <c:v>0.92996180762823166</c:v>
                </c:pt>
                <c:pt idx="921">
                  <c:v>0.12031838290488506</c:v>
                </c:pt>
                <c:pt idx="922">
                  <c:v>0.848748584069137</c:v>
                </c:pt>
                <c:pt idx="923">
                  <c:v>0.38106746623534671</c:v>
                </c:pt>
                <c:pt idx="924">
                  <c:v>4.3064596925782572E-3</c:v>
                </c:pt>
                <c:pt idx="925">
                  <c:v>0.96412059465206967</c:v>
                </c:pt>
                <c:pt idx="926">
                  <c:v>7.927798841594591E-2</c:v>
                </c:pt>
                <c:pt idx="927">
                  <c:v>0.68793634567564066</c:v>
                </c:pt>
                <c:pt idx="928">
                  <c:v>0.94525595155499809</c:v>
                </c:pt>
                <c:pt idx="929">
                  <c:v>0.52083302132853848</c:v>
                </c:pt>
                <c:pt idx="930">
                  <c:v>0.7600966620912909</c:v>
                </c:pt>
                <c:pt idx="931">
                  <c:v>0.26768983630271703</c:v>
                </c:pt>
                <c:pt idx="932">
                  <c:v>0.9381514670637161</c:v>
                </c:pt>
                <c:pt idx="933">
                  <c:v>0.41440586953687952</c:v>
                </c:pt>
                <c:pt idx="934">
                  <c:v>0.90328275283286341</c:v>
                </c:pt>
                <c:pt idx="935">
                  <c:v>0.74255363558162524</c:v>
                </c:pt>
                <c:pt idx="936">
                  <c:v>0.34909209646541695</c:v>
                </c:pt>
                <c:pt idx="937">
                  <c:v>0.3875231812784653</c:v>
                </c:pt>
                <c:pt idx="938">
                  <c:v>0.54919192226011249</c:v>
                </c:pt>
                <c:pt idx="939">
                  <c:v>9.1204307150058339E-2</c:v>
                </c:pt>
                <c:pt idx="940">
                  <c:v>0.6089938245177533</c:v>
                </c:pt>
                <c:pt idx="941">
                  <c:v>0.59649097541455209</c:v>
                </c:pt>
                <c:pt idx="942">
                  <c:v>1.3453919451760887E-2</c:v>
                </c:pt>
                <c:pt idx="943">
                  <c:v>0.15868265741030207</c:v>
                </c:pt>
                <c:pt idx="944">
                  <c:v>0.20245957075320076</c:v>
                </c:pt>
                <c:pt idx="945">
                  <c:v>0.35974629094194388</c:v>
                </c:pt>
                <c:pt idx="946">
                  <c:v>9.1839178945516742E-2</c:v>
                </c:pt>
                <c:pt idx="947">
                  <c:v>0.80665720423579479</c:v>
                </c:pt>
                <c:pt idx="948">
                  <c:v>0.66297226113494567</c:v>
                </c:pt>
                <c:pt idx="949">
                  <c:v>0.41153980429292281</c:v>
                </c:pt>
                <c:pt idx="950">
                  <c:v>1.9550442651940281E-2</c:v>
                </c:pt>
                <c:pt idx="951">
                  <c:v>0.94440250642002577</c:v>
                </c:pt>
                <c:pt idx="952">
                  <c:v>0.12649942440475737</c:v>
                </c:pt>
                <c:pt idx="953">
                  <c:v>0.79029111819349651</c:v>
                </c:pt>
                <c:pt idx="954">
                  <c:v>0.61989115916902027</c:v>
                </c:pt>
                <c:pt idx="955">
                  <c:v>0.41575060628650329</c:v>
                </c:pt>
                <c:pt idx="956">
                  <c:v>0.46080168391353615</c:v>
                </c:pt>
                <c:pt idx="957">
                  <c:v>0.92597944515152586</c:v>
                </c:pt>
                <c:pt idx="958">
                  <c:v>0.73805322196874956</c:v>
                </c:pt>
                <c:pt idx="959">
                  <c:v>0.25778451100965816</c:v>
                </c:pt>
                <c:pt idx="960">
                  <c:v>0.40550419581770136</c:v>
                </c:pt>
                <c:pt idx="961">
                  <c:v>0.72125120119024522</c:v>
                </c:pt>
                <c:pt idx="962">
                  <c:v>0.77968200855129199</c:v>
                </c:pt>
                <c:pt idx="963">
                  <c:v>4.0610516368626892E-2</c:v>
                </c:pt>
                <c:pt idx="964">
                  <c:v>0.90157605798633356</c:v>
                </c:pt>
                <c:pt idx="965">
                  <c:v>0.72551900020493076</c:v>
                </c:pt>
                <c:pt idx="966">
                  <c:v>7.4415984603084073E-2</c:v>
                </c:pt>
                <c:pt idx="967">
                  <c:v>0.69114167092908485</c:v>
                </c:pt>
                <c:pt idx="968">
                  <c:v>0.20809070575881783</c:v>
                </c:pt>
                <c:pt idx="969">
                  <c:v>6.4319284020328271E-2</c:v>
                </c:pt>
                <c:pt idx="970">
                  <c:v>0.87255037797316215</c:v>
                </c:pt>
                <c:pt idx="971">
                  <c:v>0.18435687399513823</c:v>
                </c:pt>
                <c:pt idx="972">
                  <c:v>0.27163012055010183</c:v>
                </c:pt>
                <c:pt idx="973">
                  <c:v>0.57046817544987671</c:v>
                </c:pt>
                <c:pt idx="974">
                  <c:v>0.53757688564616835</c:v>
                </c:pt>
                <c:pt idx="975">
                  <c:v>0.13332025881756993</c:v>
                </c:pt>
                <c:pt idx="976">
                  <c:v>3.9025121809624919E-3</c:v>
                </c:pt>
                <c:pt idx="977">
                  <c:v>0.55774458177035213</c:v>
                </c:pt>
                <c:pt idx="978">
                  <c:v>0.61897541214085638</c:v>
                </c:pt>
                <c:pt idx="979">
                  <c:v>0.16072337429649663</c:v>
                </c:pt>
                <c:pt idx="980">
                  <c:v>0.41423063439013408</c:v>
                </c:pt>
                <c:pt idx="981">
                  <c:v>0.797809216801321</c:v>
                </c:pt>
                <c:pt idx="982">
                  <c:v>0.27284790021441363</c:v>
                </c:pt>
                <c:pt idx="983">
                  <c:v>0.81447126916377288</c:v>
                </c:pt>
                <c:pt idx="984">
                  <c:v>5.1899469013369393E-2</c:v>
                </c:pt>
                <c:pt idx="985">
                  <c:v>0.44710115862195499</c:v>
                </c:pt>
                <c:pt idx="986">
                  <c:v>0.40826458526411602</c:v>
                </c:pt>
                <c:pt idx="987">
                  <c:v>0.54622092356283303</c:v>
                </c:pt>
                <c:pt idx="988">
                  <c:v>0.59278611869270692</c:v>
                </c:pt>
                <c:pt idx="989">
                  <c:v>0.77455102048716107</c:v>
                </c:pt>
                <c:pt idx="990">
                  <c:v>0.85170209270764996</c:v>
                </c:pt>
                <c:pt idx="991">
                  <c:v>0.41344280911081277</c:v>
                </c:pt>
                <c:pt idx="992">
                  <c:v>0.29537026749163398</c:v>
                </c:pt>
                <c:pt idx="993">
                  <c:v>0.23218908593147169</c:v>
                </c:pt>
                <c:pt idx="994">
                  <c:v>0.81443767900096431</c:v>
                </c:pt>
                <c:pt idx="995">
                  <c:v>0.80718616239135532</c:v>
                </c:pt>
                <c:pt idx="996">
                  <c:v>0.93522539800789017</c:v>
                </c:pt>
                <c:pt idx="997">
                  <c:v>0.51227776864949826</c:v>
                </c:pt>
                <c:pt idx="998">
                  <c:v>0.60765690646525938</c:v>
                </c:pt>
                <c:pt idx="999">
                  <c:v>0.15712295676478205</c:v>
                </c:pt>
              </c:numCache>
            </c:numRef>
          </c:yVal>
          <c:smooth val="0"/>
          <c:extLst>
            <c:ext xmlns:c16="http://schemas.microsoft.com/office/drawing/2014/chart" uri="{C3380CC4-5D6E-409C-BE32-E72D297353CC}">
              <c16:uniqueId val="{00000000-38C9-4421-A4CC-BC14892981B5}"/>
            </c:ext>
          </c:extLst>
        </c:ser>
        <c:dLbls>
          <c:showLegendKey val="0"/>
          <c:showVal val="0"/>
          <c:showCatName val="0"/>
          <c:showSerName val="0"/>
          <c:showPercent val="0"/>
          <c:showBubbleSize val="0"/>
        </c:dLbls>
        <c:axId val="912823216"/>
        <c:axId val="1"/>
      </c:scatterChart>
      <c:valAx>
        <c:axId val="912823216"/>
        <c:scaling>
          <c:orientation val="minMax"/>
          <c:max val="1"/>
          <c:min val="0"/>
        </c:scaling>
        <c:delete val="0"/>
        <c:axPos val="b"/>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de-DE"/>
          </a:p>
        </c:txPr>
        <c:crossAx val="1"/>
        <c:crosses val="autoZero"/>
        <c:crossBetween val="midCat"/>
        <c:majorUnit val="1"/>
        <c:minorUnit val="1"/>
      </c:valAx>
      <c:valAx>
        <c:axId val="1"/>
        <c:scaling>
          <c:orientation val="minMax"/>
          <c:max val="1"/>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de-DE"/>
          </a:p>
        </c:txPr>
        <c:crossAx val="912823216"/>
        <c:crosses val="autoZero"/>
        <c:crossBetween val="midCat"/>
        <c:majorUnit val="1"/>
        <c:min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494744984700848E-2"/>
          <c:y val="5.168986083499006E-2"/>
          <c:w val="0.88699452687163394"/>
          <c:h val="0.85884691848906558"/>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'10000 Punkte'!$B$8:$B$10007</c:f>
              <c:numCache>
                <c:formatCode>0.0000</c:formatCode>
                <c:ptCount val="10000"/>
                <c:pt idx="0">
                  <c:v>0.31184385806678694</c:v>
                </c:pt>
                <c:pt idx="1">
                  <c:v>6.9256923288507966E-2</c:v>
                </c:pt>
                <c:pt idx="2">
                  <c:v>0.81950982684256413</c:v>
                </c:pt>
                <c:pt idx="3">
                  <c:v>0.1430392773968695</c:v>
                </c:pt>
                <c:pt idx="4">
                  <c:v>0.65441850299086202</c:v>
                </c:pt>
                <c:pt idx="5">
                  <c:v>0.60448116728684631</c:v>
                </c:pt>
                <c:pt idx="6">
                  <c:v>0.29753044937333872</c:v>
                </c:pt>
                <c:pt idx="7">
                  <c:v>0.47410126676250619</c:v>
                </c:pt>
                <c:pt idx="8">
                  <c:v>0.21251932034251098</c:v>
                </c:pt>
                <c:pt idx="9">
                  <c:v>0.26500754954004513</c:v>
                </c:pt>
                <c:pt idx="10">
                  <c:v>0.39314294970643149</c:v>
                </c:pt>
                <c:pt idx="11">
                  <c:v>0.36096316350268287</c:v>
                </c:pt>
                <c:pt idx="12">
                  <c:v>0.87184046576417784</c:v>
                </c:pt>
                <c:pt idx="13">
                  <c:v>0.79529242098669362</c:v>
                </c:pt>
                <c:pt idx="14">
                  <c:v>0.63220765288555913</c:v>
                </c:pt>
                <c:pt idx="15">
                  <c:v>5.2469426526577156E-2</c:v>
                </c:pt>
                <c:pt idx="16">
                  <c:v>0.73524726868360402</c:v>
                </c:pt>
                <c:pt idx="17">
                  <c:v>0.60666079665933548</c:v>
                </c:pt>
                <c:pt idx="18">
                  <c:v>0.90965401885962449</c:v>
                </c:pt>
                <c:pt idx="19">
                  <c:v>0.49736902310987519</c:v>
                </c:pt>
                <c:pt idx="20">
                  <c:v>0.51820930729993742</c:v>
                </c:pt>
                <c:pt idx="21">
                  <c:v>0.24727664757015788</c:v>
                </c:pt>
                <c:pt idx="22">
                  <c:v>0.69604441277437745</c:v>
                </c:pt>
                <c:pt idx="23">
                  <c:v>0.86516231246439446</c:v>
                </c:pt>
                <c:pt idx="24">
                  <c:v>0.13098915829962632</c:v>
                </c:pt>
                <c:pt idx="25">
                  <c:v>0.7924698457554924</c:v>
                </c:pt>
                <c:pt idx="26">
                  <c:v>0.37621950700944773</c:v>
                </c:pt>
                <c:pt idx="27">
                  <c:v>0.87626637445056188</c:v>
                </c:pt>
                <c:pt idx="28">
                  <c:v>0.97879683593913269</c:v>
                </c:pt>
                <c:pt idx="29">
                  <c:v>0.68856099124557146</c:v>
                </c:pt>
                <c:pt idx="30">
                  <c:v>0.90700940400262997</c:v>
                </c:pt>
                <c:pt idx="31">
                  <c:v>0.87831793049773588</c:v>
                </c:pt>
                <c:pt idx="32">
                  <c:v>0.28290811203215771</c:v>
                </c:pt>
                <c:pt idx="33">
                  <c:v>5.841774042942327E-2</c:v>
                </c:pt>
                <c:pt idx="34">
                  <c:v>0.48875373337785033</c:v>
                </c:pt>
                <c:pt idx="35">
                  <c:v>0.93521288772983502</c:v>
                </c:pt>
                <c:pt idx="36">
                  <c:v>3.144756532055748E-2</c:v>
                </c:pt>
                <c:pt idx="37">
                  <c:v>0.31855494574744925</c:v>
                </c:pt>
                <c:pt idx="38">
                  <c:v>0.85588293013530448</c:v>
                </c:pt>
                <c:pt idx="39">
                  <c:v>0.49055314832425134</c:v>
                </c:pt>
                <c:pt idx="40">
                  <c:v>9.7562619976996445E-2</c:v>
                </c:pt>
                <c:pt idx="41">
                  <c:v>2.4095352244603019E-3</c:v>
                </c:pt>
                <c:pt idx="42">
                  <c:v>0.70776907824887048</c:v>
                </c:pt>
                <c:pt idx="43">
                  <c:v>0.54996068573327361</c:v>
                </c:pt>
                <c:pt idx="44">
                  <c:v>0.87730783160451831</c:v>
                </c:pt>
                <c:pt idx="45">
                  <c:v>0.76117268178115971</c:v>
                </c:pt>
                <c:pt idx="46">
                  <c:v>0.17861858311682544</c:v>
                </c:pt>
                <c:pt idx="47">
                  <c:v>0.85552026202257503</c:v>
                </c:pt>
                <c:pt idx="48">
                  <c:v>0.30593852319488835</c:v>
                </c:pt>
                <c:pt idx="49">
                  <c:v>0.60092426578688773</c:v>
                </c:pt>
                <c:pt idx="50">
                  <c:v>0.64933192621939206</c:v>
                </c:pt>
                <c:pt idx="51">
                  <c:v>0.84384684514503594</c:v>
                </c:pt>
                <c:pt idx="52">
                  <c:v>0.25569809091319051</c:v>
                </c:pt>
                <c:pt idx="53">
                  <c:v>0.57753436671207126</c:v>
                </c:pt>
                <c:pt idx="54">
                  <c:v>0.8811345179206016</c:v>
                </c:pt>
                <c:pt idx="55">
                  <c:v>1.3529423463437218E-2</c:v>
                </c:pt>
                <c:pt idx="56">
                  <c:v>0.71887570003652057</c:v>
                </c:pt>
                <c:pt idx="57">
                  <c:v>0.8843061531546238</c:v>
                </c:pt>
                <c:pt idx="58">
                  <c:v>0.70402299820503234</c:v>
                </c:pt>
                <c:pt idx="59">
                  <c:v>8.6062205420146531E-3</c:v>
                </c:pt>
                <c:pt idx="60">
                  <c:v>0.7616423784066948</c:v>
                </c:pt>
                <c:pt idx="61">
                  <c:v>0.88738280819717075</c:v>
                </c:pt>
                <c:pt idx="62">
                  <c:v>3.2336145348950129E-3</c:v>
                </c:pt>
                <c:pt idx="63">
                  <c:v>7.3125940855446769E-2</c:v>
                </c:pt>
                <c:pt idx="64">
                  <c:v>0.38028142718554891</c:v>
                </c:pt>
                <c:pt idx="65">
                  <c:v>0.9365630363985743</c:v>
                </c:pt>
                <c:pt idx="66">
                  <c:v>0.99903458937288769</c:v>
                </c:pt>
                <c:pt idx="67">
                  <c:v>0.51295236397004362</c:v>
                </c:pt>
                <c:pt idx="68">
                  <c:v>0.15557430832426677</c:v>
                </c:pt>
                <c:pt idx="69">
                  <c:v>0.1192004649150098</c:v>
                </c:pt>
                <c:pt idx="70">
                  <c:v>0.4215208237471112</c:v>
                </c:pt>
                <c:pt idx="71">
                  <c:v>0.1247511977297634</c:v>
                </c:pt>
                <c:pt idx="72">
                  <c:v>0.29211100261664458</c:v>
                </c:pt>
                <c:pt idx="73">
                  <c:v>0.67513492218319948</c:v>
                </c:pt>
                <c:pt idx="74">
                  <c:v>0.66336036363808648</c:v>
                </c:pt>
                <c:pt idx="75">
                  <c:v>0.48446783773854796</c:v>
                </c:pt>
                <c:pt idx="76">
                  <c:v>0.27144488494292618</c:v>
                </c:pt>
                <c:pt idx="77">
                  <c:v>3.3720765665713248E-2</c:v>
                </c:pt>
                <c:pt idx="78">
                  <c:v>0.28272962611597285</c:v>
                </c:pt>
                <c:pt idx="79">
                  <c:v>0.34998329145343887</c:v>
                </c:pt>
                <c:pt idx="80">
                  <c:v>0.10530279408900456</c:v>
                </c:pt>
                <c:pt idx="81">
                  <c:v>0.98582499812263436</c:v>
                </c:pt>
                <c:pt idx="82">
                  <c:v>8.9371529965914798E-3</c:v>
                </c:pt>
                <c:pt idx="83">
                  <c:v>0.39573882817543882</c:v>
                </c:pt>
                <c:pt idx="84">
                  <c:v>0.91537977672313575</c:v>
                </c:pt>
                <c:pt idx="85">
                  <c:v>0.51863964517371519</c:v>
                </c:pt>
                <c:pt idx="86">
                  <c:v>0.6534073566804719</c:v>
                </c:pt>
                <c:pt idx="87">
                  <c:v>0.60291408978784389</c:v>
                </c:pt>
                <c:pt idx="88">
                  <c:v>6.0873032657775217E-2</c:v>
                </c:pt>
                <c:pt idx="89">
                  <c:v>0.9633724394328963</c:v>
                </c:pt>
                <c:pt idx="90">
                  <c:v>0.77289101339429744</c:v>
                </c:pt>
                <c:pt idx="91">
                  <c:v>0.82078248313930813</c:v>
                </c:pt>
                <c:pt idx="92">
                  <c:v>0.55851766496263355</c:v>
                </c:pt>
                <c:pt idx="93">
                  <c:v>0.65529924066574996</c:v>
                </c:pt>
                <c:pt idx="94">
                  <c:v>0.80412694083116709</c:v>
                </c:pt>
                <c:pt idx="95">
                  <c:v>0.94371032384385767</c:v>
                </c:pt>
                <c:pt idx="96">
                  <c:v>0.39913138939236636</c:v>
                </c:pt>
                <c:pt idx="97">
                  <c:v>0.22776811314854128</c:v>
                </c:pt>
                <c:pt idx="98">
                  <c:v>0.37509839647527365</c:v>
                </c:pt>
                <c:pt idx="99">
                  <c:v>0.65477617014453404</c:v>
                </c:pt>
                <c:pt idx="100">
                  <c:v>0.95332999492235893</c:v>
                </c:pt>
                <c:pt idx="101">
                  <c:v>0.72566576634630431</c:v>
                </c:pt>
                <c:pt idx="102">
                  <c:v>0.89821500521235265</c:v>
                </c:pt>
                <c:pt idx="103">
                  <c:v>0.32650995667910065</c:v>
                </c:pt>
                <c:pt idx="104">
                  <c:v>0.65694094591995211</c:v>
                </c:pt>
                <c:pt idx="105">
                  <c:v>0.98632107470784292</c:v>
                </c:pt>
                <c:pt idx="106">
                  <c:v>0.9832787136366391</c:v>
                </c:pt>
                <c:pt idx="107">
                  <c:v>0.73416385827404607</c:v>
                </c:pt>
                <c:pt idx="108">
                  <c:v>0.63055302061759178</c:v>
                </c:pt>
                <c:pt idx="109">
                  <c:v>0.92899443112684454</c:v>
                </c:pt>
                <c:pt idx="110">
                  <c:v>0.83853856475444333</c:v>
                </c:pt>
                <c:pt idx="111">
                  <c:v>0.87478749098546571</c:v>
                </c:pt>
                <c:pt idx="112">
                  <c:v>0.27468222978085211</c:v>
                </c:pt>
                <c:pt idx="113">
                  <c:v>0.75491134118142988</c:v>
                </c:pt>
                <c:pt idx="114">
                  <c:v>0.57337856587519576</c:v>
                </c:pt>
                <c:pt idx="115">
                  <c:v>0.78106440752000295</c:v>
                </c:pt>
                <c:pt idx="116">
                  <c:v>0.41760135912372232</c:v>
                </c:pt>
                <c:pt idx="117">
                  <c:v>0.29558300155949835</c:v>
                </c:pt>
                <c:pt idx="118">
                  <c:v>0.74090763692283124</c:v>
                </c:pt>
                <c:pt idx="119">
                  <c:v>0.59170309592829562</c:v>
                </c:pt>
                <c:pt idx="120">
                  <c:v>0.5611408704883617</c:v>
                </c:pt>
                <c:pt idx="121">
                  <c:v>0.68401577130089886</c:v>
                </c:pt>
                <c:pt idx="122">
                  <c:v>0.48777355604151529</c:v>
                </c:pt>
                <c:pt idx="123">
                  <c:v>0.62044836803121817</c:v>
                </c:pt>
                <c:pt idx="124">
                  <c:v>0.9710291079278015</c:v>
                </c:pt>
                <c:pt idx="125">
                  <c:v>0.81473867520159726</c:v>
                </c:pt>
                <c:pt idx="126">
                  <c:v>0.93801359925239691</c:v>
                </c:pt>
                <c:pt idx="127">
                  <c:v>0.73580886513548915</c:v>
                </c:pt>
                <c:pt idx="128">
                  <c:v>0.19006206736347853</c:v>
                </c:pt>
                <c:pt idx="129">
                  <c:v>0.67585922977933222</c:v>
                </c:pt>
                <c:pt idx="130">
                  <c:v>0.69584398919931068</c:v>
                </c:pt>
                <c:pt idx="131">
                  <c:v>0.65004559655365823</c:v>
                </c:pt>
                <c:pt idx="132">
                  <c:v>0.41729386450758177</c:v>
                </c:pt>
                <c:pt idx="133">
                  <c:v>0.51332521774760631</c:v>
                </c:pt>
                <c:pt idx="134">
                  <c:v>0.79251348760450946</c:v>
                </c:pt>
                <c:pt idx="135">
                  <c:v>0.24482634303055406</c:v>
                </c:pt>
                <c:pt idx="136">
                  <c:v>0.36543016926228378</c:v>
                </c:pt>
                <c:pt idx="137">
                  <c:v>0.67187834960643555</c:v>
                </c:pt>
                <c:pt idx="138">
                  <c:v>1.2081662966903273E-2</c:v>
                </c:pt>
                <c:pt idx="139">
                  <c:v>0.94738266333613574</c:v>
                </c:pt>
                <c:pt idx="140">
                  <c:v>0.10095537071001848</c:v>
                </c:pt>
                <c:pt idx="141">
                  <c:v>0.68799196372577065</c:v>
                </c:pt>
                <c:pt idx="142">
                  <c:v>0.93085299268153243</c:v>
                </c:pt>
                <c:pt idx="143">
                  <c:v>0.47289254010911175</c:v>
                </c:pt>
                <c:pt idx="144">
                  <c:v>0.4040210192940924</c:v>
                </c:pt>
                <c:pt idx="145">
                  <c:v>0.27196049845754677</c:v>
                </c:pt>
                <c:pt idx="146">
                  <c:v>0.59675292094678067</c:v>
                </c:pt>
                <c:pt idx="147">
                  <c:v>0.71881951036052283</c:v>
                </c:pt>
                <c:pt idx="148">
                  <c:v>0.90291472454835142</c:v>
                </c:pt>
                <c:pt idx="149">
                  <c:v>0.34119553987743378</c:v>
                </c:pt>
                <c:pt idx="150">
                  <c:v>0.45318061625922668</c:v>
                </c:pt>
                <c:pt idx="151">
                  <c:v>0.25060981588484088</c:v>
                </c:pt>
                <c:pt idx="152">
                  <c:v>0.72508151356653494</c:v>
                </c:pt>
                <c:pt idx="153">
                  <c:v>0.60876666345714336</c:v>
                </c:pt>
                <c:pt idx="154">
                  <c:v>0.52187235869067061</c:v>
                </c:pt>
                <c:pt idx="155">
                  <c:v>0.52710235180423037</c:v>
                </c:pt>
                <c:pt idx="156">
                  <c:v>0.48559103564103123</c:v>
                </c:pt>
                <c:pt idx="157">
                  <c:v>7.6678127601849666E-2</c:v>
                </c:pt>
                <c:pt idx="158">
                  <c:v>0.79325483050688428</c:v>
                </c:pt>
                <c:pt idx="159">
                  <c:v>0.63093008831256114</c:v>
                </c:pt>
                <c:pt idx="160">
                  <c:v>0.34662120807391728</c:v>
                </c:pt>
                <c:pt idx="161">
                  <c:v>0.88296557248216245</c:v>
                </c:pt>
                <c:pt idx="162">
                  <c:v>3.870932763323065E-2</c:v>
                </c:pt>
                <c:pt idx="163">
                  <c:v>0.73964714341010529</c:v>
                </c:pt>
                <c:pt idx="164">
                  <c:v>0.52402856439819523</c:v>
                </c:pt>
                <c:pt idx="165">
                  <c:v>0.66432586452498088</c:v>
                </c:pt>
                <c:pt idx="166">
                  <c:v>0.70117348964023407</c:v>
                </c:pt>
                <c:pt idx="167">
                  <c:v>0.23649420509548968</c:v>
                </c:pt>
                <c:pt idx="168">
                  <c:v>0.5531245157736967</c:v>
                </c:pt>
                <c:pt idx="169">
                  <c:v>0.63261820172793815</c:v>
                </c:pt>
                <c:pt idx="170">
                  <c:v>0.44413779718917046</c:v>
                </c:pt>
                <c:pt idx="171">
                  <c:v>0.63033741270042309</c:v>
                </c:pt>
                <c:pt idx="172">
                  <c:v>0.88201053246992356</c:v>
                </c:pt>
                <c:pt idx="173">
                  <c:v>0.47062856635508266</c:v>
                </c:pt>
                <c:pt idx="174">
                  <c:v>0.84511605332349926</c:v>
                </c:pt>
                <c:pt idx="175">
                  <c:v>0.57965459677589581</c:v>
                </c:pt>
                <c:pt idx="176">
                  <c:v>0.11155298455620599</c:v>
                </c:pt>
                <c:pt idx="177">
                  <c:v>3.807495959652607E-2</c:v>
                </c:pt>
                <c:pt idx="178">
                  <c:v>9.7392401537000683E-2</c:v>
                </c:pt>
                <c:pt idx="179">
                  <c:v>0.31065438853312677</c:v>
                </c:pt>
                <c:pt idx="180">
                  <c:v>0.43329942227222806</c:v>
                </c:pt>
                <c:pt idx="181">
                  <c:v>0.11048700506675913</c:v>
                </c:pt>
                <c:pt idx="182">
                  <c:v>0.96495551120935419</c:v>
                </c:pt>
                <c:pt idx="183">
                  <c:v>0.17902134801525615</c:v>
                </c:pt>
                <c:pt idx="184">
                  <c:v>1.7839952956827498E-2</c:v>
                </c:pt>
                <c:pt idx="185">
                  <c:v>0.1155503393663273</c:v>
                </c:pt>
                <c:pt idx="186">
                  <c:v>0.89785390462806491</c:v>
                </c:pt>
                <c:pt idx="187">
                  <c:v>0.61971149676917803</c:v>
                </c:pt>
                <c:pt idx="188">
                  <c:v>0.74956737210101221</c:v>
                </c:pt>
                <c:pt idx="189">
                  <c:v>0.25463104327599817</c:v>
                </c:pt>
                <c:pt idx="190">
                  <c:v>0.34820067798029375</c:v>
                </c:pt>
                <c:pt idx="191">
                  <c:v>0.84649494964506633</c:v>
                </c:pt>
                <c:pt idx="192">
                  <c:v>6.0632910381939631E-2</c:v>
                </c:pt>
                <c:pt idx="193">
                  <c:v>4.6681054686854906E-2</c:v>
                </c:pt>
                <c:pt idx="194">
                  <c:v>0.11392401543459563</c:v>
                </c:pt>
                <c:pt idx="195">
                  <c:v>0.19704808896775883</c:v>
                </c:pt>
                <c:pt idx="196">
                  <c:v>0.17891874198465552</c:v>
                </c:pt>
                <c:pt idx="197">
                  <c:v>2.6194554673215076E-2</c:v>
                </c:pt>
                <c:pt idx="198">
                  <c:v>1.9097415021640862E-2</c:v>
                </c:pt>
                <c:pt idx="199">
                  <c:v>0.74270189535012276</c:v>
                </c:pt>
                <c:pt idx="200">
                  <c:v>0.91240765704197058</c:v>
                </c:pt>
                <c:pt idx="201">
                  <c:v>0.85173177594614102</c:v>
                </c:pt>
                <c:pt idx="202">
                  <c:v>0.65021567287801763</c:v>
                </c:pt>
                <c:pt idx="203">
                  <c:v>0.13146013595170303</c:v>
                </c:pt>
                <c:pt idx="204">
                  <c:v>0.13029210874312325</c:v>
                </c:pt>
                <c:pt idx="205">
                  <c:v>9.3787530147326992E-2</c:v>
                </c:pt>
                <c:pt idx="206">
                  <c:v>0.91107464878984235</c:v>
                </c:pt>
                <c:pt idx="207">
                  <c:v>4.3850533478711595E-2</c:v>
                </c:pt>
                <c:pt idx="208">
                  <c:v>0.34960284392019003</c:v>
                </c:pt>
                <c:pt idx="209">
                  <c:v>0.2577004107916121</c:v>
                </c:pt>
                <c:pt idx="210">
                  <c:v>0.53184351979729738</c:v>
                </c:pt>
                <c:pt idx="211">
                  <c:v>0.56257618290973688</c:v>
                </c:pt>
                <c:pt idx="212">
                  <c:v>0.9757418412177038</c:v>
                </c:pt>
                <c:pt idx="213">
                  <c:v>0.72319955596487839</c:v>
                </c:pt>
                <c:pt idx="214">
                  <c:v>6.4438717764180975E-2</c:v>
                </c:pt>
                <c:pt idx="215">
                  <c:v>0.74984273671363011</c:v>
                </c:pt>
                <c:pt idx="216">
                  <c:v>0.81999977378800282</c:v>
                </c:pt>
                <c:pt idx="217">
                  <c:v>0.36129410484118651</c:v>
                </c:pt>
                <c:pt idx="218">
                  <c:v>0.18351238448243024</c:v>
                </c:pt>
                <c:pt idx="219">
                  <c:v>0.79318111052745077</c:v>
                </c:pt>
                <c:pt idx="220">
                  <c:v>0.50468078442662545</c:v>
                </c:pt>
                <c:pt idx="221">
                  <c:v>0.79798605333820261</c:v>
                </c:pt>
                <c:pt idx="222">
                  <c:v>0.16986066479248563</c:v>
                </c:pt>
                <c:pt idx="223">
                  <c:v>5.3549004145569956E-3</c:v>
                </c:pt>
                <c:pt idx="224">
                  <c:v>0.16473649482641206</c:v>
                </c:pt>
                <c:pt idx="225">
                  <c:v>0.39863819963811231</c:v>
                </c:pt>
                <c:pt idx="226">
                  <c:v>0.47595980132284788</c:v>
                </c:pt>
                <c:pt idx="227">
                  <c:v>0.68812364953271976</c:v>
                </c:pt>
                <c:pt idx="228">
                  <c:v>0.95317214582817711</c:v>
                </c:pt>
                <c:pt idx="229">
                  <c:v>0.39464577592379246</c:v>
                </c:pt>
                <c:pt idx="230">
                  <c:v>0.18430759593181967</c:v>
                </c:pt>
                <c:pt idx="231">
                  <c:v>0.54487938359141086</c:v>
                </c:pt>
                <c:pt idx="232">
                  <c:v>0.58853328056147736</c:v>
                </c:pt>
                <c:pt idx="233">
                  <c:v>5.1597766655474886E-2</c:v>
                </c:pt>
                <c:pt idx="234">
                  <c:v>0.1206351730577907</c:v>
                </c:pt>
                <c:pt idx="235">
                  <c:v>0.43529991442081883</c:v>
                </c:pt>
                <c:pt idx="236">
                  <c:v>0.71100921578142118</c:v>
                </c:pt>
                <c:pt idx="237">
                  <c:v>0.77700088510256349</c:v>
                </c:pt>
                <c:pt idx="238">
                  <c:v>0.9999278852644562</c:v>
                </c:pt>
                <c:pt idx="239">
                  <c:v>6.0187795548580891E-2</c:v>
                </c:pt>
                <c:pt idx="240">
                  <c:v>0.56221797919499494</c:v>
                </c:pt>
                <c:pt idx="241">
                  <c:v>0.98565385744597833</c:v>
                </c:pt>
                <c:pt idx="242">
                  <c:v>0.13549009570449944</c:v>
                </c:pt>
                <c:pt idx="243">
                  <c:v>0.21278137010279596</c:v>
                </c:pt>
                <c:pt idx="244">
                  <c:v>0.47401928009138494</c:v>
                </c:pt>
                <c:pt idx="245">
                  <c:v>0.14106532485898005</c:v>
                </c:pt>
                <c:pt idx="246">
                  <c:v>0.43777870422089504</c:v>
                </c:pt>
                <c:pt idx="247">
                  <c:v>8.8674546046714209E-2</c:v>
                </c:pt>
                <c:pt idx="248">
                  <c:v>0.5906607936374656</c:v>
                </c:pt>
                <c:pt idx="249">
                  <c:v>0.70159517268590899</c:v>
                </c:pt>
                <c:pt idx="250">
                  <c:v>3.1211654378661913E-2</c:v>
                </c:pt>
                <c:pt idx="251">
                  <c:v>0.37973436089615409</c:v>
                </c:pt>
                <c:pt idx="252">
                  <c:v>0.80603328714617684</c:v>
                </c:pt>
                <c:pt idx="253">
                  <c:v>0.71903522013715815</c:v>
                </c:pt>
                <c:pt idx="254">
                  <c:v>0.61605097650381602</c:v>
                </c:pt>
                <c:pt idx="255">
                  <c:v>0.38232314986985061</c:v>
                </c:pt>
                <c:pt idx="256">
                  <c:v>5.7952897930783509E-2</c:v>
                </c:pt>
                <c:pt idx="257">
                  <c:v>0.28971871183570908</c:v>
                </c:pt>
                <c:pt idx="258">
                  <c:v>0.12304804479284226</c:v>
                </c:pt>
                <c:pt idx="259">
                  <c:v>0.58308848725497153</c:v>
                </c:pt>
                <c:pt idx="260">
                  <c:v>0.65909716079904745</c:v>
                </c:pt>
                <c:pt idx="261">
                  <c:v>0.19424657249545263</c:v>
                </c:pt>
                <c:pt idx="262">
                  <c:v>0.82300952143732353</c:v>
                </c:pt>
                <c:pt idx="263">
                  <c:v>0.28805168279099702</c:v>
                </c:pt>
                <c:pt idx="264">
                  <c:v>0.59454716305225319</c:v>
                </c:pt>
                <c:pt idx="265">
                  <c:v>0.95261123903954747</c:v>
                </c:pt>
                <c:pt idx="266">
                  <c:v>0.50250696520439408</c:v>
                </c:pt>
                <c:pt idx="267">
                  <c:v>0.52682175453167457</c:v>
                </c:pt>
                <c:pt idx="268">
                  <c:v>4.7647461308232275E-3</c:v>
                </c:pt>
                <c:pt idx="269">
                  <c:v>0.5707310733776243</c:v>
                </c:pt>
                <c:pt idx="270">
                  <c:v>7.4985479200622152E-3</c:v>
                </c:pt>
                <c:pt idx="271">
                  <c:v>0.16420282739296821</c:v>
                </c:pt>
                <c:pt idx="272">
                  <c:v>0.93942781997911995</c:v>
                </c:pt>
                <c:pt idx="273">
                  <c:v>0.91292081407929748</c:v>
                </c:pt>
                <c:pt idx="274">
                  <c:v>0.5870279060193011</c:v>
                </c:pt>
                <c:pt idx="275">
                  <c:v>0.43837800724412779</c:v>
                </c:pt>
                <c:pt idx="276">
                  <c:v>0.88293677288225914</c:v>
                </c:pt>
                <c:pt idx="277">
                  <c:v>0.34496259219579073</c:v>
                </c:pt>
                <c:pt idx="278">
                  <c:v>0.26164873176570103</c:v>
                </c:pt>
                <c:pt idx="279">
                  <c:v>0.30278920373123863</c:v>
                </c:pt>
                <c:pt idx="280">
                  <c:v>0.54051233349719119</c:v>
                </c:pt>
                <c:pt idx="281">
                  <c:v>0.65695131886597335</c:v>
                </c:pt>
                <c:pt idx="282">
                  <c:v>0.61236881522538766</c:v>
                </c:pt>
                <c:pt idx="283">
                  <c:v>0.11323336354886826</c:v>
                </c:pt>
                <c:pt idx="284">
                  <c:v>0.60374719850062264</c:v>
                </c:pt>
                <c:pt idx="285">
                  <c:v>0.81225441732303805</c:v>
                </c:pt>
                <c:pt idx="286">
                  <c:v>0.93805876882102779</c:v>
                </c:pt>
                <c:pt idx="287">
                  <c:v>0.53659500073273669</c:v>
                </c:pt>
                <c:pt idx="288">
                  <c:v>0.16984221544032529</c:v>
                </c:pt>
                <c:pt idx="289">
                  <c:v>0.16960579806713638</c:v>
                </c:pt>
                <c:pt idx="290">
                  <c:v>0.21902656349016036</c:v>
                </c:pt>
                <c:pt idx="291">
                  <c:v>0.58403451190225131</c:v>
                </c:pt>
                <c:pt idx="292">
                  <c:v>0.86258119895324048</c:v>
                </c:pt>
                <c:pt idx="293">
                  <c:v>0.71089931074104451</c:v>
                </c:pt>
                <c:pt idx="294">
                  <c:v>0.26119520282270881</c:v>
                </c:pt>
                <c:pt idx="295">
                  <c:v>0.31155186335723473</c:v>
                </c:pt>
                <c:pt idx="296">
                  <c:v>0.65745459923783423</c:v>
                </c:pt>
                <c:pt idx="297">
                  <c:v>0.51693877877927208</c:v>
                </c:pt>
                <c:pt idx="298">
                  <c:v>0.26911063103258481</c:v>
                </c:pt>
                <c:pt idx="299">
                  <c:v>0.9526228531048494</c:v>
                </c:pt>
                <c:pt idx="300">
                  <c:v>0.33550613989025446</c:v>
                </c:pt>
                <c:pt idx="301">
                  <c:v>0.24792870820806578</c:v>
                </c:pt>
                <c:pt idx="302">
                  <c:v>0.55398395161824643</c:v>
                </c:pt>
                <c:pt idx="303">
                  <c:v>6.3353314465875998E-3</c:v>
                </c:pt>
                <c:pt idx="304">
                  <c:v>0.31691645046711991</c:v>
                </c:pt>
                <c:pt idx="305">
                  <c:v>0.71638714337374054</c:v>
                </c:pt>
                <c:pt idx="306">
                  <c:v>5.8972305035168038E-2</c:v>
                </c:pt>
                <c:pt idx="307">
                  <c:v>0.36520626002937884</c:v>
                </c:pt>
                <c:pt idx="308">
                  <c:v>0.14048718105515434</c:v>
                </c:pt>
                <c:pt idx="309">
                  <c:v>0.1338433873669469</c:v>
                </c:pt>
                <c:pt idx="310">
                  <c:v>0.5037785625819089</c:v>
                </c:pt>
                <c:pt idx="311">
                  <c:v>0.56622425861532488</c:v>
                </c:pt>
                <c:pt idx="312">
                  <c:v>0.85402894608358426</c:v>
                </c:pt>
                <c:pt idx="313">
                  <c:v>5.713964429101992E-3</c:v>
                </c:pt>
                <c:pt idx="314">
                  <c:v>0.32453363391557766</c:v>
                </c:pt>
                <c:pt idx="315">
                  <c:v>0.36478408993369704</c:v>
                </c:pt>
                <c:pt idx="316">
                  <c:v>0.45221811138053503</c:v>
                </c:pt>
                <c:pt idx="317">
                  <c:v>1.606313433781692E-2</c:v>
                </c:pt>
                <c:pt idx="318">
                  <c:v>0.62629672550368742</c:v>
                </c:pt>
                <c:pt idx="319">
                  <c:v>0.72132263466422697</c:v>
                </c:pt>
                <c:pt idx="320">
                  <c:v>0.4726639399589303</c:v>
                </c:pt>
                <c:pt idx="321">
                  <c:v>0.42426372023951497</c:v>
                </c:pt>
                <c:pt idx="322">
                  <c:v>0.79115430911952278</c:v>
                </c:pt>
                <c:pt idx="323">
                  <c:v>0.76079711862722676</c:v>
                </c:pt>
                <c:pt idx="324">
                  <c:v>0.23272007685183571</c:v>
                </c:pt>
                <c:pt idx="325">
                  <c:v>0.6266484626836385</c:v>
                </c:pt>
                <c:pt idx="326">
                  <c:v>0.43272178524910765</c:v>
                </c:pt>
                <c:pt idx="327">
                  <c:v>0.37087196457980631</c:v>
                </c:pt>
                <c:pt idx="328">
                  <c:v>0.45630772481828252</c:v>
                </c:pt>
                <c:pt idx="329">
                  <c:v>0.31553416211609264</c:v>
                </c:pt>
                <c:pt idx="330">
                  <c:v>0.20565026760493255</c:v>
                </c:pt>
                <c:pt idx="331">
                  <c:v>0.49579699890100282</c:v>
                </c:pt>
                <c:pt idx="332">
                  <c:v>0.60015339350180386</c:v>
                </c:pt>
                <c:pt idx="333">
                  <c:v>0.84436862960415382</c:v>
                </c:pt>
                <c:pt idx="334">
                  <c:v>0.71146701927820211</c:v>
                </c:pt>
                <c:pt idx="335">
                  <c:v>0.92426219985392799</c:v>
                </c:pt>
                <c:pt idx="336">
                  <c:v>0.31240378241919131</c:v>
                </c:pt>
                <c:pt idx="337">
                  <c:v>0.64742522491076893</c:v>
                </c:pt>
                <c:pt idx="338">
                  <c:v>0.12706810080584285</c:v>
                </c:pt>
                <c:pt idx="339">
                  <c:v>0.83786957074244783</c:v>
                </c:pt>
                <c:pt idx="340">
                  <c:v>0.37195456585259701</c:v>
                </c:pt>
                <c:pt idx="341">
                  <c:v>0.25640843542636116</c:v>
                </c:pt>
                <c:pt idx="342">
                  <c:v>0.83732691103395573</c:v>
                </c:pt>
                <c:pt idx="343">
                  <c:v>0.16948524915609819</c:v>
                </c:pt>
                <c:pt idx="344">
                  <c:v>0.16623544634855247</c:v>
                </c:pt>
                <c:pt idx="345">
                  <c:v>0.62923881031583484</c:v>
                </c:pt>
                <c:pt idx="346">
                  <c:v>1.000758816109848E-2</c:v>
                </c:pt>
                <c:pt idx="347">
                  <c:v>0.89807608163010155</c:v>
                </c:pt>
                <c:pt idx="348">
                  <c:v>0.25322862275776314</c:v>
                </c:pt>
                <c:pt idx="349">
                  <c:v>0.90114037195360941</c:v>
                </c:pt>
                <c:pt idx="350">
                  <c:v>0.81175008208339539</c:v>
                </c:pt>
                <c:pt idx="351">
                  <c:v>1.1356654300944791E-2</c:v>
                </c:pt>
                <c:pt idx="352">
                  <c:v>4.0700329981549377E-2</c:v>
                </c:pt>
                <c:pt idx="353">
                  <c:v>0.25917751613718232</c:v>
                </c:pt>
                <c:pt idx="354">
                  <c:v>0.25748691738996055</c:v>
                </c:pt>
                <c:pt idx="355">
                  <c:v>0.97415309560869301</c:v>
                </c:pt>
                <c:pt idx="356">
                  <c:v>0.21753110436537559</c:v>
                </c:pt>
                <c:pt idx="357">
                  <c:v>0.32631385304955718</c:v>
                </c:pt>
                <c:pt idx="358">
                  <c:v>0.94675724099032554</c:v>
                </c:pt>
                <c:pt idx="359">
                  <c:v>1.9865705158728542E-2</c:v>
                </c:pt>
                <c:pt idx="360">
                  <c:v>0.3868808649764055</c:v>
                </c:pt>
                <c:pt idx="361">
                  <c:v>0.6279293038548609</c:v>
                </c:pt>
                <c:pt idx="362">
                  <c:v>0.49245390443253567</c:v>
                </c:pt>
                <c:pt idx="363">
                  <c:v>0.79837911715047494</c:v>
                </c:pt>
                <c:pt idx="364">
                  <c:v>0.23882287398783841</c:v>
                </c:pt>
                <c:pt idx="365">
                  <c:v>0.93244495524486715</c:v>
                </c:pt>
                <c:pt idx="366">
                  <c:v>0.16389462247429976</c:v>
                </c:pt>
                <c:pt idx="367">
                  <c:v>9.0155583193874844E-2</c:v>
                </c:pt>
                <c:pt idx="368">
                  <c:v>0.13010852974438891</c:v>
                </c:pt>
                <c:pt idx="369">
                  <c:v>0.89539322643160013</c:v>
                </c:pt>
                <c:pt idx="370">
                  <c:v>0.71389369208234355</c:v>
                </c:pt>
                <c:pt idx="371">
                  <c:v>7.43084479976035E-2</c:v>
                </c:pt>
                <c:pt idx="372">
                  <c:v>0.2881398161795512</c:v>
                </c:pt>
                <c:pt idx="373">
                  <c:v>0.72869259099206141</c:v>
                </c:pt>
                <c:pt idx="374">
                  <c:v>0.70532101907891653</c:v>
                </c:pt>
                <c:pt idx="375">
                  <c:v>0.42502656100079017</c:v>
                </c:pt>
                <c:pt idx="376">
                  <c:v>1.2711395538255732E-2</c:v>
                </c:pt>
                <c:pt idx="377">
                  <c:v>0.99689972826489837</c:v>
                </c:pt>
                <c:pt idx="378">
                  <c:v>0.41297946870914093</c:v>
                </c:pt>
                <c:pt idx="379">
                  <c:v>0.83772940226591441</c:v>
                </c:pt>
                <c:pt idx="380">
                  <c:v>8.4744577893279049E-2</c:v>
                </c:pt>
                <c:pt idx="381">
                  <c:v>0.27152585110687488</c:v>
                </c:pt>
                <c:pt idx="382">
                  <c:v>0.57274922246820981</c:v>
                </c:pt>
                <c:pt idx="383">
                  <c:v>0.92695576099919719</c:v>
                </c:pt>
                <c:pt idx="384">
                  <c:v>0.27630840292715775</c:v>
                </c:pt>
                <c:pt idx="385">
                  <c:v>0.17924392979645432</c:v>
                </c:pt>
                <c:pt idx="386">
                  <c:v>0.74725445350286712</c:v>
                </c:pt>
                <c:pt idx="387">
                  <c:v>0.37974776282990219</c:v>
                </c:pt>
                <c:pt idx="388">
                  <c:v>0.86533409100445047</c:v>
                </c:pt>
                <c:pt idx="389">
                  <c:v>0.63994953579264036</c:v>
                </c:pt>
                <c:pt idx="390">
                  <c:v>0.28524485388309528</c:v>
                </c:pt>
                <c:pt idx="391">
                  <c:v>0.66225396580104423</c:v>
                </c:pt>
                <c:pt idx="392">
                  <c:v>0.10129965989424106</c:v>
                </c:pt>
                <c:pt idx="393">
                  <c:v>0.29806821522114502</c:v>
                </c:pt>
                <c:pt idx="394">
                  <c:v>9.395895186951142E-2</c:v>
                </c:pt>
                <c:pt idx="395">
                  <c:v>0.47049517257562057</c:v>
                </c:pt>
                <c:pt idx="396">
                  <c:v>0.10068262806443073</c:v>
                </c:pt>
                <c:pt idx="397">
                  <c:v>0.70098423491106443</c:v>
                </c:pt>
                <c:pt idx="398">
                  <c:v>0.33772365138257809</c:v>
                </c:pt>
                <c:pt idx="399">
                  <c:v>0.90655001652180001</c:v>
                </c:pt>
                <c:pt idx="400">
                  <c:v>0.9979758619729745</c:v>
                </c:pt>
                <c:pt idx="401">
                  <c:v>0.91058504029691456</c:v>
                </c:pt>
                <c:pt idx="402">
                  <c:v>0.18365514194712096</c:v>
                </c:pt>
                <c:pt idx="403">
                  <c:v>0.56628690195211329</c:v>
                </c:pt>
                <c:pt idx="404">
                  <c:v>0.98163477215470962</c:v>
                </c:pt>
                <c:pt idx="405">
                  <c:v>0.3300203824362874</c:v>
                </c:pt>
                <c:pt idx="406">
                  <c:v>0.34310935815919041</c:v>
                </c:pt>
                <c:pt idx="407">
                  <c:v>0.85551299511056444</c:v>
                </c:pt>
                <c:pt idx="408">
                  <c:v>0.17130081132790376</c:v>
                </c:pt>
                <c:pt idx="409">
                  <c:v>0.15579111478781771</c:v>
                </c:pt>
                <c:pt idx="410">
                  <c:v>8.3193909981973846E-2</c:v>
                </c:pt>
                <c:pt idx="411">
                  <c:v>0.85283289508709492</c:v>
                </c:pt>
                <c:pt idx="412">
                  <c:v>0.68048782684776543</c:v>
                </c:pt>
                <c:pt idx="413">
                  <c:v>0.89384210952795318</c:v>
                </c:pt>
                <c:pt idx="414">
                  <c:v>0.24389147554407586</c:v>
                </c:pt>
                <c:pt idx="415">
                  <c:v>0.18665716196388038</c:v>
                </c:pt>
                <c:pt idx="416">
                  <c:v>0.84278737920725633</c:v>
                </c:pt>
                <c:pt idx="417">
                  <c:v>6.04160784966572E-2</c:v>
                </c:pt>
                <c:pt idx="418">
                  <c:v>2.8088647853543258E-2</c:v>
                </c:pt>
                <c:pt idx="419">
                  <c:v>0.20310400793611505</c:v>
                </c:pt>
                <c:pt idx="420">
                  <c:v>0.88998678700579592</c:v>
                </c:pt>
                <c:pt idx="421">
                  <c:v>0.47967226944911112</c:v>
                </c:pt>
                <c:pt idx="422">
                  <c:v>0.53631154112279955</c:v>
                </c:pt>
                <c:pt idx="423">
                  <c:v>0.14111196463677989</c:v>
                </c:pt>
                <c:pt idx="424">
                  <c:v>0.5608088742296109</c:v>
                </c:pt>
                <c:pt idx="425">
                  <c:v>0.98647910096136582</c:v>
                </c:pt>
                <c:pt idx="426">
                  <c:v>0.32584184549835904</c:v>
                </c:pt>
                <c:pt idx="427">
                  <c:v>0.98148217570460261</c:v>
                </c:pt>
                <c:pt idx="428">
                  <c:v>0.6159688299678846</c:v>
                </c:pt>
                <c:pt idx="429">
                  <c:v>0.24011990757673762</c:v>
                </c:pt>
                <c:pt idx="430">
                  <c:v>0.12141623786403866</c:v>
                </c:pt>
                <c:pt idx="431">
                  <c:v>0.97815385189083504</c:v>
                </c:pt>
                <c:pt idx="432">
                  <c:v>0.51907887478998804</c:v>
                </c:pt>
                <c:pt idx="433">
                  <c:v>0.32665941915668673</c:v>
                </c:pt>
                <c:pt idx="434">
                  <c:v>0.59035818035813348</c:v>
                </c:pt>
                <c:pt idx="435">
                  <c:v>0.91595976923108335</c:v>
                </c:pt>
                <c:pt idx="436">
                  <c:v>0.92762043994156329</c:v>
                </c:pt>
                <c:pt idx="437">
                  <c:v>0.46211812543705744</c:v>
                </c:pt>
                <c:pt idx="438">
                  <c:v>0.2736835909978973</c:v>
                </c:pt>
                <c:pt idx="439">
                  <c:v>0.78561211252975649</c:v>
                </c:pt>
                <c:pt idx="440">
                  <c:v>0.43409367744718674</c:v>
                </c:pt>
                <c:pt idx="441">
                  <c:v>0.60779577575259291</c:v>
                </c:pt>
                <c:pt idx="442">
                  <c:v>0.37285339184872335</c:v>
                </c:pt>
                <c:pt idx="443">
                  <c:v>0.74931414905674776</c:v>
                </c:pt>
                <c:pt idx="444">
                  <c:v>9.5919776305662063E-2</c:v>
                </c:pt>
                <c:pt idx="445">
                  <c:v>0.72586037811836024</c:v>
                </c:pt>
                <c:pt idx="446">
                  <c:v>0.34317260129242455</c:v>
                </c:pt>
                <c:pt idx="447">
                  <c:v>0.60772427002310891</c:v>
                </c:pt>
                <c:pt idx="448">
                  <c:v>0.73989023491765527</c:v>
                </c:pt>
                <c:pt idx="449">
                  <c:v>0.79640098868700537</c:v>
                </c:pt>
                <c:pt idx="450">
                  <c:v>0.77438152443217823</c:v>
                </c:pt>
                <c:pt idx="451">
                  <c:v>0.66395323947262541</c:v>
                </c:pt>
                <c:pt idx="452">
                  <c:v>0.97619418972857386</c:v>
                </c:pt>
                <c:pt idx="453">
                  <c:v>0.72536549508657155</c:v>
                </c:pt>
                <c:pt idx="454">
                  <c:v>0.1897415942404832</c:v>
                </c:pt>
                <c:pt idx="455">
                  <c:v>6.1384119814359317E-2</c:v>
                </c:pt>
                <c:pt idx="456">
                  <c:v>0.19114248068712536</c:v>
                </c:pt>
                <c:pt idx="457">
                  <c:v>0.61853393432133763</c:v>
                </c:pt>
                <c:pt idx="458">
                  <c:v>0.57822412893387587</c:v>
                </c:pt>
                <c:pt idx="459">
                  <c:v>0.6385418931675183</c:v>
                </c:pt>
                <c:pt idx="460">
                  <c:v>0.62351527358972214</c:v>
                </c:pt>
                <c:pt idx="461">
                  <c:v>0.1738532279443431</c:v>
                </c:pt>
                <c:pt idx="462">
                  <c:v>0.85170676074490115</c:v>
                </c:pt>
                <c:pt idx="463">
                  <c:v>0.53805139082720865</c:v>
                </c:pt>
                <c:pt idx="464">
                  <c:v>0.73993480689501767</c:v>
                </c:pt>
                <c:pt idx="465">
                  <c:v>2.2291849400179808E-2</c:v>
                </c:pt>
                <c:pt idx="466">
                  <c:v>0.40891254865304338</c:v>
                </c:pt>
                <c:pt idx="467">
                  <c:v>0.71755266801026174</c:v>
                </c:pt>
                <c:pt idx="468">
                  <c:v>0.91128939783718699</c:v>
                </c:pt>
                <c:pt idx="469">
                  <c:v>0.2957860404687519</c:v>
                </c:pt>
                <c:pt idx="470">
                  <c:v>0.49296996107535962</c:v>
                </c:pt>
                <c:pt idx="471">
                  <c:v>0.19054066144068849</c:v>
                </c:pt>
                <c:pt idx="472">
                  <c:v>0.42153200275957103</c:v>
                </c:pt>
                <c:pt idx="473">
                  <c:v>0.19259806917923838</c:v>
                </c:pt>
                <c:pt idx="474">
                  <c:v>0.67001564928024082</c:v>
                </c:pt>
                <c:pt idx="475">
                  <c:v>0.64374810853237119</c:v>
                </c:pt>
                <c:pt idx="476">
                  <c:v>7.7859618169133005E-2</c:v>
                </c:pt>
                <c:pt idx="477">
                  <c:v>0.18358912871557609</c:v>
                </c:pt>
                <c:pt idx="478">
                  <c:v>0.68056419502043963</c:v>
                </c:pt>
                <c:pt idx="479">
                  <c:v>0.27784136039601559</c:v>
                </c:pt>
                <c:pt idx="480">
                  <c:v>0.2124848766600882</c:v>
                </c:pt>
                <c:pt idx="481">
                  <c:v>0.47937386383824776</c:v>
                </c:pt>
                <c:pt idx="482">
                  <c:v>0.38674470021484453</c:v>
                </c:pt>
                <c:pt idx="483">
                  <c:v>0.38934975309221487</c:v>
                </c:pt>
                <c:pt idx="484">
                  <c:v>0.25961931908168212</c:v>
                </c:pt>
                <c:pt idx="485">
                  <c:v>0.14579902495278108</c:v>
                </c:pt>
                <c:pt idx="486">
                  <c:v>0.26631299537234421</c:v>
                </c:pt>
                <c:pt idx="487">
                  <c:v>0.59105743238291797</c:v>
                </c:pt>
                <c:pt idx="488">
                  <c:v>0.51144636324019621</c:v>
                </c:pt>
                <c:pt idx="489">
                  <c:v>0.55355598066478517</c:v>
                </c:pt>
                <c:pt idx="490">
                  <c:v>0.92097646759062735</c:v>
                </c:pt>
                <c:pt idx="491">
                  <c:v>0.50311326539041556</c:v>
                </c:pt>
                <c:pt idx="492">
                  <c:v>0.32062486122567635</c:v>
                </c:pt>
                <c:pt idx="493">
                  <c:v>0.16936052081331976</c:v>
                </c:pt>
                <c:pt idx="494">
                  <c:v>0.8009900849327285</c:v>
                </c:pt>
                <c:pt idx="495">
                  <c:v>1.8586955780622305E-2</c:v>
                </c:pt>
                <c:pt idx="496">
                  <c:v>7.3387795763185659E-3</c:v>
                </c:pt>
                <c:pt idx="497">
                  <c:v>4.1302046865939079E-2</c:v>
                </c:pt>
                <c:pt idx="498">
                  <c:v>0.9720081802472621</c:v>
                </c:pt>
                <c:pt idx="499">
                  <c:v>0.26837710624712474</c:v>
                </c:pt>
                <c:pt idx="500">
                  <c:v>0.93579624878821899</c:v>
                </c:pt>
                <c:pt idx="501">
                  <c:v>5.1193437354602689E-2</c:v>
                </c:pt>
                <c:pt idx="502">
                  <c:v>0.42099279220362207</c:v>
                </c:pt>
                <c:pt idx="503">
                  <c:v>5.4256470283495783E-2</c:v>
                </c:pt>
                <c:pt idx="504">
                  <c:v>0.47391840332136481</c:v>
                </c:pt>
                <c:pt idx="505">
                  <c:v>4.2643222534577196E-2</c:v>
                </c:pt>
                <c:pt idx="506">
                  <c:v>0.43566417071363839</c:v>
                </c:pt>
                <c:pt idx="507">
                  <c:v>0.1891977440277709</c:v>
                </c:pt>
                <c:pt idx="508">
                  <c:v>5.0885100604004196E-2</c:v>
                </c:pt>
                <c:pt idx="509">
                  <c:v>0.22237333713645124</c:v>
                </c:pt>
                <c:pt idx="510">
                  <c:v>0.39352517068187354</c:v>
                </c:pt>
                <c:pt idx="511">
                  <c:v>0.18467764474400794</c:v>
                </c:pt>
                <c:pt idx="512">
                  <c:v>0.28148909931898813</c:v>
                </c:pt>
                <c:pt idx="513">
                  <c:v>0.37233408674020596</c:v>
                </c:pt>
                <c:pt idx="514">
                  <c:v>0.56191186870470478</c:v>
                </c:pt>
                <c:pt idx="515">
                  <c:v>3.5956302840592813E-2</c:v>
                </c:pt>
                <c:pt idx="516">
                  <c:v>0.99719720368800702</c:v>
                </c:pt>
                <c:pt idx="517">
                  <c:v>0.72625435698588248</c:v>
                </c:pt>
                <c:pt idx="518">
                  <c:v>0.98947727624761228</c:v>
                </c:pt>
                <c:pt idx="519">
                  <c:v>0.20914884764714881</c:v>
                </c:pt>
                <c:pt idx="520">
                  <c:v>0.85361767094230245</c:v>
                </c:pt>
                <c:pt idx="521">
                  <c:v>0.31165048153022035</c:v>
                </c:pt>
                <c:pt idx="522">
                  <c:v>0.75080993847114663</c:v>
                </c:pt>
                <c:pt idx="523">
                  <c:v>0.71685219117875865</c:v>
                </c:pt>
                <c:pt idx="524">
                  <c:v>0.48449518162036997</c:v>
                </c:pt>
                <c:pt idx="525">
                  <c:v>0.13686759781559688</c:v>
                </c:pt>
                <c:pt idx="526">
                  <c:v>0.15194007947189092</c:v>
                </c:pt>
                <c:pt idx="527">
                  <c:v>0.42171299538148022</c:v>
                </c:pt>
                <c:pt idx="528">
                  <c:v>0.36770051136187132</c:v>
                </c:pt>
                <c:pt idx="529">
                  <c:v>0.5540585090072927</c:v>
                </c:pt>
                <c:pt idx="530">
                  <c:v>0.44578526103434502</c:v>
                </c:pt>
                <c:pt idx="531">
                  <c:v>0.6268970170250836</c:v>
                </c:pt>
                <c:pt idx="532">
                  <c:v>0.24963491871557741</c:v>
                </c:pt>
                <c:pt idx="533">
                  <c:v>3.6365989606111149E-2</c:v>
                </c:pt>
                <c:pt idx="534">
                  <c:v>0.63707412311859224</c:v>
                </c:pt>
                <c:pt idx="535">
                  <c:v>0.82421112634091698</c:v>
                </c:pt>
                <c:pt idx="536">
                  <c:v>0.6600463485774507</c:v>
                </c:pt>
                <c:pt idx="537">
                  <c:v>0.50690896267570285</c:v>
                </c:pt>
                <c:pt idx="538">
                  <c:v>0.91585313901513055</c:v>
                </c:pt>
                <c:pt idx="539">
                  <c:v>0.47387352756434131</c:v>
                </c:pt>
                <c:pt idx="540">
                  <c:v>0.8967116701848612</c:v>
                </c:pt>
                <c:pt idx="541">
                  <c:v>0.11381560901113086</c:v>
                </c:pt>
                <c:pt idx="542">
                  <c:v>0.87216295858524573</c:v>
                </c:pt>
                <c:pt idx="543">
                  <c:v>0.67898269215093243</c:v>
                </c:pt>
                <c:pt idx="544">
                  <c:v>0.71624479851797651</c:v>
                </c:pt>
                <c:pt idx="545">
                  <c:v>0.98662524934802831</c:v>
                </c:pt>
                <c:pt idx="546">
                  <c:v>0.50284831967837373</c:v>
                </c:pt>
                <c:pt idx="547">
                  <c:v>0.21798286678815815</c:v>
                </c:pt>
                <c:pt idx="548">
                  <c:v>0.2171110268813593</c:v>
                </c:pt>
                <c:pt idx="549">
                  <c:v>0.49717609927411754</c:v>
                </c:pt>
                <c:pt idx="550">
                  <c:v>0.48980337727785295</c:v>
                </c:pt>
                <c:pt idx="551">
                  <c:v>0.67925818292048101</c:v>
                </c:pt>
                <c:pt idx="552">
                  <c:v>0.74253862748239485</c:v>
                </c:pt>
                <c:pt idx="553">
                  <c:v>0.68324931663017252</c:v>
                </c:pt>
                <c:pt idx="554">
                  <c:v>0.83933071756924771</c:v>
                </c:pt>
                <c:pt idx="555">
                  <c:v>0.56172719042744379</c:v>
                </c:pt>
                <c:pt idx="556">
                  <c:v>0.72458589171368393</c:v>
                </c:pt>
                <c:pt idx="557">
                  <c:v>0.72973881614560743</c:v>
                </c:pt>
                <c:pt idx="558">
                  <c:v>0.46732257483737938</c:v>
                </c:pt>
                <c:pt idx="559">
                  <c:v>0.51620530060741465</c:v>
                </c:pt>
                <c:pt idx="560">
                  <c:v>0.82900521645962988</c:v>
                </c:pt>
                <c:pt idx="561">
                  <c:v>8.6298805685088853E-3</c:v>
                </c:pt>
                <c:pt idx="562">
                  <c:v>0.79886169519577332</c:v>
                </c:pt>
                <c:pt idx="563">
                  <c:v>0.5138455580005078</c:v>
                </c:pt>
                <c:pt idx="564">
                  <c:v>0.91598871949880445</c:v>
                </c:pt>
                <c:pt idx="565">
                  <c:v>0.2040212365048496</c:v>
                </c:pt>
                <c:pt idx="566">
                  <c:v>0.66056619620826329</c:v>
                </c:pt>
                <c:pt idx="567">
                  <c:v>0.18954656574304818</c:v>
                </c:pt>
                <c:pt idx="568">
                  <c:v>0.77397603141174298</c:v>
                </c:pt>
                <c:pt idx="569">
                  <c:v>0.66047736818105574</c:v>
                </c:pt>
                <c:pt idx="570">
                  <c:v>0.58776059601971331</c:v>
                </c:pt>
                <c:pt idx="571">
                  <c:v>0.17351523363634735</c:v>
                </c:pt>
                <c:pt idx="572">
                  <c:v>0.6305549867813065</c:v>
                </c:pt>
                <c:pt idx="573">
                  <c:v>0.2729683037454933</c:v>
                </c:pt>
                <c:pt idx="574">
                  <c:v>0.79275194024165563</c:v>
                </c:pt>
                <c:pt idx="575">
                  <c:v>4.9908980846249951E-2</c:v>
                </c:pt>
                <c:pt idx="576">
                  <c:v>0.71167894485436012</c:v>
                </c:pt>
                <c:pt idx="577">
                  <c:v>0.92730129269599282</c:v>
                </c:pt>
                <c:pt idx="578">
                  <c:v>0.12112381446514031</c:v>
                </c:pt>
                <c:pt idx="579">
                  <c:v>0.93027992112122282</c:v>
                </c:pt>
                <c:pt idx="580">
                  <c:v>0.18136553193055338</c:v>
                </c:pt>
                <c:pt idx="581">
                  <c:v>0.63112770045262812</c:v>
                </c:pt>
                <c:pt idx="582">
                  <c:v>0.80093492840011526</c:v>
                </c:pt>
                <c:pt idx="583">
                  <c:v>4.0037678018470801E-2</c:v>
                </c:pt>
                <c:pt idx="584">
                  <c:v>0.47968426544031206</c:v>
                </c:pt>
                <c:pt idx="585">
                  <c:v>0.37589622975738257</c:v>
                </c:pt>
                <c:pt idx="586">
                  <c:v>0.60862923074663533</c:v>
                </c:pt>
                <c:pt idx="587">
                  <c:v>0.7780132130425218</c:v>
                </c:pt>
                <c:pt idx="588">
                  <c:v>0.94702130221587255</c:v>
                </c:pt>
                <c:pt idx="589">
                  <c:v>0.19102795946934292</c:v>
                </c:pt>
                <c:pt idx="590">
                  <c:v>0.33749327904766879</c:v>
                </c:pt>
                <c:pt idx="591">
                  <c:v>0.73543656648381572</c:v>
                </c:pt>
                <c:pt idx="592">
                  <c:v>0.14829845667193053</c:v>
                </c:pt>
                <c:pt idx="593">
                  <c:v>0.28113338602931059</c:v>
                </c:pt>
                <c:pt idx="594">
                  <c:v>0.61354581550970488</c:v>
                </c:pt>
                <c:pt idx="595">
                  <c:v>0.46819862252237276</c:v>
                </c:pt>
                <c:pt idx="596">
                  <c:v>0.30825116488338289</c:v>
                </c:pt>
                <c:pt idx="597">
                  <c:v>0.42330612092858055</c:v>
                </c:pt>
                <c:pt idx="598">
                  <c:v>0.98539136667688187</c:v>
                </c:pt>
                <c:pt idx="599">
                  <c:v>0.35869485667427103</c:v>
                </c:pt>
                <c:pt idx="600">
                  <c:v>0.37159448346743229</c:v>
                </c:pt>
                <c:pt idx="601">
                  <c:v>0.16803627711602354</c:v>
                </c:pt>
                <c:pt idx="602">
                  <c:v>0.40077805354968199</c:v>
                </c:pt>
                <c:pt idx="603">
                  <c:v>0.43568218473318165</c:v>
                </c:pt>
                <c:pt idx="604">
                  <c:v>0.80703540544345109</c:v>
                </c:pt>
                <c:pt idx="605">
                  <c:v>0.40993583705128478</c:v>
                </c:pt>
                <c:pt idx="606">
                  <c:v>0.96040114778752861</c:v>
                </c:pt>
                <c:pt idx="607">
                  <c:v>7.2449672460281889E-2</c:v>
                </c:pt>
                <c:pt idx="608">
                  <c:v>0.99028117578580133</c:v>
                </c:pt>
                <c:pt idx="609">
                  <c:v>8.252559806501214E-2</c:v>
                </c:pt>
                <c:pt idx="610">
                  <c:v>0.42664817247279718</c:v>
                </c:pt>
                <c:pt idx="611">
                  <c:v>0.25323358550495467</c:v>
                </c:pt>
                <c:pt idx="612">
                  <c:v>0.57416467888095968</c:v>
                </c:pt>
                <c:pt idx="613">
                  <c:v>0.34751998653518823</c:v>
                </c:pt>
                <c:pt idx="614">
                  <c:v>0.15928370124091373</c:v>
                </c:pt>
                <c:pt idx="615">
                  <c:v>0.71051886078468229</c:v>
                </c:pt>
                <c:pt idx="616">
                  <c:v>0.33500017824426165</c:v>
                </c:pt>
                <c:pt idx="617">
                  <c:v>0.77464703202946694</c:v>
                </c:pt>
                <c:pt idx="618">
                  <c:v>0.11679703574442357</c:v>
                </c:pt>
                <c:pt idx="619">
                  <c:v>0.29302870622665134</c:v>
                </c:pt>
                <c:pt idx="620">
                  <c:v>4.6109313189755308E-2</c:v>
                </c:pt>
                <c:pt idx="621">
                  <c:v>0.46264125803045075</c:v>
                </c:pt>
                <c:pt idx="622">
                  <c:v>0.54302751056538445</c:v>
                </c:pt>
                <c:pt idx="623">
                  <c:v>0.55686622374143402</c:v>
                </c:pt>
                <c:pt idx="624">
                  <c:v>0.55909061255889081</c:v>
                </c:pt>
                <c:pt idx="625">
                  <c:v>0.37838878344342264</c:v>
                </c:pt>
                <c:pt idx="626">
                  <c:v>5.4984547943897066E-2</c:v>
                </c:pt>
                <c:pt idx="627">
                  <c:v>0.14093734581429995</c:v>
                </c:pt>
                <c:pt idx="628">
                  <c:v>0.16172707970842615</c:v>
                </c:pt>
                <c:pt idx="629">
                  <c:v>0.16948008003290294</c:v>
                </c:pt>
                <c:pt idx="630">
                  <c:v>0.48927361465100705</c:v>
                </c:pt>
                <c:pt idx="631">
                  <c:v>0.98882462490825795</c:v>
                </c:pt>
                <c:pt idx="632">
                  <c:v>3.947761285753193E-2</c:v>
                </c:pt>
                <c:pt idx="633">
                  <c:v>0.88398262755618606</c:v>
                </c:pt>
                <c:pt idx="634">
                  <c:v>0.38495356276035342</c:v>
                </c:pt>
                <c:pt idx="635">
                  <c:v>0.5623573623961724</c:v>
                </c:pt>
                <c:pt idx="636">
                  <c:v>0.98167249035464821</c:v>
                </c:pt>
                <c:pt idx="637">
                  <c:v>0.7487777660170849</c:v>
                </c:pt>
                <c:pt idx="638">
                  <c:v>0.31774911162389785</c:v>
                </c:pt>
                <c:pt idx="639">
                  <c:v>0.39279426834459397</c:v>
                </c:pt>
                <c:pt idx="640">
                  <c:v>5.2935280869757739E-2</c:v>
                </c:pt>
                <c:pt idx="641">
                  <c:v>0.75428725812915398</c:v>
                </c:pt>
                <c:pt idx="642">
                  <c:v>0.63924384058945094</c:v>
                </c:pt>
                <c:pt idx="643">
                  <c:v>0.15232865313308452</c:v>
                </c:pt>
                <c:pt idx="644">
                  <c:v>0.85520235796114963</c:v>
                </c:pt>
                <c:pt idx="645">
                  <c:v>0.13986596202067803</c:v>
                </c:pt>
                <c:pt idx="646">
                  <c:v>0.92548078368101006</c:v>
                </c:pt>
                <c:pt idx="647">
                  <c:v>0.98504569185368096</c:v>
                </c:pt>
                <c:pt idx="648">
                  <c:v>0.3008878203146188</c:v>
                </c:pt>
                <c:pt idx="649">
                  <c:v>0.69357865069029023</c:v>
                </c:pt>
                <c:pt idx="650">
                  <c:v>4.4520730887204207E-2</c:v>
                </c:pt>
                <c:pt idx="651">
                  <c:v>0.31691026330365912</c:v>
                </c:pt>
                <c:pt idx="652">
                  <c:v>0.168648870799048</c:v>
                </c:pt>
                <c:pt idx="653">
                  <c:v>0.21230739739341986</c:v>
                </c:pt>
                <c:pt idx="654">
                  <c:v>5.8949843211697495E-2</c:v>
                </c:pt>
                <c:pt idx="655">
                  <c:v>0.4550471124372083</c:v>
                </c:pt>
                <c:pt idx="656">
                  <c:v>0.80889861360109172</c:v>
                </c:pt>
                <c:pt idx="657">
                  <c:v>0.46370817440295997</c:v>
                </c:pt>
                <c:pt idx="658">
                  <c:v>0.50993982402668869</c:v>
                </c:pt>
                <c:pt idx="659">
                  <c:v>0.4936325261010569</c:v>
                </c:pt>
                <c:pt idx="660">
                  <c:v>0.57862670775461178</c:v>
                </c:pt>
                <c:pt idx="661">
                  <c:v>0.57057083444229961</c:v>
                </c:pt>
                <c:pt idx="662">
                  <c:v>0.40260822899811877</c:v>
                </c:pt>
                <c:pt idx="663">
                  <c:v>0.7423071756525097</c:v>
                </c:pt>
                <c:pt idx="664">
                  <c:v>0.70032084953967577</c:v>
                </c:pt>
                <c:pt idx="665">
                  <c:v>0.69738537220305452</c:v>
                </c:pt>
                <c:pt idx="666">
                  <c:v>0.49944505469069866</c:v>
                </c:pt>
                <c:pt idx="667">
                  <c:v>0.61396673979638472</c:v>
                </c:pt>
                <c:pt idx="668">
                  <c:v>0.23218117158825957</c:v>
                </c:pt>
                <c:pt idx="669">
                  <c:v>0.74828091722689494</c:v>
                </c:pt>
                <c:pt idx="670">
                  <c:v>0.21359033268214356</c:v>
                </c:pt>
                <c:pt idx="671">
                  <c:v>0.89789589659672375</c:v>
                </c:pt>
                <c:pt idx="672">
                  <c:v>0.73252719312341419</c:v>
                </c:pt>
                <c:pt idx="673">
                  <c:v>0.83822470422833395</c:v>
                </c:pt>
                <c:pt idx="674">
                  <c:v>0.48612880680298287</c:v>
                </c:pt>
                <c:pt idx="675">
                  <c:v>0.64205147797905193</c:v>
                </c:pt>
                <c:pt idx="676">
                  <c:v>7.9827152035398807E-3</c:v>
                </c:pt>
                <c:pt idx="677">
                  <c:v>0.36730620541928538</c:v>
                </c:pt>
                <c:pt idx="678">
                  <c:v>0.98064316572772836</c:v>
                </c:pt>
                <c:pt idx="679">
                  <c:v>0.79134829703931364</c:v>
                </c:pt>
                <c:pt idx="680">
                  <c:v>0.91694340698738708</c:v>
                </c:pt>
                <c:pt idx="681">
                  <c:v>0.54398692244230162</c:v>
                </c:pt>
                <c:pt idx="682">
                  <c:v>0.76504144752344305</c:v>
                </c:pt>
                <c:pt idx="683">
                  <c:v>0.7570145384587923</c:v>
                </c:pt>
                <c:pt idx="684">
                  <c:v>0.69869704079022921</c:v>
                </c:pt>
                <c:pt idx="685">
                  <c:v>0.9762110981484079</c:v>
                </c:pt>
                <c:pt idx="686">
                  <c:v>9.2128071123994459E-2</c:v>
                </c:pt>
                <c:pt idx="687">
                  <c:v>0.98758080352260913</c:v>
                </c:pt>
                <c:pt idx="688">
                  <c:v>4.0419681494388571E-2</c:v>
                </c:pt>
                <c:pt idx="689">
                  <c:v>0.14557461662505866</c:v>
                </c:pt>
                <c:pt idx="690">
                  <c:v>0.87059121030026698</c:v>
                </c:pt>
                <c:pt idx="691">
                  <c:v>0.67985027361564876</c:v>
                </c:pt>
                <c:pt idx="692">
                  <c:v>6.0150070283802259E-2</c:v>
                </c:pt>
                <c:pt idx="693">
                  <c:v>0.16735649322077295</c:v>
                </c:pt>
                <c:pt idx="694">
                  <c:v>0.38472066081727307</c:v>
                </c:pt>
                <c:pt idx="695">
                  <c:v>0.80602497856706157</c:v>
                </c:pt>
                <c:pt idx="696">
                  <c:v>0.11827561869888037</c:v>
                </c:pt>
                <c:pt idx="697">
                  <c:v>0.88322575747541943</c:v>
                </c:pt>
                <c:pt idx="698">
                  <c:v>0.49339229602045476</c:v>
                </c:pt>
                <c:pt idx="699">
                  <c:v>0.49188899252557661</c:v>
                </c:pt>
                <c:pt idx="700">
                  <c:v>0.57769410484125716</c:v>
                </c:pt>
                <c:pt idx="701">
                  <c:v>0.74661750013630312</c:v>
                </c:pt>
                <c:pt idx="702">
                  <c:v>2.237780178567228E-2</c:v>
                </c:pt>
                <c:pt idx="703">
                  <c:v>0.3925971179666492</c:v>
                </c:pt>
                <c:pt idx="704">
                  <c:v>0.29569863916708938</c:v>
                </c:pt>
                <c:pt idx="705">
                  <c:v>0.7515161053926811</c:v>
                </c:pt>
                <c:pt idx="706">
                  <c:v>0.99236483197101744</c:v>
                </c:pt>
                <c:pt idx="707">
                  <c:v>0.84659888894808999</c:v>
                </c:pt>
                <c:pt idx="708">
                  <c:v>0.47329182500276357</c:v>
                </c:pt>
                <c:pt idx="709">
                  <c:v>0.49100142502000155</c:v>
                </c:pt>
                <c:pt idx="710">
                  <c:v>0.28624638649553613</c:v>
                </c:pt>
                <c:pt idx="711">
                  <c:v>0.29437898211533875</c:v>
                </c:pt>
                <c:pt idx="712">
                  <c:v>0.94346601401661179</c:v>
                </c:pt>
                <c:pt idx="713">
                  <c:v>0.30897380934184904</c:v>
                </c:pt>
                <c:pt idx="714">
                  <c:v>0.97798112962785033</c:v>
                </c:pt>
                <c:pt idx="715">
                  <c:v>0.27492433900210056</c:v>
                </c:pt>
                <c:pt idx="716">
                  <c:v>0.11546751965718427</c:v>
                </c:pt>
                <c:pt idx="717">
                  <c:v>0.57729950379765627</c:v>
                </c:pt>
                <c:pt idx="718">
                  <c:v>0.95575055194588365</c:v>
                </c:pt>
                <c:pt idx="719">
                  <c:v>0.91399140483678709</c:v>
                </c:pt>
                <c:pt idx="720">
                  <c:v>0.11085860542056125</c:v>
                </c:pt>
                <c:pt idx="721">
                  <c:v>0.42290185680602177</c:v>
                </c:pt>
                <c:pt idx="722">
                  <c:v>0.67811461341141943</c:v>
                </c:pt>
                <c:pt idx="723">
                  <c:v>0.43873175629278494</c:v>
                </c:pt>
                <c:pt idx="724">
                  <c:v>0.93045723146668047</c:v>
                </c:pt>
                <c:pt idx="725">
                  <c:v>0.65980323988996747</c:v>
                </c:pt>
                <c:pt idx="726">
                  <c:v>0.92373296003560001</c:v>
                </c:pt>
                <c:pt idx="727">
                  <c:v>0.24091172539604</c:v>
                </c:pt>
                <c:pt idx="728">
                  <c:v>0.78833334401016819</c:v>
                </c:pt>
                <c:pt idx="729">
                  <c:v>0.92042739151738362</c:v>
                </c:pt>
                <c:pt idx="730">
                  <c:v>0.91116812081039567</c:v>
                </c:pt>
                <c:pt idx="731">
                  <c:v>0.36198989770706036</c:v>
                </c:pt>
                <c:pt idx="732">
                  <c:v>0.65833568612739157</c:v>
                </c:pt>
                <c:pt idx="733">
                  <c:v>0.40696375826020692</c:v>
                </c:pt>
                <c:pt idx="734">
                  <c:v>0.90566154238949825</c:v>
                </c:pt>
                <c:pt idx="735">
                  <c:v>9.5435295887766558E-2</c:v>
                </c:pt>
                <c:pt idx="736">
                  <c:v>0.70603699556696708</c:v>
                </c:pt>
                <c:pt idx="737">
                  <c:v>0.53529780207994904</c:v>
                </c:pt>
                <c:pt idx="738">
                  <c:v>0.84706062573821483</c:v>
                </c:pt>
                <c:pt idx="739">
                  <c:v>6.6844933153060948E-2</c:v>
                </c:pt>
                <c:pt idx="740">
                  <c:v>0.79351636832681527</c:v>
                </c:pt>
                <c:pt idx="741">
                  <c:v>0.10127123368156721</c:v>
                </c:pt>
                <c:pt idx="742">
                  <c:v>0.60805752527034329</c:v>
                </c:pt>
                <c:pt idx="743">
                  <c:v>0.71676054710939419</c:v>
                </c:pt>
                <c:pt idx="744">
                  <c:v>0.72937622371989352</c:v>
                </c:pt>
                <c:pt idx="745">
                  <c:v>0.6869579082853049</c:v>
                </c:pt>
                <c:pt idx="746">
                  <c:v>0.43520762625300724</c:v>
                </c:pt>
                <c:pt idx="747">
                  <c:v>0.23286636098273328</c:v>
                </c:pt>
                <c:pt idx="748">
                  <c:v>3.7939100566703465E-2</c:v>
                </c:pt>
                <c:pt idx="749">
                  <c:v>0.94482694261955646</c:v>
                </c:pt>
                <c:pt idx="750">
                  <c:v>0.50585355889362238</c:v>
                </c:pt>
                <c:pt idx="751">
                  <c:v>0.30398150278064473</c:v>
                </c:pt>
                <c:pt idx="752">
                  <c:v>0.91037419926558893</c:v>
                </c:pt>
                <c:pt idx="753">
                  <c:v>0.10946586688265569</c:v>
                </c:pt>
                <c:pt idx="754">
                  <c:v>0.52151050966295587</c:v>
                </c:pt>
                <c:pt idx="755">
                  <c:v>0.42457267258301989</c:v>
                </c:pt>
                <c:pt idx="756">
                  <c:v>0.79260267603824375</c:v>
                </c:pt>
                <c:pt idx="757">
                  <c:v>0.93725070258326937</c:v>
                </c:pt>
                <c:pt idx="758">
                  <c:v>0.61305849664628509</c:v>
                </c:pt>
                <c:pt idx="759">
                  <c:v>0.46522235856428307</c:v>
                </c:pt>
                <c:pt idx="760">
                  <c:v>0.46845137517837587</c:v>
                </c:pt>
                <c:pt idx="761">
                  <c:v>0.78227226169148911</c:v>
                </c:pt>
                <c:pt idx="762">
                  <c:v>0.408085399833503</c:v>
                </c:pt>
                <c:pt idx="763">
                  <c:v>0.69407922163826197</c:v>
                </c:pt>
                <c:pt idx="764">
                  <c:v>0.35721247603490469</c:v>
                </c:pt>
                <c:pt idx="765">
                  <c:v>0.20028225986897052</c:v>
                </c:pt>
                <c:pt idx="766">
                  <c:v>0.71257209433798974</c:v>
                </c:pt>
                <c:pt idx="767">
                  <c:v>6.1175386751040506E-2</c:v>
                </c:pt>
                <c:pt idx="768">
                  <c:v>0.61894702293552251</c:v>
                </c:pt>
                <c:pt idx="769">
                  <c:v>0.94642246722408996</c:v>
                </c:pt>
                <c:pt idx="770">
                  <c:v>0.2682215418846986</c:v>
                </c:pt>
                <c:pt idx="771">
                  <c:v>0.37023514108633881</c:v>
                </c:pt>
                <c:pt idx="772">
                  <c:v>0.5476934038399065</c:v>
                </c:pt>
                <c:pt idx="773">
                  <c:v>0.80911766283533104</c:v>
                </c:pt>
                <c:pt idx="774">
                  <c:v>0.87794097258399928</c:v>
                </c:pt>
                <c:pt idx="775">
                  <c:v>0.2487372402429282</c:v>
                </c:pt>
                <c:pt idx="776">
                  <c:v>0.39038473804232665</c:v>
                </c:pt>
                <c:pt idx="777">
                  <c:v>0.38837793494152917</c:v>
                </c:pt>
                <c:pt idx="778">
                  <c:v>0.66288675107362338</c:v>
                </c:pt>
                <c:pt idx="779">
                  <c:v>0.20364009644250136</c:v>
                </c:pt>
                <c:pt idx="780">
                  <c:v>0.79311421966652385</c:v>
                </c:pt>
                <c:pt idx="781">
                  <c:v>2.1365697948421358E-2</c:v>
                </c:pt>
                <c:pt idx="782">
                  <c:v>0.27903691719798385</c:v>
                </c:pt>
                <c:pt idx="783">
                  <c:v>0.77131883132769108</c:v>
                </c:pt>
                <c:pt idx="784">
                  <c:v>0.20414568108003495</c:v>
                </c:pt>
                <c:pt idx="785">
                  <c:v>0.64699595833296575</c:v>
                </c:pt>
                <c:pt idx="786">
                  <c:v>0.22938585754374252</c:v>
                </c:pt>
                <c:pt idx="787">
                  <c:v>0.84695433703567724</c:v>
                </c:pt>
                <c:pt idx="788">
                  <c:v>0.67192302334522569</c:v>
                </c:pt>
                <c:pt idx="789">
                  <c:v>0.11465162582576871</c:v>
                </c:pt>
                <c:pt idx="790">
                  <c:v>0.83232395371554668</c:v>
                </c:pt>
                <c:pt idx="791">
                  <c:v>0.34468106326939607</c:v>
                </c:pt>
                <c:pt idx="792">
                  <c:v>0.45638496673121087</c:v>
                </c:pt>
                <c:pt idx="793">
                  <c:v>0.59953974550829725</c:v>
                </c:pt>
                <c:pt idx="794">
                  <c:v>0.28087019348409248</c:v>
                </c:pt>
                <c:pt idx="795">
                  <c:v>0.65212810484713268</c:v>
                </c:pt>
                <c:pt idx="796">
                  <c:v>0.89998610433077753</c:v>
                </c:pt>
                <c:pt idx="797">
                  <c:v>0.64007975756148505</c:v>
                </c:pt>
                <c:pt idx="798">
                  <c:v>0.93433618605530144</c:v>
                </c:pt>
                <c:pt idx="799">
                  <c:v>0.76090196511506225</c:v>
                </c:pt>
                <c:pt idx="800">
                  <c:v>0.90293673839712407</c:v>
                </c:pt>
                <c:pt idx="801">
                  <c:v>0.77568275087239935</c:v>
                </c:pt>
                <c:pt idx="802">
                  <c:v>4.1124928681567363E-2</c:v>
                </c:pt>
                <c:pt idx="803">
                  <c:v>0.34125163041707429</c:v>
                </c:pt>
                <c:pt idx="804">
                  <c:v>0.33610103936664437</c:v>
                </c:pt>
                <c:pt idx="805">
                  <c:v>0.25340064057624678</c:v>
                </c:pt>
                <c:pt idx="806">
                  <c:v>0.38323771065074164</c:v>
                </c:pt>
                <c:pt idx="807">
                  <c:v>0.16266446539445767</c:v>
                </c:pt>
                <c:pt idx="808">
                  <c:v>0.34613578741474571</c:v>
                </c:pt>
                <c:pt idx="809">
                  <c:v>0.5120543564201</c:v>
                </c:pt>
                <c:pt idx="810">
                  <c:v>0.52418958761490853</c:v>
                </c:pt>
                <c:pt idx="811">
                  <c:v>0.82845062989003526</c:v>
                </c:pt>
                <c:pt idx="812">
                  <c:v>0.65804335074053988</c:v>
                </c:pt>
                <c:pt idx="813">
                  <c:v>0.4141149127184226</c:v>
                </c:pt>
                <c:pt idx="814">
                  <c:v>1.4350800827825472E-2</c:v>
                </c:pt>
                <c:pt idx="815">
                  <c:v>0.60027394329550954</c:v>
                </c:pt>
                <c:pt idx="816">
                  <c:v>0.44948930283378907</c:v>
                </c:pt>
                <c:pt idx="817">
                  <c:v>3.3950042634561806E-2</c:v>
                </c:pt>
                <c:pt idx="818">
                  <c:v>0.25744106869276906</c:v>
                </c:pt>
                <c:pt idx="819">
                  <c:v>0.64769104173226033</c:v>
                </c:pt>
                <c:pt idx="820">
                  <c:v>0.30640829898812449</c:v>
                </c:pt>
                <c:pt idx="821">
                  <c:v>9.5017273779018585E-2</c:v>
                </c:pt>
                <c:pt idx="822">
                  <c:v>0.22342317305980142</c:v>
                </c:pt>
                <c:pt idx="823">
                  <c:v>0.36643564886154811</c:v>
                </c:pt>
                <c:pt idx="824">
                  <c:v>0.78775368848024985</c:v>
                </c:pt>
                <c:pt idx="825">
                  <c:v>0.24512150260790933</c:v>
                </c:pt>
                <c:pt idx="826">
                  <c:v>0.44023880582536834</c:v>
                </c:pt>
                <c:pt idx="827">
                  <c:v>0.6019074322443978</c:v>
                </c:pt>
                <c:pt idx="828">
                  <c:v>0.6800644919287081</c:v>
                </c:pt>
                <c:pt idx="829">
                  <c:v>0.42096996137811071</c:v>
                </c:pt>
                <c:pt idx="830">
                  <c:v>0.90924081356485964</c:v>
                </c:pt>
                <c:pt idx="831">
                  <c:v>0.42349571122740715</c:v>
                </c:pt>
                <c:pt idx="832">
                  <c:v>0.87866682919597272</c:v>
                </c:pt>
                <c:pt idx="833">
                  <c:v>0.41075536846359495</c:v>
                </c:pt>
                <c:pt idx="834">
                  <c:v>0.23802109203655275</c:v>
                </c:pt>
                <c:pt idx="835">
                  <c:v>0.84026354405603498</c:v>
                </c:pt>
                <c:pt idx="836">
                  <c:v>0.64297123588231608</c:v>
                </c:pt>
                <c:pt idx="837">
                  <c:v>0.75003631874459553</c:v>
                </c:pt>
                <c:pt idx="838">
                  <c:v>0.90469624993181263</c:v>
                </c:pt>
                <c:pt idx="839">
                  <c:v>0.54880652924596307</c:v>
                </c:pt>
                <c:pt idx="840">
                  <c:v>0.47912124033086001</c:v>
                </c:pt>
                <c:pt idx="841">
                  <c:v>0.85328808170960257</c:v>
                </c:pt>
                <c:pt idx="842">
                  <c:v>0.27389306559511639</c:v>
                </c:pt>
                <c:pt idx="843">
                  <c:v>0.88813193353474462</c:v>
                </c:pt>
                <c:pt idx="844">
                  <c:v>0.57350738535880474</c:v>
                </c:pt>
                <c:pt idx="845">
                  <c:v>5.0745792614310559E-2</c:v>
                </c:pt>
                <c:pt idx="846">
                  <c:v>0.68303658223772867</c:v>
                </c:pt>
                <c:pt idx="847">
                  <c:v>0.93310166230545466</c:v>
                </c:pt>
                <c:pt idx="848">
                  <c:v>0.30190682848507278</c:v>
                </c:pt>
                <c:pt idx="849">
                  <c:v>0.22486619860106793</c:v>
                </c:pt>
                <c:pt idx="850">
                  <c:v>0.67379136120782424</c:v>
                </c:pt>
                <c:pt idx="851">
                  <c:v>0.82201246102170356</c:v>
                </c:pt>
                <c:pt idx="852">
                  <c:v>0.70200938236432975</c:v>
                </c:pt>
                <c:pt idx="853">
                  <c:v>1.6830403133284655E-2</c:v>
                </c:pt>
                <c:pt idx="854">
                  <c:v>0.98727181939347408</c:v>
                </c:pt>
                <c:pt idx="855">
                  <c:v>0.94667374554322903</c:v>
                </c:pt>
                <c:pt idx="856">
                  <c:v>0.71176663788333272</c:v>
                </c:pt>
                <c:pt idx="857">
                  <c:v>0.13103358184340885</c:v>
                </c:pt>
                <c:pt idx="858">
                  <c:v>0.78741851566437215</c:v>
                </c:pt>
                <c:pt idx="859">
                  <c:v>0.26027237214778942</c:v>
                </c:pt>
                <c:pt idx="860">
                  <c:v>0.58096645926518586</c:v>
                </c:pt>
                <c:pt idx="861">
                  <c:v>0.92873792286546619</c:v>
                </c:pt>
                <c:pt idx="862">
                  <c:v>0.72907617388263812</c:v>
                </c:pt>
                <c:pt idx="863">
                  <c:v>0.52455609178994256</c:v>
                </c:pt>
                <c:pt idx="864">
                  <c:v>0.23482837478414864</c:v>
                </c:pt>
                <c:pt idx="865">
                  <c:v>0.79643577342993421</c:v>
                </c:pt>
                <c:pt idx="866">
                  <c:v>0.21644832998564034</c:v>
                </c:pt>
                <c:pt idx="867">
                  <c:v>0.56025311000569578</c:v>
                </c:pt>
                <c:pt idx="868">
                  <c:v>0.12152877984196342</c:v>
                </c:pt>
                <c:pt idx="869">
                  <c:v>0.54925883055107372</c:v>
                </c:pt>
                <c:pt idx="870">
                  <c:v>0.68444755260364576</c:v>
                </c:pt>
                <c:pt idx="871">
                  <c:v>0.44654987211422514</c:v>
                </c:pt>
                <c:pt idx="872">
                  <c:v>0.46483227316791431</c:v>
                </c:pt>
                <c:pt idx="873">
                  <c:v>0.45269135085779866</c:v>
                </c:pt>
                <c:pt idx="874">
                  <c:v>2.9671402010127301E-2</c:v>
                </c:pt>
                <c:pt idx="875">
                  <c:v>0.20530004608186903</c:v>
                </c:pt>
                <c:pt idx="876">
                  <c:v>0.41313891337206621</c:v>
                </c:pt>
                <c:pt idx="877">
                  <c:v>0.38065848309872286</c:v>
                </c:pt>
                <c:pt idx="878">
                  <c:v>0.71541583034889256</c:v>
                </c:pt>
                <c:pt idx="879">
                  <c:v>0.9726385203092669</c:v>
                </c:pt>
                <c:pt idx="880">
                  <c:v>0.16799144277933198</c:v>
                </c:pt>
                <c:pt idx="881">
                  <c:v>0.84190734040859072</c:v>
                </c:pt>
                <c:pt idx="882">
                  <c:v>0.14224668396523943</c:v>
                </c:pt>
                <c:pt idx="883">
                  <c:v>0.37562804023661811</c:v>
                </c:pt>
                <c:pt idx="884">
                  <c:v>0.67865511822867941</c:v>
                </c:pt>
                <c:pt idx="885">
                  <c:v>0.14523073104434736</c:v>
                </c:pt>
                <c:pt idx="886">
                  <c:v>0.87048439247798326</c:v>
                </c:pt>
                <c:pt idx="887">
                  <c:v>0.76669205166128462</c:v>
                </c:pt>
                <c:pt idx="888">
                  <c:v>0.18884498323612053</c:v>
                </c:pt>
                <c:pt idx="889">
                  <c:v>0.79512405615570281</c:v>
                </c:pt>
                <c:pt idx="890">
                  <c:v>0.71747352911714424</c:v>
                </c:pt>
                <c:pt idx="891">
                  <c:v>0.11235602031865788</c:v>
                </c:pt>
                <c:pt idx="892">
                  <c:v>0.69077935269178337</c:v>
                </c:pt>
                <c:pt idx="893">
                  <c:v>0.86614076906864301</c:v>
                </c:pt>
                <c:pt idx="894">
                  <c:v>0.62191059839712715</c:v>
                </c:pt>
                <c:pt idx="895">
                  <c:v>0.46747449259630258</c:v>
                </c:pt>
                <c:pt idx="896">
                  <c:v>0.91745021082265454</c:v>
                </c:pt>
                <c:pt idx="897">
                  <c:v>0.64477863568159932</c:v>
                </c:pt>
                <c:pt idx="898">
                  <c:v>0.85170838824219641</c:v>
                </c:pt>
                <c:pt idx="899">
                  <c:v>0.94023206612412225</c:v>
                </c:pt>
                <c:pt idx="900">
                  <c:v>0.25896712788733112</c:v>
                </c:pt>
                <c:pt idx="901">
                  <c:v>0.62389962747418626</c:v>
                </c:pt>
                <c:pt idx="902">
                  <c:v>0.361018541513901</c:v>
                </c:pt>
                <c:pt idx="903">
                  <c:v>0.87123842663709761</c:v>
                </c:pt>
                <c:pt idx="904">
                  <c:v>0.98870705123324842</c:v>
                </c:pt>
                <c:pt idx="905">
                  <c:v>0.7499663186989618</c:v>
                </c:pt>
                <c:pt idx="906">
                  <c:v>0.94626926296160674</c:v>
                </c:pt>
                <c:pt idx="907">
                  <c:v>0.70974913894061997</c:v>
                </c:pt>
                <c:pt idx="908">
                  <c:v>6.3261065241863035E-3</c:v>
                </c:pt>
                <c:pt idx="909">
                  <c:v>0.44928569648073391</c:v>
                </c:pt>
                <c:pt idx="910">
                  <c:v>0.93619152597243538</c:v>
                </c:pt>
                <c:pt idx="911">
                  <c:v>0.2194404433814271</c:v>
                </c:pt>
                <c:pt idx="912">
                  <c:v>0.41050070512338555</c:v>
                </c:pt>
                <c:pt idx="913">
                  <c:v>0.50696589946318293</c:v>
                </c:pt>
                <c:pt idx="914">
                  <c:v>2.0094491588904639E-2</c:v>
                </c:pt>
                <c:pt idx="915">
                  <c:v>0.79056522202214208</c:v>
                </c:pt>
                <c:pt idx="916">
                  <c:v>0.70925416195840796</c:v>
                </c:pt>
                <c:pt idx="917">
                  <c:v>0.95596233682440523</c:v>
                </c:pt>
                <c:pt idx="918">
                  <c:v>0.33681582195569659</c:v>
                </c:pt>
                <c:pt idx="919">
                  <c:v>0.45769636838749617</c:v>
                </c:pt>
                <c:pt idx="920">
                  <c:v>0.12480291260057608</c:v>
                </c:pt>
                <c:pt idx="921">
                  <c:v>0.44614768226930701</c:v>
                </c:pt>
                <c:pt idx="922">
                  <c:v>0.33384719028302967</c:v>
                </c:pt>
                <c:pt idx="923">
                  <c:v>0.8698873668753252</c:v>
                </c:pt>
                <c:pt idx="924">
                  <c:v>0.71004426556247269</c:v>
                </c:pt>
                <c:pt idx="925">
                  <c:v>0.20372011840979687</c:v>
                </c:pt>
                <c:pt idx="926">
                  <c:v>0.3297467330888102</c:v>
                </c:pt>
                <c:pt idx="927">
                  <c:v>0.5946125808707744</c:v>
                </c:pt>
                <c:pt idx="928">
                  <c:v>8.4321340350257734E-2</c:v>
                </c:pt>
                <c:pt idx="929">
                  <c:v>0.25405425184617403</c:v>
                </c:pt>
                <c:pt idx="930">
                  <c:v>0.34998149374822007</c:v>
                </c:pt>
                <c:pt idx="931">
                  <c:v>0.31164667377496635</c:v>
                </c:pt>
                <c:pt idx="932">
                  <c:v>6.6793450348106576E-2</c:v>
                </c:pt>
                <c:pt idx="933">
                  <c:v>0.2821961038586458</c:v>
                </c:pt>
                <c:pt idx="934">
                  <c:v>0.35215453112878881</c:v>
                </c:pt>
                <c:pt idx="935">
                  <c:v>0.89801595657552791</c:v>
                </c:pt>
                <c:pt idx="936">
                  <c:v>0.36468405754642341</c:v>
                </c:pt>
                <c:pt idx="937">
                  <c:v>4.9659630543106181E-2</c:v>
                </c:pt>
                <c:pt idx="938">
                  <c:v>8.1001442072125007E-2</c:v>
                </c:pt>
                <c:pt idx="939">
                  <c:v>0.79725542367869895</c:v>
                </c:pt>
                <c:pt idx="940">
                  <c:v>0.3051630075536983</c:v>
                </c:pt>
                <c:pt idx="941">
                  <c:v>0.67747425749039503</c:v>
                </c:pt>
                <c:pt idx="942">
                  <c:v>0.54992644518024358</c:v>
                </c:pt>
                <c:pt idx="943">
                  <c:v>0.65702851877896717</c:v>
                </c:pt>
                <c:pt idx="944">
                  <c:v>0.71184854377610107</c:v>
                </c:pt>
                <c:pt idx="945">
                  <c:v>0.30584355857549494</c:v>
                </c:pt>
                <c:pt idx="946">
                  <c:v>0.70149828406265868</c:v>
                </c:pt>
                <c:pt idx="947">
                  <c:v>0.24037104459853009</c:v>
                </c:pt>
                <c:pt idx="948">
                  <c:v>0.12887644093738382</c:v>
                </c:pt>
                <c:pt idx="949">
                  <c:v>0.28261091907198843</c:v>
                </c:pt>
                <c:pt idx="950">
                  <c:v>0.33111523293492817</c:v>
                </c:pt>
                <c:pt idx="951">
                  <c:v>0.38955516246510213</c:v>
                </c:pt>
                <c:pt idx="952">
                  <c:v>0.28690845309706614</c:v>
                </c:pt>
                <c:pt idx="953">
                  <c:v>0.20449535782215744</c:v>
                </c:pt>
                <c:pt idx="954">
                  <c:v>0.76380086656532831</c:v>
                </c:pt>
                <c:pt idx="955">
                  <c:v>0.70920488572647911</c:v>
                </c:pt>
                <c:pt idx="956">
                  <c:v>0.23679847987693048</c:v>
                </c:pt>
                <c:pt idx="957">
                  <c:v>0.65820324071305258</c:v>
                </c:pt>
                <c:pt idx="958">
                  <c:v>0.28346283156707386</c:v>
                </c:pt>
                <c:pt idx="959">
                  <c:v>0.93228115794274358</c:v>
                </c:pt>
                <c:pt idx="960">
                  <c:v>0.89208638798512974</c:v>
                </c:pt>
                <c:pt idx="961">
                  <c:v>0.40342187233444093</c:v>
                </c:pt>
                <c:pt idx="962">
                  <c:v>0.22272216714094795</c:v>
                </c:pt>
                <c:pt idx="963">
                  <c:v>0.90088621238494671</c:v>
                </c:pt>
                <c:pt idx="964">
                  <c:v>0.27418986838083592</c:v>
                </c:pt>
                <c:pt idx="965">
                  <c:v>0.60664607826559624</c:v>
                </c:pt>
                <c:pt idx="966">
                  <c:v>0.6260901445842928</c:v>
                </c:pt>
                <c:pt idx="967">
                  <c:v>0.74834176446442147</c:v>
                </c:pt>
                <c:pt idx="968">
                  <c:v>0.95393031434585818</c:v>
                </c:pt>
                <c:pt idx="969">
                  <c:v>0.69917944565013845</c:v>
                </c:pt>
                <c:pt idx="970">
                  <c:v>0.15199834588708216</c:v>
                </c:pt>
                <c:pt idx="971">
                  <c:v>0.26825720344858051</c:v>
                </c:pt>
                <c:pt idx="972">
                  <c:v>0.22668501992568735</c:v>
                </c:pt>
                <c:pt idx="973">
                  <c:v>0.76982083637213061</c:v>
                </c:pt>
                <c:pt idx="974">
                  <c:v>0.1043426954212634</c:v>
                </c:pt>
                <c:pt idx="975">
                  <c:v>0.52189486111694483</c:v>
                </c:pt>
                <c:pt idx="976">
                  <c:v>0.15249656558953006</c:v>
                </c:pt>
                <c:pt idx="977">
                  <c:v>0.99928258894343369</c:v>
                </c:pt>
                <c:pt idx="978">
                  <c:v>0.98206721027319921</c:v>
                </c:pt>
                <c:pt idx="979">
                  <c:v>0.80602383586181148</c:v>
                </c:pt>
                <c:pt idx="980">
                  <c:v>0.37774726273057768</c:v>
                </c:pt>
                <c:pt idx="981">
                  <c:v>0.18477503115485017</c:v>
                </c:pt>
                <c:pt idx="982">
                  <c:v>2.798078325116693E-2</c:v>
                </c:pt>
                <c:pt idx="983">
                  <c:v>0.41604488386605265</c:v>
                </c:pt>
                <c:pt idx="984">
                  <c:v>0.21038218528100061</c:v>
                </c:pt>
                <c:pt idx="985">
                  <c:v>0.55404522147741464</c:v>
                </c:pt>
                <c:pt idx="986">
                  <c:v>0.22959247846402842</c:v>
                </c:pt>
                <c:pt idx="987">
                  <c:v>0.26363682133750865</c:v>
                </c:pt>
                <c:pt idx="988">
                  <c:v>0.69741424122101003</c:v>
                </c:pt>
                <c:pt idx="989">
                  <c:v>0.53148762363108171</c:v>
                </c:pt>
                <c:pt idx="990">
                  <c:v>0.51144816022524964</c:v>
                </c:pt>
                <c:pt idx="991">
                  <c:v>0.87433369225299973</c:v>
                </c:pt>
                <c:pt idx="992">
                  <c:v>0.70091583874284535</c:v>
                </c:pt>
                <c:pt idx="993">
                  <c:v>0.85195992834318168</c:v>
                </c:pt>
                <c:pt idx="994">
                  <c:v>0.47671679031295</c:v>
                </c:pt>
                <c:pt idx="995">
                  <c:v>0.17384056379947077</c:v>
                </c:pt>
                <c:pt idx="996">
                  <c:v>0.78368521508071076</c:v>
                </c:pt>
                <c:pt idx="997">
                  <c:v>0.95607648567547865</c:v>
                </c:pt>
                <c:pt idx="998">
                  <c:v>0.21252504700233965</c:v>
                </c:pt>
                <c:pt idx="999">
                  <c:v>0.68398757173644209</c:v>
                </c:pt>
                <c:pt idx="1000">
                  <c:v>8.2825933519552697E-2</c:v>
                </c:pt>
                <c:pt idx="1001">
                  <c:v>0.69097647772410309</c:v>
                </c:pt>
                <c:pt idx="1002">
                  <c:v>0.35747904997961022</c:v>
                </c:pt>
                <c:pt idx="1003">
                  <c:v>0.89516317295008063</c:v>
                </c:pt>
                <c:pt idx="1004">
                  <c:v>0.45056104251016127</c:v>
                </c:pt>
                <c:pt idx="1005">
                  <c:v>1.7791308495317182E-2</c:v>
                </c:pt>
                <c:pt idx="1006">
                  <c:v>0.93199803309908602</c:v>
                </c:pt>
                <c:pt idx="1007">
                  <c:v>9.8314433745635532E-2</c:v>
                </c:pt>
                <c:pt idx="1008">
                  <c:v>0.36115747346135574</c:v>
                </c:pt>
                <c:pt idx="1009">
                  <c:v>0.40828815823511289</c:v>
                </c:pt>
                <c:pt idx="1010">
                  <c:v>0.88491809174169489</c:v>
                </c:pt>
                <c:pt idx="1011">
                  <c:v>0.36766193209977827</c:v>
                </c:pt>
                <c:pt idx="1012">
                  <c:v>0.25533719193107562</c:v>
                </c:pt>
                <c:pt idx="1013">
                  <c:v>0.57116262503342952</c:v>
                </c:pt>
                <c:pt idx="1014">
                  <c:v>0.98642381547684665</c:v>
                </c:pt>
                <c:pt idx="1015">
                  <c:v>0.73857180682733459</c:v>
                </c:pt>
                <c:pt idx="1016">
                  <c:v>0.4899532802063179</c:v>
                </c:pt>
                <c:pt idx="1017">
                  <c:v>0.21974036889900794</c:v>
                </c:pt>
                <c:pt idx="1018">
                  <c:v>0.50275722325279937</c:v>
                </c:pt>
                <c:pt idx="1019">
                  <c:v>0.97949111062909677</c:v>
                </c:pt>
                <c:pt idx="1020">
                  <c:v>0.38284997506490548</c:v>
                </c:pt>
                <c:pt idx="1021">
                  <c:v>0.2453666626164438</c:v>
                </c:pt>
                <c:pt idx="1022">
                  <c:v>0.1870800471254811</c:v>
                </c:pt>
                <c:pt idx="1023">
                  <c:v>0.75037144538204636</c:v>
                </c:pt>
                <c:pt idx="1024">
                  <c:v>0.94394457600355275</c:v>
                </c:pt>
                <c:pt idx="1025">
                  <c:v>2.9973498984968372E-2</c:v>
                </c:pt>
                <c:pt idx="1026">
                  <c:v>0.97735391389271975</c:v>
                </c:pt>
                <c:pt idx="1027">
                  <c:v>0.71037346512861133</c:v>
                </c:pt>
                <c:pt idx="1028">
                  <c:v>0.14297670682873143</c:v>
                </c:pt>
                <c:pt idx="1029">
                  <c:v>0.23749205335480361</c:v>
                </c:pt>
                <c:pt idx="1030">
                  <c:v>0.16149391448620254</c:v>
                </c:pt>
                <c:pt idx="1031">
                  <c:v>0.9047098658481082</c:v>
                </c:pt>
                <c:pt idx="1032">
                  <c:v>0.94189147973716048</c:v>
                </c:pt>
                <c:pt idx="1033">
                  <c:v>6.8537021140201326E-2</c:v>
                </c:pt>
                <c:pt idx="1034">
                  <c:v>0.34127895316864132</c:v>
                </c:pt>
                <c:pt idx="1035">
                  <c:v>0.53437885422625786</c:v>
                </c:pt>
                <c:pt idx="1036">
                  <c:v>9.0439362845485483E-2</c:v>
                </c:pt>
                <c:pt idx="1037">
                  <c:v>0.85906984808061138</c:v>
                </c:pt>
                <c:pt idx="1038">
                  <c:v>0.12303413891196324</c:v>
                </c:pt>
                <c:pt idx="1039">
                  <c:v>0.22608112519135015</c:v>
                </c:pt>
                <c:pt idx="1040">
                  <c:v>0.93292528253525153</c:v>
                </c:pt>
                <c:pt idx="1041">
                  <c:v>8.0244812645326347E-2</c:v>
                </c:pt>
                <c:pt idx="1042">
                  <c:v>0.83811283913701373</c:v>
                </c:pt>
                <c:pt idx="1043">
                  <c:v>0.7109662346809541</c:v>
                </c:pt>
                <c:pt idx="1044">
                  <c:v>0.24573584213917554</c:v>
                </c:pt>
                <c:pt idx="1045">
                  <c:v>0.18607719189012895</c:v>
                </c:pt>
                <c:pt idx="1046">
                  <c:v>9.7021563595240501E-2</c:v>
                </c:pt>
                <c:pt idx="1047">
                  <c:v>0.26444364544427379</c:v>
                </c:pt>
                <c:pt idx="1048">
                  <c:v>0.82986291836253911</c:v>
                </c:pt>
                <c:pt idx="1049">
                  <c:v>0.23296822034828857</c:v>
                </c:pt>
                <c:pt idx="1050">
                  <c:v>0.89811505252748502</c:v>
                </c:pt>
                <c:pt idx="1051">
                  <c:v>0.54681961153522018</c:v>
                </c:pt>
                <c:pt idx="1052">
                  <c:v>0.96275655384577929</c:v>
                </c:pt>
                <c:pt idx="1053">
                  <c:v>0.45892039386492478</c:v>
                </c:pt>
                <c:pt idx="1054">
                  <c:v>0.23034995399968472</c:v>
                </c:pt>
                <c:pt idx="1055">
                  <c:v>0.27893460448971974</c:v>
                </c:pt>
                <c:pt idx="1056">
                  <c:v>0.3735739598792972</c:v>
                </c:pt>
                <c:pt idx="1057">
                  <c:v>0.80668721987910252</c:v>
                </c:pt>
                <c:pt idx="1058">
                  <c:v>0.1836805335644297</c:v>
                </c:pt>
                <c:pt idx="1059">
                  <c:v>0.82730292628831192</c:v>
                </c:pt>
                <c:pt idx="1060">
                  <c:v>0.38027320862735492</c:v>
                </c:pt>
                <c:pt idx="1061">
                  <c:v>0.7262827520894467</c:v>
                </c:pt>
                <c:pt idx="1062">
                  <c:v>0.54608160789791482</c:v>
                </c:pt>
                <c:pt idx="1063">
                  <c:v>0.78300805556202502</c:v>
                </c:pt>
                <c:pt idx="1064">
                  <c:v>2.0460355796338314E-2</c:v>
                </c:pt>
                <c:pt idx="1065">
                  <c:v>0.32414010787904657</c:v>
                </c:pt>
                <c:pt idx="1066">
                  <c:v>0.82566119432680496</c:v>
                </c:pt>
                <c:pt idx="1067">
                  <c:v>6.681190766237155E-2</c:v>
                </c:pt>
                <c:pt idx="1068">
                  <c:v>0.58216998127223174</c:v>
                </c:pt>
                <c:pt idx="1069">
                  <c:v>0.21675763304859497</c:v>
                </c:pt>
                <c:pt idx="1070">
                  <c:v>0.32651598862547504</c:v>
                </c:pt>
                <c:pt idx="1071">
                  <c:v>0.10478868152276055</c:v>
                </c:pt>
                <c:pt idx="1072">
                  <c:v>8.3822137922816564E-3</c:v>
                </c:pt>
                <c:pt idx="1073">
                  <c:v>0.50380323775196389</c:v>
                </c:pt>
                <c:pt idx="1074">
                  <c:v>0.10863938975489351</c:v>
                </c:pt>
                <c:pt idx="1075">
                  <c:v>0.87440043331133577</c:v>
                </c:pt>
                <c:pt idx="1076">
                  <c:v>0.5811976328649443</c:v>
                </c:pt>
                <c:pt idx="1077">
                  <c:v>0.70882484080751262</c:v>
                </c:pt>
                <c:pt idx="1078">
                  <c:v>0.28022504512882662</c:v>
                </c:pt>
                <c:pt idx="1079">
                  <c:v>0.57359134477603291</c:v>
                </c:pt>
                <c:pt idx="1080">
                  <c:v>0.53665893369364848</c:v>
                </c:pt>
                <c:pt idx="1081">
                  <c:v>0.8099539930608306</c:v>
                </c:pt>
                <c:pt idx="1082">
                  <c:v>0.84433599687507643</c:v>
                </c:pt>
                <c:pt idx="1083">
                  <c:v>0.18928210890169972</c:v>
                </c:pt>
                <c:pt idx="1084">
                  <c:v>0.26675759581065883</c:v>
                </c:pt>
                <c:pt idx="1085">
                  <c:v>0.53011652903430417</c:v>
                </c:pt>
                <c:pt idx="1086">
                  <c:v>0.52104510527300008</c:v>
                </c:pt>
                <c:pt idx="1087">
                  <c:v>0.61984406375191181</c:v>
                </c:pt>
                <c:pt idx="1088">
                  <c:v>0.1262388676138918</c:v>
                </c:pt>
                <c:pt idx="1089">
                  <c:v>0.29176205952636847</c:v>
                </c:pt>
                <c:pt idx="1090">
                  <c:v>0.49255345169208575</c:v>
                </c:pt>
                <c:pt idx="1091">
                  <c:v>7.2984844068002763E-2</c:v>
                </c:pt>
                <c:pt idx="1092">
                  <c:v>0.9908193911183617</c:v>
                </c:pt>
                <c:pt idx="1093">
                  <c:v>0.83646611499468637</c:v>
                </c:pt>
                <c:pt idx="1094">
                  <c:v>0.17831781943980018</c:v>
                </c:pt>
                <c:pt idx="1095">
                  <c:v>0.15067554864329802</c:v>
                </c:pt>
                <c:pt idx="1096">
                  <c:v>0.20525896206517624</c:v>
                </c:pt>
                <c:pt idx="1097">
                  <c:v>0.39014977498601999</c:v>
                </c:pt>
                <c:pt idx="1098">
                  <c:v>3.3505406353389611E-2</c:v>
                </c:pt>
                <c:pt idx="1099">
                  <c:v>9.3914832191499542E-4</c:v>
                </c:pt>
                <c:pt idx="1100">
                  <c:v>0.68969373238595566</c:v>
                </c:pt>
                <c:pt idx="1101">
                  <c:v>0.84880765466905572</c:v>
                </c:pt>
                <c:pt idx="1102">
                  <c:v>0.87308658138857054</c:v>
                </c:pt>
                <c:pt idx="1103">
                  <c:v>0.98691388417583703</c:v>
                </c:pt>
                <c:pt idx="1104">
                  <c:v>0.79330292321871276</c:v>
                </c:pt>
                <c:pt idx="1105">
                  <c:v>0.27016111287244682</c:v>
                </c:pt>
                <c:pt idx="1106">
                  <c:v>0.96201641999693266</c:v>
                </c:pt>
                <c:pt idx="1107">
                  <c:v>0.74339727564435221</c:v>
                </c:pt>
                <c:pt idx="1108">
                  <c:v>0.91371489299258679</c:v>
                </c:pt>
                <c:pt idx="1109">
                  <c:v>0.39148781384218512</c:v>
                </c:pt>
                <c:pt idx="1110">
                  <c:v>0.96572291520212805</c:v>
                </c:pt>
                <c:pt idx="1111">
                  <c:v>3.3176511705870548E-2</c:v>
                </c:pt>
                <c:pt idx="1112">
                  <c:v>5.5914200161260807E-2</c:v>
                </c:pt>
                <c:pt idx="1113">
                  <c:v>0.66326813529434503</c:v>
                </c:pt>
                <c:pt idx="1114">
                  <c:v>0.71080460336078266</c:v>
                </c:pt>
                <c:pt idx="1115">
                  <c:v>0.76133072759789844</c:v>
                </c:pt>
                <c:pt idx="1116">
                  <c:v>0.278752078607167</c:v>
                </c:pt>
                <c:pt idx="1117">
                  <c:v>0.52084289695709962</c:v>
                </c:pt>
                <c:pt idx="1118">
                  <c:v>0.35153957839313155</c:v>
                </c:pt>
                <c:pt idx="1119">
                  <c:v>9.0216783810656009E-3</c:v>
                </c:pt>
                <c:pt idx="1120">
                  <c:v>0.60440377390687694</c:v>
                </c:pt>
                <c:pt idx="1121">
                  <c:v>0.26673119320828398</c:v>
                </c:pt>
                <c:pt idx="1122">
                  <c:v>5.0452047783760001E-3</c:v>
                </c:pt>
                <c:pt idx="1123">
                  <c:v>0.18674463787757412</c:v>
                </c:pt>
                <c:pt idx="1124">
                  <c:v>0.12693030027971497</c:v>
                </c:pt>
                <c:pt idx="1125">
                  <c:v>0.35090556453018484</c:v>
                </c:pt>
                <c:pt idx="1126">
                  <c:v>0.79015033128059853</c:v>
                </c:pt>
                <c:pt idx="1127">
                  <c:v>0.8492398556908568</c:v>
                </c:pt>
                <c:pt idx="1128">
                  <c:v>0.69311819130697361</c:v>
                </c:pt>
                <c:pt idx="1129">
                  <c:v>3.3302414124446456E-2</c:v>
                </c:pt>
                <c:pt idx="1130">
                  <c:v>0.51884297897736287</c:v>
                </c:pt>
                <c:pt idx="1131">
                  <c:v>0.93122143243256905</c:v>
                </c:pt>
                <c:pt idx="1132">
                  <c:v>0.2973057578447369</c:v>
                </c:pt>
                <c:pt idx="1133">
                  <c:v>0.78108678158156797</c:v>
                </c:pt>
                <c:pt idx="1134">
                  <c:v>0.53266879614966611</c:v>
                </c:pt>
                <c:pt idx="1135">
                  <c:v>0.59740113486524815</c:v>
                </c:pt>
                <c:pt idx="1136">
                  <c:v>1.5791208500742782E-2</c:v>
                </c:pt>
                <c:pt idx="1137">
                  <c:v>0.4013675005790508</c:v>
                </c:pt>
                <c:pt idx="1138">
                  <c:v>0.54237154151240285</c:v>
                </c:pt>
                <c:pt idx="1139">
                  <c:v>0.40261085148246156</c:v>
                </c:pt>
                <c:pt idx="1140">
                  <c:v>0.22847749316392152</c:v>
                </c:pt>
                <c:pt idx="1141">
                  <c:v>8.3062307166784644E-3</c:v>
                </c:pt>
                <c:pt idx="1142">
                  <c:v>0.78526118453472238</c:v>
                </c:pt>
                <c:pt idx="1143">
                  <c:v>0.64033207350754251</c:v>
                </c:pt>
                <c:pt idx="1144">
                  <c:v>0.57260774247507673</c:v>
                </c:pt>
                <c:pt idx="1145">
                  <c:v>0.78354020046570194</c:v>
                </c:pt>
                <c:pt idx="1146">
                  <c:v>0.40268001206346082</c:v>
                </c:pt>
                <c:pt idx="1147">
                  <c:v>0.1967755135429502</c:v>
                </c:pt>
                <c:pt idx="1148">
                  <c:v>0.33228866157355652</c:v>
                </c:pt>
                <c:pt idx="1149">
                  <c:v>0.41804053011239906</c:v>
                </c:pt>
                <c:pt idx="1150">
                  <c:v>0.66487629589751496</c:v>
                </c:pt>
                <c:pt idx="1151">
                  <c:v>0.97969721907567331</c:v>
                </c:pt>
                <c:pt idx="1152">
                  <c:v>2.4243870710104032E-2</c:v>
                </c:pt>
                <c:pt idx="1153">
                  <c:v>0.22734685522397757</c:v>
                </c:pt>
                <c:pt idx="1154">
                  <c:v>6.2747553956287172E-2</c:v>
                </c:pt>
                <c:pt idx="1155">
                  <c:v>8.1676227592337503E-2</c:v>
                </c:pt>
                <c:pt idx="1156">
                  <c:v>0.50308972340153879</c:v>
                </c:pt>
                <c:pt idx="1157">
                  <c:v>0.34359881261288816</c:v>
                </c:pt>
                <c:pt idx="1158">
                  <c:v>0.62973505711409228</c:v>
                </c:pt>
                <c:pt idx="1159">
                  <c:v>0.2319033593477513</c:v>
                </c:pt>
                <c:pt idx="1160">
                  <c:v>4.6769560299565693E-2</c:v>
                </c:pt>
                <c:pt idx="1161">
                  <c:v>0.29232989133237763</c:v>
                </c:pt>
                <c:pt idx="1162">
                  <c:v>0.74992224251770556</c:v>
                </c:pt>
                <c:pt idx="1163">
                  <c:v>0.95093806088584953</c:v>
                </c:pt>
                <c:pt idx="1164">
                  <c:v>0.76027622622146995</c:v>
                </c:pt>
                <c:pt idx="1165">
                  <c:v>0.11366490692481268</c:v>
                </c:pt>
                <c:pt idx="1166">
                  <c:v>0.73424567586621925</c:v>
                </c:pt>
                <c:pt idx="1167">
                  <c:v>0.43815202329273162</c:v>
                </c:pt>
                <c:pt idx="1168">
                  <c:v>0.12605771954505751</c:v>
                </c:pt>
                <c:pt idx="1169">
                  <c:v>0.17558095562422793</c:v>
                </c:pt>
                <c:pt idx="1170">
                  <c:v>0.50880844313081874</c:v>
                </c:pt>
                <c:pt idx="1171">
                  <c:v>0.4273794726504081</c:v>
                </c:pt>
                <c:pt idx="1172">
                  <c:v>0.31485257007083678</c:v>
                </c:pt>
                <c:pt idx="1173">
                  <c:v>0.221182464669201</c:v>
                </c:pt>
                <c:pt idx="1174">
                  <c:v>0.31646927884314313</c:v>
                </c:pt>
                <c:pt idx="1175">
                  <c:v>0.23812373080810889</c:v>
                </c:pt>
                <c:pt idx="1176">
                  <c:v>0.99725221148547361</c:v>
                </c:pt>
                <c:pt idx="1177">
                  <c:v>0.29868433313846821</c:v>
                </c:pt>
                <c:pt idx="1178">
                  <c:v>0.8363833855285473</c:v>
                </c:pt>
                <c:pt idx="1179">
                  <c:v>0.10746161233655782</c:v>
                </c:pt>
                <c:pt idx="1180">
                  <c:v>0.14440571456556872</c:v>
                </c:pt>
                <c:pt idx="1181">
                  <c:v>0.86795128333298166</c:v>
                </c:pt>
                <c:pt idx="1182">
                  <c:v>7.7296436930438639E-2</c:v>
                </c:pt>
                <c:pt idx="1183">
                  <c:v>0.6794838957577215</c:v>
                </c:pt>
                <c:pt idx="1184">
                  <c:v>0.65837896690091935</c:v>
                </c:pt>
                <c:pt idx="1185">
                  <c:v>0.35311849961285202</c:v>
                </c:pt>
                <c:pt idx="1186">
                  <c:v>0.75948593773770778</c:v>
                </c:pt>
                <c:pt idx="1187">
                  <c:v>0.28477791500189864</c:v>
                </c:pt>
                <c:pt idx="1188">
                  <c:v>0.22876096016474667</c:v>
                </c:pt>
                <c:pt idx="1189">
                  <c:v>0.53194461920994129</c:v>
                </c:pt>
                <c:pt idx="1190">
                  <c:v>0.38172868417781225</c:v>
                </c:pt>
                <c:pt idx="1191">
                  <c:v>1.2198866383946738E-3</c:v>
                </c:pt>
                <c:pt idx="1192">
                  <c:v>0.71161538247142486</c:v>
                </c:pt>
                <c:pt idx="1193">
                  <c:v>0.75159312902023345</c:v>
                </c:pt>
                <c:pt idx="1194">
                  <c:v>0.77521066948597539</c:v>
                </c:pt>
                <c:pt idx="1195">
                  <c:v>0.51936021929013976</c:v>
                </c:pt>
                <c:pt idx="1196">
                  <c:v>0.85985223768075025</c:v>
                </c:pt>
                <c:pt idx="1197">
                  <c:v>0.97183458152486368</c:v>
                </c:pt>
                <c:pt idx="1198">
                  <c:v>0.6683490468087333</c:v>
                </c:pt>
                <c:pt idx="1199">
                  <c:v>0.80901970000440149</c:v>
                </c:pt>
                <c:pt idx="1200">
                  <c:v>0.14553888062741294</c:v>
                </c:pt>
                <c:pt idx="1201">
                  <c:v>0.72583599538399424</c:v>
                </c:pt>
                <c:pt idx="1202">
                  <c:v>0.1278808970851345</c:v>
                </c:pt>
                <c:pt idx="1203">
                  <c:v>0.64877168812794594</c:v>
                </c:pt>
                <c:pt idx="1204">
                  <c:v>0.3240566713369003</c:v>
                </c:pt>
                <c:pt idx="1205">
                  <c:v>0.14925065843865337</c:v>
                </c:pt>
                <c:pt idx="1206">
                  <c:v>0.68834945794783398</c:v>
                </c:pt>
                <c:pt idx="1207">
                  <c:v>0.67740333720175627</c:v>
                </c:pt>
                <c:pt idx="1208">
                  <c:v>0.74368131483388433</c:v>
                </c:pt>
                <c:pt idx="1209">
                  <c:v>0.40962207496596459</c:v>
                </c:pt>
                <c:pt idx="1210">
                  <c:v>0.11993955521887067</c:v>
                </c:pt>
                <c:pt idx="1211">
                  <c:v>0.51786893431552883</c:v>
                </c:pt>
                <c:pt idx="1212">
                  <c:v>0.54863965295249739</c:v>
                </c:pt>
                <c:pt idx="1213">
                  <c:v>0.94094642158209596</c:v>
                </c:pt>
                <c:pt idx="1214">
                  <c:v>0.30914010526973879</c:v>
                </c:pt>
                <c:pt idx="1215">
                  <c:v>0.52394419187105823</c:v>
                </c:pt>
                <c:pt idx="1216">
                  <c:v>0.41880140036703228</c:v>
                </c:pt>
                <c:pt idx="1217">
                  <c:v>0.86041765898132894</c:v>
                </c:pt>
                <c:pt idx="1218">
                  <c:v>0.99799321484725889</c:v>
                </c:pt>
                <c:pt idx="1219">
                  <c:v>0.28167246809754332</c:v>
                </c:pt>
                <c:pt idx="1220">
                  <c:v>0.33741951558500594</c:v>
                </c:pt>
                <c:pt idx="1221">
                  <c:v>0.78191579059579797</c:v>
                </c:pt>
                <c:pt idx="1222">
                  <c:v>0.50275591140753051</c:v>
                </c:pt>
                <c:pt idx="1223">
                  <c:v>0.70424659227185393</c:v>
                </c:pt>
                <c:pt idx="1224">
                  <c:v>0.10905667906788929</c:v>
                </c:pt>
                <c:pt idx="1225">
                  <c:v>0.46883294261372033</c:v>
                </c:pt>
                <c:pt idx="1226">
                  <c:v>0.25591337135675096</c:v>
                </c:pt>
                <c:pt idx="1227">
                  <c:v>0.81501046023711976</c:v>
                </c:pt>
                <c:pt idx="1228">
                  <c:v>0.96170323210276254</c:v>
                </c:pt>
                <c:pt idx="1229">
                  <c:v>0.15191442437478286</c:v>
                </c:pt>
                <c:pt idx="1230">
                  <c:v>0.21822387764093554</c:v>
                </c:pt>
                <c:pt idx="1231">
                  <c:v>0.18608978641588703</c:v>
                </c:pt>
                <c:pt idx="1232">
                  <c:v>0.61159319940518797</c:v>
                </c:pt>
                <c:pt idx="1233">
                  <c:v>0.72083679378479271</c:v>
                </c:pt>
                <c:pt idx="1234">
                  <c:v>0.62905732051653074</c:v>
                </c:pt>
                <c:pt idx="1235">
                  <c:v>0.66647438080454446</c:v>
                </c:pt>
                <c:pt idx="1236">
                  <c:v>0.95739829648678676</c:v>
                </c:pt>
                <c:pt idx="1237">
                  <c:v>0.73519567103965644</c:v>
                </c:pt>
                <c:pt idx="1238">
                  <c:v>0.84484500677648</c:v>
                </c:pt>
                <c:pt idx="1239">
                  <c:v>0.23142640163919137</c:v>
                </c:pt>
                <c:pt idx="1240">
                  <c:v>0.35820277376743437</c:v>
                </c:pt>
                <c:pt idx="1241">
                  <c:v>0.29508107906378123</c:v>
                </c:pt>
                <c:pt idx="1242">
                  <c:v>0.57742895050440612</c:v>
                </c:pt>
                <c:pt idx="1243">
                  <c:v>8.9635134885753143E-2</c:v>
                </c:pt>
                <c:pt idx="1244">
                  <c:v>0.92565870156421226</c:v>
                </c:pt>
                <c:pt idx="1245">
                  <c:v>0.40358382706534968</c:v>
                </c:pt>
                <c:pt idx="1246">
                  <c:v>0.94648539409370169</c:v>
                </c:pt>
                <c:pt idx="1247">
                  <c:v>0.43266382338006493</c:v>
                </c:pt>
                <c:pt idx="1248">
                  <c:v>0.3339256595260699</c:v>
                </c:pt>
                <c:pt idx="1249">
                  <c:v>0.46653979563864756</c:v>
                </c:pt>
                <c:pt idx="1250">
                  <c:v>0.1410482823090119</c:v>
                </c:pt>
                <c:pt idx="1251">
                  <c:v>0.31305606988015133</c:v>
                </c:pt>
                <c:pt idx="1252">
                  <c:v>0.58487947658610651</c:v>
                </c:pt>
                <c:pt idx="1253">
                  <c:v>4.8085148795735666E-3</c:v>
                </c:pt>
                <c:pt idx="1254">
                  <c:v>0.11694319973860912</c:v>
                </c:pt>
                <c:pt idx="1255">
                  <c:v>0.32856527198936547</c:v>
                </c:pt>
                <c:pt idx="1256">
                  <c:v>1.3904803101995489E-2</c:v>
                </c:pt>
                <c:pt idx="1257">
                  <c:v>0.35925373693293661</c:v>
                </c:pt>
                <c:pt idx="1258">
                  <c:v>0.37102510096655639</c:v>
                </c:pt>
                <c:pt idx="1259">
                  <c:v>0.87596579950177766</c:v>
                </c:pt>
                <c:pt idx="1260">
                  <c:v>0.24881793606013869</c:v>
                </c:pt>
                <c:pt idx="1261">
                  <c:v>0.60506475396542381</c:v>
                </c:pt>
                <c:pt idx="1262">
                  <c:v>0.13049190287119727</c:v>
                </c:pt>
                <c:pt idx="1263">
                  <c:v>0.98765617057100874</c:v>
                </c:pt>
                <c:pt idx="1264">
                  <c:v>0.61855227039804295</c:v>
                </c:pt>
                <c:pt idx="1265">
                  <c:v>0.47168108140915199</c:v>
                </c:pt>
                <c:pt idx="1266">
                  <c:v>0.53065312282199739</c:v>
                </c:pt>
                <c:pt idx="1267">
                  <c:v>0.89642930708062629</c:v>
                </c:pt>
                <c:pt idx="1268">
                  <c:v>0.74052864013305253</c:v>
                </c:pt>
                <c:pt idx="1269">
                  <c:v>0.33296737469933257</c:v>
                </c:pt>
                <c:pt idx="1270">
                  <c:v>0.66872995920751443</c:v>
                </c:pt>
                <c:pt idx="1271">
                  <c:v>0.33748620528497475</c:v>
                </c:pt>
                <c:pt idx="1272">
                  <c:v>0.1065395237691924</c:v>
                </c:pt>
                <c:pt idx="1273">
                  <c:v>0.52884063620056965</c:v>
                </c:pt>
                <c:pt idx="1274">
                  <c:v>0.52007304121397135</c:v>
                </c:pt>
                <c:pt idx="1275">
                  <c:v>0.72186682390288393</c:v>
                </c:pt>
                <c:pt idx="1276">
                  <c:v>0.86338656004465375</c:v>
                </c:pt>
                <c:pt idx="1277">
                  <c:v>3.3402612789980135E-2</c:v>
                </c:pt>
                <c:pt idx="1278">
                  <c:v>0.35709014624605617</c:v>
                </c:pt>
                <c:pt idx="1279">
                  <c:v>8.2163310743387008E-2</c:v>
                </c:pt>
                <c:pt idx="1280">
                  <c:v>0.8644439587126157</c:v>
                </c:pt>
                <c:pt idx="1281">
                  <c:v>0.89345712967221724</c:v>
                </c:pt>
                <c:pt idx="1282">
                  <c:v>0.70070023976866513</c:v>
                </c:pt>
                <c:pt idx="1283">
                  <c:v>0.36613345282485787</c:v>
                </c:pt>
                <c:pt idx="1284">
                  <c:v>0.76034291317253699</c:v>
                </c:pt>
                <c:pt idx="1285">
                  <c:v>0.66974382591553083</c:v>
                </c:pt>
                <c:pt idx="1286">
                  <c:v>0.21952044727236686</c:v>
                </c:pt>
                <c:pt idx="1287">
                  <c:v>0.34776505667425428</c:v>
                </c:pt>
                <c:pt idx="1288">
                  <c:v>0.84142855122664317</c:v>
                </c:pt>
                <c:pt idx="1289">
                  <c:v>0.34814839322767999</c:v>
                </c:pt>
                <c:pt idx="1290">
                  <c:v>0.77250061354107458</c:v>
                </c:pt>
                <c:pt idx="1291">
                  <c:v>6.6555765211825157E-2</c:v>
                </c:pt>
                <c:pt idx="1292">
                  <c:v>0.51492690726165391</c:v>
                </c:pt>
                <c:pt idx="1293">
                  <c:v>0.93353641108903007</c:v>
                </c:pt>
                <c:pt idx="1294">
                  <c:v>0.26909001309274427</c:v>
                </c:pt>
                <c:pt idx="1295">
                  <c:v>0.27970339437999625</c:v>
                </c:pt>
                <c:pt idx="1296">
                  <c:v>7.1076195561436517E-2</c:v>
                </c:pt>
                <c:pt idx="1297">
                  <c:v>0.4674126915672443</c:v>
                </c:pt>
                <c:pt idx="1298">
                  <c:v>0.25494382125747017</c:v>
                </c:pt>
                <c:pt idx="1299">
                  <c:v>0.65824661959032404</c:v>
                </c:pt>
                <c:pt idx="1300">
                  <c:v>0.38270380404235516</c:v>
                </c:pt>
                <c:pt idx="1301">
                  <c:v>0.19952865058472125</c:v>
                </c:pt>
                <c:pt idx="1302">
                  <c:v>4.9913929537565571E-2</c:v>
                </c:pt>
                <c:pt idx="1303">
                  <c:v>0.78722166189319109</c:v>
                </c:pt>
                <c:pt idx="1304">
                  <c:v>0.33736946104626941</c:v>
                </c:pt>
                <c:pt idx="1305">
                  <c:v>0.13744457983762282</c:v>
                </c:pt>
                <c:pt idx="1306">
                  <c:v>0.95230081918977016</c:v>
                </c:pt>
                <c:pt idx="1307">
                  <c:v>8.3396350292546773E-2</c:v>
                </c:pt>
                <c:pt idx="1308">
                  <c:v>0.65304476546482337</c:v>
                </c:pt>
                <c:pt idx="1309">
                  <c:v>0.11878517083998708</c:v>
                </c:pt>
                <c:pt idx="1310">
                  <c:v>0.28350187936226268</c:v>
                </c:pt>
                <c:pt idx="1311">
                  <c:v>0.27240320016793329</c:v>
                </c:pt>
                <c:pt idx="1312">
                  <c:v>0.54438828883193979</c:v>
                </c:pt>
                <c:pt idx="1313">
                  <c:v>2.2787366337452264E-3</c:v>
                </c:pt>
                <c:pt idx="1314">
                  <c:v>0.40493155191825447</c:v>
                </c:pt>
                <c:pt idx="1315">
                  <c:v>0.16580726956638547</c:v>
                </c:pt>
                <c:pt idx="1316">
                  <c:v>5.2968668679057473E-2</c:v>
                </c:pt>
                <c:pt idx="1317">
                  <c:v>0.88158098751828851</c:v>
                </c:pt>
                <c:pt idx="1318">
                  <c:v>0.31095590308666132</c:v>
                </c:pt>
                <c:pt idx="1319">
                  <c:v>0.415588740537299</c:v>
                </c:pt>
                <c:pt idx="1320">
                  <c:v>0.88386665133996345</c:v>
                </c:pt>
                <c:pt idx="1321">
                  <c:v>0.55413355816448584</c:v>
                </c:pt>
                <c:pt idx="1322">
                  <c:v>0.81378666177587278</c:v>
                </c:pt>
                <c:pt idx="1323">
                  <c:v>0.40616512896511325</c:v>
                </c:pt>
                <c:pt idx="1324">
                  <c:v>0.24153863307497636</c:v>
                </c:pt>
                <c:pt idx="1325">
                  <c:v>0.95406953993465926</c:v>
                </c:pt>
                <c:pt idx="1326">
                  <c:v>9.6209016947919723E-2</c:v>
                </c:pt>
                <c:pt idx="1327">
                  <c:v>0.95550645318590721</c:v>
                </c:pt>
                <c:pt idx="1328">
                  <c:v>0.18636938876610376</c:v>
                </c:pt>
                <c:pt idx="1329">
                  <c:v>0.41275321176470536</c:v>
                </c:pt>
                <c:pt idx="1330">
                  <c:v>0.20874142191147949</c:v>
                </c:pt>
                <c:pt idx="1331">
                  <c:v>0.28924600697146208</c:v>
                </c:pt>
                <c:pt idx="1332">
                  <c:v>0.98676002373879712</c:v>
                </c:pt>
                <c:pt idx="1333">
                  <c:v>0.45059037251604162</c:v>
                </c:pt>
                <c:pt idx="1334">
                  <c:v>0.2697915802201436</c:v>
                </c:pt>
                <c:pt idx="1335">
                  <c:v>0.85752200230183917</c:v>
                </c:pt>
                <c:pt idx="1336">
                  <c:v>0.49823536814848768</c:v>
                </c:pt>
                <c:pt idx="1337">
                  <c:v>0.80997825088873587</c:v>
                </c:pt>
                <c:pt idx="1338">
                  <c:v>0.93191471878164367</c:v>
                </c:pt>
                <c:pt idx="1339">
                  <c:v>0.46709855043350013</c:v>
                </c:pt>
                <c:pt idx="1340">
                  <c:v>0.62880973747542401</c:v>
                </c:pt>
                <c:pt idx="1341">
                  <c:v>0.70142425121845775</c:v>
                </c:pt>
                <c:pt idx="1342">
                  <c:v>0.8404505824900903</c:v>
                </c:pt>
                <c:pt idx="1343">
                  <c:v>0.13811077360530366</c:v>
                </c:pt>
                <c:pt idx="1344">
                  <c:v>0.32679865152090515</c:v>
                </c:pt>
                <c:pt idx="1345">
                  <c:v>0.71350934334025895</c:v>
                </c:pt>
                <c:pt idx="1346">
                  <c:v>0.14841202596811809</c:v>
                </c:pt>
                <c:pt idx="1347">
                  <c:v>0.3456291177166334</c:v>
                </c:pt>
                <c:pt idx="1348">
                  <c:v>0.88706584698927504</c:v>
                </c:pt>
                <c:pt idx="1349">
                  <c:v>8.4722870873360501E-2</c:v>
                </c:pt>
                <c:pt idx="1350">
                  <c:v>3.65487031083358E-2</c:v>
                </c:pt>
                <c:pt idx="1351">
                  <c:v>0.89142609107781812</c:v>
                </c:pt>
                <c:pt idx="1352">
                  <c:v>0.59096047259301321</c:v>
                </c:pt>
                <c:pt idx="1353">
                  <c:v>0.43336514602190712</c:v>
                </c:pt>
                <c:pt idx="1354">
                  <c:v>0.58541949229385315</c:v>
                </c:pt>
                <c:pt idx="1355">
                  <c:v>0.55004997382617427</c:v>
                </c:pt>
                <c:pt idx="1356">
                  <c:v>2.0552634961235383E-2</c:v>
                </c:pt>
                <c:pt idx="1357">
                  <c:v>0.57465170910291874</c:v>
                </c:pt>
                <c:pt idx="1358">
                  <c:v>6.8563421019365967E-2</c:v>
                </c:pt>
                <c:pt idx="1359">
                  <c:v>0.39429294040760776</c:v>
                </c:pt>
                <c:pt idx="1360">
                  <c:v>0.27631049524331963</c:v>
                </c:pt>
                <c:pt idx="1361">
                  <c:v>0.94001582491400071</c:v>
                </c:pt>
                <c:pt idx="1362">
                  <c:v>0.98112821803971928</c:v>
                </c:pt>
                <c:pt idx="1363">
                  <c:v>0.44822983883042133</c:v>
                </c:pt>
                <c:pt idx="1364">
                  <c:v>0.59573999719528759</c:v>
                </c:pt>
                <c:pt idx="1365">
                  <c:v>0.96397153712092476</c:v>
                </c:pt>
                <c:pt idx="1366">
                  <c:v>0.78614081703832261</c:v>
                </c:pt>
                <c:pt idx="1367">
                  <c:v>0.72198019701551186</c:v>
                </c:pt>
                <c:pt idx="1368">
                  <c:v>0.65341297643472496</c:v>
                </c:pt>
                <c:pt idx="1369">
                  <c:v>0.89218133994482063</c:v>
                </c:pt>
                <c:pt idx="1370">
                  <c:v>0.76724478335995472</c:v>
                </c:pt>
                <c:pt idx="1371">
                  <c:v>0.99589116792035259</c:v>
                </c:pt>
                <c:pt idx="1372">
                  <c:v>0.56507964276297085</c:v>
                </c:pt>
                <c:pt idx="1373">
                  <c:v>2.4846124129505931E-2</c:v>
                </c:pt>
                <c:pt idx="1374">
                  <c:v>0.86030081783053003</c:v>
                </c:pt>
                <c:pt idx="1375">
                  <c:v>0.53282825816682911</c:v>
                </c:pt>
                <c:pt idx="1376">
                  <c:v>0.56776639432151277</c:v>
                </c:pt>
                <c:pt idx="1377">
                  <c:v>0.58433128427518177</c:v>
                </c:pt>
                <c:pt idx="1378">
                  <c:v>0.94098704139852873</c:v>
                </c:pt>
                <c:pt idx="1379">
                  <c:v>0.77706003389810974</c:v>
                </c:pt>
                <c:pt idx="1380">
                  <c:v>0.8217152436812365</c:v>
                </c:pt>
                <c:pt idx="1381">
                  <c:v>0.22009751935759669</c:v>
                </c:pt>
                <c:pt idx="1382">
                  <c:v>0.7377496507578124</c:v>
                </c:pt>
                <c:pt idx="1383">
                  <c:v>2.4175135111005774E-2</c:v>
                </c:pt>
                <c:pt idx="1384">
                  <c:v>0.47156519850816048</c:v>
                </c:pt>
                <c:pt idx="1385">
                  <c:v>4.8246141910476603E-2</c:v>
                </c:pt>
                <c:pt idx="1386">
                  <c:v>0.52626209175545902</c:v>
                </c:pt>
                <c:pt idx="1387">
                  <c:v>0.14966702568280743</c:v>
                </c:pt>
                <c:pt idx="1388">
                  <c:v>0.41595307170934592</c:v>
                </c:pt>
                <c:pt idx="1389">
                  <c:v>0.23331738753916509</c:v>
                </c:pt>
                <c:pt idx="1390">
                  <c:v>0.94545834989124422</c:v>
                </c:pt>
                <c:pt idx="1391">
                  <c:v>0.41497047887079785</c:v>
                </c:pt>
                <c:pt idx="1392">
                  <c:v>0.66813146063032591</c:v>
                </c:pt>
                <c:pt idx="1393">
                  <c:v>0.74377724576849735</c:v>
                </c:pt>
                <c:pt idx="1394">
                  <c:v>0.81529248629419959</c:v>
                </c:pt>
                <c:pt idx="1395">
                  <c:v>0.31855342309165258</c:v>
                </c:pt>
                <c:pt idx="1396">
                  <c:v>0.88584353972950136</c:v>
                </c:pt>
                <c:pt idx="1397">
                  <c:v>0.77858439143879732</c:v>
                </c:pt>
                <c:pt idx="1398">
                  <c:v>0.28638325501994089</c:v>
                </c:pt>
                <c:pt idx="1399">
                  <c:v>7.5332429977077453E-3</c:v>
                </c:pt>
                <c:pt idx="1400">
                  <c:v>0.64639834381138206</c:v>
                </c:pt>
                <c:pt idx="1401">
                  <c:v>0.89968755372438924</c:v>
                </c:pt>
                <c:pt idx="1402">
                  <c:v>0.91857300531054453</c:v>
                </c:pt>
                <c:pt idx="1403">
                  <c:v>0.15511771086048287</c:v>
                </c:pt>
                <c:pt idx="1404">
                  <c:v>7.8273773314623485E-2</c:v>
                </c:pt>
                <c:pt idx="1405">
                  <c:v>0.29325757254697615</c:v>
                </c:pt>
                <c:pt idx="1406">
                  <c:v>0.54911456846183071</c:v>
                </c:pt>
                <c:pt idx="1407">
                  <c:v>0.45562833664264557</c:v>
                </c:pt>
                <c:pt idx="1408">
                  <c:v>0.69707205960121288</c:v>
                </c:pt>
                <c:pt idx="1409">
                  <c:v>0.42450056820002569</c:v>
                </c:pt>
                <c:pt idx="1410">
                  <c:v>0.60011903881003126</c:v>
                </c:pt>
                <c:pt idx="1411">
                  <c:v>0.46348417776978812</c:v>
                </c:pt>
                <c:pt idx="1412">
                  <c:v>0.6487925360437512</c:v>
                </c:pt>
                <c:pt idx="1413">
                  <c:v>0.87839346774324334</c:v>
                </c:pt>
                <c:pt idx="1414">
                  <c:v>0.30897293231885437</c:v>
                </c:pt>
                <c:pt idx="1415">
                  <c:v>0.85832715328936815</c:v>
                </c:pt>
                <c:pt idx="1416">
                  <c:v>0.72914695702914301</c:v>
                </c:pt>
                <c:pt idx="1417">
                  <c:v>0.38361063687050145</c:v>
                </c:pt>
                <c:pt idx="1418">
                  <c:v>0.25166149580291541</c:v>
                </c:pt>
                <c:pt idx="1419">
                  <c:v>0.44139514597487872</c:v>
                </c:pt>
                <c:pt idx="1420">
                  <c:v>0.50880086512698863</c:v>
                </c:pt>
                <c:pt idx="1421">
                  <c:v>0.15327036137249461</c:v>
                </c:pt>
                <c:pt idx="1422">
                  <c:v>0.45825553511502992</c:v>
                </c:pt>
                <c:pt idx="1423">
                  <c:v>0.25604673421602386</c:v>
                </c:pt>
                <c:pt idx="1424">
                  <c:v>0.52554090467900305</c:v>
                </c:pt>
                <c:pt idx="1425">
                  <c:v>0.27786089109615963</c:v>
                </c:pt>
                <c:pt idx="1426">
                  <c:v>0.48295929515931679</c:v>
                </c:pt>
                <c:pt idx="1427">
                  <c:v>0.90012625111323086</c:v>
                </c:pt>
                <c:pt idx="1428">
                  <c:v>0.91333789983093194</c:v>
                </c:pt>
                <c:pt idx="1429">
                  <c:v>0.6470751946651625</c:v>
                </c:pt>
                <c:pt idx="1430">
                  <c:v>0.12585540625891667</c:v>
                </c:pt>
                <c:pt idx="1431">
                  <c:v>0.4102332868528088</c:v>
                </c:pt>
                <c:pt idx="1432">
                  <c:v>6.7869919989188565E-2</c:v>
                </c:pt>
                <c:pt idx="1433">
                  <c:v>0.31818245549999025</c:v>
                </c:pt>
                <c:pt idx="1434">
                  <c:v>3.187100287698208E-2</c:v>
                </c:pt>
                <c:pt idx="1435">
                  <c:v>8.69687408557418E-2</c:v>
                </c:pt>
                <c:pt idx="1436">
                  <c:v>0.62191996339330158</c:v>
                </c:pt>
                <c:pt idx="1437">
                  <c:v>0.51069410654921377</c:v>
                </c:pt>
                <c:pt idx="1438">
                  <c:v>8.2629056542205093E-2</c:v>
                </c:pt>
                <c:pt idx="1439">
                  <c:v>0.77969528458829829</c:v>
                </c:pt>
                <c:pt idx="1440">
                  <c:v>0.66760591662853574</c:v>
                </c:pt>
                <c:pt idx="1441">
                  <c:v>0.60450402838443706</c:v>
                </c:pt>
                <c:pt idx="1442">
                  <c:v>0.54417862978112352</c:v>
                </c:pt>
                <c:pt idx="1443">
                  <c:v>0.4186627863367236</c:v>
                </c:pt>
                <c:pt idx="1444">
                  <c:v>0.91273532171082583</c:v>
                </c:pt>
                <c:pt idx="1445">
                  <c:v>0.48875474078213776</c:v>
                </c:pt>
                <c:pt idx="1446">
                  <c:v>0.70980978096380998</c:v>
                </c:pt>
                <c:pt idx="1447">
                  <c:v>0.8459602486955482</c:v>
                </c:pt>
                <c:pt idx="1448">
                  <c:v>0.26318510480459323</c:v>
                </c:pt>
                <c:pt idx="1449">
                  <c:v>0.65286609966861642</c:v>
                </c:pt>
                <c:pt idx="1450">
                  <c:v>0.59907841560352226</c:v>
                </c:pt>
                <c:pt idx="1451">
                  <c:v>0.90009516800934541</c:v>
                </c:pt>
                <c:pt idx="1452">
                  <c:v>0.58823889504521953</c:v>
                </c:pt>
                <c:pt idx="1453">
                  <c:v>0.90011406856083065</c:v>
                </c:pt>
                <c:pt idx="1454">
                  <c:v>0.27339638688063883</c:v>
                </c:pt>
                <c:pt idx="1455">
                  <c:v>0.88194073399810424</c:v>
                </c:pt>
                <c:pt idx="1456">
                  <c:v>0.12508884513988028</c:v>
                </c:pt>
                <c:pt idx="1457">
                  <c:v>0.60831035879717432</c:v>
                </c:pt>
                <c:pt idx="1458">
                  <c:v>0.85945649160146265</c:v>
                </c:pt>
                <c:pt idx="1459">
                  <c:v>0.17962407937688862</c:v>
                </c:pt>
                <c:pt idx="1460">
                  <c:v>0.90358747931834538</c:v>
                </c:pt>
                <c:pt idx="1461">
                  <c:v>1.1978630486224717E-2</c:v>
                </c:pt>
                <c:pt idx="1462">
                  <c:v>6.8327898272218413E-2</c:v>
                </c:pt>
                <c:pt idx="1463">
                  <c:v>0.90242463012138507</c:v>
                </c:pt>
                <c:pt idx="1464">
                  <c:v>0.56213039264261111</c:v>
                </c:pt>
                <c:pt idx="1465">
                  <c:v>0.15613122615788821</c:v>
                </c:pt>
                <c:pt idx="1466">
                  <c:v>0.77366290606633059</c:v>
                </c:pt>
                <c:pt idx="1467">
                  <c:v>0.69278154374726952</c:v>
                </c:pt>
                <c:pt idx="1468">
                  <c:v>0.26496137846927603</c:v>
                </c:pt>
                <c:pt idx="1469">
                  <c:v>0.72452351321715347</c:v>
                </c:pt>
                <c:pt idx="1470">
                  <c:v>0.40472625182942001</c:v>
                </c:pt>
                <c:pt idx="1471">
                  <c:v>1.7728479221824855E-2</c:v>
                </c:pt>
                <c:pt idx="1472">
                  <c:v>0.65393098290700868</c:v>
                </c:pt>
                <c:pt idx="1473">
                  <c:v>0.53043925050297824</c:v>
                </c:pt>
                <c:pt idx="1474">
                  <c:v>0.34787814792340344</c:v>
                </c:pt>
                <c:pt idx="1475">
                  <c:v>0.5710563376988893</c:v>
                </c:pt>
                <c:pt idx="1476">
                  <c:v>0.8031933131982838</c:v>
                </c:pt>
                <c:pt idx="1477">
                  <c:v>0.29943659814428392</c:v>
                </c:pt>
                <c:pt idx="1478">
                  <c:v>0.65539098748249247</c:v>
                </c:pt>
                <c:pt idx="1479">
                  <c:v>0.24777310720457446</c:v>
                </c:pt>
                <c:pt idx="1480">
                  <c:v>0.97559368600409113</c:v>
                </c:pt>
                <c:pt idx="1481">
                  <c:v>0.74299637167269872</c:v>
                </c:pt>
                <c:pt idx="1482">
                  <c:v>0.98015045124146627</c:v>
                </c:pt>
                <c:pt idx="1483">
                  <c:v>0.30617170309145658</c:v>
                </c:pt>
                <c:pt idx="1484">
                  <c:v>0.2654671577306188</c:v>
                </c:pt>
                <c:pt idx="1485">
                  <c:v>6.5286945091644233E-2</c:v>
                </c:pt>
                <c:pt idx="1486">
                  <c:v>0.97625053645213011</c:v>
                </c:pt>
                <c:pt idx="1487">
                  <c:v>0.27591016178043637</c:v>
                </c:pt>
                <c:pt idx="1488">
                  <c:v>0.94117273602824403</c:v>
                </c:pt>
                <c:pt idx="1489">
                  <c:v>0.77351526100370727</c:v>
                </c:pt>
                <c:pt idx="1490">
                  <c:v>0.43443548392636233</c:v>
                </c:pt>
                <c:pt idx="1491">
                  <c:v>0.1090940745630451</c:v>
                </c:pt>
                <c:pt idx="1492">
                  <c:v>0.87823959064046508</c:v>
                </c:pt>
                <c:pt idx="1493">
                  <c:v>0.42146845664539145</c:v>
                </c:pt>
                <c:pt idx="1494">
                  <c:v>0.52480196126919632</c:v>
                </c:pt>
                <c:pt idx="1495">
                  <c:v>0.52530857931587849</c:v>
                </c:pt>
                <c:pt idx="1496">
                  <c:v>0.93557174330970372</c:v>
                </c:pt>
                <c:pt idx="1497">
                  <c:v>0.72399096676627495</c:v>
                </c:pt>
                <c:pt idx="1498">
                  <c:v>0.5749526245457679</c:v>
                </c:pt>
                <c:pt idx="1499">
                  <c:v>0.97995674984958969</c:v>
                </c:pt>
                <c:pt idx="1500">
                  <c:v>0.81441713428217533</c:v>
                </c:pt>
                <c:pt idx="1501">
                  <c:v>0.42461353691553394</c:v>
                </c:pt>
                <c:pt idx="1502">
                  <c:v>0.77352734531430511</c:v>
                </c:pt>
                <c:pt idx="1503">
                  <c:v>0.48872130469588115</c:v>
                </c:pt>
                <c:pt idx="1504">
                  <c:v>0.71865598739791958</c:v>
                </c:pt>
                <c:pt idx="1505">
                  <c:v>0.31336554852679976</c:v>
                </c:pt>
                <c:pt idx="1506">
                  <c:v>0.21333696238749877</c:v>
                </c:pt>
                <c:pt idx="1507">
                  <c:v>4.1921228786096276E-2</c:v>
                </c:pt>
                <c:pt idx="1508">
                  <c:v>0.93379169047086474</c:v>
                </c:pt>
                <c:pt idx="1509">
                  <c:v>9.4549304045205229E-2</c:v>
                </c:pt>
                <c:pt idx="1510">
                  <c:v>0.99109603394266788</c:v>
                </c:pt>
                <c:pt idx="1511">
                  <c:v>4.1937099772724973E-2</c:v>
                </c:pt>
                <c:pt idx="1512">
                  <c:v>0.68759384583904704</c:v>
                </c:pt>
                <c:pt idx="1513">
                  <c:v>4.696629719764478E-3</c:v>
                </c:pt>
                <c:pt idx="1514">
                  <c:v>3.849344375323116E-2</c:v>
                </c:pt>
                <c:pt idx="1515">
                  <c:v>8.3000019944935888E-2</c:v>
                </c:pt>
                <c:pt idx="1516">
                  <c:v>0.73860715738376381</c:v>
                </c:pt>
                <c:pt idx="1517">
                  <c:v>0.47247974636926671</c:v>
                </c:pt>
                <c:pt idx="1518">
                  <c:v>0.28260708777686927</c:v>
                </c:pt>
                <c:pt idx="1519">
                  <c:v>0.99588303071020401</c:v>
                </c:pt>
                <c:pt idx="1520">
                  <c:v>0.51552066605131575</c:v>
                </c:pt>
                <c:pt idx="1521">
                  <c:v>0.12926652200326205</c:v>
                </c:pt>
                <c:pt idx="1522">
                  <c:v>0.92185081807270131</c:v>
                </c:pt>
                <c:pt idx="1523">
                  <c:v>0.37229454956161467</c:v>
                </c:pt>
                <c:pt idx="1524">
                  <c:v>0.20623871842077968</c:v>
                </c:pt>
                <c:pt idx="1525">
                  <c:v>0.18862383614940259</c:v>
                </c:pt>
                <c:pt idx="1526">
                  <c:v>0.74944115043574544</c:v>
                </c:pt>
                <c:pt idx="1527">
                  <c:v>0.60787337379657158</c:v>
                </c:pt>
                <c:pt idx="1528">
                  <c:v>0.36420421779520129</c:v>
                </c:pt>
                <c:pt idx="1529">
                  <c:v>0.2187756576070663</c:v>
                </c:pt>
                <c:pt idx="1530">
                  <c:v>0.81519557616677019</c:v>
                </c:pt>
                <c:pt idx="1531">
                  <c:v>3.0420087571582655E-2</c:v>
                </c:pt>
                <c:pt idx="1532">
                  <c:v>0.86642721877918238</c:v>
                </c:pt>
                <c:pt idx="1533">
                  <c:v>0.69653048217525493</c:v>
                </c:pt>
                <c:pt idx="1534">
                  <c:v>0.88816977745625136</c:v>
                </c:pt>
                <c:pt idx="1535">
                  <c:v>0.17347074336740531</c:v>
                </c:pt>
                <c:pt idx="1536">
                  <c:v>0.86956398382715605</c:v>
                </c:pt>
                <c:pt idx="1537">
                  <c:v>0.43503401166131839</c:v>
                </c:pt>
                <c:pt idx="1538">
                  <c:v>2.172889971748615E-2</c:v>
                </c:pt>
                <c:pt idx="1539">
                  <c:v>0.2170411301054801</c:v>
                </c:pt>
                <c:pt idx="1540">
                  <c:v>0.32846714221845086</c:v>
                </c:pt>
                <c:pt idx="1541">
                  <c:v>0.42142748100876237</c:v>
                </c:pt>
                <c:pt idx="1542">
                  <c:v>0.42048104887076876</c:v>
                </c:pt>
                <c:pt idx="1543">
                  <c:v>1.4904600753512853E-2</c:v>
                </c:pt>
                <c:pt idx="1544">
                  <c:v>0.27073088985760629</c:v>
                </c:pt>
                <c:pt idx="1545">
                  <c:v>0.11782885753040528</c:v>
                </c:pt>
                <c:pt idx="1546">
                  <c:v>0.22699889253003858</c:v>
                </c:pt>
                <c:pt idx="1547">
                  <c:v>0.78900694666642823</c:v>
                </c:pt>
                <c:pt idx="1548">
                  <c:v>0.62359192481061487</c:v>
                </c:pt>
                <c:pt idx="1549">
                  <c:v>0.50253732329999978</c:v>
                </c:pt>
                <c:pt idx="1550">
                  <c:v>0.5767682362835258</c:v>
                </c:pt>
                <c:pt idx="1551">
                  <c:v>0.13651300429488211</c:v>
                </c:pt>
                <c:pt idx="1552">
                  <c:v>0.84873443104714397</c:v>
                </c:pt>
                <c:pt idx="1553">
                  <c:v>0.60204841892491623</c:v>
                </c:pt>
                <c:pt idx="1554">
                  <c:v>0.13200114344337355</c:v>
                </c:pt>
                <c:pt idx="1555">
                  <c:v>0.11726374331301936</c:v>
                </c:pt>
                <c:pt idx="1556">
                  <c:v>0.98658571617040702</c:v>
                </c:pt>
                <c:pt idx="1557">
                  <c:v>0.57623097269535084</c:v>
                </c:pt>
                <c:pt idx="1558">
                  <c:v>0.78757594271069309</c:v>
                </c:pt>
                <c:pt idx="1559">
                  <c:v>0.70478270234679585</c:v>
                </c:pt>
                <c:pt idx="1560">
                  <c:v>0.90252791303579216</c:v>
                </c:pt>
                <c:pt idx="1561">
                  <c:v>0.48492646595742772</c:v>
                </c:pt>
                <c:pt idx="1562">
                  <c:v>0.18827218394043133</c:v>
                </c:pt>
                <c:pt idx="1563">
                  <c:v>0.56842367933816751</c:v>
                </c:pt>
                <c:pt idx="1564">
                  <c:v>0.74022445136489912</c:v>
                </c:pt>
                <c:pt idx="1565">
                  <c:v>0.60731552120358301</c:v>
                </c:pt>
                <c:pt idx="1566">
                  <c:v>0.67387819433850649</c:v>
                </c:pt>
                <c:pt idx="1567">
                  <c:v>0.85039395020851993</c:v>
                </c:pt>
                <c:pt idx="1568">
                  <c:v>0.9155164147811482</c:v>
                </c:pt>
                <c:pt idx="1569">
                  <c:v>0.2392292156844642</c:v>
                </c:pt>
                <c:pt idx="1570">
                  <c:v>0.74313053900057457</c:v>
                </c:pt>
                <c:pt idx="1571">
                  <c:v>0.23430432553099267</c:v>
                </c:pt>
                <c:pt idx="1572">
                  <c:v>0.42917813385003967</c:v>
                </c:pt>
                <c:pt idx="1573">
                  <c:v>0.13230511420886826</c:v>
                </c:pt>
                <c:pt idx="1574">
                  <c:v>0.13735501271668726</c:v>
                </c:pt>
                <c:pt idx="1575">
                  <c:v>0.82007136906791622</c:v>
                </c:pt>
                <c:pt idx="1576">
                  <c:v>0.26784787727074666</c:v>
                </c:pt>
                <c:pt idx="1577">
                  <c:v>0.55500040682290264</c:v>
                </c:pt>
                <c:pt idx="1578">
                  <c:v>0.61512540823745276</c:v>
                </c:pt>
                <c:pt idx="1579">
                  <c:v>0.4914791950305345</c:v>
                </c:pt>
                <c:pt idx="1580">
                  <c:v>0.80432027698883291</c:v>
                </c:pt>
                <c:pt idx="1581">
                  <c:v>8.6587110793144961E-2</c:v>
                </c:pt>
                <c:pt idx="1582">
                  <c:v>0.65006968908649543</c:v>
                </c:pt>
                <c:pt idx="1583">
                  <c:v>0.10475224618539014</c:v>
                </c:pt>
                <c:pt idx="1584">
                  <c:v>0.99989737145309654</c:v>
                </c:pt>
                <c:pt idx="1585">
                  <c:v>0.28389272697090628</c:v>
                </c:pt>
                <c:pt idx="1586">
                  <c:v>0.28245746250632275</c:v>
                </c:pt>
                <c:pt idx="1587">
                  <c:v>0.63168853710379447</c:v>
                </c:pt>
                <c:pt idx="1588">
                  <c:v>0.84706299620292447</c:v>
                </c:pt>
                <c:pt idx="1589">
                  <c:v>0.84864677107905895</c:v>
                </c:pt>
                <c:pt idx="1590">
                  <c:v>0.97835139708126806</c:v>
                </c:pt>
                <c:pt idx="1591">
                  <c:v>7.6995786198626237E-2</c:v>
                </c:pt>
                <c:pt idx="1592">
                  <c:v>0.22866436481592944</c:v>
                </c:pt>
                <c:pt idx="1593">
                  <c:v>0.18212380424804975</c:v>
                </c:pt>
                <c:pt idx="1594">
                  <c:v>0.25198238183498778</c:v>
                </c:pt>
                <c:pt idx="1595">
                  <c:v>7.1546995433496186E-2</c:v>
                </c:pt>
                <c:pt idx="1596">
                  <c:v>0.69408693126029497</c:v>
                </c:pt>
                <c:pt idx="1597">
                  <c:v>0.85547190513001348</c:v>
                </c:pt>
                <c:pt idx="1598">
                  <c:v>0.89864018652031308</c:v>
                </c:pt>
                <c:pt idx="1599">
                  <c:v>0.45256393184736787</c:v>
                </c:pt>
                <c:pt idx="1600">
                  <c:v>6.7358747989562429E-2</c:v>
                </c:pt>
                <c:pt idx="1601">
                  <c:v>4.6324942392887758E-2</c:v>
                </c:pt>
                <c:pt idx="1602">
                  <c:v>0.45600028807242365</c:v>
                </c:pt>
                <c:pt idx="1603">
                  <c:v>0.5543788553726704</c:v>
                </c:pt>
                <c:pt idx="1604">
                  <c:v>0.85234742936245378</c:v>
                </c:pt>
                <c:pt idx="1605">
                  <c:v>0.93984947268999475</c:v>
                </c:pt>
                <c:pt idx="1606">
                  <c:v>0.30197596584706554</c:v>
                </c:pt>
                <c:pt idx="1607">
                  <c:v>0.23429224086987288</c:v>
                </c:pt>
                <c:pt idx="1608">
                  <c:v>1.2840251375084377E-2</c:v>
                </c:pt>
                <c:pt idx="1609">
                  <c:v>0.58913030959372059</c:v>
                </c:pt>
                <c:pt idx="1610">
                  <c:v>0.3963638573833842</c:v>
                </c:pt>
                <c:pt idx="1611">
                  <c:v>0.90202577259779149</c:v>
                </c:pt>
                <c:pt idx="1612">
                  <c:v>0.78315566506717726</c:v>
                </c:pt>
                <c:pt idx="1613">
                  <c:v>0.54596621915936216</c:v>
                </c:pt>
                <c:pt idx="1614">
                  <c:v>0.52874779101356062</c:v>
                </c:pt>
                <c:pt idx="1615">
                  <c:v>0.9248443098695952</c:v>
                </c:pt>
                <c:pt idx="1616">
                  <c:v>0.7597685755652005</c:v>
                </c:pt>
                <c:pt idx="1617">
                  <c:v>0.42211984430768812</c:v>
                </c:pt>
                <c:pt idx="1618">
                  <c:v>2.2112294514143871E-2</c:v>
                </c:pt>
                <c:pt idx="1619">
                  <c:v>0.29289939523748165</c:v>
                </c:pt>
                <c:pt idx="1620">
                  <c:v>0.69712191174820926</c:v>
                </c:pt>
                <c:pt idx="1621">
                  <c:v>8.064434375207985E-3</c:v>
                </c:pt>
                <c:pt idx="1622">
                  <c:v>0.81244118562613155</c:v>
                </c:pt>
                <c:pt idx="1623">
                  <c:v>0.2832557284196231</c:v>
                </c:pt>
                <c:pt idx="1624">
                  <c:v>0.10813613991132576</c:v>
                </c:pt>
                <c:pt idx="1625">
                  <c:v>0.54727146978678076</c:v>
                </c:pt>
                <c:pt idx="1626">
                  <c:v>0.24199092177868331</c:v>
                </c:pt>
                <c:pt idx="1627">
                  <c:v>0.41661222485171412</c:v>
                </c:pt>
                <c:pt idx="1628">
                  <c:v>0.5896248840085544</c:v>
                </c:pt>
                <c:pt idx="1629">
                  <c:v>0.69429879031382835</c:v>
                </c:pt>
                <c:pt idx="1630">
                  <c:v>0.98861017031213638</c:v>
                </c:pt>
                <c:pt idx="1631">
                  <c:v>0.74867024138131877</c:v>
                </c:pt>
                <c:pt idx="1632">
                  <c:v>0.28124613974558021</c:v>
                </c:pt>
                <c:pt idx="1633">
                  <c:v>0.48335548373605031</c:v>
                </c:pt>
                <c:pt idx="1634">
                  <c:v>0.83759985952908356</c:v>
                </c:pt>
                <c:pt idx="1635">
                  <c:v>9.0483819292212608E-2</c:v>
                </c:pt>
                <c:pt idx="1636">
                  <c:v>0.52361450677445165</c:v>
                </c:pt>
                <c:pt idx="1637">
                  <c:v>0.75443202324221081</c:v>
                </c:pt>
                <c:pt idx="1638">
                  <c:v>0.5165203185113646</c:v>
                </c:pt>
                <c:pt idx="1639">
                  <c:v>0.41273460667467854</c:v>
                </c:pt>
                <c:pt idx="1640">
                  <c:v>0.11811022723253806</c:v>
                </c:pt>
                <c:pt idx="1641">
                  <c:v>0.69703033334109221</c:v>
                </c:pt>
                <c:pt idx="1642">
                  <c:v>4.128427205191576E-3</c:v>
                </c:pt>
                <c:pt idx="1643">
                  <c:v>0.50804846417377703</c:v>
                </c:pt>
                <c:pt idx="1644">
                  <c:v>0.22606091750879587</c:v>
                </c:pt>
                <c:pt idx="1645">
                  <c:v>6.0076079621043221E-2</c:v>
                </c:pt>
                <c:pt idx="1646">
                  <c:v>0.67359765484736212</c:v>
                </c:pt>
                <c:pt idx="1647">
                  <c:v>0.44788215635735484</c:v>
                </c:pt>
                <c:pt idx="1648">
                  <c:v>0.95857964748918367</c:v>
                </c:pt>
                <c:pt idx="1649">
                  <c:v>0.59794126419341265</c:v>
                </c:pt>
                <c:pt idx="1650">
                  <c:v>0.77934829442407993</c:v>
                </c:pt>
                <c:pt idx="1651">
                  <c:v>1.8878479136601678E-2</c:v>
                </c:pt>
                <c:pt idx="1652">
                  <c:v>0.40164385456902607</c:v>
                </c:pt>
                <c:pt idx="1653">
                  <c:v>2.578296777761746E-2</c:v>
                </c:pt>
                <c:pt idx="1654">
                  <c:v>0.57942669761815324</c:v>
                </c:pt>
                <c:pt idx="1655">
                  <c:v>0.88705354869376818</c:v>
                </c:pt>
                <c:pt idx="1656">
                  <c:v>0.56298695268565146</c:v>
                </c:pt>
                <c:pt idx="1657">
                  <c:v>0.18327861989160932</c:v>
                </c:pt>
                <c:pt idx="1658">
                  <c:v>0.7903631004774051</c:v>
                </c:pt>
                <c:pt idx="1659">
                  <c:v>0.2109248323421351</c:v>
                </c:pt>
                <c:pt idx="1660">
                  <c:v>0.26532446966379175</c:v>
                </c:pt>
                <c:pt idx="1661">
                  <c:v>0.15417993994492163</c:v>
                </c:pt>
                <c:pt idx="1662">
                  <c:v>0.87620747173269986</c:v>
                </c:pt>
                <c:pt idx="1663">
                  <c:v>0.8107928638734806</c:v>
                </c:pt>
                <c:pt idx="1664">
                  <c:v>0.77233481569447515</c:v>
                </c:pt>
                <c:pt idx="1665">
                  <c:v>0.75177506301638342</c:v>
                </c:pt>
                <c:pt idx="1666">
                  <c:v>0.82403909597102276</c:v>
                </c:pt>
                <c:pt idx="1667">
                  <c:v>0.77682116884018948</c:v>
                </c:pt>
                <c:pt idx="1668">
                  <c:v>0.13675616450381289</c:v>
                </c:pt>
                <c:pt idx="1669">
                  <c:v>0.1531070270864473</c:v>
                </c:pt>
                <c:pt idx="1670">
                  <c:v>0.81899118798235038</c:v>
                </c:pt>
                <c:pt idx="1671">
                  <c:v>0.65846714454461108</c:v>
                </c:pt>
                <c:pt idx="1672">
                  <c:v>0.62963865819512765</c:v>
                </c:pt>
                <c:pt idx="1673">
                  <c:v>0.54898823285546838</c:v>
                </c:pt>
                <c:pt idx="1674">
                  <c:v>0.32355467007905625</c:v>
                </c:pt>
                <c:pt idx="1675">
                  <c:v>9.72071859828183E-2</c:v>
                </c:pt>
                <c:pt idx="1676">
                  <c:v>0.64509009504808668</c:v>
                </c:pt>
                <c:pt idx="1677">
                  <c:v>0.46532877114265581</c:v>
                </c:pt>
                <c:pt idx="1678">
                  <c:v>0.92634452788156463</c:v>
                </c:pt>
                <c:pt idx="1679">
                  <c:v>1.677464687846375E-2</c:v>
                </c:pt>
                <c:pt idx="1680">
                  <c:v>0.38206319229773389</c:v>
                </c:pt>
                <c:pt idx="1681">
                  <c:v>0.56198659822388131</c:v>
                </c:pt>
                <c:pt idx="1682">
                  <c:v>0.62089258037215644</c:v>
                </c:pt>
                <c:pt idx="1683">
                  <c:v>0.19993720886135635</c:v>
                </c:pt>
                <c:pt idx="1684">
                  <c:v>0.35577740044811756</c:v>
                </c:pt>
                <c:pt idx="1685">
                  <c:v>0.76379260812002903</c:v>
                </c:pt>
                <c:pt idx="1686">
                  <c:v>0.58644396790170983</c:v>
                </c:pt>
                <c:pt idx="1687">
                  <c:v>0.28199790120667811</c:v>
                </c:pt>
                <c:pt idx="1688">
                  <c:v>3.7779106313333588E-2</c:v>
                </c:pt>
                <c:pt idx="1689">
                  <c:v>0.44866141075773558</c:v>
                </c:pt>
                <c:pt idx="1690">
                  <c:v>0.66285500724946289</c:v>
                </c:pt>
                <c:pt idx="1691">
                  <c:v>0.99564580941284064</c:v>
                </c:pt>
                <c:pt idx="1692">
                  <c:v>0.87665537223529766</c:v>
                </c:pt>
                <c:pt idx="1693">
                  <c:v>0.57233463470512136</c:v>
                </c:pt>
                <c:pt idx="1694">
                  <c:v>0.93358810708002715</c:v>
                </c:pt>
                <c:pt idx="1695">
                  <c:v>0.94225982911066275</c:v>
                </c:pt>
                <c:pt idx="1696">
                  <c:v>0.74945645371466796</c:v>
                </c:pt>
                <c:pt idx="1697">
                  <c:v>6.096064687715097E-2</c:v>
                </c:pt>
                <c:pt idx="1698">
                  <c:v>0.72707059131499718</c:v>
                </c:pt>
                <c:pt idx="1699">
                  <c:v>0.68512722697579986</c:v>
                </c:pt>
                <c:pt idx="1700">
                  <c:v>0.15121061481050679</c:v>
                </c:pt>
                <c:pt idx="1701">
                  <c:v>0.954815364439355</c:v>
                </c:pt>
                <c:pt idx="1702">
                  <c:v>0.27979560903734513</c:v>
                </c:pt>
                <c:pt idx="1703">
                  <c:v>0.39584444785649231</c:v>
                </c:pt>
                <c:pt idx="1704">
                  <c:v>0.13680233204845982</c:v>
                </c:pt>
                <c:pt idx="1705">
                  <c:v>0.36173868657355457</c:v>
                </c:pt>
                <c:pt idx="1706">
                  <c:v>0.2732941676799322</c:v>
                </c:pt>
                <c:pt idx="1707">
                  <c:v>7.9883576702905024E-2</c:v>
                </c:pt>
                <c:pt idx="1708">
                  <c:v>0.46557950111350299</c:v>
                </c:pt>
                <c:pt idx="1709">
                  <c:v>0.5936900610839918</c:v>
                </c:pt>
                <c:pt idx="1710">
                  <c:v>0.23748735347447081</c:v>
                </c:pt>
                <c:pt idx="1711">
                  <c:v>0.79637790991088298</c:v>
                </c:pt>
                <c:pt idx="1712">
                  <c:v>0.59380775082636339</c:v>
                </c:pt>
                <c:pt idx="1713">
                  <c:v>0.65823149406167536</c:v>
                </c:pt>
                <c:pt idx="1714">
                  <c:v>0.38858539110752854</c:v>
                </c:pt>
                <c:pt idx="1715">
                  <c:v>0.75681752539469438</c:v>
                </c:pt>
                <c:pt idx="1716">
                  <c:v>0.60147638490994193</c:v>
                </c:pt>
                <c:pt idx="1717">
                  <c:v>0.94744330958288725</c:v>
                </c:pt>
                <c:pt idx="1718">
                  <c:v>0.7466124180952125</c:v>
                </c:pt>
                <c:pt idx="1719">
                  <c:v>0.52511269620217116</c:v>
                </c:pt>
                <c:pt idx="1720">
                  <c:v>0.88784935720252733</c:v>
                </c:pt>
                <c:pt idx="1721">
                  <c:v>0.53144767840020868</c:v>
                </c:pt>
                <c:pt idx="1722">
                  <c:v>0.42575282963039018</c:v>
                </c:pt>
                <c:pt idx="1723">
                  <c:v>0.79099069646714792</c:v>
                </c:pt>
                <c:pt idx="1724">
                  <c:v>0.47579020959877949</c:v>
                </c:pt>
                <c:pt idx="1725">
                  <c:v>0.89533526100374861</c:v>
                </c:pt>
                <c:pt idx="1726">
                  <c:v>0.4847104733194868</c:v>
                </c:pt>
                <c:pt idx="1727">
                  <c:v>0.76775810485754192</c:v>
                </c:pt>
                <c:pt idx="1728">
                  <c:v>0.89711513158527556</c:v>
                </c:pt>
                <c:pt idx="1729">
                  <c:v>0.67816486040948554</c:v>
                </c:pt>
                <c:pt idx="1730">
                  <c:v>0.53898377677198273</c:v>
                </c:pt>
                <c:pt idx="1731">
                  <c:v>0.64759049957580805</c:v>
                </c:pt>
                <c:pt idx="1732">
                  <c:v>0.84096170367385947</c:v>
                </c:pt>
                <c:pt idx="1733">
                  <c:v>0.35429968499248843</c:v>
                </c:pt>
                <c:pt idx="1734">
                  <c:v>0.77428726394421288</c:v>
                </c:pt>
                <c:pt idx="1735">
                  <c:v>0.80482100431019965</c:v>
                </c:pt>
                <c:pt idx="1736">
                  <c:v>0.8225987796198253</c:v>
                </c:pt>
                <c:pt idx="1737">
                  <c:v>0.49523942656483622</c:v>
                </c:pt>
                <c:pt idx="1738">
                  <c:v>0.8991734875472116</c:v>
                </c:pt>
                <c:pt idx="1739">
                  <c:v>3.791450982160971E-2</c:v>
                </c:pt>
                <c:pt idx="1740">
                  <c:v>0.21736997935000668</c:v>
                </c:pt>
                <c:pt idx="1741">
                  <c:v>0.608015173747671</c:v>
                </c:pt>
                <c:pt idx="1742">
                  <c:v>1.4343839984325313E-2</c:v>
                </c:pt>
                <c:pt idx="1743">
                  <c:v>0.82031983959767851</c:v>
                </c:pt>
                <c:pt idx="1744">
                  <c:v>0.31678033275522277</c:v>
                </c:pt>
                <c:pt idx="1745">
                  <c:v>0.88664947728288013</c:v>
                </c:pt>
                <c:pt idx="1746">
                  <c:v>0.28017028882503858</c:v>
                </c:pt>
                <c:pt idx="1747">
                  <c:v>0.81328724109291139</c:v>
                </c:pt>
                <c:pt idx="1748">
                  <c:v>0.25709096385789232</c:v>
                </c:pt>
                <c:pt idx="1749">
                  <c:v>0.2222341299008036</c:v>
                </c:pt>
                <c:pt idx="1750">
                  <c:v>0.72478761855333818</c:v>
                </c:pt>
                <c:pt idx="1751">
                  <c:v>0.89065284614964357</c:v>
                </c:pt>
                <c:pt idx="1752">
                  <c:v>5.3903020006112246E-2</c:v>
                </c:pt>
                <c:pt idx="1753">
                  <c:v>7.7380687977758322E-3</c:v>
                </c:pt>
                <c:pt idx="1754">
                  <c:v>0.34289655430187982</c:v>
                </c:pt>
                <c:pt idx="1755">
                  <c:v>0.56559553432231024</c:v>
                </c:pt>
                <c:pt idx="1756">
                  <c:v>0.98505664224311551</c:v>
                </c:pt>
                <c:pt idx="1757">
                  <c:v>0.30575708125629342</c:v>
                </c:pt>
                <c:pt idx="1758">
                  <c:v>0.99165053894027799</c:v>
                </c:pt>
                <c:pt idx="1759">
                  <c:v>0.27333112139944304</c:v>
                </c:pt>
                <c:pt idx="1760">
                  <c:v>0.78610067826974261</c:v>
                </c:pt>
                <c:pt idx="1761">
                  <c:v>0.77439039999634185</c:v>
                </c:pt>
                <c:pt idx="1762">
                  <c:v>5.2008435225271099E-2</c:v>
                </c:pt>
                <c:pt idx="1763">
                  <c:v>0.95840050585105629</c:v>
                </c:pt>
                <c:pt idx="1764">
                  <c:v>0.55296756769169375</c:v>
                </c:pt>
                <c:pt idx="1765">
                  <c:v>0.99661926856314453</c:v>
                </c:pt>
                <c:pt idx="1766">
                  <c:v>0.71249940510622989</c:v>
                </c:pt>
                <c:pt idx="1767">
                  <c:v>0.55866552622993826</c:v>
                </c:pt>
                <c:pt idx="1768">
                  <c:v>0.79000345147958151</c:v>
                </c:pt>
                <c:pt idx="1769">
                  <c:v>0.82256699869168803</c:v>
                </c:pt>
                <c:pt idx="1770">
                  <c:v>0.87834090558975608</c:v>
                </c:pt>
                <c:pt idx="1771">
                  <c:v>0.61859545752187306</c:v>
                </c:pt>
                <c:pt idx="1772">
                  <c:v>0.60591609704011951</c:v>
                </c:pt>
                <c:pt idx="1773">
                  <c:v>0.93324757529007363</c:v>
                </c:pt>
                <c:pt idx="1774">
                  <c:v>0.48465416397414562</c:v>
                </c:pt>
                <c:pt idx="1775">
                  <c:v>0.20252079368730691</c:v>
                </c:pt>
                <c:pt idx="1776">
                  <c:v>0.32478233709115367</c:v>
                </c:pt>
                <c:pt idx="1777">
                  <c:v>0.89789564354465012</c:v>
                </c:pt>
                <c:pt idx="1778">
                  <c:v>0.26176855985485081</c:v>
                </c:pt>
                <c:pt idx="1779">
                  <c:v>0.14040231298685968</c:v>
                </c:pt>
                <c:pt idx="1780">
                  <c:v>0.58371981466114298</c:v>
                </c:pt>
                <c:pt idx="1781">
                  <c:v>0.81040744960856193</c:v>
                </c:pt>
                <c:pt idx="1782">
                  <c:v>0.81863067544727997</c:v>
                </c:pt>
                <c:pt idx="1783">
                  <c:v>6.0371726906613299E-2</c:v>
                </c:pt>
                <c:pt idx="1784">
                  <c:v>8.6768831433465476E-2</c:v>
                </c:pt>
                <c:pt idx="1785">
                  <c:v>0.11461291996081047</c:v>
                </c:pt>
                <c:pt idx="1786">
                  <c:v>0.59257239330996314</c:v>
                </c:pt>
                <c:pt idx="1787">
                  <c:v>0.79924112777363421</c:v>
                </c:pt>
                <c:pt idx="1788">
                  <c:v>0.67241901393841164</c:v>
                </c:pt>
                <c:pt idx="1789">
                  <c:v>0.54826577088070449</c:v>
                </c:pt>
                <c:pt idx="1790">
                  <c:v>0.38006622117533728</c:v>
                </c:pt>
                <c:pt idx="1791">
                  <c:v>0.7623258149900719</c:v>
                </c:pt>
                <c:pt idx="1792">
                  <c:v>0.73895242566086616</c:v>
                </c:pt>
                <c:pt idx="1793">
                  <c:v>0.42768980594503314</c:v>
                </c:pt>
                <c:pt idx="1794">
                  <c:v>8.2525590350348677E-2</c:v>
                </c:pt>
                <c:pt idx="1795">
                  <c:v>0.30262681375342371</c:v>
                </c:pt>
                <c:pt idx="1796">
                  <c:v>0.19381061057441029</c:v>
                </c:pt>
                <c:pt idx="1797">
                  <c:v>0.68846438429682333</c:v>
                </c:pt>
                <c:pt idx="1798">
                  <c:v>0.90066957092885092</c:v>
                </c:pt>
                <c:pt idx="1799">
                  <c:v>0.69112285778329652</c:v>
                </c:pt>
                <c:pt idx="1800">
                  <c:v>0.30548976669332617</c:v>
                </c:pt>
                <c:pt idx="1801">
                  <c:v>0.3820933834479352</c:v>
                </c:pt>
                <c:pt idx="1802">
                  <c:v>0.37559674430267453</c:v>
                </c:pt>
                <c:pt idx="1803">
                  <c:v>0.63403243630219663</c:v>
                </c:pt>
                <c:pt idx="1804">
                  <c:v>0.18048705100723406</c:v>
                </c:pt>
                <c:pt idx="1805">
                  <c:v>4.9087215545836282E-2</c:v>
                </c:pt>
                <c:pt idx="1806">
                  <c:v>0.66567342497420234</c:v>
                </c:pt>
                <c:pt idx="1807">
                  <c:v>0.21806462997060116</c:v>
                </c:pt>
                <c:pt idx="1808">
                  <c:v>0.7116362528756498</c:v>
                </c:pt>
                <c:pt idx="1809">
                  <c:v>0.6371303162775932</c:v>
                </c:pt>
                <c:pt idx="1810">
                  <c:v>0.47574480381331385</c:v>
                </c:pt>
                <c:pt idx="1811">
                  <c:v>0.64861896044530443</c:v>
                </c:pt>
                <c:pt idx="1812">
                  <c:v>0.76114439658570876</c:v>
                </c:pt>
                <c:pt idx="1813">
                  <c:v>0.8031522736283091</c:v>
                </c:pt>
                <c:pt idx="1814">
                  <c:v>0.26910620559523812</c:v>
                </c:pt>
                <c:pt idx="1815">
                  <c:v>0.48217943572574373</c:v>
                </c:pt>
                <c:pt idx="1816">
                  <c:v>0.11576190893201932</c:v>
                </c:pt>
                <c:pt idx="1817">
                  <c:v>0.56940213052180322</c:v>
                </c:pt>
                <c:pt idx="1818">
                  <c:v>0.65475892830335647</c:v>
                </c:pt>
                <c:pt idx="1819">
                  <c:v>0.38578826090254081</c:v>
                </c:pt>
                <c:pt idx="1820">
                  <c:v>0.44761414419767021</c:v>
                </c:pt>
                <c:pt idx="1821">
                  <c:v>0.72332735041383489</c:v>
                </c:pt>
                <c:pt idx="1822">
                  <c:v>0.2508248051246138</c:v>
                </c:pt>
                <c:pt idx="1823">
                  <c:v>0.50535446005407547</c:v>
                </c:pt>
                <c:pt idx="1824">
                  <c:v>0.25953534421012325</c:v>
                </c:pt>
                <c:pt idx="1825">
                  <c:v>0.44603171431604727</c:v>
                </c:pt>
                <c:pt idx="1826">
                  <c:v>0.40519770379107101</c:v>
                </c:pt>
                <c:pt idx="1827">
                  <c:v>0.65920771871090256</c:v>
                </c:pt>
                <c:pt idx="1828">
                  <c:v>0.64850550307893851</c:v>
                </c:pt>
                <c:pt idx="1829">
                  <c:v>0.28026355801732217</c:v>
                </c:pt>
                <c:pt idx="1830">
                  <c:v>0.27808984079213017</c:v>
                </c:pt>
                <c:pt idx="1831">
                  <c:v>0.38120252632579221</c:v>
                </c:pt>
                <c:pt idx="1832">
                  <c:v>8.5480143009812104E-2</c:v>
                </c:pt>
                <c:pt idx="1833">
                  <c:v>0.54339357731791993</c:v>
                </c:pt>
                <c:pt idx="1834">
                  <c:v>0.26121752502150863</c:v>
                </c:pt>
                <c:pt idx="1835">
                  <c:v>0.39987415328341613</c:v>
                </c:pt>
                <c:pt idx="1836">
                  <c:v>0.77650948051548341</c:v>
                </c:pt>
                <c:pt idx="1837">
                  <c:v>0.90332657757491719</c:v>
                </c:pt>
                <c:pt idx="1838">
                  <c:v>0.73168235845845619</c:v>
                </c:pt>
                <c:pt idx="1839">
                  <c:v>1.306867180318283E-2</c:v>
                </c:pt>
                <c:pt idx="1840">
                  <c:v>0.2917617061298049</c:v>
                </c:pt>
                <c:pt idx="1841">
                  <c:v>0.57524312862408322</c:v>
                </c:pt>
                <c:pt idx="1842">
                  <c:v>0.51725256272779208</c:v>
                </c:pt>
                <c:pt idx="1843">
                  <c:v>0.43624471264640763</c:v>
                </c:pt>
                <c:pt idx="1844">
                  <c:v>0.74519152419535428</c:v>
                </c:pt>
                <c:pt idx="1845">
                  <c:v>5.9703753284654493E-2</c:v>
                </c:pt>
                <c:pt idx="1846">
                  <c:v>0.87253491643667724</c:v>
                </c:pt>
                <c:pt idx="1847">
                  <c:v>0.24365523185141247</c:v>
                </c:pt>
                <c:pt idx="1848">
                  <c:v>0.7402917389611321</c:v>
                </c:pt>
                <c:pt idx="1849">
                  <c:v>0.6253562716740303</c:v>
                </c:pt>
                <c:pt idx="1850">
                  <c:v>0.41103484105161692</c:v>
                </c:pt>
                <c:pt idx="1851">
                  <c:v>0.86871527705321827</c:v>
                </c:pt>
                <c:pt idx="1852">
                  <c:v>0.28095248187058697</c:v>
                </c:pt>
                <c:pt idx="1853">
                  <c:v>0.40515299368263569</c:v>
                </c:pt>
                <c:pt idx="1854">
                  <c:v>0.42806646764414025</c:v>
                </c:pt>
                <c:pt idx="1855">
                  <c:v>0.52593504066330177</c:v>
                </c:pt>
                <c:pt idx="1856">
                  <c:v>0.35436817446278346</c:v>
                </c:pt>
                <c:pt idx="1857">
                  <c:v>0.89012634612145758</c:v>
                </c:pt>
                <c:pt idx="1858">
                  <c:v>0.9788818831132442</c:v>
                </c:pt>
                <c:pt idx="1859">
                  <c:v>0.67406208287575309</c:v>
                </c:pt>
                <c:pt idx="1860">
                  <c:v>0.83695301646511355</c:v>
                </c:pt>
                <c:pt idx="1861">
                  <c:v>0.23220523465254317</c:v>
                </c:pt>
                <c:pt idx="1862">
                  <c:v>0.78435539344715532</c:v>
                </c:pt>
                <c:pt idx="1863">
                  <c:v>0.39870043740185945</c:v>
                </c:pt>
                <c:pt idx="1864">
                  <c:v>0.494164597236602</c:v>
                </c:pt>
                <c:pt idx="1865">
                  <c:v>0.50356936752149739</c:v>
                </c:pt>
                <c:pt idx="1866">
                  <c:v>0.14261767012308801</c:v>
                </c:pt>
                <c:pt idx="1867">
                  <c:v>0.55973758958332631</c:v>
                </c:pt>
                <c:pt idx="1868">
                  <c:v>0.35288857946848073</c:v>
                </c:pt>
                <c:pt idx="1869">
                  <c:v>4.044406840599335E-2</c:v>
                </c:pt>
                <c:pt idx="1870">
                  <c:v>7.0894605743588968E-2</c:v>
                </c:pt>
                <c:pt idx="1871">
                  <c:v>7.9612689071266285E-2</c:v>
                </c:pt>
                <c:pt idx="1872">
                  <c:v>6.1361568829760738E-2</c:v>
                </c:pt>
                <c:pt idx="1873">
                  <c:v>0.64967120763285635</c:v>
                </c:pt>
                <c:pt idx="1874">
                  <c:v>0.27319075228350009</c:v>
                </c:pt>
                <c:pt idx="1875">
                  <c:v>0.61481033582200562</c:v>
                </c:pt>
                <c:pt idx="1876">
                  <c:v>0.1271919790601076</c:v>
                </c:pt>
                <c:pt idx="1877">
                  <c:v>4.8964187744255927E-3</c:v>
                </c:pt>
                <c:pt idx="1878">
                  <c:v>0.80155845914120527</c:v>
                </c:pt>
                <c:pt idx="1879">
                  <c:v>0.72647596746257914</c:v>
                </c:pt>
                <c:pt idx="1880">
                  <c:v>0.25485124225721589</c:v>
                </c:pt>
                <c:pt idx="1881">
                  <c:v>0.80875433858130719</c:v>
                </c:pt>
                <c:pt idx="1882">
                  <c:v>0.1198303204532859</c:v>
                </c:pt>
                <c:pt idx="1883">
                  <c:v>0.84449429235192686</c:v>
                </c:pt>
                <c:pt idx="1884">
                  <c:v>0.50239148535634259</c:v>
                </c:pt>
                <c:pt idx="1885">
                  <c:v>0.66171851730048203</c:v>
                </c:pt>
                <c:pt idx="1886">
                  <c:v>0.73058845763899771</c:v>
                </c:pt>
                <c:pt idx="1887">
                  <c:v>0.59076166480604109</c:v>
                </c:pt>
                <c:pt idx="1888">
                  <c:v>0.79731035076804002</c:v>
                </c:pt>
                <c:pt idx="1889">
                  <c:v>0.3257357739636616</c:v>
                </c:pt>
                <c:pt idx="1890">
                  <c:v>0.63858038396206762</c:v>
                </c:pt>
                <c:pt idx="1891">
                  <c:v>0.49920295351501398</c:v>
                </c:pt>
                <c:pt idx="1892">
                  <c:v>7.6199965239462708E-2</c:v>
                </c:pt>
                <c:pt idx="1893">
                  <c:v>0.11993819358581315</c:v>
                </c:pt>
                <c:pt idx="1894">
                  <c:v>2.4608017926571746E-3</c:v>
                </c:pt>
                <c:pt idx="1895">
                  <c:v>0.98084608745523205</c:v>
                </c:pt>
                <c:pt idx="1896">
                  <c:v>0.99585242686441378</c:v>
                </c:pt>
                <c:pt idx="1897">
                  <c:v>0.22575897699773995</c:v>
                </c:pt>
                <c:pt idx="1898">
                  <c:v>0.91285626423658128</c:v>
                </c:pt>
                <c:pt idx="1899">
                  <c:v>0.38781170328719483</c:v>
                </c:pt>
                <c:pt idx="1900">
                  <c:v>0.54723085375474712</c:v>
                </c:pt>
                <c:pt idx="1901">
                  <c:v>0.83434287844846977</c:v>
                </c:pt>
                <c:pt idx="1902">
                  <c:v>0.78858312405640263</c:v>
                </c:pt>
                <c:pt idx="1903">
                  <c:v>0.20367317266281515</c:v>
                </c:pt>
                <c:pt idx="1904">
                  <c:v>0.94447156680012057</c:v>
                </c:pt>
                <c:pt idx="1905">
                  <c:v>0.21573568788569664</c:v>
                </c:pt>
                <c:pt idx="1906">
                  <c:v>0.63658547131764076</c:v>
                </c:pt>
                <c:pt idx="1907">
                  <c:v>0.33559580423721402</c:v>
                </c:pt>
                <c:pt idx="1908">
                  <c:v>0.161669816138302</c:v>
                </c:pt>
                <c:pt idx="1909">
                  <c:v>0.33056890861314359</c:v>
                </c:pt>
                <c:pt idx="1910">
                  <c:v>0.74635445219347796</c:v>
                </c:pt>
                <c:pt idx="1911">
                  <c:v>0.82164069763856251</c:v>
                </c:pt>
                <c:pt idx="1912">
                  <c:v>0.7767250830726532</c:v>
                </c:pt>
                <c:pt idx="1913">
                  <c:v>0.80559362425050207</c:v>
                </c:pt>
                <c:pt idx="1914">
                  <c:v>2.1945741078277403E-2</c:v>
                </c:pt>
                <c:pt idx="1915">
                  <c:v>0.38142629535099726</c:v>
                </c:pt>
                <c:pt idx="1916">
                  <c:v>0.13074277270084245</c:v>
                </c:pt>
                <c:pt idx="1917">
                  <c:v>0.34087551556505258</c:v>
                </c:pt>
                <c:pt idx="1918">
                  <c:v>0.20829583398257845</c:v>
                </c:pt>
                <c:pt idx="1919">
                  <c:v>0.88938004157105355</c:v>
                </c:pt>
                <c:pt idx="1920">
                  <c:v>0.20885129778074607</c:v>
                </c:pt>
                <c:pt idx="1921">
                  <c:v>0.20387559960139379</c:v>
                </c:pt>
                <c:pt idx="1922">
                  <c:v>0.58945019497835816</c:v>
                </c:pt>
                <c:pt idx="1923">
                  <c:v>0.88693753107711704</c:v>
                </c:pt>
                <c:pt idx="1924">
                  <c:v>0.85492736274687853</c:v>
                </c:pt>
                <c:pt idx="1925">
                  <c:v>0.84106864477932797</c:v>
                </c:pt>
                <c:pt idx="1926">
                  <c:v>0.55483081445927296</c:v>
                </c:pt>
                <c:pt idx="1927">
                  <c:v>1.5825382133971111E-2</c:v>
                </c:pt>
                <c:pt idx="1928">
                  <c:v>0.36304669802079792</c:v>
                </c:pt>
                <c:pt idx="1929">
                  <c:v>0.69498457823586812</c:v>
                </c:pt>
                <c:pt idx="1930">
                  <c:v>0.69893357226248554</c:v>
                </c:pt>
                <c:pt idx="1931">
                  <c:v>0.30776920293555821</c:v>
                </c:pt>
                <c:pt idx="1932">
                  <c:v>0.22024763087594112</c:v>
                </c:pt>
                <c:pt idx="1933">
                  <c:v>0.25161268719405738</c:v>
                </c:pt>
                <c:pt idx="1934">
                  <c:v>0.2524772812795848</c:v>
                </c:pt>
                <c:pt idx="1935">
                  <c:v>6.9615083983895487E-2</c:v>
                </c:pt>
                <c:pt idx="1936">
                  <c:v>0.58517344395527782</c:v>
                </c:pt>
                <c:pt idx="1937">
                  <c:v>0.59889434067749037</c:v>
                </c:pt>
                <c:pt idx="1938">
                  <c:v>0.43135371082802232</c:v>
                </c:pt>
                <c:pt idx="1939">
                  <c:v>0.86018081577585193</c:v>
                </c:pt>
                <c:pt idx="1940">
                  <c:v>0.736265411757969</c:v>
                </c:pt>
                <c:pt idx="1941">
                  <c:v>0.21359279343184401</c:v>
                </c:pt>
                <c:pt idx="1942">
                  <c:v>3.6956264209144551E-2</c:v>
                </c:pt>
                <c:pt idx="1943">
                  <c:v>0.43140244748903911</c:v>
                </c:pt>
                <c:pt idx="1944">
                  <c:v>0.2441321909861438</c:v>
                </c:pt>
                <c:pt idx="1945">
                  <c:v>6.2129421331373669E-2</c:v>
                </c:pt>
                <c:pt idx="1946">
                  <c:v>0.59917943276165886</c:v>
                </c:pt>
                <c:pt idx="1947">
                  <c:v>0.44841182195666496</c:v>
                </c:pt>
                <c:pt idx="1948">
                  <c:v>0.9617637919176778</c:v>
                </c:pt>
                <c:pt idx="1949">
                  <c:v>0.58247067398122965</c:v>
                </c:pt>
                <c:pt idx="1950">
                  <c:v>0.91020698390844268</c:v>
                </c:pt>
                <c:pt idx="1951">
                  <c:v>9.219001020785178E-2</c:v>
                </c:pt>
                <c:pt idx="1952">
                  <c:v>0.69388544688751719</c:v>
                </c:pt>
                <c:pt idx="1953">
                  <c:v>0.66070552126587334</c:v>
                </c:pt>
                <c:pt idx="1954">
                  <c:v>0.44168132848109132</c:v>
                </c:pt>
                <c:pt idx="1955">
                  <c:v>0.4187384700128518</c:v>
                </c:pt>
                <c:pt idx="1956">
                  <c:v>0.78959889812388728</c:v>
                </c:pt>
                <c:pt idx="1957">
                  <c:v>6.7407596651935187E-2</c:v>
                </c:pt>
                <c:pt idx="1958">
                  <c:v>0.14175643749121447</c:v>
                </c:pt>
                <c:pt idx="1959">
                  <c:v>0.26484718058639156</c:v>
                </c:pt>
                <c:pt idx="1960">
                  <c:v>0.12160413707941808</c:v>
                </c:pt>
                <c:pt idx="1961">
                  <c:v>0.84855100674260697</c:v>
                </c:pt>
                <c:pt idx="1962">
                  <c:v>0.72368291343931579</c:v>
                </c:pt>
                <c:pt idx="1963">
                  <c:v>0.44209743321555428</c:v>
                </c:pt>
                <c:pt idx="1964">
                  <c:v>0.71433326954298348</c:v>
                </c:pt>
                <c:pt idx="1965">
                  <c:v>0.95952886444576835</c:v>
                </c:pt>
                <c:pt idx="1966">
                  <c:v>0.15548142095509143</c:v>
                </c:pt>
                <c:pt idx="1967">
                  <c:v>0.2431586379905073</c:v>
                </c:pt>
                <c:pt idx="1968">
                  <c:v>0.81953565852926202</c:v>
                </c:pt>
                <c:pt idx="1969">
                  <c:v>0.54456048261884737</c:v>
                </c:pt>
                <c:pt idx="1970">
                  <c:v>0.31537982061815084</c:v>
                </c:pt>
                <c:pt idx="1971">
                  <c:v>0.1085861136272056</c:v>
                </c:pt>
                <c:pt idx="1972">
                  <c:v>0.29597363252064635</c:v>
                </c:pt>
                <c:pt idx="1973">
                  <c:v>0.19388588160366593</c:v>
                </c:pt>
                <c:pt idx="1974">
                  <c:v>0.74528616565536709</c:v>
                </c:pt>
                <c:pt idx="1975">
                  <c:v>0.52642822037903669</c:v>
                </c:pt>
                <c:pt idx="1976">
                  <c:v>0.54637174985450498</c:v>
                </c:pt>
                <c:pt idx="1977">
                  <c:v>0.42618452826505937</c:v>
                </c:pt>
                <c:pt idx="1978">
                  <c:v>0.40946416311296285</c:v>
                </c:pt>
                <c:pt idx="1979">
                  <c:v>0.86461207514869565</c:v>
                </c:pt>
                <c:pt idx="1980">
                  <c:v>0.79552743495249878</c:v>
                </c:pt>
                <c:pt idx="1981">
                  <c:v>0.95983611306891714</c:v>
                </c:pt>
                <c:pt idx="1982">
                  <c:v>0.18908070278163869</c:v>
                </c:pt>
                <c:pt idx="1983">
                  <c:v>0.54244272812441796</c:v>
                </c:pt>
                <c:pt idx="1984">
                  <c:v>0.6260294222621634</c:v>
                </c:pt>
                <c:pt idx="1985">
                  <c:v>0.49441235968668962</c:v>
                </c:pt>
                <c:pt idx="1986">
                  <c:v>0.89824530522978452</c:v>
                </c:pt>
                <c:pt idx="1987">
                  <c:v>0.35462703290446396</c:v>
                </c:pt>
                <c:pt idx="1988">
                  <c:v>0.30075161898923153</c:v>
                </c:pt>
                <c:pt idx="1989">
                  <c:v>0.17885744529970005</c:v>
                </c:pt>
                <c:pt idx="1990">
                  <c:v>0.92939664889118745</c:v>
                </c:pt>
                <c:pt idx="1991">
                  <c:v>0.10164264044998683</c:v>
                </c:pt>
                <c:pt idx="1992">
                  <c:v>0.34557425976993938</c:v>
                </c:pt>
                <c:pt idx="1993">
                  <c:v>0.46738121583738712</c:v>
                </c:pt>
                <c:pt idx="1994">
                  <c:v>0.20081207465917283</c:v>
                </c:pt>
                <c:pt idx="1995">
                  <c:v>0.9134724335735972</c:v>
                </c:pt>
                <c:pt idx="1996">
                  <c:v>0.71274979909641212</c:v>
                </c:pt>
                <c:pt idx="1997">
                  <c:v>0.85567034372274708</c:v>
                </c:pt>
                <c:pt idx="1998">
                  <c:v>0.2550925963894376</c:v>
                </c:pt>
                <c:pt idx="1999">
                  <c:v>0.46380347706372405</c:v>
                </c:pt>
                <c:pt idx="2000">
                  <c:v>9.1905536731105797E-2</c:v>
                </c:pt>
                <c:pt idx="2001">
                  <c:v>0.60392670860785924</c:v>
                </c:pt>
                <c:pt idx="2002">
                  <c:v>0.33445417500837693</c:v>
                </c:pt>
                <c:pt idx="2003">
                  <c:v>2.2465557240385348E-3</c:v>
                </c:pt>
                <c:pt idx="2004">
                  <c:v>0.20443689161223011</c:v>
                </c:pt>
                <c:pt idx="2005">
                  <c:v>0.47645074903997686</c:v>
                </c:pt>
                <c:pt idx="2006">
                  <c:v>0.11981621265354603</c:v>
                </c:pt>
                <c:pt idx="2007">
                  <c:v>0.13078198686064402</c:v>
                </c:pt>
                <c:pt idx="2008">
                  <c:v>0.50456597348035392</c:v>
                </c:pt>
                <c:pt idx="2009">
                  <c:v>0.3931576037412674</c:v>
                </c:pt>
                <c:pt idx="2010">
                  <c:v>0.68108835983000116</c:v>
                </c:pt>
                <c:pt idx="2011">
                  <c:v>0.64644329614543883</c:v>
                </c:pt>
                <c:pt idx="2012">
                  <c:v>0.44250004309229884</c:v>
                </c:pt>
                <c:pt idx="2013">
                  <c:v>0.82079980291301124</c:v>
                </c:pt>
                <c:pt idx="2014">
                  <c:v>0.72450960364162675</c:v>
                </c:pt>
                <c:pt idx="2015">
                  <c:v>0.12485296612025376</c:v>
                </c:pt>
                <c:pt idx="2016">
                  <c:v>0.22693606951731304</c:v>
                </c:pt>
                <c:pt idx="2017">
                  <c:v>0.10596638112339907</c:v>
                </c:pt>
                <c:pt idx="2018">
                  <c:v>0.10920053410086794</c:v>
                </c:pt>
                <c:pt idx="2019">
                  <c:v>0.94683658603047771</c:v>
                </c:pt>
                <c:pt idx="2020">
                  <c:v>0.43700598375827138</c:v>
                </c:pt>
                <c:pt idx="2021">
                  <c:v>0.33403016683093911</c:v>
                </c:pt>
                <c:pt idx="2022">
                  <c:v>0.58228566904891144</c:v>
                </c:pt>
                <c:pt idx="2023">
                  <c:v>0.10356694262225485</c:v>
                </c:pt>
                <c:pt idx="2024">
                  <c:v>0.66230868675806631</c:v>
                </c:pt>
                <c:pt idx="2025">
                  <c:v>0.63596666433654769</c:v>
                </c:pt>
                <c:pt idx="2026">
                  <c:v>0.91644142637245962</c:v>
                </c:pt>
                <c:pt idx="2027">
                  <c:v>0.6815991537161733</c:v>
                </c:pt>
                <c:pt idx="2028">
                  <c:v>0.70858667351694282</c:v>
                </c:pt>
                <c:pt idx="2029">
                  <c:v>0.55090108905958313</c:v>
                </c:pt>
                <c:pt idx="2030">
                  <c:v>0.40027471971545348</c:v>
                </c:pt>
                <c:pt idx="2031">
                  <c:v>0.54047637451974173</c:v>
                </c:pt>
                <c:pt idx="2032">
                  <c:v>0.45771203826557538</c:v>
                </c:pt>
                <c:pt idx="2033">
                  <c:v>0.67536914576090457</c:v>
                </c:pt>
                <c:pt idx="2034">
                  <c:v>0.42562919706892566</c:v>
                </c:pt>
                <c:pt idx="2035">
                  <c:v>0.32357526506257683</c:v>
                </c:pt>
                <c:pt idx="2036">
                  <c:v>0.19719508525584384</c:v>
                </c:pt>
                <c:pt idx="2037">
                  <c:v>0.23873453202737738</c:v>
                </c:pt>
                <c:pt idx="2038">
                  <c:v>0.10436790058005474</c:v>
                </c:pt>
                <c:pt idx="2039">
                  <c:v>3.7944406353991655E-2</c:v>
                </c:pt>
                <c:pt idx="2040">
                  <c:v>0.86338082670187799</c:v>
                </c:pt>
                <c:pt idx="2041">
                  <c:v>0.48592961644224819</c:v>
                </c:pt>
                <c:pt idx="2042">
                  <c:v>0.37264210459269809</c:v>
                </c:pt>
                <c:pt idx="2043">
                  <c:v>0.76374613728928242</c:v>
                </c:pt>
                <c:pt idx="2044">
                  <c:v>0.66718449605771724</c:v>
                </c:pt>
                <c:pt idx="2045">
                  <c:v>0.30422989489995311</c:v>
                </c:pt>
                <c:pt idx="2046">
                  <c:v>5.6608973069209645E-2</c:v>
                </c:pt>
                <c:pt idx="2047">
                  <c:v>0.89948849426812927</c:v>
                </c:pt>
                <c:pt idx="2048">
                  <c:v>0.29283084140908378</c:v>
                </c:pt>
                <c:pt idx="2049">
                  <c:v>0.89033987719695673</c:v>
                </c:pt>
                <c:pt idx="2050">
                  <c:v>0.12184804031663532</c:v>
                </c:pt>
                <c:pt idx="2051">
                  <c:v>0.2911638229177177</c:v>
                </c:pt>
                <c:pt idx="2052">
                  <c:v>0.18791037549093614</c:v>
                </c:pt>
                <c:pt idx="2053">
                  <c:v>0.72660158695927057</c:v>
                </c:pt>
                <c:pt idx="2054">
                  <c:v>0.51136138037950452</c:v>
                </c:pt>
                <c:pt idx="2055">
                  <c:v>0.32943437883201965</c:v>
                </c:pt>
                <c:pt idx="2056">
                  <c:v>0.59807504780801846</c:v>
                </c:pt>
                <c:pt idx="2057">
                  <c:v>0.75784761112897658</c:v>
                </c:pt>
                <c:pt idx="2058">
                  <c:v>0.58245746761145467</c:v>
                </c:pt>
                <c:pt idx="2059">
                  <c:v>0.15393944282459515</c:v>
                </c:pt>
                <c:pt idx="2060">
                  <c:v>0.59241174697817411</c:v>
                </c:pt>
                <c:pt idx="2061">
                  <c:v>0.89829291238675246</c:v>
                </c:pt>
                <c:pt idx="2062">
                  <c:v>0.29444317569634715</c:v>
                </c:pt>
                <c:pt idx="2063">
                  <c:v>0.54339080238187165</c:v>
                </c:pt>
                <c:pt idx="2064">
                  <c:v>3.2015341624414995E-2</c:v>
                </c:pt>
                <c:pt idx="2065">
                  <c:v>0.46899778072339737</c:v>
                </c:pt>
                <c:pt idx="2066">
                  <c:v>0.13831824789001279</c:v>
                </c:pt>
                <c:pt idx="2067">
                  <c:v>0.99033771873164234</c:v>
                </c:pt>
                <c:pt idx="2068">
                  <c:v>0.92048607612500544</c:v>
                </c:pt>
                <c:pt idx="2069">
                  <c:v>0.96910679214414164</c:v>
                </c:pt>
                <c:pt idx="2070">
                  <c:v>0.19138380637093788</c:v>
                </c:pt>
                <c:pt idx="2071">
                  <c:v>0.22969500857840242</c:v>
                </c:pt>
                <c:pt idx="2072">
                  <c:v>0.49161431832567748</c:v>
                </c:pt>
                <c:pt idx="2073">
                  <c:v>0.56354443520800268</c:v>
                </c:pt>
                <c:pt idx="2074">
                  <c:v>0.8488153622967789</c:v>
                </c:pt>
                <c:pt idx="2075">
                  <c:v>0.93415780839769902</c:v>
                </c:pt>
                <c:pt idx="2076">
                  <c:v>0.33003948277636752</c:v>
                </c:pt>
                <c:pt idx="2077">
                  <c:v>0.81920988963612762</c:v>
                </c:pt>
                <c:pt idx="2078">
                  <c:v>0.37161991414867379</c:v>
                </c:pt>
                <c:pt idx="2079">
                  <c:v>0.71633355509701979</c:v>
                </c:pt>
                <c:pt idx="2080">
                  <c:v>0.32543563815195276</c:v>
                </c:pt>
                <c:pt idx="2081">
                  <c:v>0.47033013882808905</c:v>
                </c:pt>
                <c:pt idx="2082">
                  <c:v>0.53600599347962319</c:v>
                </c:pt>
                <c:pt idx="2083">
                  <c:v>0.61396227083706845</c:v>
                </c:pt>
                <c:pt idx="2084">
                  <c:v>0.47817127111385904</c:v>
                </c:pt>
                <c:pt idx="2085">
                  <c:v>0.47009969176423727</c:v>
                </c:pt>
                <c:pt idx="2086">
                  <c:v>0.2882997185517947</c:v>
                </c:pt>
                <c:pt idx="2087">
                  <c:v>0.7627814742768676</c:v>
                </c:pt>
                <c:pt idx="2088">
                  <c:v>0.24006768052951855</c:v>
                </c:pt>
                <c:pt idx="2089">
                  <c:v>0.13124936443292001</c:v>
                </c:pt>
                <c:pt idx="2090">
                  <c:v>3.6020893523393327E-2</c:v>
                </c:pt>
                <c:pt idx="2091">
                  <c:v>0.3213512793286154</c:v>
                </c:pt>
                <c:pt idx="2092">
                  <c:v>0.24395002468677307</c:v>
                </c:pt>
                <c:pt idx="2093">
                  <c:v>0.95503903448255956</c:v>
                </c:pt>
                <c:pt idx="2094">
                  <c:v>0.54327766474824024</c:v>
                </c:pt>
                <c:pt idx="2095">
                  <c:v>0.87539694418274161</c:v>
                </c:pt>
                <c:pt idx="2096">
                  <c:v>2.9673950054939335E-2</c:v>
                </c:pt>
                <c:pt idx="2097">
                  <c:v>0.95977146679126057</c:v>
                </c:pt>
                <c:pt idx="2098">
                  <c:v>0.95434441378294699</c:v>
                </c:pt>
                <c:pt idx="2099">
                  <c:v>0.53631784739702981</c:v>
                </c:pt>
                <c:pt idx="2100">
                  <c:v>0.95834770889253673</c:v>
                </c:pt>
                <c:pt idx="2101">
                  <c:v>0.12253322940363143</c:v>
                </c:pt>
                <c:pt idx="2102">
                  <c:v>0.80967224534059434</c:v>
                </c:pt>
                <c:pt idx="2103">
                  <c:v>0.63352491578085868</c:v>
                </c:pt>
                <c:pt idx="2104">
                  <c:v>0.81992203812576603</c:v>
                </c:pt>
                <c:pt idx="2105">
                  <c:v>5.6165461890913204E-2</c:v>
                </c:pt>
                <c:pt idx="2106">
                  <c:v>0.9343196063089747</c:v>
                </c:pt>
                <c:pt idx="2107">
                  <c:v>0.30251929975808733</c:v>
                </c:pt>
                <c:pt idx="2108">
                  <c:v>0.37987290386488082</c:v>
                </c:pt>
                <c:pt idx="2109">
                  <c:v>0.869103408453202</c:v>
                </c:pt>
                <c:pt idx="2110">
                  <c:v>0.10969991325044082</c:v>
                </c:pt>
                <c:pt idx="2111">
                  <c:v>0.99303381551803582</c:v>
                </c:pt>
                <c:pt idx="2112">
                  <c:v>0.60510291214058631</c:v>
                </c:pt>
                <c:pt idx="2113">
                  <c:v>0.16206416663063883</c:v>
                </c:pt>
                <c:pt idx="2114">
                  <c:v>0.55296938523458872</c:v>
                </c:pt>
                <c:pt idx="2115">
                  <c:v>0.66938489848746374</c:v>
                </c:pt>
                <c:pt idx="2116">
                  <c:v>0.43404845773981082</c:v>
                </c:pt>
                <c:pt idx="2117">
                  <c:v>0.35792955437348317</c:v>
                </c:pt>
                <c:pt idx="2118">
                  <c:v>0.12485048990183878</c:v>
                </c:pt>
                <c:pt idx="2119">
                  <c:v>0.10868498218341527</c:v>
                </c:pt>
                <c:pt idx="2120">
                  <c:v>0.90241868435342876</c:v>
                </c:pt>
                <c:pt idx="2121">
                  <c:v>0.37439308156525508</c:v>
                </c:pt>
                <c:pt idx="2122">
                  <c:v>0.57142125610067129</c:v>
                </c:pt>
                <c:pt idx="2123">
                  <c:v>0.32007678945757922</c:v>
                </c:pt>
                <c:pt idx="2124">
                  <c:v>0.50691636244260141</c:v>
                </c:pt>
                <c:pt idx="2125">
                  <c:v>0.30628477705326107</c:v>
                </c:pt>
                <c:pt idx="2126">
                  <c:v>0.45218321247810866</c:v>
                </c:pt>
                <c:pt idx="2127">
                  <c:v>0.51284106398709284</c:v>
                </c:pt>
                <c:pt idx="2128">
                  <c:v>0.74140505750077745</c:v>
                </c:pt>
                <c:pt idx="2129">
                  <c:v>0.20088322050701901</c:v>
                </c:pt>
                <c:pt idx="2130">
                  <c:v>6.5400567806151555E-2</c:v>
                </c:pt>
                <c:pt idx="2131">
                  <c:v>0.88608069041412896</c:v>
                </c:pt>
                <c:pt idx="2132">
                  <c:v>0.1995766126685482</c:v>
                </c:pt>
                <c:pt idx="2133">
                  <c:v>5.122383304761402E-2</c:v>
                </c:pt>
                <c:pt idx="2134">
                  <c:v>0.57330312222387958</c:v>
                </c:pt>
                <c:pt idx="2135">
                  <c:v>0.1235430518948355</c:v>
                </c:pt>
                <c:pt idx="2136">
                  <c:v>0.71570372817291084</c:v>
                </c:pt>
                <c:pt idx="2137">
                  <c:v>0.20230013379635736</c:v>
                </c:pt>
                <c:pt idx="2138">
                  <c:v>0.94679082621849653</c:v>
                </c:pt>
                <c:pt idx="2139">
                  <c:v>0.6098952601282378</c:v>
                </c:pt>
                <c:pt idx="2140">
                  <c:v>0.39409365168660004</c:v>
                </c:pt>
                <c:pt idx="2141">
                  <c:v>0.11745457240404267</c:v>
                </c:pt>
                <c:pt idx="2142">
                  <c:v>0.69842200419129286</c:v>
                </c:pt>
                <c:pt idx="2143">
                  <c:v>1.7537772649201644E-2</c:v>
                </c:pt>
                <c:pt idx="2144">
                  <c:v>0.62885701059244559</c:v>
                </c:pt>
                <c:pt idx="2145">
                  <c:v>0.53765659942575017</c:v>
                </c:pt>
                <c:pt idx="2146">
                  <c:v>0.74568593762580282</c:v>
                </c:pt>
                <c:pt idx="2147">
                  <c:v>0.73815609533692539</c:v>
                </c:pt>
                <c:pt idx="2148">
                  <c:v>0.94926239157578018</c:v>
                </c:pt>
                <c:pt idx="2149">
                  <c:v>0.29637934534092758</c:v>
                </c:pt>
                <c:pt idx="2150">
                  <c:v>9.404088084566542E-2</c:v>
                </c:pt>
                <c:pt idx="2151">
                  <c:v>0.29715020360623634</c:v>
                </c:pt>
                <c:pt idx="2152">
                  <c:v>0.8394878263797324</c:v>
                </c:pt>
                <c:pt idx="2153">
                  <c:v>0.59299098037754494</c:v>
                </c:pt>
                <c:pt idx="2154">
                  <c:v>0.33010097950699613</c:v>
                </c:pt>
                <c:pt idx="2155">
                  <c:v>0.79397294947078423</c:v>
                </c:pt>
                <c:pt idx="2156">
                  <c:v>0.51691823821885308</c:v>
                </c:pt>
                <c:pt idx="2157">
                  <c:v>7.5479901143091999E-2</c:v>
                </c:pt>
                <c:pt idx="2158">
                  <c:v>0.85979610526166417</c:v>
                </c:pt>
                <c:pt idx="2159">
                  <c:v>0.29799524403948052</c:v>
                </c:pt>
                <c:pt idx="2160">
                  <c:v>0.7175267625964673</c:v>
                </c:pt>
                <c:pt idx="2161">
                  <c:v>1.6386442677837509E-2</c:v>
                </c:pt>
                <c:pt idx="2162">
                  <c:v>0.43852354165724539</c:v>
                </c:pt>
                <c:pt idx="2163">
                  <c:v>8.7131024656910472E-2</c:v>
                </c:pt>
                <c:pt idx="2164">
                  <c:v>0.48109179093099574</c:v>
                </c:pt>
                <c:pt idx="2165">
                  <c:v>0.93282960581048591</c:v>
                </c:pt>
                <c:pt idx="2166">
                  <c:v>0.73392595859372944</c:v>
                </c:pt>
                <c:pt idx="2167">
                  <c:v>0.57467762203383055</c:v>
                </c:pt>
                <c:pt idx="2168">
                  <c:v>0.64381328805223847</c:v>
                </c:pt>
                <c:pt idx="2169">
                  <c:v>0.57062814161636</c:v>
                </c:pt>
                <c:pt idx="2170">
                  <c:v>0.57782284015560648</c:v>
                </c:pt>
                <c:pt idx="2171">
                  <c:v>0.51087659085116055</c:v>
                </c:pt>
                <c:pt idx="2172">
                  <c:v>0.9991100762304066</c:v>
                </c:pt>
                <c:pt idx="2173">
                  <c:v>0.99054389483854588</c:v>
                </c:pt>
                <c:pt idx="2174">
                  <c:v>0.89139638096554286</c:v>
                </c:pt>
                <c:pt idx="2175">
                  <c:v>0.69989272407695879</c:v>
                </c:pt>
                <c:pt idx="2176">
                  <c:v>0.69549215174061219</c:v>
                </c:pt>
                <c:pt idx="2177">
                  <c:v>0.18494472956741659</c:v>
                </c:pt>
                <c:pt idx="2178">
                  <c:v>0.7305359506471053</c:v>
                </c:pt>
                <c:pt idx="2179">
                  <c:v>0.9081283091832093</c:v>
                </c:pt>
                <c:pt idx="2180">
                  <c:v>0.84027989634487044</c:v>
                </c:pt>
                <c:pt idx="2181">
                  <c:v>6.4970747246328675E-2</c:v>
                </c:pt>
                <c:pt idx="2182">
                  <c:v>0.68453323020474055</c:v>
                </c:pt>
                <c:pt idx="2183">
                  <c:v>4.4223915800531977E-2</c:v>
                </c:pt>
                <c:pt idx="2184">
                  <c:v>0.81843598808033913</c:v>
                </c:pt>
                <c:pt idx="2185">
                  <c:v>0.6876997340713692</c:v>
                </c:pt>
                <c:pt idx="2186">
                  <c:v>0.68118723708657813</c:v>
                </c:pt>
                <c:pt idx="2187">
                  <c:v>0.57884118073254787</c:v>
                </c:pt>
                <c:pt idx="2188">
                  <c:v>0.48139799666173877</c:v>
                </c:pt>
                <c:pt idx="2189">
                  <c:v>6.3345564909218388E-2</c:v>
                </c:pt>
                <c:pt idx="2190">
                  <c:v>0.23454189258285318</c:v>
                </c:pt>
                <c:pt idx="2191">
                  <c:v>0.86896287227600189</c:v>
                </c:pt>
                <c:pt idx="2192">
                  <c:v>0.97504112035171042</c:v>
                </c:pt>
                <c:pt idx="2193">
                  <c:v>0.41991078526741177</c:v>
                </c:pt>
                <c:pt idx="2194">
                  <c:v>0.17877983024116351</c:v>
                </c:pt>
                <c:pt idx="2195">
                  <c:v>0.76666099163643586</c:v>
                </c:pt>
                <c:pt idx="2196">
                  <c:v>0.14526605915337132</c:v>
                </c:pt>
                <c:pt idx="2197">
                  <c:v>0.9221464536901729</c:v>
                </c:pt>
                <c:pt idx="2198">
                  <c:v>0.72158560331645816</c:v>
                </c:pt>
                <c:pt idx="2199">
                  <c:v>0.7266762820323367</c:v>
                </c:pt>
                <c:pt idx="2200">
                  <c:v>1.2243047205142354E-2</c:v>
                </c:pt>
                <c:pt idx="2201">
                  <c:v>0.31688318900090029</c:v>
                </c:pt>
                <c:pt idx="2202">
                  <c:v>0.66098686065645085</c:v>
                </c:pt>
                <c:pt idx="2203">
                  <c:v>0.9941039193418616</c:v>
                </c:pt>
                <c:pt idx="2204">
                  <c:v>0.91389311958958119</c:v>
                </c:pt>
                <c:pt idx="2205">
                  <c:v>0.75849964759727739</c:v>
                </c:pt>
                <c:pt idx="2206">
                  <c:v>1.7514856457458539E-2</c:v>
                </c:pt>
                <c:pt idx="2207">
                  <c:v>0.19902385514881737</c:v>
                </c:pt>
                <c:pt idx="2208">
                  <c:v>0.31161951480856209</c:v>
                </c:pt>
                <c:pt idx="2209">
                  <c:v>0.45410810839613081</c:v>
                </c:pt>
                <c:pt idx="2210">
                  <c:v>2.1586320919974589E-2</c:v>
                </c:pt>
                <c:pt idx="2211">
                  <c:v>3.7458181003296787E-2</c:v>
                </c:pt>
                <c:pt idx="2212">
                  <c:v>0.35248196522100572</c:v>
                </c:pt>
                <c:pt idx="2213">
                  <c:v>0.55116956010418461</c:v>
                </c:pt>
                <c:pt idx="2214">
                  <c:v>0.71403764529964664</c:v>
                </c:pt>
                <c:pt idx="2215">
                  <c:v>0.73166097237951178</c:v>
                </c:pt>
                <c:pt idx="2216">
                  <c:v>0.37104663814949757</c:v>
                </c:pt>
                <c:pt idx="2217">
                  <c:v>0.220817648671911</c:v>
                </c:pt>
                <c:pt idx="2218">
                  <c:v>0.79060222954869008</c:v>
                </c:pt>
                <c:pt idx="2219">
                  <c:v>0.20909008596803336</c:v>
                </c:pt>
                <c:pt idx="2220">
                  <c:v>0.79339452841782143</c:v>
                </c:pt>
                <c:pt idx="2221">
                  <c:v>0.68796381102317161</c:v>
                </c:pt>
                <c:pt idx="2222">
                  <c:v>0.54884316823051027</c:v>
                </c:pt>
                <c:pt idx="2223">
                  <c:v>0.32177703286252768</c:v>
                </c:pt>
                <c:pt idx="2224">
                  <c:v>0.50051709703587666</c:v>
                </c:pt>
                <c:pt idx="2225">
                  <c:v>4.1225182316984132E-2</c:v>
                </c:pt>
                <c:pt idx="2226">
                  <c:v>0.88763305133410242</c:v>
                </c:pt>
                <c:pt idx="2227">
                  <c:v>5.9245542189650169E-2</c:v>
                </c:pt>
                <c:pt idx="2228">
                  <c:v>0.77574134313016707</c:v>
                </c:pt>
                <c:pt idx="2229">
                  <c:v>0.58663318499862493</c:v>
                </c:pt>
                <c:pt idx="2230">
                  <c:v>0.42316029125337518</c:v>
                </c:pt>
                <c:pt idx="2231">
                  <c:v>0.73040359739373251</c:v>
                </c:pt>
                <c:pt idx="2232">
                  <c:v>0.15626450538481129</c:v>
                </c:pt>
                <c:pt idx="2233">
                  <c:v>0.92366633126061926</c:v>
                </c:pt>
                <c:pt idx="2234">
                  <c:v>0.95361510555176388</c:v>
                </c:pt>
                <c:pt idx="2235">
                  <c:v>0.37650453923031757</c:v>
                </c:pt>
                <c:pt idx="2236">
                  <c:v>0.96234254334078395</c:v>
                </c:pt>
                <c:pt idx="2237">
                  <c:v>0.62778221663027445</c:v>
                </c:pt>
                <c:pt idx="2238">
                  <c:v>0.73799315696456291</c:v>
                </c:pt>
                <c:pt idx="2239">
                  <c:v>0.48297569479459224</c:v>
                </c:pt>
                <c:pt idx="2240">
                  <c:v>0.43824437228920909</c:v>
                </c:pt>
                <c:pt idx="2241">
                  <c:v>0.12955726296476222</c:v>
                </c:pt>
                <c:pt idx="2242">
                  <c:v>0.6938132962759147</c:v>
                </c:pt>
                <c:pt idx="2243">
                  <c:v>0.82500931116547915</c:v>
                </c:pt>
                <c:pt idx="2244">
                  <c:v>0.49947577088879025</c:v>
                </c:pt>
                <c:pt idx="2245">
                  <c:v>0.93006695945959217</c:v>
                </c:pt>
                <c:pt idx="2246">
                  <c:v>0.45325001843910362</c:v>
                </c:pt>
                <c:pt idx="2247">
                  <c:v>7.3565871148364881E-2</c:v>
                </c:pt>
                <c:pt idx="2248">
                  <c:v>0.24973947176857136</c:v>
                </c:pt>
                <c:pt idx="2249">
                  <c:v>0.40221634026795217</c:v>
                </c:pt>
                <c:pt idx="2250">
                  <c:v>4.9728484413320784E-2</c:v>
                </c:pt>
                <c:pt idx="2251">
                  <c:v>6.5947562612801658E-2</c:v>
                </c:pt>
                <c:pt idx="2252">
                  <c:v>0.30319896173079675</c:v>
                </c:pt>
                <c:pt idx="2253">
                  <c:v>0.31599669867701219</c:v>
                </c:pt>
                <c:pt idx="2254">
                  <c:v>0.67067815060603797</c:v>
                </c:pt>
                <c:pt idx="2255">
                  <c:v>0.86945229740165031</c:v>
                </c:pt>
                <c:pt idx="2256">
                  <c:v>0.86518694307632316</c:v>
                </c:pt>
                <c:pt idx="2257">
                  <c:v>7.829408720758213E-2</c:v>
                </c:pt>
                <c:pt idx="2258">
                  <c:v>0.92312254272126559</c:v>
                </c:pt>
                <c:pt idx="2259">
                  <c:v>0.88834251053155244</c:v>
                </c:pt>
                <c:pt idx="2260">
                  <c:v>0.16119223905810287</c:v>
                </c:pt>
                <c:pt idx="2261">
                  <c:v>0.80540756023446236</c:v>
                </c:pt>
                <c:pt idx="2262">
                  <c:v>0.61805635689145511</c:v>
                </c:pt>
                <c:pt idx="2263">
                  <c:v>0.54640784613427529</c:v>
                </c:pt>
                <c:pt idx="2264">
                  <c:v>3.5980667618813467E-2</c:v>
                </c:pt>
                <c:pt idx="2265">
                  <c:v>0.234883881722037</c:v>
                </c:pt>
                <c:pt idx="2266">
                  <c:v>0.14173835592565631</c:v>
                </c:pt>
                <c:pt idx="2267">
                  <c:v>0.39469074745151589</c:v>
                </c:pt>
                <c:pt idx="2268">
                  <c:v>0.85319325564701898</c:v>
                </c:pt>
                <c:pt idx="2269">
                  <c:v>8.8063925752332461E-2</c:v>
                </c:pt>
                <c:pt idx="2270">
                  <c:v>0.63135467273792711</c:v>
                </c:pt>
                <c:pt idx="2271">
                  <c:v>0.79494888719801904</c:v>
                </c:pt>
                <c:pt idx="2272">
                  <c:v>0.15566387072471854</c:v>
                </c:pt>
                <c:pt idx="2273">
                  <c:v>0.30109637438866654</c:v>
                </c:pt>
                <c:pt idx="2274">
                  <c:v>0.54385066303055374</c:v>
                </c:pt>
                <c:pt idx="2275">
                  <c:v>0.80279451064203267</c:v>
                </c:pt>
                <c:pt idx="2276">
                  <c:v>0.69854691789425871</c:v>
                </c:pt>
                <c:pt idx="2277">
                  <c:v>0.11121252016718119</c:v>
                </c:pt>
                <c:pt idx="2278">
                  <c:v>0.52501382831466892</c:v>
                </c:pt>
                <c:pt idx="2279">
                  <c:v>0.34002724414071439</c:v>
                </c:pt>
                <c:pt idx="2280">
                  <c:v>0.38956219951471205</c:v>
                </c:pt>
                <c:pt idx="2281">
                  <c:v>0.58137090070783137</c:v>
                </c:pt>
                <c:pt idx="2282">
                  <c:v>0.89244959749346298</c:v>
                </c:pt>
                <c:pt idx="2283">
                  <c:v>0.94503480554794128</c:v>
                </c:pt>
                <c:pt idx="2284">
                  <c:v>0.48466282427930019</c:v>
                </c:pt>
                <c:pt idx="2285">
                  <c:v>0.82222928958064612</c:v>
                </c:pt>
                <c:pt idx="2286">
                  <c:v>0.31555666135993521</c:v>
                </c:pt>
                <c:pt idx="2287">
                  <c:v>0.35145640582069337</c:v>
                </c:pt>
                <c:pt idx="2288">
                  <c:v>0.20900549501151855</c:v>
                </c:pt>
                <c:pt idx="2289">
                  <c:v>0.9577913298643127</c:v>
                </c:pt>
                <c:pt idx="2290">
                  <c:v>2.6706955660676379E-2</c:v>
                </c:pt>
                <c:pt idx="2291">
                  <c:v>0.35540197082611857</c:v>
                </c:pt>
                <c:pt idx="2292">
                  <c:v>0.62242036311757487</c:v>
                </c:pt>
                <c:pt idx="2293">
                  <c:v>0.26560459735345276</c:v>
                </c:pt>
                <c:pt idx="2294">
                  <c:v>0.76411606593702319</c:v>
                </c:pt>
                <c:pt idx="2295">
                  <c:v>0.8606740389193932</c:v>
                </c:pt>
                <c:pt idx="2296">
                  <c:v>0.87805614643442731</c:v>
                </c:pt>
                <c:pt idx="2297">
                  <c:v>5.3225429171653849E-3</c:v>
                </c:pt>
                <c:pt idx="2298">
                  <c:v>0.14606575742338268</c:v>
                </c:pt>
                <c:pt idx="2299">
                  <c:v>0.40241111113738048</c:v>
                </c:pt>
                <c:pt idx="2300">
                  <c:v>0.7316258904369235</c:v>
                </c:pt>
                <c:pt idx="2301">
                  <c:v>0.85313586215040216</c:v>
                </c:pt>
                <c:pt idx="2302">
                  <c:v>0.81919622008563842</c:v>
                </c:pt>
                <c:pt idx="2303">
                  <c:v>0.21960772864744105</c:v>
                </c:pt>
                <c:pt idx="2304">
                  <c:v>0.56121448501901183</c:v>
                </c:pt>
                <c:pt idx="2305">
                  <c:v>5.9612158002952498E-2</c:v>
                </c:pt>
                <c:pt idx="2306">
                  <c:v>3.0935661948227722E-2</c:v>
                </c:pt>
                <c:pt idx="2307">
                  <c:v>0.5983592611277061</c:v>
                </c:pt>
                <c:pt idx="2308">
                  <c:v>0.2489022199663149</c:v>
                </c:pt>
                <c:pt idx="2309">
                  <c:v>0.42703196871604276</c:v>
                </c:pt>
                <c:pt idx="2310">
                  <c:v>0.72744453362165196</c:v>
                </c:pt>
                <c:pt idx="2311">
                  <c:v>0.44844635888684514</c:v>
                </c:pt>
                <c:pt idx="2312">
                  <c:v>0.45676086463011456</c:v>
                </c:pt>
                <c:pt idx="2313">
                  <c:v>0.13389276383624116</c:v>
                </c:pt>
                <c:pt idx="2314">
                  <c:v>0.41781399640976891</c:v>
                </c:pt>
                <c:pt idx="2315">
                  <c:v>0.67337337841560629</c:v>
                </c:pt>
                <c:pt idx="2316">
                  <c:v>0.61559678313729471</c:v>
                </c:pt>
                <c:pt idx="2317">
                  <c:v>0.60689492808130807</c:v>
                </c:pt>
                <c:pt idx="2318">
                  <c:v>8.8371052635999647E-2</c:v>
                </c:pt>
                <c:pt idx="2319">
                  <c:v>0.10814438773209145</c:v>
                </c:pt>
                <c:pt idx="2320">
                  <c:v>0.13898645952902411</c:v>
                </c:pt>
                <c:pt idx="2321">
                  <c:v>0.98274045382002406</c:v>
                </c:pt>
                <c:pt idx="2322">
                  <c:v>0.19831621013422318</c:v>
                </c:pt>
                <c:pt idx="2323">
                  <c:v>0.67125404956609402</c:v>
                </c:pt>
                <c:pt idx="2324">
                  <c:v>0.27787052781019639</c:v>
                </c:pt>
                <c:pt idx="2325">
                  <c:v>0.99566648981194572</c:v>
                </c:pt>
                <c:pt idx="2326">
                  <c:v>1.1673984713238217E-2</c:v>
                </c:pt>
                <c:pt idx="2327">
                  <c:v>0.80749440203312606</c:v>
                </c:pt>
                <c:pt idx="2328">
                  <c:v>0.20031757918450999</c:v>
                </c:pt>
                <c:pt idx="2329">
                  <c:v>0.87280912995900473</c:v>
                </c:pt>
                <c:pt idx="2330">
                  <c:v>0.11165603665660639</c:v>
                </c:pt>
                <c:pt idx="2331">
                  <c:v>0.30848041295233242</c:v>
                </c:pt>
                <c:pt idx="2332">
                  <c:v>6.4235235658144707E-2</c:v>
                </c:pt>
                <c:pt idx="2333">
                  <c:v>0.36748854316632285</c:v>
                </c:pt>
                <c:pt idx="2334">
                  <c:v>0.41194610682951693</c:v>
                </c:pt>
                <c:pt idx="2335">
                  <c:v>0.71626699859826648</c:v>
                </c:pt>
                <c:pt idx="2336">
                  <c:v>0.63324198865088288</c:v>
                </c:pt>
                <c:pt idx="2337">
                  <c:v>0.32894916506663929</c:v>
                </c:pt>
                <c:pt idx="2338">
                  <c:v>0.99126564488196267</c:v>
                </c:pt>
                <c:pt idx="2339">
                  <c:v>0.98588679724456807</c:v>
                </c:pt>
                <c:pt idx="2340">
                  <c:v>0.22022650264770116</c:v>
                </c:pt>
                <c:pt idx="2341">
                  <c:v>0.82943072790240813</c:v>
                </c:pt>
                <c:pt idx="2342">
                  <c:v>0.47015782856828647</c:v>
                </c:pt>
                <c:pt idx="2343">
                  <c:v>0.29448832085234178</c:v>
                </c:pt>
                <c:pt idx="2344">
                  <c:v>0.44145725230450139</c:v>
                </c:pt>
                <c:pt idx="2345">
                  <c:v>0.4479816592071274</c:v>
                </c:pt>
                <c:pt idx="2346">
                  <c:v>0.72572286526893737</c:v>
                </c:pt>
                <c:pt idx="2347">
                  <c:v>6.6539455688791493E-2</c:v>
                </c:pt>
                <c:pt idx="2348">
                  <c:v>0.75946367813149385</c:v>
                </c:pt>
                <c:pt idx="2349">
                  <c:v>0.27671425763530733</c:v>
                </c:pt>
                <c:pt idx="2350">
                  <c:v>0.10401827602929425</c:v>
                </c:pt>
                <c:pt idx="2351">
                  <c:v>2.1567209630994566E-2</c:v>
                </c:pt>
                <c:pt idx="2352">
                  <c:v>0.52552280680738928</c:v>
                </c:pt>
                <c:pt idx="2353">
                  <c:v>0.69278018469776093</c:v>
                </c:pt>
                <c:pt idx="2354">
                  <c:v>0.55040819951678777</c:v>
                </c:pt>
                <c:pt idx="2355">
                  <c:v>2.2635910377397428E-2</c:v>
                </c:pt>
                <c:pt idx="2356">
                  <c:v>1.1652526803984431E-2</c:v>
                </c:pt>
                <c:pt idx="2357">
                  <c:v>0.3891860693645659</c:v>
                </c:pt>
                <c:pt idx="2358">
                  <c:v>0.81594656653031572</c:v>
                </c:pt>
                <c:pt idx="2359">
                  <c:v>0.624721552772175</c:v>
                </c:pt>
                <c:pt idx="2360">
                  <c:v>4.4534384098208424E-2</c:v>
                </c:pt>
                <c:pt idx="2361">
                  <c:v>0.96207866493156879</c:v>
                </c:pt>
                <c:pt idx="2362">
                  <c:v>0.42376985712305082</c:v>
                </c:pt>
                <c:pt idx="2363">
                  <c:v>0.34554708268974788</c:v>
                </c:pt>
                <c:pt idx="2364">
                  <c:v>0.36994170320778141</c:v>
                </c:pt>
                <c:pt idx="2365">
                  <c:v>0.96774454029778678</c:v>
                </c:pt>
                <c:pt idx="2366">
                  <c:v>0.7207311565523874</c:v>
                </c:pt>
                <c:pt idx="2367">
                  <c:v>0.25170570669486414</c:v>
                </c:pt>
                <c:pt idx="2368">
                  <c:v>0.87886077662475759</c:v>
                </c:pt>
                <c:pt idx="2369">
                  <c:v>0.40699388082923815</c:v>
                </c:pt>
                <c:pt idx="2370">
                  <c:v>0.45210905915901534</c:v>
                </c:pt>
                <c:pt idx="2371">
                  <c:v>0.96727797902754109</c:v>
                </c:pt>
                <c:pt idx="2372">
                  <c:v>0.45358597391172595</c:v>
                </c:pt>
                <c:pt idx="2373">
                  <c:v>9.6193126186843503E-2</c:v>
                </c:pt>
                <c:pt idx="2374">
                  <c:v>3.3375626960501781E-2</c:v>
                </c:pt>
                <c:pt idx="2375">
                  <c:v>0.29217996033045524</c:v>
                </c:pt>
                <c:pt idx="2376">
                  <c:v>5.9530166619126024E-2</c:v>
                </c:pt>
                <c:pt idx="2377">
                  <c:v>0.66902881549314031</c:v>
                </c:pt>
                <c:pt idx="2378">
                  <c:v>0.40574045079757814</c:v>
                </c:pt>
                <c:pt idx="2379">
                  <c:v>0.1125516089084142</c:v>
                </c:pt>
                <c:pt idx="2380">
                  <c:v>0.28925870154794886</c:v>
                </c:pt>
                <c:pt idx="2381">
                  <c:v>0.56538478827599314</c:v>
                </c:pt>
                <c:pt idx="2382">
                  <c:v>0.79988144177603637</c:v>
                </c:pt>
                <c:pt idx="2383">
                  <c:v>6.4180788896410768E-3</c:v>
                </c:pt>
                <c:pt idx="2384">
                  <c:v>0.10612566723268024</c:v>
                </c:pt>
                <c:pt idx="2385">
                  <c:v>0.5782531906161954</c:v>
                </c:pt>
                <c:pt idx="2386">
                  <c:v>0.69155307597587035</c:v>
                </c:pt>
                <c:pt idx="2387">
                  <c:v>0.12064465934106738</c:v>
                </c:pt>
                <c:pt idx="2388">
                  <c:v>0.41606251964246455</c:v>
                </c:pt>
                <c:pt idx="2389">
                  <c:v>0.76055664502013798</c:v>
                </c:pt>
                <c:pt idx="2390">
                  <c:v>0.86659072107214152</c:v>
                </c:pt>
                <c:pt idx="2391">
                  <c:v>5.0563774063693279E-3</c:v>
                </c:pt>
                <c:pt idx="2392">
                  <c:v>0.50028741840128055</c:v>
                </c:pt>
                <c:pt idx="2393">
                  <c:v>0.9425377606470462</c:v>
                </c:pt>
                <c:pt idx="2394">
                  <c:v>0.36246082527040624</c:v>
                </c:pt>
                <c:pt idx="2395">
                  <c:v>0.6969834751388122</c:v>
                </c:pt>
                <c:pt idx="2396">
                  <c:v>1.7183847473631775E-2</c:v>
                </c:pt>
                <c:pt idx="2397">
                  <c:v>3.4277369936585034E-3</c:v>
                </c:pt>
                <c:pt idx="2398">
                  <c:v>0.40722395815425017</c:v>
                </c:pt>
                <c:pt idx="2399">
                  <c:v>0.64724536143746436</c:v>
                </c:pt>
                <c:pt idx="2400">
                  <c:v>0.31549698666058679</c:v>
                </c:pt>
                <c:pt idx="2401">
                  <c:v>0.57114381540117187</c:v>
                </c:pt>
                <c:pt idx="2402">
                  <c:v>0.32389604880415157</c:v>
                </c:pt>
                <c:pt idx="2403">
                  <c:v>0.45949176488083987</c:v>
                </c:pt>
                <c:pt idx="2404">
                  <c:v>0.27287671008347913</c:v>
                </c:pt>
                <c:pt idx="2405">
                  <c:v>0.38151577678489323</c:v>
                </c:pt>
                <c:pt idx="2406">
                  <c:v>5.3471314707801754E-2</c:v>
                </c:pt>
                <c:pt idx="2407">
                  <c:v>0.88551584007903605</c:v>
                </c:pt>
                <c:pt idx="2408">
                  <c:v>0.1302897096373532</c:v>
                </c:pt>
                <c:pt idx="2409">
                  <c:v>0.37407545481524507</c:v>
                </c:pt>
                <c:pt idx="2410">
                  <c:v>0.35864878290432189</c:v>
                </c:pt>
                <c:pt idx="2411">
                  <c:v>0.21445608765127833</c:v>
                </c:pt>
                <c:pt idx="2412">
                  <c:v>0.45043033091706397</c:v>
                </c:pt>
                <c:pt idx="2413">
                  <c:v>0.20591907563171996</c:v>
                </c:pt>
                <c:pt idx="2414">
                  <c:v>0.93522060332429835</c:v>
                </c:pt>
                <c:pt idx="2415">
                  <c:v>7.6723302639543967E-2</c:v>
                </c:pt>
                <c:pt idx="2416">
                  <c:v>0.94354185680145053</c:v>
                </c:pt>
                <c:pt idx="2417">
                  <c:v>0.84906188030364071</c:v>
                </c:pt>
                <c:pt idx="2418">
                  <c:v>0.7596527919058248</c:v>
                </c:pt>
                <c:pt idx="2419">
                  <c:v>0.62463417353553008</c:v>
                </c:pt>
                <c:pt idx="2420">
                  <c:v>0.45427872004126346</c:v>
                </c:pt>
                <c:pt idx="2421">
                  <c:v>0.25703174804107964</c:v>
                </c:pt>
                <c:pt idx="2422">
                  <c:v>0.30745134598192914</c:v>
                </c:pt>
                <c:pt idx="2423">
                  <c:v>0.69972273381801808</c:v>
                </c:pt>
                <c:pt idx="2424">
                  <c:v>0.73789967739434703</c:v>
                </c:pt>
                <c:pt idx="2425">
                  <c:v>0.3146336994379384</c:v>
                </c:pt>
                <c:pt idx="2426">
                  <c:v>0.68932307424739769</c:v>
                </c:pt>
                <c:pt idx="2427">
                  <c:v>0.59271441410827552</c:v>
                </c:pt>
                <c:pt idx="2428">
                  <c:v>0.92882064324628444</c:v>
                </c:pt>
                <c:pt idx="2429">
                  <c:v>0.51317349910519328</c:v>
                </c:pt>
                <c:pt idx="2430">
                  <c:v>0.89962169926919477</c:v>
                </c:pt>
                <c:pt idx="2431">
                  <c:v>0.36012125293134123</c:v>
                </c:pt>
                <c:pt idx="2432">
                  <c:v>0.99502711790344223</c:v>
                </c:pt>
                <c:pt idx="2433">
                  <c:v>0.76860254594853783</c:v>
                </c:pt>
                <c:pt idx="2434">
                  <c:v>0.13134460827286509</c:v>
                </c:pt>
                <c:pt idx="2435">
                  <c:v>0.66172287789286632</c:v>
                </c:pt>
                <c:pt idx="2436">
                  <c:v>0.24554086297135014</c:v>
                </c:pt>
                <c:pt idx="2437">
                  <c:v>0.25565730507411777</c:v>
                </c:pt>
                <c:pt idx="2438">
                  <c:v>0.70621630951427705</c:v>
                </c:pt>
                <c:pt idx="2439">
                  <c:v>0.15533235344956953</c:v>
                </c:pt>
                <c:pt idx="2440">
                  <c:v>0.44504083871143274</c:v>
                </c:pt>
                <c:pt idx="2441">
                  <c:v>0.77946019579932813</c:v>
                </c:pt>
                <c:pt idx="2442">
                  <c:v>0.94774022373164646</c:v>
                </c:pt>
                <c:pt idx="2443">
                  <c:v>0.59089135871974008</c:v>
                </c:pt>
                <c:pt idx="2444">
                  <c:v>0.94371842829204189</c:v>
                </c:pt>
                <c:pt idx="2445">
                  <c:v>0.43106162297684925</c:v>
                </c:pt>
                <c:pt idx="2446">
                  <c:v>0.92179545162459564</c:v>
                </c:pt>
                <c:pt idx="2447">
                  <c:v>0.95929542438261017</c:v>
                </c:pt>
                <c:pt idx="2448">
                  <c:v>0.10601039672595203</c:v>
                </c:pt>
                <c:pt idx="2449">
                  <c:v>0.71535703054455335</c:v>
                </c:pt>
                <c:pt idx="2450">
                  <c:v>0.63495255185805988</c:v>
                </c:pt>
                <c:pt idx="2451">
                  <c:v>0.1349045347515363</c:v>
                </c:pt>
                <c:pt idx="2452">
                  <c:v>0.60466301514374921</c:v>
                </c:pt>
                <c:pt idx="2453">
                  <c:v>0.94600329158587815</c:v>
                </c:pt>
                <c:pt idx="2454">
                  <c:v>0.86329868094807372</c:v>
                </c:pt>
                <c:pt idx="2455">
                  <c:v>9.5126184449341067E-2</c:v>
                </c:pt>
                <c:pt idx="2456">
                  <c:v>0.27218312650149834</c:v>
                </c:pt>
                <c:pt idx="2457">
                  <c:v>0.18534406066846598</c:v>
                </c:pt>
                <c:pt idx="2458">
                  <c:v>0.10286911621552719</c:v>
                </c:pt>
                <c:pt idx="2459">
                  <c:v>0.96347580917882003</c:v>
                </c:pt>
                <c:pt idx="2460">
                  <c:v>0.20975357959065055</c:v>
                </c:pt>
                <c:pt idx="2461">
                  <c:v>3.0995069679168985E-2</c:v>
                </c:pt>
                <c:pt idx="2462">
                  <c:v>0.30229146641016058</c:v>
                </c:pt>
                <c:pt idx="2463">
                  <c:v>0.71921931601623235</c:v>
                </c:pt>
                <c:pt idx="2464">
                  <c:v>0.3321931634523928</c:v>
                </c:pt>
                <c:pt idx="2465">
                  <c:v>1.5857786317681533E-2</c:v>
                </c:pt>
                <c:pt idx="2466">
                  <c:v>0.58900011648043293</c:v>
                </c:pt>
                <c:pt idx="2467">
                  <c:v>0.49961066079456018</c:v>
                </c:pt>
                <c:pt idx="2468">
                  <c:v>0.16133346133596627</c:v>
                </c:pt>
                <c:pt idx="2469">
                  <c:v>0.95359005244380712</c:v>
                </c:pt>
                <c:pt idx="2470">
                  <c:v>0.68583502601592816</c:v>
                </c:pt>
                <c:pt idx="2471">
                  <c:v>9.2063535549569142E-3</c:v>
                </c:pt>
                <c:pt idx="2472">
                  <c:v>0.480363390352465</c:v>
                </c:pt>
                <c:pt idx="2473">
                  <c:v>0.51213488682356623</c:v>
                </c:pt>
                <c:pt idx="2474">
                  <c:v>0.48377782054670915</c:v>
                </c:pt>
                <c:pt idx="2475">
                  <c:v>0.66725119939597477</c:v>
                </c:pt>
                <c:pt idx="2476">
                  <c:v>0.528859645397732</c:v>
                </c:pt>
                <c:pt idx="2477">
                  <c:v>0.26957283345740313</c:v>
                </c:pt>
                <c:pt idx="2478">
                  <c:v>0.32410975743852832</c:v>
                </c:pt>
                <c:pt idx="2479">
                  <c:v>3.1304910780077022E-2</c:v>
                </c:pt>
                <c:pt idx="2480">
                  <c:v>0.48804774214277968</c:v>
                </c:pt>
                <c:pt idx="2481">
                  <c:v>0.37238756050041721</c:v>
                </c:pt>
                <c:pt idx="2482">
                  <c:v>8.0034165577509309E-2</c:v>
                </c:pt>
                <c:pt idx="2483">
                  <c:v>0.30365140973632765</c:v>
                </c:pt>
                <c:pt idx="2484">
                  <c:v>0.24673502494441835</c:v>
                </c:pt>
                <c:pt idx="2485">
                  <c:v>0.39771140681665207</c:v>
                </c:pt>
                <c:pt idx="2486">
                  <c:v>0.84323743723241407</c:v>
                </c:pt>
                <c:pt idx="2487">
                  <c:v>0.40667849350594221</c:v>
                </c:pt>
                <c:pt idx="2488">
                  <c:v>0.92630519129750721</c:v>
                </c:pt>
                <c:pt idx="2489">
                  <c:v>0.35440387967122156</c:v>
                </c:pt>
                <c:pt idx="2490">
                  <c:v>0.14529447931889339</c:v>
                </c:pt>
                <c:pt idx="2491">
                  <c:v>0.88980052047875469</c:v>
                </c:pt>
                <c:pt idx="2492">
                  <c:v>9.0946369284619411E-2</c:v>
                </c:pt>
                <c:pt idx="2493">
                  <c:v>2.5451515960049576E-2</c:v>
                </c:pt>
                <c:pt idx="2494">
                  <c:v>0.70126834239214941</c:v>
                </c:pt>
                <c:pt idx="2495">
                  <c:v>0.72692261997219576</c:v>
                </c:pt>
                <c:pt idx="2496">
                  <c:v>0.95286904812336559</c:v>
                </c:pt>
                <c:pt idx="2497">
                  <c:v>0.11518938174496474</c:v>
                </c:pt>
                <c:pt idx="2498">
                  <c:v>7.2293250030666445E-2</c:v>
                </c:pt>
                <c:pt idx="2499">
                  <c:v>0.1805198651530906</c:v>
                </c:pt>
                <c:pt idx="2500">
                  <c:v>0.35271252469383818</c:v>
                </c:pt>
                <c:pt idx="2501">
                  <c:v>0.82481664215021233</c:v>
                </c:pt>
                <c:pt idx="2502">
                  <c:v>0.3340938089476565</c:v>
                </c:pt>
                <c:pt idx="2503">
                  <c:v>8.9135160433599037E-2</c:v>
                </c:pt>
                <c:pt idx="2504">
                  <c:v>0.34524786346359104</c:v>
                </c:pt>
                <c:pt idx="2505">
                  <c:v>0.6777756867520166</c:v>
                </c:pt>
                <c:pt idx="2506">
                  <c:v>0.70102722101477022</c:v>
                </c:pt>
                <c:pt idx="2507">
                  <c:v>0.93377296240718943</c:v>
                </c:pt>
                <c:pt idx="2508">
                  <c:v>0.63257032760849374</c:v>
                </c:pt>
                <c:pt idx="2509">
                  <c:v>0.16329847437567013</c:v>
                </c:pt>
                <c:pt idx="2510">
                  <c:v>0.52005195926962045</c:v>
                </c:pt>
                <c:pt idx="2511">
                  <c:v>0.7731230384803599</c:v>
                </c:pt>
                <c:pt idx="2512">
                  <c:v>0.11656773006556209</c:v>
                </c:pt>
                <c:pt idx="2513">
                  <c:v>0.210725607932716</c:v>
                </c:pt>
                <c:pt idx="2514">
                  <c:v>0.17280120276834232</c:v>
                </c:pt>
                <c:pt idx="2515">
                  <c:v>0.27765239127063235</c:v>
                </c:pt>
                <c:pt idx="2516">
                  <c:v>0.22535714695036846</c:v>
                </c:pt>
                <c:pt idx="2517">
                  <c:v>0.35156951851675144</c:v>
                </c:pt>
                <c:pt idx="2518">
                  <c:v>0.46861909855535566</c:v>
                </c:pt>
                <c:pt idx="2519">
                  <c:v>0.17323512287843201</c:v>
                </c:pt>
                <c:pt idx="2520">
                  <c:v>0.8977765359296801</c:v>
                </c:pt>
                <c:pt idx="2521">
                  <c:v>5.7713631553804712E-2</c:v>
                </c:pt>
                <c:pt idx="2522">
                  <c:v>0.5173805049374115</c:v>
                </c:pt>
                <c:pt idx="2523">
                  <c:v>0.39090479320598925</c:v>
                </c:pt>
                <c:pt idx="2524">
                  <c:v>0.88605749213101703</c:v>
                </c:pt>
                <c:pt idx="2525">
                  <c:v>0.19907974866534783</c:v>
                </c:pt>
                <c:pt idx="2526">
                  <c:v>0.58201712256736826</c:v>
                </c:pt>
                <c:pt idx="2527">
                  <c:v>0.423698954652591</c:v>
                </c:pt>
                <c:pt idx="2528">
                  <c:v>0.51172230811462871</c:v>
                </c:pt>
                <c:pt idx="2529">
                  <c:v>0.78326769665649287</c:v>
                </c:pt>
                <c:pt idx="2530">
                  <c:v>0.265232277287753</c:v>
                </c:pt>
                <c:pt idx="2531">
                  <c:v>0.63609343635362248</c:v>
                </c:pt>
                <c:pt idx="2532">
                  <c:v>0.55323266700579277</c:v>
                </c:pt>
                <c:pt idx="2533">
                  <c:v>0.30020806599008065</c:v>
                </c:pt>
                <c:pt idx="2534">
                  <c:v>0.65817432545726584</c:v>
                </c:pt>
                <c:pt idx="2535">
                  <c:v>5.7201259101019697E-2</c:v>
                </c:pt>
                <c:pt idx="2536">
                  <c:v>0.68930409562220185</c:v>
                </c:pt>
                <c:pt idx="2537">
                  <c:v>0.53902711114753754</c:v>
                </c:pt>
                <c:pt idx="2538">
                  <c:v>0.37457980279900815</c:v>
                </c:pt>
                <c:pt idx="2539">
                  <c:v>0.44514336905048568</c:v>
                </c:pt>
                <c:pt idx="2540">
                  <c:v>5.3090003470529612E-2</c:v>
                </c:pt>
                <c:pt idx="2541">
                  <c:v>0.91971209679100629</c:v>
                </c:pt>
                <c:pt idx="2542">
                  <c:v>0.4242065589709324</c:v>
                </c:pt>
                <c:pt idx="2543">
                  <c:v>0.88467854790355116</c:v>
                </c:pt>
                <c:pt idx="2544">
                  <c:v>0.75436904420051354</c:v>
                </c:pt>
                <c:pt idx="2545">
                  <c:v>0.73014512997550363</c:v>
                </c:pt>
                <c:pt idx="2546">
                  <c:v>0.9566504605736923</c:v>
                </c:pt>
                <c:pt idx="2547">
                  <c:v>0.75856292068859998</c:v>
                </c:pt>
                <c:pt idx="2548">
                  <c:v>5.5132470337292516E-2</c:v>
                </c:pt>
                <c:pt idx="2549">
                  <c:v>3.2830960819016042E-2</c:v>
                </c:pt>
                <c:pt idx="2550">
                  <c:v>0.53078153602023426</c:v>
                </c:pt>
                <c:pt idx="2551">
                  <c:v>0.34417402661420116</c:v>
                </c:pt>
                <c:pt idx="2552">
                  <c:v>0.57912050206308896</c:v>
                </c:pt>
                <c:pt idx="2553">
                  <c:v>0.30839306979479186</c:v>
                </c:pt>
                <c:pt idx="2554">
                  <c:v>0.68267359019731211</c:v>
                </c:pt>
                <c:pt idx="2555">
                  <c:v>0.90301113839558456</c:v>
                </c:pt>
                <c:pt idx="2556">
                  <c:v>0.83867156417248656</c:v>
                </c:pt>
                <c:pt idx="2557">
                  <c:v>0.17674645642439257</c:v>
                </c:pt>
                <c:pt idx="2558">
                  <c:v>0.83706938652292384</c:v>
                </c:pt>
                <c:pt idx="2559">
                  <c:v>0.37536028303343227</c:v>
                </c:pt>
                <c:pt idx="2560">
                  <c:v>0.33525875908935876</c:v>
                </c:pt>
                <c:pt idx="2561">
                  <c:v>0.10546021144348072</c:v>
                </c:pt>
                <c:pt idx="2562">
                  <c:v>0.85842658774609626</c:v>
                </c:pt>
                <c:pt idx="2563">
                  <c:v>0.86111541135079994</c:v>
                </c:pt>
                <c:pt idx="2564">
                  <c:v>0.83704645868581573</c:v>
                </c:pt>
                <c:pt idx="2565">
                  <c:v>0.91246521243708634</c:v>
                </c:pt>
                <c:pt idx="2566">
                  <c:v>1.8472205618934034E-2</c:v>
                </c:pt>
                <c:pt idx="2567">
                  <c:v>0.87560671012874958</c:v>
                </c:pt>
                <c:pt idx="2568">
                  <c:v>0.31214732681328383</c:v>
                </c:pt>
                <c:pt idx="2569">
                  <c:v>0.49030534923196356</c:v>
                </c:pt>
                <c:pt idx="2570">
                  <c:v>0.60034890091304871</c:v>
                </c:pt>
                <c:pt idx="2571">
                  <c:v>0.83533874708308764</c:v>
                </c:pt>
                <c:pt idx="2572">
                  <c:v>0.44463107442815797</c:v>
                </c:pt>
                <c:pt idx="2573">
                  <c:v>0.29490950168326513</c:v>
                </c:pt>
                <c:pt idx="2574">
                  <c:v>2.1170786155754184E-3</c:v>
                </c:pt>
                <c:pt idx="2575">
                  <c:v>9.6864044484639034E-2</c:v>
                </c:pt>
                <c:pt idx="2576">
                  <c:v>1.3784074132850765E-2</c:v>
                </c:pt>
                <c:pt idx="2577">
                  <c:v>0.91463621925597138</c:v>
                </c:pt>
                <c:pt idx="2578">
                  <c:v>0.14100110410951072</c:v>
                </c:pt>
                <c:pt idx="2579">
                  <c:v>0.43050260232587423</c:v>
                </c:pt>
                <c:pt idx="2580">
                  <c:v>0.28067887869040509</c:v>
                </c:pt>
                <c:pt idx="2581">
                  <c:v>0.44439967407065184</c:v>
                </c:pt>
                <c:pt idx="2582">
                  <c:v>0.70827171669262257</c:v>
                </c:pt>
                <c:pt idx="2583">
                  <c:v>0.54665696042857204</c:v>
                </c:pt>
                <c:pt idx="2584">
                  <c:v>0.98065545357398398</c:v>
                </c:pt>
                <c:pt idx="2585">
                  <c:v>0.91232363678177464</c:v>
                </c:pt>
                <c:pt idx="2586">
                  <c:v>0.43702480772187913</c:v>
                </c:pt>
                <c:pt idx="2587">
                  <c:v>0.92636212909431304</c:v>
                </c:pt>
                <c:pt idx="2588">
                  <c:v>0.36461260367657544</c:v>
                </c:pt>
                <c:pt idx="2589">
                  <c:v>3.693983242349963E-2</c:v>
                </c:pt>
                <c:pt idx="2590">
                  <c:v>0.40402105299244995</c:v>
                </c:pt>
                <c:pt idx="2591">
                  <c:v>0.67013636691852574</c:v>
                </c:pt>
                <c:pt idx="2592">
                  <c:v>0.27343872787615653</c:v>
                </c:pt>
                <c:pt idx="2593">
                  <c:v>0.65031293666265322</c:v>
                </c:pt>
                <c:pt idx="2594">
                  <c:v>0.56218085846984178</c:v>
                </c:pt>
                <c:pt idx="2595">
                  <c:v>0.58471744289955785</c:v>
                </c:pt>
                <c:pt idx="2596">
                  <c:v>0.98495806527238805</c:v>
                </c:pt>
                <c:pt idx="2597">
                  <c:v>0.89018180966514959</c:v>
                </c:pt>
                <c:pt idx="2598">
                  <c:v>0.10191784807191018</c:v>
                </c:pt>
                <c:pt idx="2599">
                  <c:v>0.47867628290567033</c:v>
                </c:pt>
                <c:pt idx="2600">
                  <c:v>0.22564491521142016</c:v>
                </c:pt>
                <c:pt idx="2601">
                  <c:v>7.769308160321331E-2</c:v>
                </c:pt>
                <c:pt idx="2602">
                  <c:v>0.52145667978334231</c:v>
                </c:pt>
                <c:pt idx="2603">
                  <c:v>0.91058439281207404</c:v>
                </c:pt>
                <c:pt idx="2604">
                  <c:v>0.74622176471641255</c:v>
                </c:pt>
                <c:pt idx="2605">
                  <c:v>0.219179611517476</c:v>
                </c:pt>
                <c:pt idx="2606">
                  <c:v>0.15551262762418372</c:v>
                </c:pt>
                <c:pt idx="2607">
                  <c:v>0.94807730949226199</c:v>
                </c:pt>
                <c:pt idx="2608">
                  <c:v>0.79749589552402655</c:v>
                </c:pt>
                <c:pt idx="2609">
                  <c:v>0.43958075094121751</c:v>
                </c:pt>
                <c:pt idx="2610">
                  <c:v>9.2508790719206591E-2</c:v>
                </c:pt>
                <c:pt idx="2611">
                  <c:v>0.48863795389922249</c:v>
                </c:pt>
                <c:pt idx="2612">
                  <c:v>5.5989368662664574E-2</c:v>
                </c:pt>
                <c:pt idx="2613">
                  <c:v>0.62545586769001638</c:v>
                </c:pt>
                <c:pt idx="2614">
                  <c:v>0.94003079949344304</c:v>
                </c:pt>
                <c:pt idx="2615">
                  <c:v>0.63653159540009374</c:v>
                </c:pt>
                <c:pt idx="2616">
                  <c:v>0.96400176269633919</c:v>
                </c:pt>
                <c:pt idx="2617">
                  <c:v>0.43855205869934066</c:v>
                </c:pt>
                <c:pt idx="2618">
                  <c:v>0.55582017764536118</c:v>
                </c:pt>
                <c:pt idx="2619">
                  <c:v>0.8102447500048664</c:v>
                </c:pt>
                <c:pt idx="2620">
                  <c:v>0.9360341669329606</c:v>
                </c:pt>
                <c:pt idx="2621">
                  <c:v>0.70073112960455675</c:v>
                </c:pt>
                <c:pt idx="2622">
                  <c:v>0.14295224744332624</c:v>
                </c:pt>
                <c:pt idx="2623">
                  <c:v>0.91505147813967902</c:v>
                </c:pt>
                <c:pt idx="2624">
                  <c:v>0.67473526857778054</c:v>
                </c:pt>
                <c:pt idx="2625">
                  <c:v>0.3836770172436148</c:v>
                </c:pt>
                <c:pt idx="2626">
                  <c:v>0.12649573810329662</c:v>
                </c:pt>
                <c:pt idx="2627">
                  <c:v>0.68778421108201016</c:v>
                </c:pt>
                <c:pt idx="2628">
                  <c:v>0.98662007936656559</c:v>
                </c:pt>
                <c:pt idx="2629">
                  <c:v>0.59744336856200575</c:v>
                </c:pt>
                <c:pt idx="2630">
                  <c:v>0.45998082684338548</c:v>
                </c:pt>
                <c:pt idx="2631">
                  <c:v>0.36792860127541582</c:v>
                </c:pt>
                <c:pt idx="2632">
                  <c:v>0.13918690126812516</c:v>
                </c:pt>
                <c:pt idx="2633">
                  <c:v>0.45958488264692898</c:v>
                </c:pt>
                <c:pt idx="2634">
                  <c:v>0.57774929893164406</c:v>
                </c:pt>
                <c:pt idx="2635">
                  <c:v>0.43931072493869638</c:v>
                </c:pt>
                <c:pt idx="2636">
                  <c:v>0.74438312581836974</c:v>
                </c:pt>
                <c:pt idx="2637">
                  <c:v>0.13795815042174242</c:v>
                </c:pt>
                <c:pt idx="2638">
                  <c:v>0.13180827694415453</c:v>
                </c:pt>
                <c:pt idx="2639">
                  <c:v>0.57495930966731745</c:v>
                </c:pt>
                <c:pt idx="2640">
                  <c:v>0.16128224566118055</c:v>
                </c:pt>
                <c:pt idx="2641">
                  <c:v>0.4984099214915646</c:v>
                </c:pt>
                <c:pt idx="2642">
                  <c:v>7.0923986309776921E-2</c:v>
                </c:pt>
                <c:pt idx="2643">
                  <c:v>0.70859118668371512</c:v>
                </c:pt>
                <c:pt idx="2644">
                  <c:v>0.70760625625055407</c:v>
                </c:pt>
                <c:pt idx="2645">
                  <c:v>3.6968625720312787E-3</c:v>
                </c:pt>
                <c:pt idx="2646">
                  <c:v>0.70225317521302855</c:v>
                </c:pt>
                <c:pt idx="2647">
                  <c:v>0.99442968947854027</c:v>
                </c:pt>
                <c:pt idx="2648">
                  <c:v>0.69691821235973939</c:v>
                </c:pt>
                <c:pt idx="2649">
                  <c:v>0.5056803072694942</c:v>
                </c:pt>
                <c:pt idx="2650">
                  <c:v>0.29921695398055947</c:v>
                </c:pt>
                <c:pt idx="2651">
                  <c:v>0.26819063076452365</c:v>
                </c:pt>
                <c:pt idx="2652">
                  <c:v>0.42749423514690188</c:v>
                </c:pt>
                <c:pt idx="2653">
                  <c:v>0.92562083467763523</c:v>
                </c:pt>
                <c:pt idx="2654">
                  <c:v>0.89075031213844902</c:v>
                </c:pt>
                <c:pt idx="2655">
                  <c:v>0.6465797621960433</c:v>
                </c:pt>
                <c:pt idx="2656">
                  <c:v>0.89212988643336066</c:v>
                </c:pt>
                <c:pt idx="2657">
                  <c:v>0.63078660012075405</c:v>
                </c:pt>
                <c:pt idx="2658">
                  <c:v>0.40926679051304315</c:v>
                </c:pt>
                <c:pt idx="2659">
                  <c:v>0.73360587334788829</c:v>
                </c:pt>
                <c:pt idx="2660">
                  <c:v>4.3672253378372994E-2</c:v>
                </c:pt>
                <c:pt idx="2661">
                  <c:v>0.38425695600868615</c:v>
                </c:pt>
                <c:pt idx="2662">
                  <c:v>0.37343476185684521</c:v>
                </c:pt>
                <c:pt idx="2663">
                  <c:v>0.5123999688990456</c:v>
                </c:pt>
                <c:pt idx="2664">
                  <c:v>0.29305036559922948</c:v>
                </c:pt>
                <c:pt idx="2665">
                  <c:v>0.12423299966494228</c:v>
                </c:pt>
                <c:pt idx="2666">
                  <c:v>9.7059284644583799E-2</c:v>
                </c:pt>
                <c:pt idx="2667">
                  <c:v>0.4894219562565667</c:v>
                </c:pt>
                <c:pt idx="2668">
                  <c:v>0.15949993801820028</c:v>
                </c:pt>
                <c:pt idx="2669">
                  <c:v>0.60028209261434151</c:v>
                </c:pt>
                <c:pt idx="2670">
                  <c:v>5.9349416660669951E-2</c:v>
                </c:pt>
                <c:pt idx="2671">
                  <c:v>0.35676427624046736</c:v>
                </c:pt>
                <c:pt idx="2672">
                  <c:v>0.4827769489599435</c:v>
                </c:pt>
                <c:pt idx="2673">
                  <c:v>7.1249763509061981E-2</c:v>
                </c:pt>
                <c:pt idx="2674">
                  <c:v>0.33391947496969832</c:v>
                </c:pt>
                <c:pt idx="2675">
                  <c:v>6.4691405795770707E-2</c:v>
                </c:pt>
                <c:pt idx="2676">
                  <c:v>0.57947446547671222</c:v>
                </c:pt>
                <c:pt idx="2677">
                  <c:v>0.2016220661146112</c:v>
                </c:pt>
                <c:pt idx="2678">
                  <c:v>0.32553875591698955</c:v>
                </c:pt>
                <c:pt idx="2679">
                  <c:v>0.28313251907003667</c:v>
                </c:pt>
                <c:pt idx="2680">
                  <c:v>0.56490517989926725</c:v>
                </c:pt>
                <c:pt idx="2681">
                  <c:v>0.69871816544884668</c:v>
                </c:pt>
                <c:pt idx="2682">
                  <c:v>0.8788769335382447</c:v>
                </c:pt>
                <c:pt idx="2683">
                  <c:v>0.69171476871246151</c:v>
                </c:pt>
                <c:pt idx="2684">
                  <c:v>0.96701412964183886</c:v>
                </c:pt>
                <c:pt idx="2685">
                  <c:v>0.51068227848516656</c:v>
                </c:pt>
                <c:pt idx="2686">
                  <c:v>0.4505037593009954</c:v>
                </c:pt>
                <c:pt idx="2687">
                  <c:v>0.18120839815126488</c:v>
                </c:pt>
                <c:pt idx="2688">
                  <c:v>0.71321032956100505</c:v>
                </c:pt>
                <c:pt idx="2689">
                  <c:v>0.759307787793575</c:v>
                </c:pt>
                <c:pt idx="2690">
                  <c:v>0.62549709475399884</c:v>
                </c:pt>
                <c:pt idx="2691">
                  <c:v>0.60794040493800972</c:v>
                </c:pt>
                <c:pt idx="2692">
                  <c:v>0.22223464391874692</c:v>
                </c:pt>
                <c:pt idx="2693">
                  <c:v>0.27576918741338952</c:v>
                </c:pt>
                <c:pt idx="2694">
                  <c:v>0.14669946131468858</c:v>
                </c:pt>
                <c:pt idx="2695">
                  <c:v>4.4739700555497253E-3</c:v>
                </c:pt>
                <c:pt idx="2696">
                  <c:v>6.519577847537994E-2</c:v>
                </c:pt>
                <c:pt idx="2697">
                  <c:v>0.95248272709566062</c:v>
                </c:pt>
                <c:pt idx="2698">
                  <c:v>0.6006711905321489</c:v>
                </c:pt>
                <c:pt idx="2699">
                  <c:v>0.37516026407201208</c:v>
                </c:pt>
                <c:pt idx="2700">
                  <c:v>0.67170684541648085</c:v>
                </c:pt>
                <c:pt idx="2701">
                  <c:v>0.79720545756342509</c:v>
                </c:pt>
                <c:pt idx="2702">
                  <c:v>0.91484239961467773</c:v>
                </c:pt>
                <c:pt idx="2703">
                  <c:v>0.68278928929529015</c:v>
                </c:pt>
                <c:pt idx="2704">
                  <c:v>0.75022265627993734</c:v>
                </c:pt>
                <c:pt idx="2705">
                  <c:v>0.45591564264400208</c:v>
                </c:pt>
                <c:pt idx="2706">
                  <c:v>0.14059412573262109</c:v>
                </c:pt>
                <c:pt idx="2707">
                  <c:v>0.87953337223217398</c:v>
                </c:pt>
                <c:pt idx="2708">
                  <c:v>0.40141688274961285</c:v>
                </c:pt>
                <c:pt idx="2709">
                  <c:v>0.79156228527351635</c:v>
                </c:pt>
                <c:pt idx="2710">
                  <c:v>0.67737143322682847</c:v>
                </c:pt>
                <c:pt idx="2711">
                  <c:v>0.8170316808896213</c:v>
                </c:pt>
                <c:pt idx="2712">
                  <c:v>0.76010450229221893</c:v>
                </c:pt>
                <c:pt idx="2713">
                  <c:v>0.1421193045955883</c:v>
                </c:pt>
                <c:pt idx="2714">
                  <c:v>0.39658709515625701</c:v>
                </c:pt>
                <c:pt idx="2715">
                  <c:v>0.16902594967718509</c:v>
                </c:pt>
                <c:pt idx="2716">
                  <c:v>0.76625873239430964</c:v>
                </c:pt>
                <c:pt idx="2717">
                  <c:v>0.51629011435794148</c:v>
                </c:pt>
                <c:pt idx="2718">
                  <c:v>0.27256924314779285</c:v>
                </c:pt>
                <c:pt idx="2719">
                  <c:v>0.68734744145210547</c:v>
                </c:pt>
                <c:pt idx="2720">
                  <c:v>0.22373014012989234</c:v>
                </c:pt>
                <c:pt idx="2721">
                  <c:v>0.83281707364078483</c:v>
                </c:pt>
                <c:pt idx="2722">
                  <c:v>0.29143180729442764</c:v>
                </c:pt>
                <c:pt idx="2723">
                  <c:v>0.83148952212375293</c:v>
                </c:pt>
                <c:pt idx="2724">
                  <c:v>6.4337994834366308E-2</c:v>
                </c:pt>
                <c:pt idx="2725">
                  <c:v>0.37225433211507675</c:v>
                </c:pt>
                <c:pt idx="2726">
                  <c:v>0.16005147513151752</c:v>
                </c:pt>
                <c:pt idx="2727">
                  <c:v>0.75029102209747001</c:v>
                </c:pt>
                <c:pt idx="2728">
                  <c:v>1.2929942344399592E-2</c:v>
                </c:pt>
                <c:pt idx="2729">
                  <c:v>0.76213742918738736</c:v>
                </c:pt>
                <c:pt idx="2730">
                  <c:v>0.60431626284140394</c:v>
                </c:pt>
                <c:pt idx="2731">
                  <c:v>0.24103232644146899</c:v>
                </c:pt>
                <c:pt idx="2732">
                  <c:v>0.59645974819951764</c:v>
                </c:pt>
                <c:pt idx="2733">
                  <c:v>0.1185451923661992</c:v>
                </c:pt>
                <c:pt idx="2734">
                  <c:v>0.71089322345326189</c:v>
                </c:pt>
                <c:pt idx="2735">
                  <c:v>0.34371201331079526</c:v>
                </c:pt>
                <c:pt idx="2736">
                  <c:v>5.1249523770757865E-2</c:v>
                </c:pt>
                <c:pt idx="2737">
                  <c:v>0.59923919751356924</c:v>
                </c:pt>
                <c:pt idx="2738">
                  <c:v>0.62644847376875212</c:v>
                </c:pt>
                <c:pt idx="2739">
                  <c:v>0.68477682689003261</c:v>
                </c:pt>
                <c:pt idx="2740">
                  <c:v>0.52004626436471924</c:v>
                </c:pt>
                <c:pt idx="2741">
                  <c:v>0.76414202800713737</c:v>
                </c:pt>
                <c:pt idx="2742">
                  <c:v>0.85909574692467228</c:v>
                </c:pt>
                <c:pt idx="2743">
                  <c:v>0.6470040880789707</c:v>
                </c:pt>
                <c:pt idx="2744">
                  <c:v>0.23686875365031346</c:v>
                </c:pt>
                <c:pt idx="2745">
                  <c:v>0.46580299891841837</c:v>
                </c:pt>
                <c:pt idx="2746">
                  <c:v>0.92523192862280657</c:v>
                </c:pt>
                <c:pt idx="2747">
                  <c:v>0.66263791974795383</c:v>
                </c:pt>
                <c:pt idx="2748">
                  <c:v>0.167344779090977</c:v>
                </c:pt>
                <c:pt idx="2749">
                  <c:v>0.88333101043739226</c:v>
                </c:pt>
                <c:pt idx="2750">
                  <c:v>0.12737024798082797</c:v>
                </c:pt>
                <c:pt idx="2751">
                  <c:v>2.9449846421450765E-2</c:v>
                </c:pt>
                <c:pt idx="2752">
                  <c:v>0.88325441235600266</c:v>
                </c:pt>
                <c:pt idx="2753">
                  <c:v>0.59165355491793536</c:v>
                </c:pt>
                <c:pt idx="2754">
                  <c:v>0.9009593853809259</c:v>
                </c:pt>
                <c:pt idx="2755">
                  <c:v>0.53911445045293604</c:v>
                </c:pt>
                <c:pt idx="2756">
                  <c:v>0.22294511464026034</c:v>
                </c:pt>
                <c:pt idx="2757">
                  <c:v>0.45425177697220787</c:v>
                </c:pt>
                <c:pt idx="2758">
                  <c:v>0.9897326923976757</c:v>
                </c:pt>
                <c:pt idx="2759">
                  <c:v>0.74137819439784403</c:v>
                </c:pt>
                <c:pt idx="2760">
                  <c:v>0.16210036086741486</c:v>
                </c:pt>
                <c:pt idx="2761">
                  <c:v>2.8638123677947269E-2</c:v>
                </c:pt>
                <c:pt idx="2762">
                  <c:v>0.45947330620404203</c:v>
                </c:pt>
                <c:pt idx="2763">
                  <c:v>0.71311826923112154</c:v>
                </c:pt>
                <c:pt idx="2764">
                  <c:v>0.35289000154610428</c:v>
                </c:pt>
                <c:pt idx="2765">
                  <c:v>0.94334091924938446</c:v>
                </c:pt>
                <c:pt idx="2766">
                  <c:v>0.50136019996142089</c:v>
                </c:pt>
                <c:pt idx="2767">
                  <c:v>0.64533982472617279</c:v>
                </c:pt>
                <c:pt idx="2768">
                  <c:v>0.70749620980235339</c:v>
                </c:pt>
                <c:pt idx="2769">
                  <c:v>0.60295479587705347</c:v>
                </c:pt>
                <c:pt idx="2770">
                  <c:v>0.33173291747813227</c:v>
                </c:pt>
                <c:pt idx="2771">
                  <c:v>4.4495863556041959E-2</c:v>
                </c:pt>
                <c:pt idx="2772">
                  <c:v>0.26585278375573151</c:v>
                </c:pt>
                <c:pt idx="2773">
                  <c:v>0.90150060859014947</c:v>
                </c:pt>
                <c:pt idx="2774">
                  <c:v>0.70150457551796397</c:v>
                </c:pt>
                <c:pt idx="2775">
                  <c:v>0.50080046500153641</c:v>
                </c:pt>
                <c:pt idx="2776">
                  <c:v>0.22789665133471304</c:v>
                </c:pt>
                <c:pt idx="2777">
                  <c:v>0.60775280557875577</c:v>
                </c:pt>
                <c:pt idx="2778">
                  <c:v>8.5647495031303644E-2</c:v>
                </c:pt>
                <c:pt idx="2779">
                  <c:v>0.86823412800056998</c:v>
                </c:pt>
                <c:pt idx="2780">
                  <c:v>0.48601476175315417</c:v>
                </c:pt>
                <c:pt idx="2781">
                  <c:v>0.70925026852313477</c:v>
                </c:pt>
                <c:pt idx="2782">
                  <c:v>0.66127120638590364</c:v>
                </c:pt>
                <c:pt idx="2783">
                  <c:v>0.75010531988805407</c:v>
                </c:pt>
                <c:pt idx="2784">
                  <c:v>0.46801962445784739</c:v>
                </c:pt>
                <c:pt idx="2785">
                  <c:v>0.67791475800859369</c:v>
                </c:pt>
                <c:pt idx="2786">
                  <c:v>0.32466149045263482</c:v>
                </c:pt>
                <c:pt idx="2787">
                  <c:v>0.66430892820798226</c:v>
                </c:pt>
                <c:pt idx="2788">
                  <c:v>0.18172355890903602</c:v>
                </c:pt>
                <c:pt idx="2789">
                  <c:v>0.47087349830187097</c:v>
                </c:pt>
                <c:pt idx="2790">
                  <c:v>0.99244571954933003</c:v>
                </c:pt>
                <c:pt idx="2791">
                  <c:v>0.44854595354448945</c:v>
                </c:pt>
                <c:pt idx="2792">
                  <c:v>1.0575646404287875E-2</c:v>
                </c:pt>
                <c:pt idx="2793">
                  <c:v>0.49037246691881109</c:v>
                </c:pt>
                <c:pt idx="2794">
                  <c:v>0.23596466583239972</c:v>
                </c:pt>
                <c:pt idx="2795">
                  <c:v>0.6033052032837547</c:v>
                </c:pt>
                <c:pt idx="2796">
                  <c:v>0.9744243204986448</c:v>
                </c:pt>
                <c:pt idx="2797">
                  <c:v>0.21960664939128427</c:v>
                </c:pt>
                <c:pt idx="2798">
                  <c:v>0.91243484405806696</c:v>
                </c:pt>
                <c:pt idx="2799">
                  <c:v>0.39267953792775367</c:v>
                </c:pt>
                <c:pt idx="2800">
                  <c:v>0.57290908346608893</c:v>
                </c:pt>
                <c:pt idx="2801">
                  <c:v>0.18737784376495825</c:v>
                </c:pt>
                <c:pt idx="2802">
                  <c:v>0.42918058194238395</c:v>
                </c:pt>
                <c:pt idx="2803">
                  <c:v>0.14765821649692534</c:v>
                </c:pt>
                <c:pt idx="2804">
                  <c:v>0.67755063046690944</c:v>
                </c:pt>
                <c:pt idx="2805">
                  <c:v>0.88148462499394054</c:v>
                </c:pt>
                <c:pt idx="2806">
                  <c:v>0.28766667597343287</c:v>
                </c:pt>
                <c:pt idx="2807">
                  <c:v>0.78196478845791317</c:v>
                </c:pt>
                <c:pt idx="2808">
                  <c:v>0.80812104790036277</c:v>
                </c:pt>
                <c:pt idx="2809">
                  <c:v>0.88856111710376773</c:v>
                </c:pt>
                <c:pt idx="2810">
                  <c:v>0.39015805828359673</c:v>
                </c:pt>
                <c:pt idx="2811">
                  <c:v>5.9778837067525958E-2</c:v>
                </c:pt>
                <c:pt idx="2812">
                  <c:v>0.8799994442889012</c:v>
                </c:pt>
                <c:pt idx="2813">
                  <c:v>0.1546078854793721</c:v>
                </c:pt>
                <c:pt idx="2814">
                  <c:v>0.98397676863228212</c:v>
                </c:pt>
                <c:pt idx="2815">
                  <c:v>0.94343860342888652</c:v>
                </c:pt>
                <c:pt idx="2816">
                  <c:v>3.71307494893518E-2</c:v>
                </c:pt>
                <c:pt idx="2817">
                  <c:v>0.23437494977827711</c:v>
                </c:pt>
                <c:pt idx="2818">
                  <c:v>0.67461971348213234</c:v>
                </c:pt>
                <c:pt idx="2819">
                  <c:v>0.35316146682288907</c:v>
                </c:pt>
                <c:pt idx="2820">
                  <c:v>0.24603331989314725</c:v>
                </c:pt>
                <c:pt idx="2821">
                  <c:v>0.81150180782518344</c:v>
                </c:pt>
                <c:pt idx="2822">
                  <c:v>0.91859948841974981</c:v>
                </c:pt>
                <c:pt idx="2823">
                  <c:v>0.17759237076805212</c:v>
                </c:pt>
                <c:pt idx="2824">
                  <c:v>0.82767059905186069</c:v>
                </c:pt>
                <c:pt idx="2825">
                  <c:v>0.59336502695227566</c:v>
                </c:pt>
                <c:pt idx="2826">
                  <c:v>9.5784429046531394E-2</c:v>
                </c:pt>
                <c:pt idx="2827">
                  <c:v>0.34873033571884882</c:v>
                </c:pt>
                <c:pt idx="2828">
                  <c:v>0.35734398446125981</c:v>
                </c:pt>
                <c:pt idx="2829">
                  <c:v>0.52429570976535722</c:v>
                </c:pt>
                <c:pt idx="2830">
                  <c:v>0.53801459262172779</c:v>
                </c:pt>
                <c:pt idx="2831">
                  <c:v>0.98420142060190174</c:v>
                </c:pt>
                <c:pt idx="2832">
                  <c:v>0.71642216730742536</c:v>
                </c:pt>
                <c:pt idx="2833">
                  <c:v>1.8794939757198037E-2</c:v>
                </c:pt>
                <c:pt idx="2834">
                  <c:v>0.90852932923723473</c:v>
                </c:pt>
                <c:pt idx="2835">
                  <c:v>0.49804743065523316</c:v>
                </c:pt>
                <c:pt idx="2836">
                  <c:v>0.84692676062670591</c:v>
                </c:pt>
                <c:pt idx="2837">
                  <c:v>0.76023332508491726</c:v>
                </c:pt>
                <c:pt idx="2838">
                  <c:v>0.37466448856595413</c:v>
                </c:pt>
                <c:pt idx="2839">
                  <c:v>0.54514820701908395</c:v>
                </c:pt>
                <c:pt idx="2840">
                  <c:v>0.44616138183026899</c:v>
                </c:pt>
                <c:pt idx="2841">
                  <c:v>0.91237374478884381</c:v>
                </c:pt>
                <c:pt idx="2842">
                  <c:v>0.83602485981357566</c:v>
                </c:pt>
                <c:pt idx="2843">
                  <c:v>0.99303036322799387</c:v>
                </c:pt>
                <c:pt idx="2844">
                  <c:v>0.99530454105295196</c:v>
                </c:pt>
                <c:pt idx="2845">
                  <c:v>0.54190831932722561</c:v>
                </c:pt>
                <c:pt idx="2846">
                  <c:v>0.84024288820410131</c:v>
                </c:pt>
                <c:pt idx="2847">
                  <c:v>0.97603960739732742</c:v>
                </c:pt>
                <c:pt idx="2848">
                  <c:v>0.43731253589547847</c:v>
                </c:pt>
                <c:pt idx="2849">
                  <c:v>0.26577834623533791</c:v>
                </c:pt>
                <c:pt idx="2850">
                  <c:v>0.74239297721949038</c:v>
                </c:pt>
                <c:pt idx="2851">
                  <c:v>0.52800396943047956</c:v>
                </c:pt>
                <c:pt idx="2852">
                  <c:v>0.10733683218601342</c:v>
                </c:pt>
                <c:pt idx="2853">
                  <c:v>0.39779717809132487</c:v>
                </c:pt>
                <c:pt idx="2854">
                  <c:v>0.38923267727575028</c:v>
                </c:pt>
                <c:pt idx="2855">
                  <c:v>0.15747968547791436</c:v>
                </c:pt>
                <c:pt idx="2856">
                  <c:v>0.85454651265825043</c:v>
                </c:pt>
                <c:pt idx="2857">
                  <c:v>7.9587828869017274E-2</c:v>
                </c:pt>
                <c:pt idx="2858">
                  <c:v>6.3003288132529645E-2</c:v>
                </c:pt>
                <c:pt idx="2859">
                  <c:v>8.7142743278470491E-2</c:v>
                </c:pt>
                <c:pt idx="2860">
                  <c:v>4.2622519349260646E-2</c:v>
                </c:pt>
                <c:pt idx="2861">
                  <c:v>0.67709011015968756</c:v>
                </c:pt>
                <c:pt idx="2862">
                  <c:v>0.40621485973672189</c:v>
                </c:pt>
                <c:pt idx="2863">
                  <c:v>0.70700307382159677</c:v>
                </c:pt>
                <c:pt idx="2864">
                  <c:v>0.22743461962157796</c:v>
                </c:pt>
                <c:pt idx="2865">
                  <c:v>0.88349165936711949</c:v>
                </c:pt>
                <c:pt idx="2866">
                  <c:v>0.68928919245270726</c:v>
                </c:pt>
                <c:pt idx="2867">
                  <c:v>0.88947752300869731</c:v>
                </c:pt>
                <c:pt idx="2868">
                  <c:v>0.50939585005293886</c:v>
                </c:pt>
                <c:pt idx="2869">
                  <c:v>0.96724228609858354</c:v>
                </c:pt>
                <c:pt idx="2870">
                  <c:v>0.61479241152563113</c:v>
                </c:pt>
                <c:pt idx="2871">
                  <c:v>9.4529583746963519E-2</c:v>
                </c:pt>
                <c:pt idx="2872">
                  <c:v>0.62842037012282126</c:v>
                </c:pt>
                <c:pt idx="2873">
                  <c:v>0.63589827995972359</c:v>
                </c:pt>
                <c:pt idx="2874">
                  <c:v>0.74139273875186562</c:v>
                </c:pt>
                <c:pt idx="2875">
                  <c:v>0.92252652721809492</c:v>
                </c:pt>
                <c:pt idx="2876">
                  <c:v>0.29281554615442962</c:v>
                </c:pt>
                <c:pt idx="2877">
                  <c:v>0.1185849133014566</c:v>
                </c:pt>
                <c:pt idx="2878">
                  <c:v>0.83430516407998623</c:v>
                </c:pt>
                <c:pt idx="2879">
                  <c:v>0.85339177233275587</c:v>
                </c:pt>
                <c:pt idx="2880">
                  <c:v>4.6400833576516587E-2</c:v>
                </c:pt>
                <c:pt idx="2881">
                  <c:v>1.7818211831521213E-2</c:v>
                </c:pt>
                <c:pt idx="2882">
                  <c:v>0.68669977035704477</c:v>
                </c:pt>
                <c:pt idx="2883">
                  <c:v>1.2217526900535902E-2</c:v>
                </c:pt>
                <c:pt idx="2884">
                  <c:v>0.97779806641586176</c:v>
                </c:pt>
                <c:pt idx="2885">
                  <c:v>0.70024436422592051</c:v>
                </c:pt>
                <c:pt idx="2886">
                  <c:v>0.69143466345305071</c:v>
                </c:pt>
                <c:pt idx="2887">
                  <c:v>0.88041253739881808</c:v>
                </c:pt>
                <c:pt idx="2888">
                  <c:v>0.93755059572498389</c:v>
                </c:pt>
                <c:pt idx="2889">
                  <c:v>0.88948420213115242</c:v>
                </c:pt>
                <c:pt idx="2890">
                  <c:v>0.15051882728739463</c:v>
                </c:pt>
                <c:pt idx="2891">
                  <c:v>0.68422604355660133</c:v>
                </c:pt>
                <c:pt idx="2892">
                  <c:v>0.469369769422599</c:v>
                </c:pt>
                <c:pt idx="2893">
                  <c:v>0.57833738295007941</c:v>
                </c:pt>
                <c:pt idx="2894">
                  <c:v>0.65540477727844837</c:v>
                </c:pt>
                <c:pt idx="2895">
                  <c:v>0.36536262826908583</c:v>
                </c:pt>
                <c:pt idx="2896">
                  <c:v>0.79792436108283404</c:v>
                </c:pt>
                <c:pt idx="2897">
                  <c:v>0.59452914903906739</c:v>
                </c:pt>
                <c:pt idx="2898">
                  <c:v>0.52157343680061519</c:v>
                </c:pt>
                <c:pt idx="2899">
                  <c:v>0.81226170965353273</c:v>
                </c:pt>
                <c:pt idx="2900">
                  <c:v>0.84915970489089887</c:v>
                </c:pt>
                <c:pt idx="2901">
                  <c:v>0.93215093306977514</c:v>
                </c:pt>
                <c:pt idx="2902">
                  <c:v>0.67672991425932616</c:v>
                </c:pt>
                <c:pt idx="2903">
                  <c:v>0.41444295913418316</c:v>
                </c:pt>
                <c:pt idx="2904">
                  <c:v>0.29541357932317702</c:v>
                </c:pt>
                <c:pt idx="2905">
                  <c:v>0.72978025408723424</c:v>
                </c:pt>
                <c:pt idx="2906">
                  <c:v>9.4937052513208386E-2</c:v>
                </c:pt>
                <c:pt idx="2907">
                  <c:v>0.56626835730369052</c:v>
                </c:pt>
                <c:pt idx="2908">
                  <c:v>0.59030309077394916</c:v>
                </c:pt>
                <c:pt idx="2909">
                  <c:v>0.14276368489722457</c:v>
                </c:pt>
                <c:pt idx="2910">
                  <c:v>0.92497908395028394</c:v>
                </c:pt>
                <c:pt idx="2911">
                  <c:v>0.68986247892311792</c:v>
                </c:pt>
                <c:pt idx="2912">
                  <c:v>0.31924187619427624</c:v>
                </c:pt>
                <c:pt idx="2913">
                  <c:v>0.84222167313541219</c:v>
                </c:pt>
                <c:pt idx="2914">
                  <c:v>0.22213400888701007</c:v>
                </c:pt>
                <c:pt idx="2915">
                  <c:v>0.16056336434919816</c:v>
                </c:pt>
                <c:pt idx="2916">
                  <c:v>0.85257610636535774</c:v>
                </c:pt>
                <c:pt idx="2917">
                  <c:v>0.84717094449499453</c:v>
                </c:pt>
                <c:pt idx="2918">
                  <c:v>0.22904269726779891</c:v>
                </c:pt>
                <c:pt idx="2919">
                  <c:v>0.23220379232146404</c:v>
                </c:pt>
                <c:pt idx="2920">
                  <c:v>0.58809905791228989</c:v>
                </c:pt>
                <c:pt idx="2921">
                  <c:v>0.8694615081342808</c:v>
                </c:pt>
                <c:pt idx="2922">
                  <c:v>0.5863406322525988</c:v>
                </c:pt>
                <c:pt idx="2923">
                  <c:v>0.46563157197512917</c:v>
                </c:pt>
                <c:pt idx="2924">
                  <c:v>0.74290046290781453</c:v>
                </c:pt>
                <c:pt idx="2925">
                  <c:v>0.91852344506746553</c:v>
                </c:pt>
                <c:pt idx="2926">
                  <c:v>0.2211741889958152</c:v>
                </c:pt>
                <c:pt idx="2927">
                  <c:v>0.7295617265779708</c:v>
                </c:pt>
                <c:pt idx="2928">
                  <c:v>0.12702257455213517</c:v>
                </c:pt>
                <c:pt idx="2929">
                  <c:v>0.93849078869621694</c:v>
                </c:pt>
                <c:pt idx="2930">
                  <c:v>0.55462555487035992</c:v>
                </c:pt>
                <c:pt idx="2931">
                  <c:v>0.95169068693932068</c:v>
                </c:pt>
                <c:pt idx="2932">
                  <c:v>0.8054343879327891</c:v>
                </c:pt>
                <c:pt idx="2933">
                  <c:v>0.48273528331879123</c:v>
                </c:pt>
                <c:pt idx="2934">
                  <c:v>2.1552384955078274E-2</c:v>
                </c:pt>
                <c:pt idx="2935">
                  <c:v>0.87587284463901793</c:v>
                </c:pt>
                <c:pt idx="2936">
                  <c:v>0.27754030363775373</c:v>
                </c:pt>
                <c:pt idx="2937">
                  <c:v>0.61951920570274455</c:v>
                </c:pt>
                <c:pt idx="2938">
                  <c:v>0.185486815321521</c:v>
                </c:pt>
                <c:pt idx="2939">
                  <c:v>0.85861712394041911</c:v>
                </c:pt>
                <c:pt idx="2940">
                  <c:v>0.63320256756739191</c:v>
                </c:pt>
                <c:pt idx="2941">
                  <c:v>0.82505655664543343</c:v>
                </c:pt>
                <c:pt idx="2942">
                  <c:v>6.5661623930891033E-2</c:v>
                </c:pt>
                <c:pt idx="2943">
                  <c:v>0.80330766370826268</c:v>
                </c:pt>
                <c:pt idx="2944">
                  <c:v>0.71981423128606237</c:v>
                </c:pt>
                <c:pt idx="2945">
                  <c:v>8.7198551625653486E-3</c:v>
                </c:pt>
                <c:pt idx="2946">
                  <c:v>0.34027650990069325</c:v>
                </c:pt>
                <c:pt idx="2947">
                  <c:v>0.19055699253742442</c:v>
                </c:pt>
                <c:pt idx="2948">
                  <c:v>7.7405454795970052E-2</c:v>
                </c:pt>
                <c:pt idx="2949">
                  <c:v>0.37554968764901431</c:v>
                </c:pt>
                <c:pt idx="2950">
                  <c:v>0.29678793536341408</c:v>
                </c:pt>
                <c:pt idx="2951">
                  <c:v>0.5918078765051441</c:v>
                </c:pt>
                <c:pt idx="2952">
                  <c:v>0.65265930587637366</c:v>
                </c:pt>
                <c:pt idx="2953">
                  <c:v>0.61908600119194046</c:v>
                </c:pt>
                <c:pt idx="2954">
                  <c:v>0.40560036705549118</c:v>
                </c:pt>
                <c:pt idx="2955">
                  <c:v>5.8953090926692653E-2</c:v>
                </c:pt>
                <c:pt idx="2956">
                  <c:v>0.25870246126315899</c:v>
                </c:pt>
                <c:pt idx="2957">
                  <c:v>0.37260097374594869</c:v>
                </c:pt>
                <c:pt idx="2958">
                  <c:v>0.22560276544826663</c:v>
                </c:pt>
                <c:pt idx="2959">
                  <c:v>0.81499303264389633</c:v>
                </c:pt>
                <c:pt idx="2960">
                  <c:v>0.45218988057190013</c:v>
                </c:pt>
                <c:pt idx="2961">
                  <c:v>0.42378139451944385</c:v>
                </c:pt>
                <c:pt idx="2962">
                  <c:v>0.18536692547811295</c:v>
                </c:pt>
                <c:pt idx="2963">
                  <c:v>0.30669513483502575</c:v>
                </c:pt>
                <c:pt idx="2964">
                  <c:v>0.40992466077440703</c:v>
                </c:pt>
                <c:pt idx="2965">
                  <c:v>0.5807214707046876</c:v>
                </c:pt>
                <c:pt idx="2966">
                  <c:v>1.7524289557681372E-2</c:v>
                </c:pt>
                <c:pt idx="2967">
                  <c:v>0.26177544338751269</c:v>
                </c:pt>
                <c:pt idx="2968">
                  <c:v>0.27509643618482937</c:v>
                </c:pt>
                <c:pt idx="2969">
                  <c:v>0.74202217395624204</c:v>
                </c:pt>
                <c:pt idx="2970">
                  <c:v>0.92562234624594852</c:v>
                </c:pt>
                <c:pt idx="2971">
                  <c:v>0.49008863446393547</c:v>
                </c:pt>
                <c:pt idx="2972">
                  <c:v>0.27684889950855418</c:v>
                </c:pt>
                <c:pt idx="2973">
                  <c:v>0.75032288140581926</c:v>
                </c:pt>
                <c:pt idx="2974">
                  <c:v>5.4479717610752987E-2</c:v>
                </c:pt>
                <c:pt idx="2975">
                  <c:v>0.98288705306687629</c:v>
                </c:pt>
                <c:pt idx="2976">
                  <c:v>0.28078508601080188</c:v>
                </c:pt>
                <c:pt idx="2977">
                  <c:v>0.350499314702307</c:v>
                </c:pt>
                <c:pt idx="2978">
                  <c:v>0.10166904626437867</c:v>
                </c:pt>
                <c:pt idx="2979">
                  <c:v>0.51854808357322868</c:v>
                </c:pt>
                <c:pt idx="2980">
                  <c:v>7.5073476312045084E-2</c:v>
                </c:pt>
                <c:pt idx="2981">
                  <c:v>0.11242188073255466</c:v>
                </c:pt>
                <c:pt idx="2982">
                  <c:v>0.40714968820343111</c:v>
                </c:pt>
                <c:pt idx="2983">
                  <c:v>0.991815126088467</c:v>
                </c:pt>
                <c:pt idx="2984">
                  <c:v>0.94248005177223237</c:v>
                </c:pt>
                <c:pt idx="2985">
                  <c:v>0.33730342091102694</c:v>
                </c:pt>
                <c:pt idx="2986">
                  <c:v>0.44178120858872305</c:v>
                </c:pt>
                <c:pt idx="2987">
                  <c:v>8.8929123502814456E-3</c:v>
                </c:pt>
                <c:pt idx="2988">
                  <c:v>0.86750785364300653</c:v>
                </c:pt>
                <c:pt idx="2989">
                  <c:v>0.2073772374167866</c:v>
                </c:pt>
                <c:pt idx="2990">
                  <c:v>0.60978415212126447</c:v>
                </c:pt>
                <c:pt idx="2991">
                  <c:v>0.83657042130056603</c:v>
                </c:pt>
                <c:pt idx="2992">
                  <c:v>0.67876642011648491</c:v>
                </c:pt>
                <c:pt idx="2993">
                  <c:v>8.680635689984384E-2</c:v>
                </c:pt>
                <c:pt idx="2994">
                  <c:v>0.2416689930748207</c:v>
                </c:pt>
                <c:pt idx="2995">
                  <c:v>0.23151886789293785</c:v>
                </c:pt>
                <c:pt idx="2996">
                  <c:v>0.3988606870189827</c:v>
                </c:pt>
                <c:pt idx="2997">
                  <c:v>0.97992959407946378</c:v>
                </c:pt>
                <c:pt idx="2998">
                  <c:v>0.33191661615285295</c:v>
                </c:pt>
                <c:pt idx="2999">
                  <c:v>0.68664023016187337</c:v>
                </c:pt>
                <c:pt idx="3000">
                  <c:v>0.73747489703977409</c:v>
                </c:pt>
                <c:pt idx="3001">
                  <c:v>0.46490739371040812</c:v>
                </c:pt>
                <c:pt idx="3002">
                  <c:v>0.29734731929728186</c:v>
                </c:pt>
                <c:pt idx="3003">
                  <c:v>0.14622615900481462</c:v>
                </c:pt>
                <c:pt idx="3004">
                  <c:v>0.59032749663719319</c:v>
                </c:pt>
                <c:pt idx="3005">
                  <c:v>0.89663324979547687</c:v>
                </c:pt>
                <c:pt idx="3006">
                  <c:v>0.58148542365379041</c:v>
                </c:pt>
                <c:pt idx="3007">
                  <c:v>0.8492224065471381</c:v>
                </c:pt>
                <c:pt idx="3008">
                  <c:v>0.73467849988307177</c:v>
                </c:pt>
                <c:pt idx="3009">
                  <c:v>0.6092483303239028</c:v>
                </c:pt>
                <c:pt idx="3010">
                  <c:v>0.26654336661183298</c:v>
                </c:pt>
                <c:pt idx="3011">
                  <c:v>0.78084806572847465</c:v>
                </c:pt>
                <c:pt idx="3012">
                  <c:v>0.42531417975691532</c:v>
                </c:pt>
                <c:pt idx="3013">
                  <c:v>0.70089704898188698</c:v>
                </c:pt>
                <c:pt idx="3014">
                  <c:v>0.31842523607010709</c:v>
                </c:pt>
                <c:pt idx="3015">
                  <c:v>0.54725165876874116</c:v>
                </c:pt>
                <c:pt idx="3016">
                  <c:v>1.3360523167372795E-3</c:v>
                </c:pt>
                <c:pt idx="3017">
                  <c:v>0.88514103790463194</c:v>
                </c:pt>
                <c:pt idx="3018">
                  <c:v>0.27038108949467543</c:v>
                </c:pt>
                <c:pt idx="3019">
                  <c:v>0.12072722048473539</c:v>
                </c:pt>
                <c:pt idx="3020">
                  <c:v>0.82961761767875208</c:v>
                </c:pt>
                <c:pt idx="3021">
                  <c:v>0.54263083106003651</c:v>
                </c:pt>
                <c:pt idx="3022">
                  <c:v>0.50268406590669334</c:v>
                </c:pt>
                <c:pt idx="3023">
                  <c:v>6.8039163569426853E-2</c:v>
                </c:pt>
                <c:pt idx="3024">
                  <c:v>0.97935394167005896</c:v>
                </c:pt>
                <c:pt idx="3025">
                  <c:v>0.90624351607142306</c:v>
                </c:pt>
                <c:pt idx="3026">
                  <c:v>0.56957261446711271</c:v>
                </c:pt>
                <c:pt idx="3027">
                  <c:v>0.28837115822218495</c:v>
                </c:pt>
                <c:pt idx="3028">
                  <c:v>0.75203474177783425</c:v>
                </c:pt>
                <c:pt idx="3029">
                  <c:v>0.35553257586975362</c:v>
                </c:pt>
                <c:pt idx="3030">
                  <c:v>0.81870855027321354</c:v>
                </c:pt>
                <c:pt idx="3031">
                  <c:v>0.57417148304943366</c:v>
                </c:pt>
                <c:pt idx="3032">
                  <c:v>0.90205912086642792</c:v>
                </c:pt>
                <c:pt idx="3033">
                  <c:v>0.81971751954891103</c:v>
                </c:pt>
                <c:pt idx="3034">
                  <c:v>0.20174752601337831</c:v>
                </c:pt>
                <c:pt idx="3035">
                  <c:v>9.630169304944991E-2</c:v>
                </c:pt>
                <c:pt idx="3036">
                  <c:v>0.35770779282330978</c:v>
                </c:pt>
                <c:pt idx="3037">
                  <c:v>6.861389364962589E-2</c:v>
                </c:pt>
                <c:pt idx="3038">
                  <c:v>0.32320208573153586</c:v>
                </c:pt>
                <c:pt idx="3039">
                  <c:v>0.62308442597196967</c:v>
                </c:pt>
                <c:pt idx="3040">
                  <c:v>0.51464686418290162</c:v>
                </c:pt>
                <c:pt idx="3041">
                  <c:v>0.92168783533156962</c:v>
                </c:pt>
                <c:pt idx="3042">
                  <c:v>0.10370425201580113</c:v>
                </c:pt>
                <c:pt idx="3043">
                  <c:v>0.8268453086486548</c:v>
                </c:pt>
                <c:pt idx="3044">
                  <c:v>9.2239753364015131E-3</c:v>
                </c:pt>
                <c:pt idx="3045">
                  <c:v>0.88790981085751397</c:v>
                </c:pt>
                <c:pt idx="3046">
                  <c:v>0.49417192081679318</c:v>
                </c:pt>
                <c:pt idx="3047">
                  <c:v>5.034990573612208E-2</c:v>
                </c:pt>
                <c:pt idx="3048">
                  <c:v>0.16638679291573466</c:v>
                </c:pt>
                <c:pt idx="3049">
                  <c:v>0.93317158663739219</c:v>
                </c:pt>
                <c:pt idx="3050">
                  <c:v>0.72352579176642529</c:v>
                </c:pt>
                <c:pt idx="3051">
                  <c:v>0.36657473362810022</c:v>
                </c:pt>
                <c:pt idx="3052">
                  <c:v>0.1827157142842003</c:v>
                </c:pt>
                <c:pt idx="3053">
                  <c:v>0.53685505390060606</c:v>
                </c:pt>
                <c:pt idx="3054">
                  <c:v>0.50873154152075628</c:v>
                </c:pt>
                <c:pt idx="3055">
                  <c:v>0.95962767304347041</c:v>
                </c:pt>
                <c:pt idx="3056">
                  <c:v>0.76972817185284093</c:v>
                </c:pt>
                <c:pt idx="3057">
                  <c:v>0.88369879912182758</c:v>
                </c:pt>
                <c:pt idx="3058">
                  <c:v>0.49722594257212527</c:v>
                </c:pt>
                <c:pt idx="3059">
                  <c:v>0.38505975040182128</c:v>
                </c:pt>
                <c:pt idx="3060">
                  <c:v>8.4390401791986314E-2</c:v>
                </c:pt>
                <c:pt idx="3061">
                  <c:v>0.32003552878702424</c:v>
                </c:pt>
                <c:pt idx="3062">
                  <c:v>0.91336651566935767</c:v>
                </c:pt>
                <c:pt idx="3063">
                  <c:v>2.3697814921388893E-2</c:v>
                </c:pt>
                <c:pt idx="3064">
                  <c:v>0.43778944475361337</c:v>
                </c:pt>
                <c:pt idx="3065">
                  <c:v>0.4464568241270539</c:v>
                </c:pt>
                <c:pt idx="3066">
                  <c:v>0.85230888279172434</c:v>
                </c:pt>
                <c:pt idx="3067">
                  <c:v>0.44930012752682347</c:v>
                </c:pt>
                <c:pt idx="3068">
                  <c:v>0.69718159068204344</c:v>
                </c:pt>
                <c:pt idx="3069">
                  <c:v>0.36855124360271507</c:v>
                </c:pt>
                <c:pt idx="3070">
                  <c:v>0.28552570063041594</c:v>
                </c:pt>
                <c:pt idx="3071">
                  <c:v>0.81984277216238699</c:v>
                </c:pt>
                <c:pt idx="3072">
                  <c:v>0.99809177268009541</c:v>
                </c:pt>
                <c:pt idx="3073">
                  <c:v>0.3077693930122386</c:v>
                </c:pt>
                <c:pt idx="3074">
                  <c:v>0.68004515691084799</c:v>
                </c:pt>
                <c:pt idx="3075">
                  <c:v>0.82247540589140467</c:v>
                </c:pt>
                <c:pt idx="3076">
                  <c:v>0.70674478779504024</c:v>
                </c:pt>
                <c:pt idx="3077">
                  <c:v>0.99784814169202074</c:v>
                </c:pt>
                <c:pt idx="3078">
                  <c:v>0.32408896190145953</c:v>
                </c:pt>
                <c:pt idx="3079">
                  <c:v>0.52229259646504833</c:v>
                </c:pt>
                <c:pt idx="3080">
                  <c:v>0.86924505903933014</c:v>
                </c:pt>
                <c:pt idx="3081">
                  <c:v>0.4298067213359853</c:v>
                </c:pt>
                <c:pt idx="3082">
                  <c:v>0.93642012531416152</c:v>
                </c:pt>
                <c:pt idx="3083">
                  <c:v>0.40365416800515785</c:v>
                </c:pt>
                <c:pt idx="3084">
                  <c:v>0.13565249931225376</c:v>
                </c:pt>
                <c:pt idx="3085">
                  <c:v>0.38490843785028395</c:v>
                </c:pt>
                <c:pt idx="3086">
                  <c:v>0.7805182852179503</c:v>
                </c:pt>
                <c:pt idx="3087">
                  <c:v>0.64070201118648551</c:v>
                </c:pt>
                <c:pt idx="3088">
                  <c:v>0.9202112275261316</c:v>
                </c:pt>
                <c:pt idx="3089">
                  <c:v>0.20263230256494502</c:v>
                </c:pt>
                <c:pt idx="3090">
                  <c:v>0.53462883413523798</c:v>
                </c:pt>
                <c:pt idx="3091">
                  <c:v>0.53209960373313125</c:v>
                </c:pt>
                <c:pt idx="3092">
                  <c:v>0.60271899937009865</c:v>
                </c:pt>
                <c:pt idx="3093">
                  <c:v>0.40314739534943489</c:v>
                </c:pt>
                <c:pt idx="3094">
                  <c:v>0.37960992280252992</c:v>
                </c:pt>
                <c:pt idx="3095">
                  <c:v>0.4529124182654104</c:v>
                </c:pt>
                <c:pt idx="3096">
                  <c:v>0.57338017386525719</c:v>
                </c:pt>
                <c:pt idx="3097">
                  <c:v>0.72246727928510723</c:v>
                </c:pt>
                <c:pt idx="3098">
                  <c:v>0.44635947113210683</c:v>
                </c:pt>
                <c:pt idx="3099">
                  <c:v>0.65743929679164048</c:v>
                </c:pt>
                <c:pt idx="3100">
                  <c:v>0.31933828277019827</c:v>
                </c:pt>
                <c:pt idx="3101">
                  <c:v>0.92970946179621505</c:v>
                </c:pt>
                <c:pt idx="3102">
                  <c:v>0.16120612988978333</c:v>
                </c:pt>
                <c:pt idx="3103">
                  <c:v>0.64566883683744591</c:v>
                </c:pt>
                <c:pt idx="3104">
                  <c:v>0.16118549637183832</c:v>
                </c:pt>
                <c:pt idx="3105">
                  <c:v>0.98718903891239029</c:v>
                </c:pt>
                <c:pt idx="3106">
                  <c:v>0.27292072721348326</c:v>
                </c:pt>
                <c:pt idx="3107">
                  <c:v>0.51467191337180307</c:v>
                </c:pt>
                <c:pt idx="3108">
                  <c:v>0.97703600798515855</c:v>
                </c:pt>
                <c:pt idx="3109">
                  <c:v>0.17494617242360866</c:v>
                </c:pt>
                <c:pt idx="3110">
                  <c:v>0.18942801295778877</c:v>
                </c:pt>
                <c:pt idx="3111">
                  <c:v>0.29511605696545418</c:v>
                </c:pt>
                <c:pt idx="3112">
                  <c:v>0.92432677561847143</c:v>
                </c:pt>
                <c:pt idx="3113">
                  <c:v>0.10068004349966342</c:v>
                </c:pt>
                <c:pt idx="3114">
                  <c:v>0.56867352255465453</c:v>
                </c:pt>
                <c:pt idx="3115">
                  <c:v>0.55321704598085497</c:v>
                </c:pt>
                <c:pt idx="3116">
                  <c:v>0.25281044619310522</c:v>
                </c:pt>
                <c:pt idx="3117">
                  <c:v>0.64630338343842531</c:v>
                </c:pt>
                <c:pt idx="3118">
                  <c:v>0.79103445254118743</c:v>
                </c:pt>
                <c:pt idx="3119">
                  <c:v>0.31369640241901042</c:v>
                </c:pt>
                <c:pt idx="3120">
                  <c:v>7.0586165173248117E-2</c:v>
                </c:pt>
                <c:pt idx="3121">
                  <c:v>0.37212603343273232</c:v>
                </c:pt>
                <c:pt idx="3122">
                  <c:v>0.39814918048138725</c:v>
                </c:pt>
                <c:pt idx="3123">
                  <c:v>0.84548591354065439</c:v>
                </c:pt>
                <c:pt idx="3124">
                  <c:v>0.52362548810328158</c:v>
                </c:pt>
                <c:pt idx="3125">
                  <c:v>0.29372874228547508</c:v>
                </c:pt>
                <c:pt idx="3126">
                  <c:v>0.47616510628303543</c:v>
                </c:pt>
                <c:pt idx="3127">
                  <c:v>0.61860134372500408</c:v>
                </c:pt>
                <c:pt idx="3128">
                  <c:v>0.62145349977024167</c:v>
                </c:pt>
                <c:pt idx="3129">
                  <c:v>0.44897123689938134</c:v>
                </c:pt>
                <c:pt idx="3130">
                  <c:v>0.10541772695634222</c:v>
                </c:pt>
                <c:pt idx="3131">
                  <c:v>0.63335461362305912</c:v>
                </c:pt>
                <c:pt idx="3132">
                  <c:v>0.7031624889407585</c:v>
                </c:pt>
                <c:pt idx="3133">
                  <c:v>0.9707819839142664</c:v>
                </c:pt>
                <c:pt idx="3134">
                  <c:v>0.33294185458118197</c:v>
                </c:pt>
                <c:pt idx="3135">
                  <c:v>0.57362286697052434</c:v>
                </c:pt>
                <c:pt idx="3136">
                  <c:v>0.29586872139754405</c:v>
                </c:pt>
                <c:pt idx="3137">
                  <c:v>0.73739454841243335</c:v>
                </c:pt>
                <c:pt idx="3138">
                  <c:v>9.2359921187978977E-2</c:v>
                </c:pt>
                <c:pt idx="3139">
                  <c:v>5.2096245954141085E-2</c:v>
                </c:pt>
                <c:pt idx="3140">
                  <c:v>0.58193623453722421</c:v>
                </c:pt>
                <c:pt idx="3141">
                  <c:v>0.21853534856581258</c:v>
                </c:pt>
                <c:pt idx="3142">
                  <c:v>0.456640322937508</c:v>
                </c:pt>
                <c:pt idx="3143">
                  <c:v>0.66548015436064267</c:v>
                </c:pt>
                <c:pt idx="3144">
                  <c:v>0.65954744864257886</c:v>
                </c:pt>
                <c:pt idx="3145">
                  <c:v>0.5242268056483288</c:v>
                </c:pt>
                <c:pt idx="3146">
                  <c:v>1.9431907703033047E-2</c:v>
                </c:pt>
                <c:pt idx="3147">
                  <c:v>0.50992560993411395</c:v>
                </c:pt>
                <c:pt idx="3148">
                  <c:v>0.81223964772274904</c:v>
                </c:pt>
                <c:pt idx="3149">
                  <c:v>0.72731030826688003</c:v>
                </c:pt>
                <c:pt idx="3150">
                  <c:v>0.95131087935762892</c:v>
                </c:pt>
                <c:pt idx="3151">
                  <c:v>0.95233928569261117</c:v>
                </c:pt>
                <c:pt idx="3152">
                  <c:v>2.6346953696350872E-2</c:v>
                </c:pt>
                <c:pt idx="3153">
                  <c:v>0.32207940997777273</c:v>
                </c:pt>
                <c:pt idx="3154">
                  <c:v>0.50468945028495382</c:v>
                </c:pt>
                <c:pt idx="3155">
                  <c:v>0.42526570432113897</c:v>
                </c:pt>
                <c:pt idx="3156">
                  <c:v>0.32427749617992008</c:v>
                </c:pt>
                <c:pt idx="3157">
                  <c:v>0.48420193549777979</c:v>
                </c:pt>
                <c:pt idx="3158">
                  <c:v>0.64485834750069171</c:v>
                </c:pt>
                <c:pt idx="3159">
                  <c:v>4.5712755370581282E-2</c:v>
                </c:pt>
                <c:pt idx="3160">
                  <c:v>0.23833374621012782</c:v>
                </c:pt>
                <c:pt idx="3161">
                  <c:v>0.86311745375640481</c:v>
                </c:pt>
                <c:pt idx="3162">
                  <c:v>0.14274826295749354</c:v>
                </c:pt>
                <c:pt idx="3163">
                  <c:v>0.96730384253189472</c:v>
                </c:pt>
                <c:pt idx="3164">
                  <c:v>0.25321417547194958</c:v>
                </c:pt>
                <c:pt idx="3165">
                  <c:v>0.46190846631045501</c:v>
                </c:pt>
                <c:pt idx="3166">
                  <c:v>0.74841124076864729</c:v>
                </c:pt>
                <c:pt idx="3167">
                  <c:v>0.28946256372653922</c:v>
                </c:pt>
                <c:pt idx="3168">
                  <c:v>0.32988047556912126</c:v>
                </c:pt>
                <c:pt idx="3169">
                  <c:v>4.6376403761147156E-2</c:v>
                </c:pt>
                <c:pt idx="3170">
                  <c:v>0.5592427603732848</c:v>
                </c:pt>
                <c:pt idx="3171">
                  <c:v>0.33717770667747649</c:v>
                </c:pt>
                <c:pt idx="3172">
                  <c:v>0.70445003269055206</c:v>
                </c:pt>
                <c:pt idx="3173">
                  <c:v>0.20117537539747687</c:v>
                </c:pt>
                <c:pt idx="3174">
                  <c:v>1.4437903186219292E-2</c:v>
                </c:pt>
                <c:pt idx="3175">
                  <c:v>0.70057650266601579</c:v>
                </c:pt>
                <c:pt idx="3176">
                  <c:v>0.39349834648939086</c:v>
                </c:pt>
                <c:pt idx="3177">
                  <c:v>0.46353139491639228</c:v>
                </c:pt>
                <c:pt idx="3178">
                  <c:v>0.1935756822548661</c:v>
                </c:pt>
                <c:pt idx="3179">
                  <c:v>0.65368001239279572</c:v>
                </c:pt>
                <c:pt idx="3180">
                  <c:v>0.98396372144235456</c:v>
                </c:pt>
                <c:pt idx="3181">
                  <c:v>0.42692007208314831</c:v>
                </c:pt>
                <c:pt idx="3182">
                  <c:v>0.31246410571131122</c:v>
                </c:pt>
                <c:pt idx="3183">
                  <c:v>0.83335257022872267</c:v>
                </c:pt>
                <c:pt idx="3184">
                  <c:v>0.49768755541810172</c:v>
                </c:pt>
                <c:pt idx="3185">
                  <c:v>0.71897807187378826</c:v>
                </c:pt>
                <c:pt idx="3186">
                  <c:v>0.83464324773647935</c:v>
                </c:pt>
                <c:pt idx="3187">
                  <c:v>2.0959073484248636E-2</c:v>
                </c:pt>
                <c:pt idx="3188">
                  <c:v>0.18277414123327229</c:v>
                </c:pt>
                <c:pt idx="3189">
                  <c:v>0.38205884846133298</c:v>
                </c:pt>
                <c:pt idx="3190">
                  <c:v>0.15306983907774607</c:v>
                </c:pt>
                <c:pt idx="3191">
                  <c:v>0.97008221743833922</c:v>
                </c:pt>
                <c:pt idx="3192">
                  <c:v>0.76335279041964066</c:v>
                </c:pt>
                <c:pt idx="3193">
                  <c:v>4.5557678667231705E-2</c:v>
                </c:pt>
                <c:pt idx="3194">
                  <c:v>0.57135464400386804</c:v>
                </c:pt>
                <c:pt idx="3195">
                  <c:v>0.37370234814282555</c:v>
                </c:pt>
                <c:pt idx="3196">
                  <c:v>0.48930248664666975</c:v>
                </c:pt>
                <c:pt idx="3197">
                  <c:v>0.15470024587093345</c:v>
                </c:pt>
                <c:pt idx="3198">
                  <c:v>0.61260753139989654</c:v>
                </c:pt>
                <c:pt idx="3199">
                  <c:v>0.60556367168959291</c:v>
                </c:pt>
                <c:pt idx="3200">
                  <c:v>0.78898435140817758</c:v>
                </c:pt>
                <c:pt idx="3201">
                  <c:v>0.24199178129644061</c:v>
                </c:pt>
                <c:pt idx="3202">
                  <c:v>0.85586362849200004</c:v>
                </c:pt>
                <c:pt idx="3203">
                  <c:v>1.1158239772306455E-2</c:v>
                </c:pt>
                <c:pt idx="3204">
                  <c:v>0.90389755222430845</c:v>
                </c:pt>
                <c:pt idx="3205">
                  <c:v>0.1859568721075906</c:v>
                </c:pt>
                <c:pt idx="3206">
                  <c:v>9.0495050093033158E-2</c:v>
                </c:pt>
                <c:pt idx="3207">
                  <c:v>0.63131987714607318</c:v>
                </c:pt>
                <c:pt idx="3208">
                  <c:v>0.37792479899595166</c:v>
                </c:pt>
                <c:pt idx="3209">
                  <c:v>6.0565183299239989E-2</c:v>
                </c:pt>
                <c:pt idx="3210">
                  <c:v>0.57426654640255836</c:v>
                </c:pt>
                <c:pt idx="3211">
                  <c:v>0.26325927537738325</c:v>
                </c:pt>
                <c:pt idx="3212">
                  <c:v>0.28100975988035803</c:v>
                </c:pt>
                <c:pt idx="3213">
                  <c:v>0.39223919295544618</c:v>
                </c:pt>
                <c:pt idx="3214">
                  <c:v>0.50180517904995581</c:v>
                </c:pt>
                <c:pt idx="3215">
                  <c:v>0.23120240520026902</c:v>
                </c:pt>
                <c:pt idx="3216">
                  <c:v>0.93843628747926489</c:v>
                </c:pt>
                <c:pt idx="3217">
                  <c:v>0.4161098088008125</c:v>
                </c:pt>
                <c:pt idx="3218">
                  <c:v>0.73831604672063045</c:v>
                </c:pt>
                <c:pt idx="3219">
                  <c:v>0.10177809431142981</c:v>
                </c:pt>
                <c:pt idx="3220">
                  <c:v>0.28970661509822204</c:v>
                </c:pt>
                <c:pt idx="3221">
                  <c:v>0.11913655440118254</c:v>
                </c:pt>
                <c:pt idx="3222">
                  <c:v>0.79851964917182994</c:v>
                </c:pt>
                <c:pt idx="3223">
                  <c:v>0.78665076684062862</c:v>
                </c:pt>
                <c:pt idx="3224">
                  <c:v>0.12853848278677193</c:v>
                </c:pt>
                <c:pt idx="3225">
                  <c:v>0.34651135704841585</c:v>
                </c:pt>
                <c:pt idx="3226">
                  <c:v>0.35711170128108782</c:v>
                </c:pt>
                <c:pt idx="3227">
                  <c:v>0.56080340684738694</c:v>
                </c:pt>
                <c:pt idx="3228">
                  <c:v>0.12420138997783314</c:v>
                </c:pt>
                <c:pt idx="3229">
                  <c:v>0.59230071022849318</c:v>
                </c:pt>
                <c:pt idx="3230">
                  <c:v>0.40329435082605458</c:v>
                </c:pt>
                <c:pt idx="3231">
                  <c:v>0.56004135166713664</c:v>
                </c:pt>
                <c:pt idx="3232">
                  <c:v>0.8273288862887932</c:v>
                </c:pt>
                <c:pt idx="3233">
                  <c:v>0.39405442618084985</c:v>
                </c:pt>
                <c:pt idx="3234">
                  <c:v>0.39299956254479662</c:v>
                </c:pt>
                <c:pt idx="3235">
                  <c:v>0.41799537330776326</c:v>
                </c:pt>
                <c:pt idx="3236">
                  <c:v>0.5009191204958533</c:v>
                </c:pt>
                <c:pt idx="3237">
                  <c:v>0.15246799126840227</c:v>
                </c:pt>
                <c:pt idx="3238">
                  <c:v>0.73493842480735727</c:v>
                </c:pt>
                <c:pt idx="3239">
                  <c:v>0.6841809259626126</c:v>
                </c:pt>
                <c:pt idx="3240">
                  <c:v>0.43148798695594814</c:v>
                </c:pt>
                <c:pt idx="3241">
                  <c:v>0.6431194412820973</c:v>
                </c:pt>
                <c:pt idx="3242">
                  <c:v>0.48984277911626273</c:v>
                </c:pt>
                <c:pt idx="3243">
                  <c:v>0.50919316328705777</c:v>
                </c:pt>
                <c:pt idx="3244">
                  <c:v>0.57005038535960861</c:v>
                </c:pt>
                <c:pt idx="3245">
                  <c:v>0.82121084645778653</c:v>
                </c:pt>
                <c:pt idx="3246">
                  <c:v>0.36130762627921698</c:v>
                </c:pt>
                <c:pt idx="3247">
                  <c:v>0.52913148121314602</c:v>
                </c:pt>
                <c:pt idx="3248">
                  <c:v>0.94817107228451336</c:v>
                </c:pt>
                <c:pt idx="3249">
                  <c:v>0.17065229687394168</c:v>
                </c:pt>
                <c:pt idx="3250">
                  <c:v>0.27633983862291278</c:v>
                </c:pt>
                <c:pt idx="3251">
                  <c:v>0.46422175872682725</c:v>
                </c:pt>
                <c:pt idx="3252">
                  <c:v>0.2080953157765747</c:v>
                </c:pt>
                <c:pt idx="3253">
                  <c:v>0.9087233659644266</c:v>
                </c:pt>
                <c:pt idx="3254">
                  <c:v>0.67789482072841534</c:v>
                </c:pt>
                <c:pt idx="3255">
                  <c:v>0.23417798064603379</c:v>
                </c:pt>
                <c:pt idx="3256">
                  <c:v>0.8728166062811108</c:v>
                </c:pt>
                <c:pt idx="3257">
                  <c:v>0.91970158074784514</c:v>
                </c:pt>
                <c:pt idx="3258">
                  <c:v>0.64699561154846641</c:v>
                </c:pt>
                <c:pt idx="3259">
                  <c:v>0.9742122889119077</c:v>
                </c:pt>
                <c:pt idx="3260">
                  <c:v>0.1434767147472541</c:v>
                </c:pt>
                <c:pt idx="3261">
                  <c:v>0.22083407168539004</c:v>
                </c:pt>
                <c:pt idx="3262">
                  <c:v>0.46644256928020977</c:v>
                </c:pt>
                <c:pt idx="3263">
                  <c:v>0.74968385947321647</c:v>
                </c:pt>
                <c:pt idx="3264">
                  <c:v>0.83907017813612417</c:v>
                </c:pt>
                <c:pt idx="3265">
                  <c:v>0.5463106691586328</c:v>
                </c:pt>
                <c:pt idx="3266">
                  <c:v>5.4471054087620541E-2</c:v>
                </c:pt>
                <c:pt idx="3267">
                  <c:v>0.72511780600579379</c:v>
                </c:pt>
                <c:pt idx="3268">
                  <c:v>0.24339277654421354</c:v>
                </c:pt>
                <c:pt idx="3269">
                  <c:v>6.2685796312790254E-3</c:v>
                </c:pt>
                <c:pt idx="3270">
                  <c:v>0.66265488972084308</c:v>
                </c:pt>
                <c:pt idx="3271">
                  <c:v>0.85745998962263803</c:v>
                </c:pt>
                <c:pt idx="3272">
                  <c:v>0.5736190733627905</c:v>
                </c:pt>
                <c:pt idx="3273">
                  <c:v>0.47527007536686938</c:v>
                </c:pt>
                <c:pt idx="3274">
                  <c:v>0.58878010391697644</c:v>
                </c:pt>
                <c:pt idx="3275">
                  <c:v>0.83817778113897756</c:v>
                </c:pt>
                <c:pt idx="3276">
                  <c:v>0.7666592869706067</c:v>
                </c:pt>
                <c:pt idx="3277">
                  <c:v>0.36653138435464261</c:v>
                </c:pt>
                <c:pt idx="3278">
                  <c:v>0.12172812400641264</c:v>
                </c:pt>
                <c:pt idx="3279">
                  <c:v>0.87690689394767662</c:v>
                </c:pt>
                <c:pt idx="3280">
                  <c:v>0.70768102758327411</c:v>
                </c:pt>
                <c:pt idx="3281">
                  <c:v>0.893994736482146</c:v>
                </c:pt>
                <c:pt idx="3282">
                  <c:v>0.14588012265415706</c:v>
                </c:pt>
                <c:pt idx="3283">
                  <c:v>0.55091902086754152</c:v>
                </c:pt>
                <c:pt idx="3284">
                  <c:v>3.2661286756028529E-2</c:v>
                </c:pt>
                <c:pt idx="3285">
                  <c:v>0.42892523142002792</c:v>
                </c:pt>
                <c:pt idx="3286">
                  <c:v>0.86542579217911431</c:v>
                </c:pt>
                <c:pt idx="3287">
                  <c:v>0.22979531491426652</c:v>
                </c:pt>
                <c:pt idx="3288">
                  <c:v>0.41396010866715294</c:v>
                </c:pt>
                <c:pt idx="3289">
                  <c:v>0.73802297719283994</c:v>
                </c:pt>
                <c:pt idx="3290">
                  <c:v>0.88306247229156143</c:v>
                </c:pt>
                <c:pt idx="3291">
                  <c:v>0.5809072753271104</c:v>
                </c:pt>
                <c:pt idx="3292">
                  <c:v>0.54273455511829671</c:v>
                </c:pt>
                <c:pt idx="3293">
                  <c:v>0.66988167065896131</c:v>
                </c:pt>
                <c:pt idx="3294">
                  <c:v>0.23251034262520343</c:v>
                </c:pt>
                <c:pt idx="3295">
                  <c:v>0.43694380374642838</c:v>
                </c:pt>
                <c:pt idx="3296">
                  <c:v>0.87401856425576874</c:v>
                </c:pt>
                <c:pt idx="3297">
                  <c:v>0.30009303190898207</c:v>
                </c:pt>
                <c:pt idx="3298">
                  <c:v>0.346597906300954</c:v>
                </c:pt>
                <c:pt idx="3299">
                  <c:v>0.91368179945950245</c:v>
                </c:pt>
                <c:pt idx="3300">
                  <c:v>0.63177177952057306</c:v>
                </c:pt>
                <c:pt idx="3301">
                  <c:v>0.97731848196119442</c:v>
                </c:pt>
                <c:pt idx="3302">
                  <c:v>0.22661118945667136</c:v>
                </c:pt>
                <c:pt idx="3303">
                  <c:v>0.55179757617447811</c:v>
                </c:pt>
                <c:pt idx="3304">
                  <c:v>0.20311203648627985</c:v>
                </c:pt>
                <c:pt idx="3305">
                  <c:v>0.54108744804595243</c:v>
                </c:pt>
                <c:pt idx="3306">
                  <c:v>9.6332441718569473E-2</c:v>
                </c:pt>
                <c:pt idx="3307">
                  <c:v>0.9340516175540855</c:v>
                </c:pt>
                <c:pt idx="3308">
                  <c:v>0.12412568056055118</c:v>
                </c:pt>
                <c:pt idx="3309">
                  <c:v>0.7972978023468571</c:v>
                </c:pt>
                <c:pt idx="3310">
                  <c:v>0.94955610875141727</c:v>
                </c:pt>
                <c:pt idx="3311">
                  <c:v>0.61575223060245421</c:v>
                </c:pt>
                <c:pt idx="3312">
                  <c:v>0.38882011513728409</c:v>
                </c:pt>
                <c:pt idx="3313">
                  <c:v>0.27623160179364292</c:v>
                </c:pt>
                <c:pt idx="3314">
                  <c:v>0.18728708867110211</c:v>
                </c:pt>
                <c:pt idx="3315">
                  <c:v>0.14574381806328551</c:v>
                </c:pt>
                <c:pt idx="3316">
                  <c:v>0.35542599307139999</c:v>
                </c:pt>
                <c:pt idx="3317">
                  <c:v>0.85972833651054903</c:v>
                </c:pt>
                <c:pt idx="3318">
                  <c:v>0.80093430311356306</c:v>
                </c:pt>
                <c:pt idx="3319">
                  <c:v>0.97290404157682098</c:v>
                </c:pt>
                <c:pt idx="3320">
                  <c:v>0.55887766188421317</c:v>
                </c:pt>
                <c:pt idx="3321">
                  <c:v>0.7272569558620543</c:v>
                </c:pt>
                <c:pt idx="3322">
                  <c:v>0.9868612444580932</c:v>
                </c:pt>
                <c:pt idx="3323">
                  <c:v>0.95714619695423364</c:v>
                </c:pt>
                <c:pt idx="3324">
                  <c:v>0.39833417170842422</c:v>
                </c:pt>
                <c:pt idx="3325">
                  <c:v>0.27234432556706045</c:v>
                </c:pt>
                <c:pt idx="3326">
                  <c:v>0.68721927848827502</c:v>
                </c:pt>
                <c:pt idx="3327">
                  <c:v>0.20460131193880748</c:v>
                </c:pt>
                <c:pt idx="3328">
                  <c:v>0.53750425983321615</c:v>
                </c:pt>
                <c:pt idx="3329">
                  <c:v>0.85711071717357756</c:v>
                </c:pt>
                <c:pt idx="3330">
                  <c:v>0.38725736315633597</c:v>
                </c:pt>
                <c:pt idx="3331">
                  <c:v>0.36450310275523901</c:v>
                </c:pt>
                <c:pt idx="3332">
                  <c:v>0.42625905548864973</c:v>
                </c:pt>
                <c:pt idx="3333">
                  <c:v>0.2029344637191739</c:v>
                </c:pt>
                <c:pt idx="3334">
                  <c:v>0.73220022473486734</c:v>
                </c:pt>
                <c:pt idx="3335">
                  <c:v>3.6111755553980607E-2</c:v>
                </c:pt>
                <c:pt idx="3336">
                  <c:v>0.77298441648128924</c:v>
                </c:pt>
                <c:pt idx="3337">
                  <c:v>0.77992736565060194</c:v>
                </c:pt>
                <c:pt idx="3338">
                  <c:v>4.879182404001603E-2</c:v>
                </c:pt>
                <c:pt idx="3339">
                  <c:v>0.11725165605328614</c:v>
                </c:pt>
                <c:pt idx="3340">
                  <c:v>0.13239728065309131</c:v>
                </c:pt>
                <c:pt idx="3341">
                  <c:v>0.39946330282657505</c:v>
                </c:pt>
                <c:pt idx="3342">
                  <c:v>0.57743434013432138</c:v>
                </c:pt>
                <c:pt idx="3343">
                  <c:v>0.24846464649799815</c:v>
                </c:pt>
                <c:pt idx="3344">
                  <c:v>0.43586497198473118</c:v>
                </c:pt>
                <c:pt idx="3345">
                  <c:v>0.21575383126172865</c:v>
                </c:pt>
                <c:pt idx="3346">
                  <c:v>0.846635859980574</c:v>
                </c:pt>
                <c:pt idx="3347">
                  <c:v>3.5326104414424964E-2</c:v>
                </c:pt>
                <c:pt idx="3348">
                  <c:v>0.4012994820014496</c:v>
                </c:pt>
                <c:pt idx="3349">
                  <c:v>0.50662371665523842</c:v>
                </c:pt>
                <c:pt idx="3350">
                  <c:v>0.88543301031715216</c:v>
                </c:pt>
                <c:pt idx="3351">
                  <c:v>3.1466040102208881E-2</c:v>
                </c:pt>
                <c:pt idx="3352">
                  <c:v>0.24190834130610495</c:v>
                </c:pt>
                <c:pt idx="3353">
                  <c:v>0.40088388522848017</c:v>
                </c:pt>
                <c:pt idx="3354">
                  <c:v>0.90135259007458135</c:v>
                </c:pt>
                <c:pt idx="3355">
                  <c:v>0.8492985337972323</c:v>
                </c:pt>
                <c:pt idx="3356">
                  <c:v>0.84908439012844705</c:v>
                </c:pt>
                <c:pt idx="3357">
                  <c:v>0.4693923534277622</c:v>
                </c:pt>
                <c:pt idx="3358">
                  <c:v>0.29799872721006626</c:v>
                </c:pt>
                <c:pt idx="3359">
                  <c:v>0.76390271912725538</c:v>
                </c:pt>
                <c:pt idx="3360">
                  <c:v>0.66607581065736587</c:v>
                </c:pt>
                <c:pt idx="3361">
                  <c:v>0.63460787268999064</c:v>
                </c:pt>
                <c:pt idx="3362">
                  <c:v>0.99700615734383746</c:v>
                </c:pt>
                <c:pt idx="3363">
                  <c:v>0.10246786408220965</c:v>
                </c:pt>
                <c:pt idx="3364">
                  <c:v>0.71755354377221348</c:v>
                </c:pt>
                <c:pt idx="3365">
                  <c:v>0.35467044069740539</c:v>
                </c:pt>
                <c:pt idx="3366">
                  <c:v>0.91431768208802522</c:v>
                </c:pt>
                <c:pt idx="3367">
                  <c:v>0.35751756009695346</c:v>
                </c:pt>
                <c:pt idx="3368">
                  <c:v>0.58421560917856497</c:v>
                </c:pt>
                <c:pt idx="3369">
                  <c:v>0.62134646771539259</c:v>
                </c:pt>
                <c:pt idx="3370">
                  <c:v>0.66852852974479227</c:v>
                </c:pt>
                <c:pt idx="3371">
                  <c:v>0.37689968968035092</c:v>
                </c:pt>
                <c:pt idx="3372">
                  <c:v>0.27426410127449219</c:v>
                </c:pt>
                <c:pt idx="3373">
                  <c:v>0.95244593110008546</c:v>
                </c:pt>
                <c:pt idx="3374">
                  <c:v>0.54194455793045382</c:v>
                </c:pt>
                <c:pt idx="3375">
                  <c:v>0.46245926499353041</c:v>
                </c:pt>
                <c:pt idx="3376">
                  <c:v>0.50428817564704131</c:v>
                </c:pt>
                <c:pt idx="3377">
                  <c:v>0.10160906104198397</c:v>
                </c:pt>
                <c:pt idx="3378">
                  <c:v>0.66107642849687132</c:v>
                </c:pt>
                <c:pt idx="3379">
                  <c:v>0.89519923462072437</c:v>
                </c:pt>
                <c:pt idx="3380">
                  <c:v>0.38304140986122437</c:v>
                </c:pt>
                <c:pt idx="3381">
                  <c:v>9.6861152165818032E-2</c:v>
                </c:pt>
                <c:pt idx="3382">
                  <c:v>8.3389901308684178E-2</c:v>
                </c:pt>
                <c:pt idx="3383">
                  <c:v>0.78490813436935558</c:v>
                </c:pt>
                <c:pt idx="3384">
                  <c:v>0.22855654048672214</c:v>
                </c:pt>
                <c:pt idx="3385">
                  <c:v>0.17991605532273347</c:v>
                </c:pt>
                <c:pt idx="3386">
                  <c:v>0.21678326585097252</c:v>
                </c:pt>
                <c:pt idx="3387">
                  <c:v>0.10512945519407768</c:v>
                </c:pt>
                <c:pt idx="3388">
                  <c:v>0.28798464520007694</c:v>
                </c:pt>
                <c:pt idx="3389">
                  <c:v>0.26480033253641488</c:v>
                </c:pt>
                <c:pt idx="3390">
                  <c:v>0.74683765268533142</c:v>
                </c:pt>
                <c:pt idx="3391">
                  <c:v>0.37250227939490088</c:v>
                </c:pt>
                <c:pt idx="3392">
                  <c:v>0.25297140155331321</c:v>
                </c:pt>
                <c:pt idx="3393">
                  <c:v>0.43573914439308181</c:v>
                </c:pt>
                <c:pt idx="3394">
                  <c:v>0.34155210532077085</c:v>
                </c:pt>
                <c:pt idx="3395">
                  <c:v>0.45127444903149061</c:v>
                </c:pt>
                <c:pt idx="3396">
                  <c:v>0.27020392774997049</c:v>
                </c:pt>
                <c:pt idx="3397">
                  <c:v>0.29698400943887604</c:v>
                </c:pt>
                <c:pt idx="3398">
                  <c:v>0.45933286067241919</c:v>
                </c:pt>
                <c:pt idx="3399">
                  <c:v>0.81399416058755525</c:v>
                </c:pt>
                <c:pt idx="3400">
                  <c:v>0.39435121844532661</c:v>
                </c:pt>
                <c:pt idx="3401">
                  <c:v>0.17226056666982759</c:v>
                </c:pt>
                <c:pt idx="3402">
                  <c:v>2.7916967295371853E-2</c:v>
                </c:pt>
                <c:pt idx="3403">
                  <c:v>0.12890245187657767</c:v>
                </c:pt>
                <c:pt idx="3404">
                  <c:v>0.60112354893153208</c:v>
                </c:pt>
                <c:pt idx="3405">
                  <c:v>0.46080972664599429</c:v>
                </c:pt>
                <c:pt idx="3406">
                  <c:v>7.2215147458617346E-2</c:v>
                </c:pt>
                <c:pt idx="3407">
                  <c:v>5.3008902530761737E-2</c:v>
                </c:pt>
                <c:pt idx="3408">
                  <c:v>0.56979315114330453</c:v>
                </c:pt>
                <c:pt idx="3409">
                  <c:v>0.79606977397080603</c:v>
                </c:pt>
                <c:pt idx="3410">
                  <c:v>0.12842417818653706</c:v>
                </c:pt>
                <c:pt idx="3411">
                  <c:v>0.34502858070629927</c:v>
                </c:pt>
                <c:pt idx="3412">
                  <c:v>0.21601544321991328</c:v>
                </c:pt>
                <c:pt idx="3413">
                  <c:v>0.33661559526309315</c:v>
                </c:pt>
                <c:pt idx="3414">
                  <c:v>0.33439518010836133</c:v>
                </c:pt>
                <c:pt idx="3415">
                  <c:v>0.19951325643587714</c:v>
                </c:pt>
                <c:pt idx="3416">
                  <c:v>0.73209732162503094</c:v>
                </c:pt>
                <c:pt idx="3417">
                  <c:v>0.29286332134013071</c:v>
                </c:pt>
                <c:pt idx="3418">
                  <c:v>0.1740619035605131</c:v>
                </c:pt>
                <c:pt idx="3419">
                  <c:v>0.64942899140567278</c:v>
                </c:pt>
                <c:pt idx="3420">
                  <c:v>0.67079882305266347</c:v>
                </c:pt>
                <c:pt idx="3421">
                  <c:v>0.24812522974403994</c:v>
                </c:pt>
                <c:pt idx="3422">
                  <c:v>0.73067154104107224</c:v>
                </c:pt>
                <c:pt idx="3423">
                  <c:v>0.19559501926835987</c:v>
                </c:pt>
                <c:pt idx="3424">
                  <c:v>0.14702156512875031</c:v>
                </c:pt>
                <c:pt idx="3425">
                  <c:v>0.20091535006379879</c:v>
                </c:pt>
                <c:pt idx="3426">
                  <c:v>0.60988314246167918</c:v>
                </c:pt>
                <c:pt idx="3427">
                  <c:v>0.17860975772627297</c:v>
                </c:pt>
                <c:pt idx="3428">
                  <c:v>0.51638075254399729</c:v>
                </c:pt>
                <c:pt idx="3429">
                  <c:v>0.41688131227025915</c:v>
                </c:pt>
                <c:pt idx="3430">
                  <c:v>0.28017134796868604</c:v>
                </c:pt>
                <c:pt idx="3431">
                  <c:v>0.46118167357298179</c:v>
                </c:pt>
                <c:pt idx="3432">
                  <c:v>0.71981930162962326</c:v>
                </c:pt>
                <c:pt idx="3433">
                  <c:v>0.86970124323353915</c:v>
                </c:pt>
                <c:pt idx="3434">
                  <c:v>1.5766459326358451E-3</c:v>
                </c:pt>
                <c:pt idx="3435">
                  <c:v>0.47557149119928943</c:v>
                </c:pt>
                <c:pt idx="3436">
                  <c:v>0.75290306362762716</c:v>
                </c:pt>
                <c:pt idx="3437">
                  <c:v>0.47784663797658078</c:v>
                </c:pt>
                <c:pt idx="3438">
                  <c:v>0.54214983717569154</c:v>
                </c:pt>
                <c:pt idx="3439">
                  <c:v>0.33633066359648067</c:v>
                </c:pt>
                <c:pt idx="3440">
                  <c:v>0.21663994195597502</c:v>
                </c:pt>
                <c:pt idx="3441">
                  <c:v>0.75142348953638105</c:v>
                </c:pt>
                <c:pt idx="3442">
                  <c:v>0.91889397138293083</c:v>
                </c:pt>
                <c:pt idx="3443">
                  <c:v>0.34608845002235211</c:v>
                </c:pt>
                <c:pt idx="3444">
                  <c:v>0.55174641683104275</c:v>
                </c:pt>
                <c:pt idx="3445">
                  <c:v>0.51080519863993923</c:v>
                </c:pt>
                <c:pt idx="3446">
                  <c:v>0.7222895685917512</c:v>
                </c:pt>
                <c:pt idx="3447">
                  <c:v>0.43420532580755478</c:v>
                </c:pt>
                <c:pt idx="3448">
                  <c:v>0.26468528814753778</c:v>
                </c:pt>
                <c:pt idx="3449">
                  <c:v>0.7699978638559335</c:v>
                </c:pt>
                <c:pt idx="3450">
                  <c:v>0.89683208801869541</c:v>
                </c:pt>
                <c:pt idx="3451">
                  <c:v>0.43835092660122199</c:v>
                </c:pt>
                <c:pt idx="3452">
                  <c:v>0.2288083497119594</c:v>
                </c:pt>
                <c:pt idx="3453">
                  <c:v>9.3825360920791301E-2</c:v>
                </c:pt>
                <c:pt idx="3454">
                  <c:v>0.94367052350580982</c:v>
                </c:pt>
                <c:pt idx="3455">
                  <c:v>0.29997361352681839</c:v>
                </c:pt>
                <c:pt idx="3456">
                  <c:v>0.79173802826497197</c:v>
                </c:pt>
                <c:pt idx="3457">
                  <c:v>0.94722541715114028</c:v>
                </c:pt>
                <c:pt idx="3458">
                  <c:v>0.15534518777514594</c:v>
                </c:pt>
                <c:pt idx="3459">
                  <c:v>0.28576890319459292</c:v>
                </c:pt>
                <c:pt idx="3460">
                  <c:v>0.81762511363855295</c:v>
                </c:pt>
                <c:pt idx="3461">
                  <c:v>0.89029330906008308</c:v>
                </c:pt>
                <c:pt idx="3462">
                  <c:v>0.97509373015489886</c:v>
                </c:pt>
                <c:pt idx="3463">
                  <c:v>0.70199215440561535</c:v>
                </c:pt>
                <c:pt idx="3464">
                  <c:v>0.81852414544176477</c:v>
                </c:pt>
                <c:pt idx="3465">
                  <c:v>0.30770758352318694</c:v>
                </c:pt>
                <c:pt idx="3466">
                  <c:v>0.86387989007638921</c:v>
                </c:pt>
                <c:pt idx="3467">
                  <c:v>0.66502831060416967</c:v>
                </c:pt>
                <c:pt idx="3468">
                  <c:v>0.96340137150099758</c:v>
                </c:pt>
                <c:pt idx="3469">
                  <c:v>0.51029047048981702</c:v>
                </c:pt>
                <c:pt idx="3470">
                  <c:v>0.80837782788784118</c:v>
                </c:pt>
                <c:pt idx="3471">
                  <c:v>0.86090179683911616</c:v>
                </c:pt>
                <c:pt idx="3472">
                  <c:v>0.39923570969808964</c:v>
                </c:pt>
                <c:pt idx="3473">
                  <c:v>0.28530281578285144</c:v>
                </c:pt>
                <c:pt idx="3474">
                  <c:v>0.29091275103075243</c:v>
                </c:pt>
                <c:pt idx="3475">
                  <c:v>0.22966011786494245</c:v>
                </c:pt>
                <c:pt idx="3476">
                  <c:v>0.33353047376500877</c:v>
                </c:pt>
                <c:pt idx="3477">
                  <c:v>0.43195322264164515</c:v>
                </c:pt>
                <c:pt idx="3478">
                  <c:v>0.74123670978939349</c:v>
                </c:pt>
                <c:pt idx="3479">
                  <c:v>0.15065623994549782</c:v>
                </c:pt>
                <c:pt idx="3480">
                  <c:v>0.54578195368893079</c:v>
                </c:pt>
                <c:pt idx="3481">
                  <c:v>7.0032009988791888E-2</c:v>
                </c:pt>
                <c:pt idx="3482">
                  <c:v>0.86298077760143521</c:v>
                </c:pt>
                <c:pt idx="3483">
                  <c:v>0.59786821159251913</c:v>
                </c:pt>
                <c:pt idx="3484">
                  <c:v>0.55265445734823038</c:v>
                </c:pt>
                <c:pt idx="3485">
                  <c:v>0.35546433596682447</c:v>
                </c:pt>
                <c:pt idx="3486">
                  <c:v>0.61326506357367749</c:v>
                </c:pt>
                <c:pt idx="3487">
                  <c:v>0.87264002480085889</c:v>
                </c:pt>
                <c:pt idx="3488">
                  <c:v>0.20359917663296223</c:v>
                </c:pt>
                <c:pt idx="3489">
                  <c:v>0.79797901739207078</c:v>
                </c:pt>
                <c:pt idx="3490">
                  <c:v>0.14121255298165458</c:v>
                </c:pt>
                <c:pt idx="3491">
                  <c:v>3.1134442609283441E-2</c:v>
                </c:pt>
                <c:pt idx="3492">
                  <c:v>0.46356194250832006</c:v>
                </c:pt>
                <c:pt idx="3493">
                  <c:v>0.3459566219280521</c:v>
                </c:pt>
                <c:pt idx="3494">
                  <c:v>0.8457030299318381</c:v>
                </c:pt>
                <c:pt idx="3495">
                  <c:v>0.60031630554021531</c:v>
                </c:pt>
                <c:pt idx="3496">
                  <c:v>0.46830119334390319</c:v>
                </c:pt>
                <c:pt idx="3497">
                  <c:v>0.24168377963376331</c:v>
                </c:pt>
                <c:pt idx="3498">
                  <c:v>0.62229787702409201</c:v>
                </c:pt>
                <c:pt idx="3499">
                  <c:v>0.85964894019500149</c:v>
                </c:pt>
                <c:pt idx="3500">
                  <c:v>4.7296414817842969E-2</c:v>
                </c:pt>
                <c:pt idx="3501">
                  <c:v>0.47567480796790329</c:v>
                </c:pt>
                <c:pt idx="3502">
                  <c:v>0.15820435974340541</c:v>
                </c:pt>
                <c:pt idx="3503">
                  <c:v>0.62272243692332618</c:v>
                </c:pt>
                <c:pt idx="3504">
                  <c:v>0.18567400363910347</c:v>
                </c:pt>
                <c:pt idx="3505">
                  <c:v>0.79440366125628636</c:v>
                </c:pt>
                <c:pt idx="3506">
                  <c:v>0.67321112326642629</c:v>
                </c:pt>
                <c:pt idx="3507">
                  <c:v>0.84710576641465396</c:v>
                </c:pt>
                <c:pt idx="3508">
                  <c:v>0.25837236504517813</c:v>
                </c:pt>
                <c:pt idx="3509">
                  <c:v>0.25294515757940694</c:v>
                </c:pt>
                <c:pt idx="3510">
                  <c:v>0.39874868759724724</c:v>
                </c:pt>
                <c:pt idx="3511">
                  <c:v>0.6301513318049915</c:v>
                </c:pt>
                <c:pt idx="3512">
                  <c:v>0.78517821170398927</c:v>
                </c:pt>
                <c:pt idx="3513">
                  <c:v>0.43654845654688568</c:v>
                </c:pt>
                <c:pt idx="3514">
                  <c:v>8.4747196484857401E-2</c:v>
                </c:pt>
                <c:pt idx="3515">
                  <c:v>0.3990293938644317</c:v>
                </c:pt>
                <c:pt idx="3516">
                  <c:v>0.23074393245087954</c:v>
                </c:pt>
                <c:pt idx="3517">
                  <c:v>0.83214280613935798</c:v>
                </c:pt>
                <c:pt idx="3518">
                  <c:v>0.80711021187499032</c:v>
                </c:pt>
                <c:pt idx="3519">
                  <c:v>0.74814539311464123</c:v>
                </c:pt>
                <c:pt idx="3520">
                  <c:v>0.38877696766820302</c:v>
                </c:pt>
                <c:pt idx="3521">
                  <c:v>0.27020512457386081</c:v>
                </c:pt>
                <c:pt idx="3522">
                  <c:v>0.43178765550756781</c:v>
                </c:pt>
                <c:pt idx="3523">
                  <c:v>0.26118816965562164</c:v>
                </c:pt>
                <c:pt idx="3524">
                  <c:v>0.80472743354813103</c:v>
                </c:pt>
                <c:pt idx="3525">
                  <c:v>0.66732871918540382</c:v>
                </c:pt>
                <c:pt idx="3526">
                  <c:v>0.93499317689904027</c:v>
                </c:pt>
                <c:pt idx="3527">
                  <c:v>0.27790920412673192</c:v>
                </c:pt>
                <c:pt idx="3528">
                  <c:v>0.73297949923972394</c:v>
                </c:pt>
                <c:pt idx="3529">
                  <c:v>0.81216389545705892</c:v>
                </c:pt>
                <c:pt idx="3530">
                  <c:v>2.5990845861591505E-2</c:v>
                </c:pt>
                <c:pt idx="3531">
                  <c:v>0.66199135816820376</c:v>
                </c:pt>
                <c:pt idx="3532">
                  <c:v>0.63573126343102404</c:v>
                </c:pt>
                <c:pt idx="3533">
                  <c:v>0.69606341056680832</c:v>
                </c:pt>
                <c:pt idx="3534">
                  <c:v>0.25399531428793864</c:v>
                </c:pt>
                <c:pt idx="3535">
                  <c:v>0.79286086971560665</c:v>
                </c:pt>
                <c:pt idx="3536">
                  <c:v>0.8725032321359516</c:v>
                </c:pt>
                <c:pt idx="3537">
                  <c:v>0.74877016287357323</c:v>
                </c:pt>
                <c:pt idx="3538">
                  <c:v>0.16163115371894332</c:v>
                </c:pt>
                <c:pt idx="3539">
                  <c:v>0.98542218362265022</c:v>
                </c:pt>
                <c:pt idx="3540">
                  <c:v>0.78283309181465177</c:v>
                </c:pt>
                <c:pt idx="3541">
                  <c:v>0.46046136358298262</c:v>
                </c:pt>
                <c:pt idx="3542">
                  <c:v>0.12172804649278934</c:v>
                </c:pt>
                <c:pt idx="3543">
                  <c:v>0.12808890539697915</c:v>
                </c:pt>
                <c:pt idx="3544">
                  <c:v>0.56675297230306454</c:v>
                </c:pt>
                <c:pt idx="3545">
                  <c:v>3.0614219854575575E-3</c:v>
                </c:pt>
                <c:pt idx="3546">
                  <c:v>0.56005555863880718</c:v>
                </c:pt>
                <c:pt idx="3547">
                  <c:v>0.6585954686330775</c:v>
                </c:pt>
                <c:pt idx="3548">
                  <c:v>0.39059380932231025</c:v>
                </c:pt>
                <c:pt idx="3549">
                  <c:v>0.48518473301277731</c:v>
                </c:pt>
                <c:pt idx="3550">
                  <c:v>0.6240692516612838</c:v>
                </c:pt>
                <c:pt idx="3551">
                  <c:v>0.64908985146429543</c:v>
                </c:pt>
                <c:pt idx="3552">
                  <c:v>0.14261385171298691</c:v>
                </c:pt>
                <c:pt idx="3553">
                  <c:v>0.95206744824346523</c:v>
                </c:pt>
                <c:pt idx="3554">
                  <c:v>0.85029593074315901</c:v>
                </c:pt>
                <c:pt idx="3555">
                  <c:v>0.50655702094294963</c:v>
                </c:pt>
                <c:pt idx="3556">
                  <c:v>0.61273619743537222</c:v>
                </c:pt>
                <c:pt idx="3557">
                  <c:v>7.2699363664788574E-2</c:v>
                </c:pt>
                <c:pt idx="3558">
                  <c:v>0.83559308723794024</c:v>
                </c:pt>
                <c:pt idx="3559">
                  <c:v>0.81989633136704676</c:v>
                </c:pt>
                <c:pt idx="3560">
                  <c:v>0.93284553564591643</c:v>
                </c:pt>
                <c:pt idx="3561">
                  <c:v>0.13265738512303693</c:v>
                </c:pt>
                <c:pt idx="3562">
                  <c:v>0.64458763026226829</c:v>
                </c:pt>
                <c:pt idx="3563">
                  <c:v>0.19383686304468528</c:v>
                </c:pt>
                <c:pt idx="3564">
                  <c:v>0.58874754114422501</c:v>
                </c:pt>
                <c:pt idx="3565">
                  <c:v>0.23035473351905089</c:v>
                </c:pt>
                <c:pt idx="3566">
                  <c:v>0.48308617164848822</c:v>
                </c:pt>
                <c:pt idx="3567">
                  <c:v>0.78259370437094078</c:v>
                </c:pt>
                <c:pt idx="3568">
                  <c:v>0.74508084347982029</c:v>
                </c:pt>
                <c:pt idx="3569">
                  <c:v>0.364670600458324</c:v>
                </c:pt>
                <c:pt idx="3570">
                  <c:v>0.76017270014075411</c:v>
                </c:pt>
                <c:pt idx="3571">
                  <c:v>0.14256261209343601</c:v>
                </c:pt>
                <c:pt idx="3572">
                  <c:v>0.97160083543097475</c:v>
                </c:pt>
                <c:pt idx="3573">
                  <c:v>0.1613880700268262</c:v>
                </c:pt>
                <c:pt idx="3574">
                  <c:v>6.2103967410049754E-2</c:v>
                </c:pt>
                <c:pt idx="3575">
                  <c:v>0.91478183710909233</c:v>
                </c:pt>
                <c:pt idx="3576">
                  <c:v>0.42231927134806901</c:v>
                </c:pt>
                <c:pt idx="3577">
                  <c:v>0.16341990475408352</c:v>
                </c:pt>
                <c:pt idx="3578">
                  <c:v>0.62979700088716994</c:v>
                </c:pt>
                <c:pt idx="3579">
                  <c:v>0.89557414279587455</c:v>
                </c:pt>
                <c:pt idx="3580">
                  <c:v>0.50998037814330444</c:v>
                </c:pt>
                <c:pt idx="3581">
                  <c:v>0.54827802117306546</c:v>
                </c:pt>
                <c:pt idx="3582">
                  <c:v>9.1666598920262188E-2</c:v>
                </c:pt>
                <c:pt idx="3583">
                  <c:v>0.6772625394188031</c:v>
                </c:pt>
                <c:pt idx="3584">
                  <c:v>0.8883291357637082</c:v>
                </c:pt>
                <c:pt idx="3585">
                  <c:v>0.51351671317383019</c:v>
                </c:pt>
                <c:pt idx="3586">
                  <c:v>0.59006043002272457</c:v>
                </c:pt>
                <c:pt idx="3587">
                  <c:v>0.38354624277152793</c:v>
                </c:pt>
                <c:pt idx="3588">
                  <c:v>2.9604457649004434E-2</c:v>
                </c:pt>
                <c:pt idx="3589">
                  <c:v>0.3619874129299161</c:v>
                </c:pt>
                <c:pt idx="3590">
                  <c:v>0.66223793349147975</c:v>
                </c:pt>
                <c:pt idx="3591">
                  <c:v>0.53188486843331639</c:v>
                </c:pt>
                <c:pt idx="3592">
                  <c:v>0.18943168802433696</c:v>
                </c:pt>
                <c:pt idx="3593">
                  <c:v>0.46367625726628647</c:v>
                </c:pt>
                <c:pt idx="3594">
                  <c:v>0.42967946790039979</c:v>
                </c:pt>
                <c:pt idx="3595">
                  <c:v>0.63756641377388845</c:v>
                </c:pt>
                <c:pt idx="3596">
                  <c:v>0.4854397091508138</c:v>
                </c:pt>
                <c:pt idx="3597">
                  <c:v>0.83406406284378309</c:v>
                </c:pt>
                <c:pt idx="3598">
                  <c:v>0.67804391969967071</c:v>
                </c:pt>
                <c:pt idx="3599">
                  <c:v>0.15325796139809433</c:v>
                </c:pt>
                <c:pt idx="3600">
                  <c:v>1.9153161665170781E-2</c:v>
                </c:pt>
                <c:pt idx="3601">
                  <c:v>0.36314427551842121</c:v>
                </c:pt>
                <c:pt idx="3602">
                  <c:v>0.48815409190816317</c:v>
                </c:pt>
                <c:pt idx="3603">
                  <c:v>0.31065132954152996</c:v>
                </c:pt>
                <c:pt idx="3604">
                  <c:v>0.23653401065782131</c:v>
                </c:pt>
                <c:pt idx="3605">
                  <c:v>0.54090185005183733</c:v>
                </c:pt>
                <c:pt idx="3606">
                  <c:v>7.6715115872573181E-3</c:v>
                </c:pt>
                <c:pt idx="3607">
                  <c:v>0.764163378923575</c:v>
                </c:pt>
                <c:pt idx="3608">
                  <c:v>0.25208249582244047</c:v>
                </c:pt>
                <c:pt idx="3609">
                  <c:v>0.82848903782721905</c:v>
                </c:pt>
                <c:pt idx="3610">
                  <c:v>0.31379216377916164</c:v>
                </c:pt>
                <c:pt idx="3611">
                  <c:v>0.12527998318423628</c:v>
                </c:pt>
                <c:pt idx="3612">
                  <c:v>6.7679863705133458E-2</c:v>
                </c:pt>
                <c:pt idx="3613">
                  <c:v>0.93422230594615308</c:v>
                </c:pt>
                <c:pt idx="3614">
                  <c:v>0.40158363290804333</c:v>
                </c:pt>
                <c:pt idx="3615">
                  <c:v>6.1780076323602384E-2</c:v>
                </c:pt>
                <c:pt idx="3616">
                  <c:v>0.23823167282234181</c:v>
                </c:pt>
                <c:pt idx="3617">
                  <c:v>0.30704892683413099</c:v>
                </c:pt>
                <c:pt idx="3618">
                  <c:v>0.73614377516321827</c:v>
                </c:pt>
                <c:pt idx="3619">
                  <c:v>0.27271979192156393</c:v>
                </c:pt>
                <c:pt idx="3620">
                  <c:v>0.96613037626691645</c:v>
                </c:pt>
                <c:pt idx="3621">
                  <c:v>0.95377575573611773</c:v>
                </c:pt>
                <c:pt idx="3622">
                  <c:v>0.79310778351530142</c:v>
                </c:pt>
                <c:pt idx="3623">
                  <c:v>0.80128340031468381</c:v>
                </c:pt>
                <c:pt idx="3624">
                  <c:v>0.94213591032726796</c:v>
                </c:pt>
                <c:pt idx="3625">
                  <c:v>0.17710931296597532</c:v>
                </c:pt>
                <c:pt idx="3626">
                  <c:v>0.42366542187140765</c:v>
                </c:pt>
                <c:pt idx="3627">
                  <c:v>0.56525336220481848</c:v>
                </c:pt>
                <c:pt idx="3628">
                  <c:v>0.19790949944304159</c:v>
                </c:pt>
                <c:pt idx="3629">
                  <c:v>0.21867511817080376</c:v>
                </c:pt>
                <c:pt idx="3630">
                  <c:v>0.52750018508252117</c:v>
                </c:pt>
                <c:pt idx="3631">
                  <c:v>0.77898211381593574</c:v>
                </c:pt>
                <c:pt idx="3632">
                  <c:v>0.72829569626820057</c:v>
                </c:pt>
                <c:pt idx="3633">
                  <c:v>0.16849557319247288</c:v>
                </c:pt>
                <c:pt idx="3634">
                  <c:v>0.31701364985563696</c:v>
                </c:pt>
                <c:pt idx="3635">
                  <c:v>0.63139139962147528</c:v>
                </c:pt>
                <c:pt idx="3636">
                  <c:v>0.83601364793205413</c:v>
                </c:pt>
                <c:pt idx="3637">
                  <c:v>0.90816693932369574</c:v>
                </c:pt>
                <c:pt idx="3638">
                  <c:v>0.30833067206382259</c:v>
                </c:pt>
                <c:pt idx="3639">
                  <c:v>9.6867174876080875E-2</c:v>
                </c:pt>
                <c:pt idx="3640">
                  <c:v>0.75403796813409785</c:v>
                </c:pt>
                <c:pt idx="3641">
                  <c:v>0.94775830775050862</c:v>
                </c:pt>
                <c:pt idx="3642">
                  <c:v>0.57826982230403745</c:v>
                </c:pt>
                <c:pt idx="3643">
                  <c:v>0.5316570099630169</c:v>
                </c:pt>
                <c:pt idx="3644">
                  <c:v>0.91754199836114592</c:v>
                </c:pt>
                <c:pt idx="3645">
                  <c:v>0.70288853986743671</c:v>
                </c:pt>
                <c:pt idx="3646">
                  <c:v>0.90834909983447543</c:v>
                </c:pt>
                <c:pt idx="3647">
                  <c:v>0.63747875332517656</c:v>
                </c:pt>
                <c:pt idx="3648">
                  <c:v>0.37648337431901724</c:v>
                </c:pt>
                <c:pt idx="3649">
                  <c:v>0.56697625618510039</c:v>
                </c:pt>
                <c:pt idx="3650">
                  <c:v>0.29767700931507757</c:v>
                </c:pt>
                <c:pt idx="3651">
                  <c:v>0.72826349212351937</c:v>
                </c:pt>
                <c:pt idx="3652">
                  <c:v>0.47635181995787124</c:v>
                </c:pt>
                <c:pt idx="3653">
                  <c:v>0.90771653385790541</c:v>
                </c:pt>
                <c:pt idx="3654">
                  <c:v>0.16812834556211542</c:v>
                </c:pt>
                <c:pt idx="3655">
                  <c:v>0.2688168605911585</c:v>
                </c:pt>
                <c:pt idx="3656">
                  <c:v>0.55867247972967526</c:v>
                </c:pt>
                <c:pt idx="3657">
                  <c:v>0.66108068681633425</c:v>
                </c:pt>
                <c:pt idx="3658">
                  <c:v>0.46470489287806471</c:v>
                </c:pt>
                <c:pt idx="3659">
                  <c:v>0.2803956179037661</c:v>
                </c:pt>
                <c:pt idx="3660">
                  <c:v>0.76520879896532734</c:v>
                </c:pt>
                <c:pt idx="3661">
                  <c:v>0.13975682748835005</c:v>
                </c:pt>
                <c:pt idx="3662">
                  <c:v>0.75552991634344091</c:v>
                </c:pt>
                <c:pt idx="3663">
                  <c:v>6.3103801921973846E-2</c:v>
                </c:pt>
                <c:pt idx="3664">
                  <c:v>7.4659708253982271E-2</c:v>
                </c:pt>
                <c:pt idx="3665">
                  <c:v>0.21760518513355509</c:v>
                </c:pt>
                <c:pt idx="3666">
                  <c:v>0.64500197069059129</c:v>
                </c:pt>
                <c:pt idx="3667">
                  <c:v>0.17865285726042934</c:v>
                </c:pt>
                <c:pt idx="3668">
                  <c:v>0.1286610986005231</c:v>
                </c:pt>
                <c:pt idx="3669">
                  <c:v>0.56453033872309044</c:v>
                </c:pt>
                <c:pt idx="3670">
                  <c:v>0.20592019852411292</c:v>
                </c:pt>
                <c:pt idx="3671">
                  <c:v>0.4209695938684368</c:v>
                </c:pt>
                <c:pt idx="3672">
                  <c:v>0.13199986394977925</c:v>
                </c:pt>
                <c:pt idx="3673">
                  <c:v>0.86645533960945476</c:v>
                </c:pt>
                <c:pt idx="3674">
                  <c:v>0.8804129277470466</c:v>
                </c:pt>
                <c:pt idx="3675">
                  <c:v>0.64341006057041472</c:v>
                </c:pt>
                <c:pt idx="3676">
                  <c:v>0.46348737382187644</c:v>
                </c:pt>
                <c:pt idx="3677">
                  <c:v>0.78588982897910054</c:v>
                </c:pt>
                <c:pt idx="3678">
                  <c:v>0.59231597461155316</c:v>
                </c:pt>
                <c:pt idx="3679">
                  <c:v>0.20370696751261752</c:v>
                </c:pt>
                <c:pt idx="3680">
                  <c:v>0.752865948444983</c:v>
                </c:pt>
                <c:pt idx="3681">
                  <c:v>0.23785217821518734</c:v>
                </c:pt>
                <c:pt idx="3682">
                  <c:v>0.15055327325065893</c:v>
                </c:pt>
                <c:pt idx="3683">
                  <c:v>0.56311706554755137</c:v>
                </c:pt>
                <c:pt idx="3684">
                  <c:v>0.68773422805135265</c:v>
                </c:pt>
                <c:pt idx="3685">
                  <c:v>0.34730357890208519</c:v>
                </c:pt>
                <c:pt idx="3686">
                  <c:v>0.54398478939435779</c:v>
                </c:pt>
                <c:pt idx="3687">
                  <c:v>0.12632894018372798</c:v>
                </c:pt>
                <c:pt idx="3688">
                  <c:v>0.31419574604754352</c:v>
                </c:pt>
                <c:pt idx="3689">
                  <c:v>0.91059127353431846</c:v>
                </c:pt>
                <c:pt idx="3690">
                  <c:v>0.74607661045463425</c:v>
                </c:pt>
                <c:pt idx="3691">
                  <c:v>0.7652045421398963</c:v>
                </c:pt>
                <c:pt idx="3692">
                  <c:v>0.38764337837143314</c:v>
                </c:pt>
                <c:pt idx="3693">
                  <c:v>0.5643733599840276</c:v>
                </c:pt>
                <c:pt idx="3694">
                  <c:v>0.77985976113727529</c:v>
                </c:pt>
                <c:pt idx="3695">
                  <c:v>0.33821100668468329</c:v>
                </c:pt>
                <c:pt idx="3696">
                  <c:v>0.13690339355715453</c:v>
                </c:pt>
                <c:pt idx="3697">
                  <c:v>0.18325693815217492</c:v>
                </c:pt>
                <c:pt idx="3698">
                  <c:v>0.9817044563430174</c:v>
                </c:pt>
                <c:pt idx="3699">
                  <c:v>0.49030199605093905</c:v>
                </c:pt>
                <c:pt idx="3700">
                  <c:v>0.63914302329401651</c:v>
                </c:pt>
                <c:pt idx="3701">
                  <c:v>0.63900037701989199</c:v>
                </c:pt>
                <c:pt idx="3702">
                  <c:v>0.64942489718412799</c:v>
                </c:pt>
                <c:pt idx="3703">
                  <c:v>0.5025381677109616</c:v>
                </c:pt>
                <c:pt idx="3704">
                  <c:v>0.91492760226253833</c:v>
                </c:pt>
                <c:pt idx="3705">
                  <c:v>0.40349519438331549</c:v>
                </c:pt>
                <c:pt idx="3706">
                  <c:v>0.23962411873481193</c:v>
                </c:pt>
                <c:pt idx="3707">
                  <c:v>0.28730691011412557</c:v>
                </c:pt>
                <c:pt idx="3708">
                  <c:v>0.88097335383231312</c:v>
                </c:pt>
                <c:pt idx="3709">
                  <c:v>0.85347159113115356</c:v>
                </c:pt>
                <c:pt idx="3710">
                  <c:v>0.14715334007717451</c:v>
                </c:pt>
                <c:pt idx="3711">
                  <c:v>0.35125700358245504</c:v>
                </c:pt>
                <c:pt idx="3712">
                  <c:v>0.87246347494672571</c:v>
                </c:pt>
                <c:pt idx="3713">
                  <c:v>0.7006495072372233</c:v>
                </c:pt>
                <c:pt idx="3714">
                  <c:v>0.61163681566201045</c:v>
                </c:pt>
                <c:pt idx="3715">
                  <c:v>0.19866637456214309</c:v>
                </c:pt>
                <c:pt idx="3716">
                  <c:v>0.12828171881035344</c:v>
                </c:pt>
                <c:pt idx="3717">
                  <c:v>0.7232019272310648</c:v>
                </c:pt>
                <c:pt idx="3718">
                  <c:v>0.62615179632985007</c:v>
                </c:pt>
                <c:pt idx="3719">
                  <c:v>7.6892330209913151E-2</c:v>
                </c:pt>
                <c:pt idx="3720">
                  <c:v>0.34671400812787745</c:v>
                </c:pt>
                <c:pt idx="3721">
                  <c:v>0.38627488724782744</c:v>
                </c:pt>
                <c:pt idx="3722">
                  <c:v>0.38253035531880819</c:v>
                </c:pt>
                <c:pt idx="3723">
                  <c:v>0.8835064755853157</c:v>
                </c:pt>
                <c:pt idx="3724">
                  <c:v>7.9594851028228497E-3</c:v>
                </c:pt>
                <c:pt idx="3725">
                  <c:v>0.37408911590490801</c:v>
                </c:pt>
                <c:pt idx="3726">
                  <c:v>0.54732337775696638</c:v>
                </c:pt>
                <c:pt idx="3727">
                  <c:v>0.52189164647973396</c:v>
                </c:pt>
                <c:pt idx="3728">
                  <c:v>0.78107492390662825</c:v>
                </c:pt>
                <c:pt idx="3729">
                  <c:v>0.99852434695094383</c:v>
                </c:pt>
                <c:pt idx="3730">
                  <c:v>0.86133143183385086</c:v>
                </c:pt>
                <c:pt idx="3731">
                  <c:v>0.73594689469435026</c:v>
                </c:pt>
                <c:pt idx="3732">
                  <c:v>0.49820216793584016</c:v>
                </c:pt>
                <c:pt idx="3733">
                  <c:v>0.5483784277824274</c:v>
                </c:pt>
                <c:pt idx="3734">
                  <c:v>0.77656787188020493</c:v>
                </c:pt>
                <c:pt idx="3735">
                  <c:v>0.10179680397685931</c:v>
                </c:pt>
                <c:pt idx="3736">
                  <c:v>0.40289620226594214</c:v>
                </c:pt>
                <c:pt idx="3737">
                  <c:v>0.30431255904679055</c:v>
                </c:pt>
                <c:pt idx="3738">
                  <c:v>0.82553744300782872</c:v>
                </c:pt>
                <c:pt idx="3739">
                  <c:v>0.36390420884860419</c:v>
                </c:pt>
                <c:pt idx="3740">
                  <c:v>0.46575137195893501</c:v>
                </c:pt>
                <c:pt idx="3741">
                  <c:v>0.5185535533199338</c:v>
                </c:pt>
                <c:pt idx="3742">
                  <c:v>0.13728038124422148</c:v>
                </c:pt>
                <c:pt idx="3743">
                  <c:v>0.50314093419119665</c:v>
                </c:pt>
                <c:pt idx="3744">
                  <c:v>0.60965635065581447</c:v>
                </c:pt>
                <c:pt idx="3745">
                  <c:v>0.89458146595070032</c:v>
                </c:pt>
                <c:pt idx="3746">
                  <c:v>0.60531343420041828</c:v>
                </c:pt>
                <c:pt idx="3747">
                  <c:v>0.76749232730171391</c:v>
                </c:pt>
                <c:pt idx="3748">
                  <c:v>0.37642930521271156</c:v>
                </c:pt>
                <c:pt idx="3749">
                  <c:v>0.77695631147070665</c:v>
                </c:pt>
                <c:pt idx="3750">
                  <c:v>0.77415642050077949</c:v>
                </c:pt>
                <c:pt idx="3751">
                  <c:v>0.62789782742495404</c:v>
                </c:pt>
                <c:pt idx="3752">
                  <c:v>0.37587269538954271</c:v>
                </c:pt>
                <c:pt idx="3753">
                  <c:v>4.526873209854998E-2</c:v>
                </c:pt>
                <c:pt idx="3754">
                  <c:v>0.44950934771134332</c:v>
                </c:pt>
                <c:pt idx="3755">
                  <c:v>0.6234376086082557</c:v>
                </c:pt>
                <c:pt idx="3756">
                  <c:v>0.20406141698168268</c:v>
                </c:pt>
                <c:pt idx="3757">
                  <c:v>0.85425202444267034</c:v>
                </c:pt>
                <c:pt idx="3758">
                  <c:v>0.245846550275862</c:v>
                </c:pt>
                <c:pt idx="3759">
                  <c:v>0.59834198140238648</c:v>
                </c:pt>
                <c:pt idx="3760">
                  <c:v>4.8171829349448414E-2</c:v>
                </c:pt>
                <c:pt idx="3761">
                  <c:v>0.1801730292210324</c:v>
                </c:pt>
                <c:pt idx="3762">
                  <c:v>8.9733476406689272E-3</c:v>
                </c:pt>
                <c:pt idx="3763">
                  <c:v>0.21517482879421934</c:v>
                </c:pt>
                <c:pt idx="3764">
                  <c:v>0.26013313031931418</c:v>
                </c:pt>
                <c:pt idx="3765">
                  <c:v>0.45738937948262282</c:v>
                </c:pt>
                <c:pt idx="3766">
                  <c:v>0.73305809441233627</c:v>
                </c:pt>
                <c:pt idx="3767">
                  <c:v>0.58755112692414035</c:v>
                </c:pt>
                <c:pt idx="3768">
                  <c:v>0.65570284924240718</c:v>
                </c:pt>
                <c:pt idx="3769">
                  <c:v>0.11700540552480598</c:v>
                </c:pt>
                <c:pt idx="3770">
                  <c:v>0.68217664466011207</c:v>
                </c:pt>
                <c:pt idx="3771">
                  <c:v>0.4554273249155123</c:v>
                </c:pt>
                <c:pt idx="3772">
                  <c:v>0.96248622264208328</c:v>
                </c:pt>
                <c:pt idx="3773">
                  <c:v>0.66847001055204602</c:v>
                </c:pt>
                <c:pt idx="3774">
                  <c:v>0.32741360769151961</c:v>
                </c:pt>
                <c:pt idx="3775">
                  <c:v>0.79720773230830211</c:v>
                </c:pt>
                <c:pt idx="3776">
                  <c:v>0.55898255230898797</c:v>
                </c:pt>
                <c:pt idx="3777">
                  <c:v>0.83240669015718771</c:v>
                </c:pt>
                <c:pt idx="3778">
                  <c:v>0.92069105141768048</c:v>
                </c:pt>
                <c:pt idx="3779">
                  <c:v>0.72500259222808472</c:v>
                </c:pt>
                <c:pt idx="3780">
                  <c:v>6.8550866141120381E-2</c:v>
                </c:pt>
                <c:pt idx="3781">
                  <c:v>0.84099056416613005</c:v>
                </c:pt>
                <c:pt idx="3782">
                  <c:v>0.52495577405831095</c:v>
                </c:pt>
                <c:pt idx="3783">
                  <c:v>0.53616263930409924</c:v>
                </c:pt>
                <c:pt idx="3784">
                  <c:v>0.23602257268449045</c:v>
                </c:pt>
                <c:pt idx="3785">
                  <c:v>5.496478089639989E-2</c:v>
                </c:pt>
                <c:pt idx="3786">
                  <c:v>0.49862712278934418</c:v>
                </c:pt>
                <c:pt idx="3787">
                  <c:v>0.16171276042841687</c:v>
                </c:pt>
                <c:pt idx="3788">
                  <c:v>0.86849778693266977</c:v>
                </c:pt>
                <c:pt idx="3789">
                  <c:v>0.27067527126718771</c:v>
                </c:pt>
                <c:pt idx="3790">
                  <c:v>0.31860745968562243</c:v>
                </c:pt>
                <c:pt idx="3791">
                  <c:v>0.3906936543659294</c:v>
                </c:pt>
                <c:pt idx="3792">
                  <c:v>0.263456181945246</c:v>
                </c:pt>
                <c:pt idx="3793">
                  <c:v>0.46211500134092276</c:v>
                </c:pt>
                <c:pt idx="3794">
                  <c:v>0.4571784725814384</c:v>
                </c:pt>
                <c:pt idx="3795">
                  <c:v>0.98184389116344706</c:v>
                </c:pt>
                <c:pt idx="3796">
                  <c:v>0.23716070895550834</c:v>
                </c:pt>
                <c:pt idx="3797">
                  <c:v>0.92146011173853004</c:v>
                </c:pt>
                <c:pt idx="3798">
                  <c:v>0.21781695148922653</c:v>
                </c:pt>
                <c:pt idx="3799">
                  <c:v>9.425002501089752E-2</c:v>
                </c:pt>
                <c:pt idx="3800">
                  <c:v>0.92506251991594968</c:v>
                </c:pt>
                <c:pt idx="3801">
                  <c:v>0.38086407291197788</c:v>
                </c:pt>
                <c:pt idx="3802">
                  <c:v>0.26915461341808544</c:v>
                </c:pt>
                <c:pt idx="3803">
                  <c:v>0.20376084285713592</c:v>
                </c:pt>
                <c:pt idx="3804">
                  <c:v>8.4382116126550777E-2</c:v>
                </c:pt>
                <c:pt idx="3805">
                  <c:v>0.46135488830066407</c:v>
                </c:pt>
                <c:pt idx="3806">
                  <c:v>0.8295475107245559</c:v>
                </c:pt>
                <c:pt idx="3807">
                  <c:v>0.84489762896053111</c:v>
                </c:pt>
                <c:pt idx="3808">
                  <c:v>0.50957863446514873</c:v>
                </c:pt>
                <c:pt idx="3809">
                  <c:v>0.24000931491916422</c:v>
                </c:pt>
                <c:pt idx="3810">
                  <c:v>0.65973076553041754</c:v>
                </c:pt>
                <c:pt idx="3811">
                  <c:v>0.97283920066699026</c:v>
                </c:pt>
                <c:pt idx="3812">
                  <c:v>0.91812926165845865</c:v>
                </c:pt>
                <c:pt idx="3813">
                  <c:v>0.32183767794984597</c:v>
                </c:pt>
                <c:pt idx="3814">
                  <c:v>0.91296070765997817</c:v>
                </c:pt>
                <c:pt idx="3815">
                  <c:v>0.2777265267560588</c:v>
                </c:pt>
                <c:pt idx="3816">
                  <c:v>0.56354536042796777</c:v>
                </c:pt>
                <c:pt idx="3817">
                  <c:v>0.24003329604811585</c:v>
                </c:pt>
                <c:pt idx="3818">
                  <c:v>0.27162837723314226</c:v>
                </c:pt>
                <c:pt idx="3819">
                  <c:v>0.85525245479538681</c:v>
                </c:pt>
                <c:pt idx="3820">
                  <c:v>0.92271542776148285</c:v>
                </c:pt>
                <c:pt idx="3821">
                  <c:v>0.27707866517352098</c:v>
                </c:pt>
                <c:pt idx="3822">
                  <c:v>0.60007024950988752</c:v>
                </c:pt>
                <c:pt idx="3823">
                  <c:v>9.3205127399462739E-3</c:v>
                </c:pt>
                <c:pt idx="3824">
                  <c:v>0.9601803483919702</c:v>
                </c:pt>
                <c:pt idx="3825">
                  <c:v>0.35324163417364574</c:v>
                </c:pt>
                <c:pt idx="3826">
                  <c:v>0.58257478857993972</c:v>
                </c:pt>
                <c:pt idx="3827">
                  <c:v>0.1604863723786818</c:v>
                </c:pt>
                <c:pt idx="3828">
                  <c:v>7.8658040591070399E-2</c:v>
                </c:pt>
                <c:pt idx="3829">
                  <c:v>0.77745144232278907</c:v>
                </c:pt>
                <c:pt idx="3830">
                  <c:v>0.74490684555127173</c:v>
                </c:pt>
                <c:pt idx="3831">
                  <c:v>0.32674058765632352</c:v>
                </c:pt>
                <c:pt idx="3832">
                  <c:v>0.25917011623314801</c:v>
                </c:pt>
                <c:pt idx="3833">
                  <c:v>0.29648363614442264</c:v>
                </c:pt>
                <c:pt idx="3834">
                  <c:v>0.94645167375155126</c:v>
                </c:pt>
                <c:pt idx="3835">
                  <c:v>4.5129882573912372E-2</c:v>
                </c:pt>
                <c:pt idx="3836">
                  <c:v>0.13224294049449781</c:v>
                </c:pt>
                <c:pt idx="3837">
                  <c:v>0.72373884947513245</c:v>
                </c:pt>
                <c:pt idx="3838">
                  <c:v>3.3709397551749953E-2</c:v>
                </c:pt>
                <c:pt idx="3839">
                  <c:v>0.91876340892357644</c:v>
                </c:pt>
                <c:pt idx="3840">
                  <c:v>0.66344362134178358</c:v>
                </c:pt>
                <c:pt idx="3841">
                  <c:v>0.4115189463046568</c:v>
                </c:pt>
                <c:pt idx="3842">
                  <c:v>0.89588109288079698</c:v>
                </c:pt>
                <c:pt idx="3843">
                  <c:v>1.4252815564044563E-2</c:v>
                </c:pt>
                <c:pt idx="3844">
                  <c:v>0.51148959160992735</c:v>
                </c:pt>
                <c:pt idx="3845">
                  <c:v>0.60340709836195894</c:v>
                </c:pt>
                <c:pt idx="3846">
                  <c:v>0.20872624185164457</c:v>
                </c:pt>
                <c:pt idx="3847">
                  <c:v>0.65847065461290877</c:v>
                </c:pt>
                <c:pt idx="3848">
                  <c:v>0.48538690208549684</c:v>
                </c:pt>
                <c:pt idx="3849">
                  <c:v>0.34667906416641225</c:v>
                </c:pt>
                <c:pt idx="3850">
                  <c:v>9.1013415883305027E-2</c:v>
                </c:pt>
                <c:pt idx="3851">
                  <c:v>0.2122311443706022</c:v>
                </c:pt>
                <c:pt idx="3852">
                  <c:v>0.31098964227614612</c:v>
                </c:pt>
                <c:pt idx="3853">
                  <c:v>0.20410153884391291</c:v>
                </c:pt>
                <c:pt idx="3854">
                  <c:v>0.90825088543136934</c:v>
                </c:pt>
                <c:pt idx="3855">
                  <c:v>0.86148483260603992</c:v>
                </c:pt>
                <c:pt idx="3856">
                  <c:v>0.68526355612558465</c:v>
                </c:pt>
                <c:pt idx="3857">
                  <c:v>0.19828369206987195</c:v>
                </c:pt>
                <c:pt idx="3858">
                  <c:v>0.49360865340986737</c:v>
                </c:pt>
                <c:pt idx="3859">
                  <c:v>0.45871095458772793</c:v>
                </c:pt>
                <c:pt idx="3860">
                  <c:v>0.28337769860851125</c:v>
                </c:pt>
                <c:pt idx="3861">
                  <c:v>7.2251764073531288E-2</c:v>
                </c:pt>
                <c:pt idx="3862">
                  <c:v>0.4232268804344248</c:v>
                </c:pt>
                <c:pt idx="3863">
                  <c:v>0.70235218803016464</c:v>
                </c:pt>
                <c:pt idx="3864">
                  <c:v>0.10542368961389947</c:v>
                </c:pt>
                <c:pt idx="3865">
                  <c:v>0.79556980811532607</c:v>
                </c:pt>
                <c:pt idx="3866">
                  <c:v>0.96644700777505799</c:v>
                </c:pt>
                <c:pt idx="3867">
                  <c:v>0.78161067483698632</c:v>
                </c:pt>
                <c:pt idx="3868">
                  <c:v>0.28793922714326159</c:v>
                </c:pt>
                <c:pt idx="3869">
                  <c:v>0.3572684512669192</c:v>
                </c:pt>
                <c:pt idx="3870">
                  <c:v>0.68335760463010908</c:v>
                </c:pt>
                <c:pt idx="3871">
                  <c:v>0.20370720872561521</c:v>
                </c:pt>
                <c:pt idx="3872">
                  <c:v>0.41637696426315252</c:v>
                </c:pt>
                <c:pt idx="3873">
                  <c:v>0.20235147482853566</c:v>
                </c:pt>
                <c:pt idx="3874">
                  <c:v>0.88825083756594836</c:v>
                </c:pt>
                <c:pt idx="3875">
                  <c:v>9.2790829573437872E-2</c:v>
                </c:pt>
                <c:pt idx="3876">
                  <c:v>1.9410763364950179E-2</c:v>
                </c:pt>
                <c:pt idx="3877">
                  <c:v>0.37347220320501662</c:v>
                </c:pt>
                <c:pt idx="3878">
                  <c:v>0.28830258689303578</c:v>
                </c:pt>
                <c:pt idx="3879">
                  <c:v>0.89823694337969273</c:v>
                </c:pt>
                <c:pt idx="3880">
                  <c:v>0.90641971732247351</c:v>
                </c:pt>
                <c:pt idx="3881">
                  <c:v>0.77975346514104804</c:v>
                </c:pt>
                <c:pt idx="3882">
                  <c:v>0.74776508317714929</c:v>
                </c:pt>
                <c:pt idx="3883">
                  <c:v>0.4871504452626102</c:v>
                </c:pt>
                <c:pt idx="3884">
                  <c:v>0.84080326205883871</c:v>
                </c:pt>
                <c:pt idx="3885">
                  <c:v>0.72427028040947372</c:v>
                </c:pt>
                <c:pt idx="3886">
                  <c:v>0.64959309519064645</c:v>
                </c:pt>
                <c:pt idx="3887">
                  <c:v>0.52208257113834899</c:v>
                </c:pt>
                <c:pt idx="3888">
                  <c:v>0.79377288680071656</c:v>
                </c:pt>
                <c:pt idx="3889">
                  <c:v>0.2081795203404001</c:v>
                </c:pt>
                <c:pt idx="3890">
                  <c:v>0.74998122352794128</c:v>
                </c:pt>
                <c:pt idx="3891">
                  <c:v>0.83950683445749397</c:v>
                </c:pt>
                <c:pt idx="3892">
                  <c:v>0.53334239540811845</c:v>
                </c:pt>
                <c:pt idx="3893">
                  <c:v>0.38214861389788402</c:v>
                </c:pt>
                <c:pt idx="3894">
                  <c:v>0.58846477366339833</c:v>
                </c:pt>
                <c:pt idx="3895">
                  <c:v>0.54213439860162038</c:v>
                </c:pt>
                <c:pt idx="3896">
                  <c:v>0.5463589835859235</c:v>
                </c:pt>
                <c:pt idx="3897">
                  <c:v>6.2520301686824098E-2</c:v>
                </c:pt>
                <c:pt idx="3898">
                  <c:v>0.78468554820938152</c:v>
                </c:pt>
                <c:pt idx="3899">
                  <c:v>0.94182611229233959</c:v>
                </c:pt>
                <c:pt idx="3900">
                  <c:v>0.47967557531439375</c:v>
                </c:pt>
                <c:pt idx="3901">
                  <c:v>0.89870832894738517</c:v>
                </c:pt>
                <c:pt idx="3902">
                  <c:v>0.28098501837336654</c:v>
                </c:pt>
                <c:pt idx="3903">
                  <c:v>0.46265321999642295</c:v>
                </c:pt>
                <c:pt idx="3904">
                  <c:v>0.34522310406665857</c:v>
                </c:pt>
                <c:pt idx="3905">
                  <c:v>0.90225359609003264</c:v>
                </c:pt>
                <c:pt idx="3906">
                  <c:v>0.31803576778220288</c:v>
                </c:pt>
                <c:pt idx="3907">
                  <c:v>0.81581210430342477</c:v>
                </c:pt>
                <c:pt idx="3908">
                  <c:v>0.29731154009746008</c:v>
                </c:pt>
                <c:pt idx="3909">
                  <c:v>0.57685053636616046</c:v>
                </c:pt>
                <c:pt idx="3910">
                  <c:v>0.64748578088870812</c:v>
                </c:pt>
                <c:pt idx="3911">
                  <c:v>0.27691841747042645</c:v>
                </c:pt>
                <c:pt idx="3912">
                  <c:v>0.99129078616086219</c:v>
                </c:pt>
                <c:pt idx="3913">
                  <c:v>0.51846565725723914</c:v>
                </c:pt>
                <c:pt idx="3914">
                  <c:v>0.2324150471113946</c:v>
                </c:pt>
                <c:pt idx="3915">
                  <c:v>0.65445598202524613</c:v>
                </c:pt>
                <c:pt idx="3916">
                  <c:v>0.95829734150835233</c:v>
                </c:pt>
                <c:pt idx="3917">
                  <c:v>0.174065412099629</c:v>
                </c:pt>
                <c:pt idx="3918">
                  <c:v>0.8901941284686965</c:v>
                </c:pt>
                <c:pt idx="3919">
                  <c:v>0.45017820539199271</c:v>
                </c:pt>
                <c:pt idx="3920">
                  <c:v>0.45515190719503296</c:v>
                </c:pt>
                <c:pt idx="3921">
                  <c:v>0.40192663383134131</c:v>
                </c:pt>
                <c:pt idx="3922">
                  <c:v>9.851280237517035E-2</c:v>
                </c:pt>
                <c:pt idx="3923">
                  <c:v>0.60470296985190086</c:v>
                </c:pt>
                <c:pt idx="3924">
                  <c:v>0.7194861726894427</c:v>
                </c:pt>
                <c:pt idx="3925">
                  <c:v>0.61492260124179654</c:v>
                </c:pt>
                <c:pt idx="3926">
                  <c:v>0.9842375286881021</c:v>
                </c:pt>
                <c:pt idx="3927">
                  <c:v>7.6033468102339907E-2</c:v>
                </c:pt>
                <c:pt idx="3928">
                  <c:v>4.9165972155895799E-2</c:v>
                </c:pt>
                <c:pt idx="3929">
                  <c:v>0.94125965176648652</c:v>
                </c:pt>
                <c:pt idx="3930">
                  <c:v>0.29538417327026456</c:v>
                </c:pt>
                <c:pt idx="3931">
                  <c:v>0.18955031811529799</c:v>
                </c:pt>
                <c:pt idx="3932">
                  <c:v>0.28026280220465083</c:v>
                </c:pt>
                <c:pt idx="3933">
                  <c:v>0.83550372876095014</c:v>
                </c:pt>
                <c:pt idx="3934">
                  <c:v>0.26097846158118132</c:v>
                </c:pt>
                <c:pt idx="3935">
                  <c:v>0.15092136309748005</c:v>
                </c:pt>
                <c:pt idx="3936">
                  <c:v>0.34231222915576809</c:v>
                </c:pt>
                <c:pt idx="3937">
                  <c:v>0.53769510680198362</c:v>
                </c:pt>
                <c:pt idx="3938">
                  <c:v>0.97557671572894733</c:v>
                </c:pt>
                <c:pt idx="3939">
                  <c:v>0.79682071040243918</c:v>
                </c:pt>
                <c:pt idx="3940">
                  <c:v>0.42078058395492035</c:v>
                </c:pt>
                <c:pt idx="3941">
                  <c:v>0.84209602694922991</c:v>
                </c:pt>
                <c:pt idx="3942">
                  <c:v>0.33932694395190754</c:v>
                </c:pt>
                <c:pt idx="3943">
                  <c:v>0.4416574434632039</c:v>
                </c:pt>
                <c:pt idx="3944">
                  <c:v>0.20664384126589763</c:v>
                </c:pt>
                <c:pt idx="3945">
                  <c:v>0.79851825233495222</c:v>
                </c:pt>
                <c:pt idx="3946">
                  <c:v>0.54031742787489168</c:v>
                </c:pt>
                <c:pt idx="3947">
                  <c:v>0.20829247189512967</c:v>
                </c:pt>
                <c:pt idx="3948">
                  <c:v>0.55054421559697964</c:v>
                </c:pt>
                <c:pt idx="3949">
                  <c:v>0.70387851348151187</c:v>
                </c:pt>
                <c:pt idx="3950">
                  <c:v>0.16533272146938083</c:v>
                </c:pt>
                <c:pt idx="3951">
                  <c:v>0.48181733492374568</c:v>
                </c:pt>
                <c:pt idx="3952">
                  <c:v>0.78753257268909427</c:v>
                </c:pt>
                <c:pt idx="3953">
                  <c:v>0.57009776183699767</c:v>
                </c:pt>
                <c:pt idx="3954">
                  <c:v>0.41631414359390007</c:v>
                </c:pt>
                <c:pt idx="3955">
                  <c:v>0.45558747085022233</c:v>
                </c:pt>
                <c:pt idx="3956">
                  <c:v>0.68723006971764822</c:v>
                </c:pt>
                <c:pt idx="3957">
                  <c:v>0.46442715986101402</c:v>
                </c:pt>
                <c:pt idx="3958">
                  <c:v>0.56694814210783262</c:v>
                </c:pt>
                <c:pt idx="3959">
                  <c:v>0.2651312210470953</c:v>
                </c:pt>
                <c:pt idx="3960">
                  <c:v>0.51315635886283484</c:v>
                </c:pt>
                <c:pt idx="3961">
                  <c:v>0.23388013699328092</c:v>
                </c:pt>
                <c:pt idx="3962">
                  <c:v>0.44538213814198535</c:v>
                </c:pt>
                <c:pt idx="3963">
                  <c:v>0.71645962005879038</c:v>
                </c:pt>
                <c:pt idx="3964">
                  <c:v>0.78774746859938316</c:v>
                </c:pt>
                <c:pt idx="3965">
                  <c:v>0.87673007016464566</c:v>
                </c:pt>
                <c:pt idx="3966">
                  <c:v>0.5993921868852381</c:v>
                </c:pt>
                <c:pt idx="3967">
                  <c:v>0.66376742362958563</c:v>
                </c:pt>
                <c:pt idx="3968">
                  <c:v>0.79990638505797695</c:v>
                </c:pt>
                <c:pt idx="3969">
                  <c:v>0.33564114246684607</c:v>
                </c:pt>
                <c:pt idx="3970">
                  <c:v>0.60395938985784159</c:v>
                </c:pt>
                <c:pt idx="3971">
                  <c:v>0.82776407095525406</c:v>
                </c:pt>
                <c:pt idx="3972">
                  <c:v>0.47141474288115393</c:v>
                </c:pt>
                <c:pt idx="3973">
                  <c:v>0.89609794745751092</c:v>
                </c:pt>
                <c:pt idx="3974">
                  <c:v>9.7689357982632452E-2</c:v>
                </c:pt>
                <c:pt idx="3975">
                  <c:v>0.87887586211231483</c:v>
                </c:pt>
                <c:pt idx="3976">
                  <c:v>0.47868956752944691</c:v>
                </c:pt>
                <c:pt idx="3977">
                  <c:v>0.23321197745595801</c:v>
                </c:pt>
                <c:pt idx="3978">
                  <c:v>0.19017662507936506</c:v>
                </c:pt>
                <c:pt idx="3979">
                  <c:v>0.67929343076145132</c:v>
                </c:pt>
                <c:pt idx="3980">
                  <c:v>0.77668632486284284</c:v>
                </c:pt>
                <c:pt idx="3981">
                  <c:v>0.96498315155389391</c:v>
                </c:pt>
                <c:pt idx="3982">
                  <c:v>0.25953278986166572</c:v>
                </c:pt>
                <c:pt idx="3983">
                  <c:v>0.76469923072788915</c:v>
                </c:pt>
                <c:pt idx="3984">
                  <c:v>0.95294551842871822</c:v>
                </c:pt>
                <c:pt idx="3985">
                  <c:v>2.0648613481380473E-2</c:v>
                </c:pt>
                <c:pt idx="3986">
                  <c:v>0.50548751176988671</c:v>
                </c:pt>
                <c:pt idx="3987">
                  <c:v>0.40889714576392866</c:v>
                </c:pt>
                <c:pt idx="3988">
                  <c:v>0.30790905352311515</c:v>
                </c:pt>
                <c:pt idx="3989">
                  <c:v>0.26638541789319248</c:v>
                </c:pt>
                <c:pt idx="3990">
                  <c:v>0.39836327919304937</c:v>
                </c:pt>
                <c:pt idx="3991">
                  <c:v>0.19162368298770949</c:v>
                </c:pt>
                <c:pt idx="3992">
                  <c:v>0.22199144219179956</c:v>
                </c:pt>
                <c:pt idx="3993">
                  <c:v>0.37486640504577196</c:v>
                </c:pt>
                <c:pt idx="3994">
                  <c:v>0.76040124958457889</c:v>
                </c:pt>
                <c:pt idx="3995">
                  <c:v>0.5873858716713537</c:v>
                </c:pt>
                <c:pt idx="3996">
                  <c:v>5.4266940977576783E-2</c:v>
                </c:pt>
                <c:pt idx="3997">
                  <c:v>0.89218579584443025</c:v>
                </c:pt>
                <c:pt idx="3998">
                  <c:v>0.20867566528518655</c:v>
                </c:pt>
                <c:pt idx="3999">
                  <c:v>0.99022902271848434</c:v>
                </c:pt>
                <c:pt idx="4000">
                  <c:v>8.9486196259090711E-2</c:v>
                </c:pt>
                <c:pt idx="4001">
                  <c:v>0.36771937995480719</c:v>
                </c:pt>
                <c:pt idx="4002">
                  <c:v>0.61469250664843755</c:v>
                </c:pt>
                <c:pt idx="4003">
                  <c:v>0.91033157419895383</c:v>
                </c:pt>
                <c:pt idx="4004">
                  <c:v>0.90546564931765838</c:v>
                </c:pt>
                <c:pt idx="4005">
                  <c:v>0.37355693593309092</c:v>
                </c:pt>
                <c:pt idx="4006">
                  <c:v>2.9213598863160994E-2</c:v>
                </c:pt>
                <c:pt idx="4007">
                  <c:v>0.65108855809986188</c:v>
                </c:pt>
                <c:pt idx="4008">
                  <c:v>2.1230941820654325E-2</c:v>
                </c:pt>
                <c:pt idx="4009">
                  <c:v>0.44277813546428135</c:v>
                </c:pt>
                <c:pt idx="4010">
                  <c:v>0.86380968187225504</c:v>
                </c:pt>
                <c:pt idx="4011">
                  <c:v>0.54130736772952881</c:v>
                </c:pt>
                <c:pt idx="4012">
                  <c:v>0.74828106059182575</c:v>
                </c:pt>
                <c:pt idx="4013">
                  <c:v>0.84927151663353551</c:v>
                </c:pt>
                <c:pt idx="4014">
                  <c:v>0.31803070632279262</c:v>
                </c:pt>
                <c:pt idx="4015">
                  <c:v>0.10174079946685344</c:v>
                </c:pt>
                <c:pt idx="4016">
                  <c:v>0.43599166522671973</c:v>
                </c:pt>
                <c:pt idx="4017">
                  <c:v>0.81675905507546098</c:v>
                </c:pt>
                <c:pt idx="4018">
                  <c:v>0.45760048661738262</c:v>
                </c:pt>
                <c:pt idx="4019">
                  <c:v>0.26133969630294007</c:v>
                </c:pt>
                <c:pt idx="4020">
                  <c:v>0.24998649682340224</c:v>
                </c:pt>
                <c:pt idx="4021">
                  <c:v>0.88142227408487139</c:v>
                </c:pt>
                <c:pt idx="4022">
                  <c:v>0.23717500703686456</c:v>
                </c:pt>
                <c:pt idx="4023">
                  <c:v>0.69228386696493105</c:v>
                </c:pt>
                <c:pt idx="4024">
                  <c:v>0.69402283228756212</c:v>
                </c:pt>
                <c:pt idx="4025">
                  <c:v>0.41732526931608915</c:v>
                </c:pt>
                <c:pt idx="4026">
                  <c:v>0.78549019925679631</c:v>
                </c:pt>
                <c:pt idx="4027">
                  <c:v>0.5682095693615592</c:v>
                </c:pt>
                <c:pt idx="4028">
                  <c:v>0.60093606458731952</c:v>
                </c:pt>
                <c:pt idx="4029">
                  <c:v>0.27453770072008232</c:v>
                </c:pt>
                <c:pt idx="4030">
                  <c:v>0.40150206141624956</c:v>
                </c:pt>
                <c:pt idx="4031">
                  <c:v>0.8353975005788421</c:v>
                </c:pt>
                <c:pt idx="4032">
                  <c:v>0.39882526967431775</c:v>
                </c:pt>
                <c:pt idx="4033">
                  <c:v>0.3295232427255459</c:v>
                </c:pt>
                <c:pt idx="4034">
                  <c:v>0.37031841416785594</c:v>
                </c:pt>
                <c:pt idx="4035">
                  <c:v>0.95508545088506946</c:v>
                </c:pt>
                <c:pt idx="4036">
                  <c:v>0.16907225944861437</c:v>
                </c:pt>
                <c:pt idx="4037">
                  <c:v>3.6287250370348301E-2</c:v>
                </c:pt>
                <c:pt idx="4038">
                  <c:v>0.62633422877556877</c:v>
                </c:pt>
                <c:pt idx="4039">
                  <c:v>0.77468181531116953</c:v>
                </c:pt>
                <c:pt idx="4040">
                  <c:v>0.76954982294517937</c:v>
                </c:pt>
                <c:pt idx="4041">
                  <c:v>0.49196257163047918</c:v>
                </c:pt>
                <c:pt idx="4042">
                  <c:v>0.54760152085214908</c:v>
                </c:pt>
                <c:pt idx="4043">
                  <c:v>0.84570097044329906</c:v>
                </c:pt>
                <c:pt idx="4044">
                  <c:v>0.2477196163804144</c:v>
                </c:pt>
                <c:pt idx="4045">
                  <c:v>0.8258093991234694</c:v>
                </c:pt>
                <c:pt idx="4046">
                  <c:v>0.30477232059032944</c:v>
                </c:pt>
                <c:pt idx="4047">
                  <c:v>0.99960863437582581</c:v>
                </c:pt>
                <c:pt idx="4048">
                  <c:v>0.67233761684248328</c:v>
                </c:pt>
                <c:pt idx="4049">
                  <c:v>0.73591734156812583</c:v>
                </c:pt>
                <c:pt idx="4050">
                  <c:v>0.51689217826645806</c:v>
                </c:pt>
                <c:pt idx="4051">
                  <c:v>0.32552119875099716</c:v>
                </c:pt>
                <c:pt idx="4052">
                  <c:v>0.51657511050391025</c:v>
                </c:pt>
                <c:pt idx="4053">
                  <c:v>1.4647293100655712E-2</c:v>
                </c:pt>
                <c:pt idx="4054">
                  <c:v>0.73262876878368</c:v>
                </c:pt>
                <c:pt idx="4055">
                  <c:v>0.52386956889487257</c:v>
                </c:pt>
                <c:pt idx="4056">
                  <c:v>0.90870324772145905</c:v>
                </c:pt>
                <c:pt idx="4057">
                  <c:v>0.92771057456028672</c:v>
                </c:pt>
                <c:pt idx="4058">
                  <c:v>0.5591629238984267</c:v>
                </c:pt>
                <c:pt idx="4059">
                  <c:v>0.77427258061443338</c:v>
                </c:pt>
                <c:pt idx="4060">
                  <c:v>0.15530749282627831</c:v>
                </c:pt>
                <c:pt idx="4061">
                  <c:v>7.2372213222257398E-2</c:v>
                </c:pt>
                <c:pt idx="4062">
                  <c:v>0.51063162154134578</c:v>
                </c:pt>
                <c:pt idx="4063">
                  <c:v>0.72476808932967729</c:v>
                </c:pt>
                <c:pt idx="4064">
                  <c:v>0.8906741235252249</c:v>
                </c:pt>
                <c:pt idx="4065">
                  <c:v>0.16061811097052425</c:v>
                </c:pt>
                <c:pt idx="4066">
                  <c:v>0.15696346961280949</c:v>
                </c:pt>
                <c:pt idx="4067">
                  <c:v>0.53742451661408008</c:v>
                </c:pt>
                <c:pt idx="4068">
                  <c:v>0.68786308076103364</c:v>
                </c:pt>
                <c:pt idx="4069">
                  <c:v>0.40210389594905549</c:v>
                </c:pt>
                <c:pt idx="4070">
                  <c:v>0.82627626184527936</c:v>
                </c:pt>
                <c:pt idx="4071">
                  <c:v>0.16754994679577517</c:v>
                </c:pt>
                <c:pt idx="4072">
                  <c:v>0.536208038863076</c:v>
                </c:pt>
                <c:pt idx="4073">
                  <c:v>0.11342663376165396</c:v>
                </c:pt>
                <c:pt idx="4074">
                  <c:v>0.22838721372311299</c:v>
                </c:pt>
                <c:pt idx="4075">
                  <c:v>0.72576030210154185</c:v>
                </c:pt>
                <c:pt idx="4076">
                  <c:v>4.749372279976638E-2</c:v>
                </c:pt>
                <c:pt idx="4077">
                  <c:v>7.4013165333654873E-2</c:v>
                </c:pt>
                <c:pt idx="4078">
                  <c:v>0.35500200067316812</c:v>
                </c:pt>
                <c:pt idx="4079">
                  <c:v>8.5419996139459053E-2</c:v>
                </c:pt>
                <c:pt idx="4080">
                  <c:v>0.38663715260136244</c:v>
                </c:pt>
                <c:pt idx="4081">
                  <c:v>0.65698881150969968</c:v>
                </c:pt>
                <c:pt idx="4082">
                  <c:v>0.8067851438900292</c:v>
                </c:pt>
                <c:pt idx="4083">
                  <c:v>4.107699208483806E-2</c:v>
                </c:pt>
                <c:pt idx="4084">
                  <c:v>0.97491200537176803</c:v>
                </c:pt>
                <c:pt idx="4085">
                  <c:v>0.14369164732163464</c:v>
                </c:pt>
                <c:pt idx="4086">
                  <c:v>0.26865671149118164</c:v>
                </c:pt>
                <c:pt idx="4087">
                  <c:v>0.86841900235326908</c:v>
                </c:pt>
                <c:pt idx="4088">
                  <c:v>0.30252297127332539</c:v>
                </c:pt>
                <c:pt idx="4089">
                  <c:v>0.28234680761476627</c:v>
                </c:pt>
                <c:pt idx="4090">
                  <c:v>0.63709888322733566</c:v>
                </c:pt>
                <c:pt idx="4091">
                  <c:v>8.2089215444381525E-2</c:v>
                </c:pt>
                <c:pt idx="4092">
                  <c:v>0.62880490949835777</c:v>
                </c:pt>
                <c:pt idx="4093">
                  <c:v>0.12246958173069022</c:v>
                </c:pt>
                <c:pt idx="4094">
                  <c:v>0.22002857078609872</c:v>
                </c:pt>
                <c:pt idx="4095">
                  <c:v>0.41187616965041896</c:v>
                </c:pt>
                <c:pt idx="4096">
                  <c:v>0.46163625179619761</c:v>
                </c:pt>
                <c:pt idx="4097">
                  <c:v>0.25039139359421669</c:v>
                </c:pt>
                <c:pt idx="4098">
                  <c:v>0.96519859713902889</c:v>
                </c:pt>
                <c:pt idx="4099">
                  <c:v>0.41001049880003393</c:v>
                </c:pt>
                <c:pt idx="4100">
                  <c:v>0.45607715241265823</c:v>
                </c:pt>
                <c:pt idx="4101">
                  <c:v>0.44294082444454219</c:v>
                </c:pt>
                <c:pt idx="4102">
                  <c:v>0.18921308552254978</c:v>
                </c:pt>
                <c:pt idx="4103">
                  <c:v>0.58641375759526748</c:v>
                </c:pt>
                <c:pt idx="4104">
                  <c:v>0.13522606222981903</c:v>
                </c:pt>
                <c:pt idx="4105">
                  <c:v>0.34709626947923466</c:v>
                </c:pt>
                <c:pt idx="4106">
                  <c:v>0.44925357802688837</c:v>
                </c:pt>
                <c:pt idx="4107">
                  <c:v>0.37778019303527666</c:v>
                </c:pt>
                <c:pt idx="4108">
                  <c:v>0.95263636302971799</c:v>
                </c:pt>
                <c:pt idx="4109">
                  <c:v>0.41752310307333063</c:v>
                </c:pt>
                <c:pt idx="4110">
                  <c:v>0.12945741234921326</c:v>
                </c:pt>
                <c:pt idx="4111">
                  <c:v>0.4860229709272279</c:v>
                </c:pt>
                <c:pt idx="4112">
                  <c:v>0.64107210492152578</c:v>
                </c:pt>
                <c:pt idx="4113">
                  <c:v>7.7684813323540713E-2</c:v>
                </c:pt>
                <c:pt idx="4114">
                  <c:v>0.30360650867174144</c:v>
                </c:pt>
                <c:pt idx="4115">
                  <c:v>0.23754558555136529</c:v>
                </c:pt>
                <c:pt idx="4116">
                  <c:v>0.12375026069152673</c:v>
                </c:pt>
                <c:pt idx="4117">
                  <c:v>0.80462342788430385</c:v>
                </c:pt>
                <c:pt idx="4118">
                  <c:v>0.36176142552938551</c:v>
                </c:pt>
                <c:pt idx="4119">
                  <c:v>0.36694905673841971</c:v>
                </c:pt>
                <c:pt idx="4120">
                  <c:v>0.63357120229566244</c:v>
                </c:pt>
                <c:pt idx="4121">
                  <c:v>0.64894534428342376</c:v>
                </c:pt>
                <c:pt idx="4122">
                  <c:v>0.75445755747939258</c:v>
                </c:pt>
                <c:pt idx="4123">
                  <c:v>0.28669310178169416</c:v>
                </c:pt>
                <c:pt idx="4124">
                  <c:v>0.11865411419567218</c:v>
                </c:pt>
                <c:pt idx="4125">
                  <c:v>0.30415445429059407</c:v>
                </c:pt>
                <c:pt idx="4126">
                  <c:v>0.36931818785245851</c:v>
                </c:pt>
                <c:pt idx="4127">
                  <c:v>8.9139530896451658E-2</c:v>
                </c:pt>
                <c:pt idx="4128">
                  <c:v>0.65393056832647234</c:v>
                </c:pt>
                <c:pt idx="4129">
                  <c:v>0.41478737373042418</c:v>
                </c:pt>
                <c:pt idx="4130">
                  <c:v>0.5432996632861683</c:v>
                </c:pt>
                <c:pt idx="4131">
                  <c:v>0.15990640372941334</c:v>
                </c:pt>
                <c:pt idx="4132">
                  <c:v>0.31028321813727655</c:v>
                </c:pt>
                <c:pt idx="4133">
                  <c:v>0.36414816448759324</c:v>
                </c:pt>
                <c:pt idx="4134">
                  <c:v>0.84547515985314248</c:v>
                </c:pt>
                <c:pt idx="4135">
                  <c:v>0.37072590507826375</c:v>
                </c:pt>
                <c:pt idx="4136">
                  <c:v>0.8765198680014531</c:v>
                </c:pt>
                <c:pt idx="4137">
                  <c:v>0.85036112558733778</c:v>
                </c:pt>
                <c:pt idx="4138">
                  <c:v>0.27961231430512135</c:v>
                </c:pt>
                <c:pt idx="4139">
                  <c:v>0.4191015169735659</c:v>
                </c:pt>
                <c:pt idx="4140">
                  <c:v>0.86948139822778359</c:v>
                </c:pt>
                <c:pt idx="4141">
                  <c:v>0.3479330941772234</c:v>
                </c:pt>
                <c:pt idx="4142">
                  <c:v>1.5889957346247208E-2</c:v>
                </c:pt>
                <c:pt idx="4143">
                  <c:v>0.22257922507600347</c:v>
                </c:pt>
                <c:pt idx="4144">
                  <c:v>0.62609441467942495</c:v>
                </c:pt>
                <c:pt idx="4145">
                  <c:v>0.59267164908194747</c:v>
                </c:pt>
                <c:pt idx="4146">
                  <c:v>0.75418829927478637</c:v>
                </c:pt>
                <c:pt idx="4147">
                  <c:v>0.58116039424914157</c:v>
                </c:pt>
                <c:pt idx="4148">
                  <c:v>0.86846080539876591</c:v>
                </c:pt>
                <c:pt idx="4149">
                  <c:v>0.53779373743403691</c:v>
                </c:pt>
                <c:pt idx="4150">
                  <c:v>0.65608020163403213</c:v>
                </c:pt>
                <c:pt idx="4151">
                  <c:v>4.1450651193525645E-2</c:v>
                </c:pt>
                <c:pt idx="4152">
                  <c:v>0.6455173764582478</c:v>
                </c:pt>
                <c:pt idx="4153">
                  <c:v>1.9953778668190814E-2</c:v>
                </c:pt>
                <c:pt idx="4154">
                  <c:v>0.51810432007731777</c:v>
                </c:pt>
                <c:pt idx="4155">
                  <c:v>0.12604984979574829</c:v>
                </c:pt>
                <c:pt idx="4156">
                  <c:v>0.58166061932492596</c:v>
                </c:pt>
                <c:pt idx="4157">
                  <c:v>0.56849261570180964</c:v>
                </c:pt>
                <c:pt idx="4158">
                  <c:v>0.37900367309575134</c:v>
                </c:pt>
                <c:pt idx="4159">
                  <c:v>0.75323525624009557</c:v>
                </c:pt>
                <c:pt idx="4160">
                  <c:v>0.43327635551693533</c:v>
                </c:pt>
                <c:pt idx="4161">
                  <c:v>0.51314138192208236</c:v>
                </c:pt>
                <c:pt idx="4162">
                  <c:v>0.19183645020531459</c:v>
                </c:pt>
                <c:pt idx="4163">
                  <c:v>0.43263232295456311</c:v>
                </c:pt>
                <c:pt idx="4164">
                  <c:v>0.21056417818149842</c:v>
                </c:pt>
                <c:pt idx="4165">
                  <c:v>0.21338646782452031</c:v>
                </c:pt>
                <c:pt idx="4166">
                  <c:v>0.82388173904477835</c:v>
                </c:pt>
                <c:pt idx="4167">
                  <c:v>0.88391177385237796</c:v>
                </c:pt>
                <c:pt idx="4168">
                  <c:v>0.31219234274408458</c:v>
                </c:pt>
                <c:pt idx="4169">
                  <c:v>0.48566747500016183</c:v>
                </c:pt>
                <c:pt idx="4170">
                  <c:v>0.83798623062439626</c:v>
                </c:pt>
                <c:pt idx="4171">
                  <c:v>0.20766701455969916</c:v>
                </c:pt>
                <c:pt idx="4172">
                  <c:v>0.84899316080904019</c:v>
                </c:pt>
                <c:pt idx="4173">
                  <c:v>0.15210665073601126</c:v>
                </c:pt>
                <c:pt idx="4174">
                  <c:v>0.58424288566854987</c:v>
                </c:pt>
                <c:pt idx="4175">
                  <c:v>0.40382063060318651</c:v>
                </c:pt>
                <c:pt idx="4176">
                  <c:v>0.96024111155787195</c:v>
                </c:pt>
                <c:pt idx="4177">
                  <c:v>0.49012467009411886</c:v>
                </c:pt>
                <c:pt idx="4178">
                  <c:v>0.63734970785005896</c:v>
                </c:pt>
                <c:pt idx="4179">
                  <c:v>0.73056629698527531</c:v>
                </c:pt>
                <c:pt idx="4180">
                  <c:v>0.65470837747151034</c:v>
                </c:pt>
                <c:pt idx="4181">
                  <c:v>0.98019230133219426</c:v>
                </c:pt>
                <c:pt idx="4182">
                  <c:v>0.44704161851388413</c:v>
                </c:pt>
                <c:pt idx="4183">
                  <c:v>0.21011896162726063</c:v>
                </c:pt>
                <c:pt idx="4184">
                  <c:v>0.83615787174427125</c:v>
                </c:pt>
                <c:pt idx="4185">
                  <c:v>0.6280440569286847</c:v>
                </c:pt>
                <c:pt idx="4186">
                  <c:v>0.93558473774030126</c:v>
                </c:pt>
                <c:pt idx="4187">
                  <c:v>0.19987231813876394</c:v>
                </c:pt>
                <c:pt idx="4188">
                  <c:v>0.74713778310576018</c:v>
                </c:pt>
                <c:pt idx="4189">
                  <c:v>0.82298868986870866</c:v>
                </c:pt>
                <c:pt idx="4190">
                  <c:v>0.58386098070629844</c:v>
                </c:pt>
                <c:pt idx="4191">
                  <c:v>0.24227339099903356</c:v>
                </c:pt>
                <c:pt idx="4192">
                  <c:v>4.5940867960432286E-3</c:v>
                </c:pt>
                <c:pt idx="4193">
                  <c:v>0.18190569457698658</c:v>
                </c:pt>
                <c:pt idx="4194">
                  <c:v>0.71167323270845984</c:v>
                </c:pt>
                <c:pt idx="4195">
                  <c:v>0.91537724174440949</c:v>
                </c:pt>
                <c:pt idx="4196">
                  <c:v>0.311792022268785</c:v>
                </c:pt>
                <c:pt idx="4197">
                  <c:v>0.4625562659877438</c:v>
                </c:pt>
                <c:pt idx="4198">
                  <c:v>0.15066633579596256</c:v>
                </c:pt>
                <c:pt idx="4199">
                  <c:v>0.98024709510330599</c:v>
                </c:pt>
                <c:pt idx="4200">
                  <c:v>0.36352812664922607</c:v>
                </c:pt>
                <c:pt idx="4201">
                  <c:v>0.91192826325184884</c:v>
                </c:pt>
                <c:pt idx="4202">
                  <c:v>0.55889216410011122</c:v>
                </c:pt>
                <c:pt idx="4203">
                  <c:v>0.13012486693262748</c:v>
                </c:pt>
                <c:pt idx="4204">
                  <c:v>0.84728751184771312</c:v>
                </c:pt>
                <c:pt idx="4205">
                  <c:v>9.0375851948941821E-2</c:v>
                </c:pt>
                <c:pt idx="4206">
                  <c:v>0.83948015392001596</c:v>
                </c:pt>
                <c:pt idx="4207">
                  <c:v>0.23144715545096406</c:v>
                </c:pt>
                <c:pt idx="4208">
                  <c:v>0.41556986881300528</c:v>
                </c:pt>
                <c:pt idx="4209">
                  <c:v>0.19351138054844019</c:v>
                </c:pt>
                <c:pt idx="4210">
                  <c:v>0.61572052202073657</c:v>
                </c:pt>
                <c:pt idx="4211">
                  <c:v>0.2981115501712791</c:v>
                </c:pt>
                <c:pt idx="4212">
                  <c:v>0.40636824187463105</c:v>
                </c:pt>
                <c:pt idx="4213">
                  <c:v>0.5990006548227782</c:v>
                </c:pt>
                <c:pt idx="4214">
                  <c:v>0.67795239666046925</c:v>
                </c:pt>
                <c:pt idx="4215">
                  <c:v>0.65385939391959269</c:v>
                </c:pt>
                <c:pt idx="4216">
                  <c:v>0.83015441907254761</c:v>
                </c:pt>
                <c:pt idx="4217">
                  <c:v>5.495408718574557E-2</c:v>
                </c:pt>
                <c:pt idx="4218">
                  <c:v>0.77903639918240164</c:v>
                </c:pt>
                <c:pt idx="4219">
                  <c:v>0.88780038959416496</c:v>
                </c:pt>
                <c:pt idx="4220">
                  <c:v>0.95360251712387911</c:v>
                </c:pt>
                <c:pt idx="4221">
                  <c:v>0.30526984544919655</c:v>
                </c:pt>
                <c:pt idx="4222">
                  <c:v>0.30110501638608778</c:v>
                </c:pt>
                <c:pt idx="4223">
                  <c:v>0.83244179563861842</c:v>
                </c:pt>
                <c:pt idx="4224">
                  <c:v>0.56827949961937685</c:v>
                </c:pt>
                <c:pt idx="4225">
                  <c:v>0.60787131759742907</c:v>
                </c:pt>
                <c:pt idx="4226">
                  <c:v>0.19661310470332383</c:v>
                </c:pt>
                <c:pt idx="4227">
                  <c:v>0.82381182545405429</c:v>
                </c:pt>
                <c:pt idx="4228">
                  <c:v>0.76750361302484749</c:v>
                </c:pt>
                <c:pt idx="4229">
                  <c:v>0.32387466320135538</c:v>
                </c:pt>
                <c:pt idx="4230">
                  <c:v>8.3799322923657327E-2</c:v>
                </c:pt>
                <c:pt idx="4231">
                  <c:v>0.54121089939967693</c:v>
                </c:pt>
                <c:pt idx="4232">
                  <c:v>0.38821428770029431</c:v>
                </c:pt>
                <c:pt idx="4233">
                  <c:v>0.41660146799577114</c:v>
                </c:pt>
                <c:pt idx="4234">
                  <c:v>0.83849752674003175</c:v>
                </c:pt>
                <c:pt idx="4235">
                  <c:v>0.54847104360638266</c:v>
                </c:pt>
                <c:pt idx="4236">
                  <c:v>3.7610250513938293E-2</c:v>
                </c:pt>
                <c:pt idx="4237">
                  <c:v>0.93101691248410079</c:v>
                </c:pt>
                <c:pt idx="4238">
                  <c:v>4.1192337532529821E-2</c:v>
                </c:pt>
                <c:pt idx="4239">
                  <c:v>0.35741547658023975</c:v>
                </c:pt>
                <c:pt idx="4240">
                  <c:v>0.79081999730819463</c:v>
                </c:pt>
                <c:pt idx="4241">
                  <c:v>0.16121482058806369</c:v>
                </c:pt>
                <c:pt idx="4242">
                  <c:v>0.95044147650947863</c:v>
                </c:pt>
                <c:pt idx="4243">
                  <c:v>0.49965568819118611</c:v>
                </c:pt>
                <c:pt idx="4244">
                  <c:v>0.60896181008541828</c:v>
                </c:pt>
                <c:pt idx="4245">
                  <c:v>0.51503109990954732</c:v>
                </c:pt>
                <c:pt idx="4246">
                  <c:v>0.34026255275532347</c:v>
                </c:pt>
                <c:pt idx="4247">
                  <c:v>0.44554180643294761</c:v>
                </c:pt>
                <c:pt idx="4248">
                  <c:v>0.83439600697650584</c:v>
                </c:pt>
                <c:pt idx="4249">
                  <c:v>0.7858277834993207</c:v>
                </c:pt>
                <c:pt idx="4250">
                  <c:v>0.6026908073584335</c:v>
                </c:pt>
                <c:pt idx="4251">
                  <c:v>0.54422906187324016</c:v>
                </c:pt>
                <c:pt idx="4252">
                  <c:v>0.8768740088652357</c:v>
                </c:pt>
                <c:pt idx="4253">
                  <c:v>0.23376379573727413</c:v>
                </c:pt>
                <c:pt idx="4254">
                  <c:v>0.55804119004142672</c:v>
                </c:pt>
                <c:pt idx="4255">
                  <c:v>0.90556908287905957</c:v>
                </c:pt>
                <c:pt idx="4256">
                  <c:v>0.6855809012617623</c:v>
                </c:pt>
                <c:pt idx="4257">
                  <c:v>6.9740398425051198E-2</c:v>
                </c:pt>
                <c:pt idx="4258">
                  <c:v>0.54400715124079746</c:v>
                </c:pt>
                <c:pt idx="4259">
                  <c:v>0.57631569910972291</c:v>
                </c:pt>
                <c:pt idx="4260">
                  <c:v>0.53275988279611486</c:v>
                </c:pt>
                <c:pt idx="4261">
                  <c:v>0.27198977110925093</c:v>
                </c:pt>
                <c:pt idx="4262">
                  <c:v>0.31016999647454224</c:v>
                </c:pt>
                <c:pt idx="4263">
                  <c:v>0.36225842866234159</c:v>
                </c:pt>
                <c:pt idx="4264">
                  <c:v>0.64540653378579316</c:v>
                </c:pt>
                <c:pt idx="4265">
                  <c:v>0.29212490913503764</c:v>
                </c:pt>
                <c:pt idx="4266">
                  <c:v>0.94505301986448476</c:v>
                </c:pt>
                <c:pt idx="4267">
                  <c:v>0.94067580663582617</c:v>
                </c:pt>
                <c:pt idx="4268">
                  <c:v>0.29046291337557817</c:v>
                </c:pt>
                <c:pt idx="4269">
                  <c:v>0.74541492476544313</c:v>
                </c:pt>
                <c:pt idx="4270">
                  <c:v>5.4959247652761167E-2</c:v>
                </c:pt>
                <c:pt idx="4271">
                  <c:v>6.8281610615352872E-2</c:v>
                </c:pt>
                <c:pt idx="4272">
                  <c:v>0.19723847097793956</c:v>
                </c:pt>
                <c:pt idx="4273">
                  <c:v>0.32187717366337854</c:v>
                </c:pt>
                <c:pt idx="4274">
                  <c:v>0.90907235428348332</c:v>
                </c:pt>
                <c:pt idx="4275">
                  <c:v>9.9749698647336071E-2</c:v>
                </c:pt>
                <c:pt idx="4276">
                  <c:v>0.23166587009128947</c:v>
                </c:pt>
                <c:pt idx="4277">
                  <c:v>0.68022540044010849</c:v>
                </c:pt>
                <c:pt idx="4278">
                  <c:v>0.40480777676584534</c:v>
                </c:pt>
                <c:pt idx="4279">
                  <c:v>6.6578085409534804E-2</c:v>
                </c:pt>
                <c:pt idx="4280">
                  <c:v>0.52027750939281514</c:v>
                </c:pt>
                <c:pt idx="4281">
                  <c:v>3.5825882053579838E-2</c:v>
                </c:pt>
                <c:pt idx="4282">
                  <c:v>0.94820479412003389</c:v>
                </c:pt>
                <c:pt idx="4283">
                  <c:v>0.38389437873044774</c:v>
                </c:pt>
                <c:pt idx="4284">
                  <c:v>0.55113617407993865</c:v>
                </c:pt>
                <c:pt idx="4285">
                  <c:v>0.308507279686005</c:v>
                </c:pt>
                <c:pt idx="4286">
                  <c:v>0.68605325940624873</c:v>
                </c:pt>
                <c:pt idx="4287">
                  <c:v>0.40601531077347952</c:v>
                </c:pt>
                <c:pt idx="4288">
                  <c:v>0.72725429162151722</c:v>
                </c:pt>
                <c:pt idx="4289">
                  <c:v>0.83951165318825283</c:v>
                </c:pt>
                <c:pt idx="4290">
                  <c:v>0.14793062594293516</c:v>
                </c:pt>
                <c:pt idx="4291">
                  <c:v>0.37319320588875393</c:v>
                </c:pt>
                <c:pt idx="4292">
                  <c:v>0.85176739416492264</c:v>
                </c:pt>
                <c:pt idx="4293">
                  <c:v>0.94517853638140237</c:v>
                </c:pt>
                <c:pt idx="4294">
                  <c:v>0.13515165242203031</c:v>
                </c:pt>
                <c:pt idx="4295">
                  <c:v>0.95063516616284083</c:v>
                </c:pt>
                <c:pt idx="4296">
                  <c:v>0.91689334483551355</c:v>
                </c:pt>
                <c:pt idx="4297">
                  <c:v>0.71285319764179933</c:v>
                </c:pt>
                <c:pt idx="4298">
                  <c:v>0.1346348974538818</c:v>
                </c:pt>
                <c:pt idx="4299">
                  <c:v>0.51876625185618741</c:v>
                </c:pt>
                <c:pt idx="4300">
                  <c:v>0.83927311631797286</c:v>
                </c:pt>
                <c:pt idx="4301">
                  <c:v>0.46725415098716205</c:v>
                </c:pt>
                <c:pt idx="4302">
                  <c:v>0.21066406367273238</c:v>
                </c:pt>
                <c:pt idx="4303">
                  <c:v>0.81714262191947351</c:v>
                </c:pt>
                <c:pt idx="4304">
                  <c:v>0.20594163156108869</c:v>
                </c:pt>
                <c:pt idx="4305">
                  <c:v>0.25024552518484666</c:v>
                </c:pt>
                <c:pt idx="4306">
                  <c:v>0.98950866065435006</c:v>
                </c:pt>
                <c:pt idx="4307">
                  <c:v>0.95590197099176022</c:v>
                </c:pt>
                <c:pt idx="4308">
                  <c:v>0.52066518157265917</c:v>
                </c:pt>
                <c:pt idx="4309">
                  <c:v>0.88811434000481937</c:v>
                </c:pt>
                <c:pt idx="4310">
                  <c:v>0.97433090812704304</c:v>
                </c:pt>
                <c:pt idx="4311">
                  <c:v>0.817854390493155</c:v>
                </c:pt>
                <c:pt idx="4312">
                  <c:v>0.93208026340000694</c:v>
                </c:pt>
                <c:pt idx="4313">
                  <c:v>0.17381256286410329</c:v>
                </c:pt>
                <c:pt idx="4314">
                  <c:v>0.92670389515425677</c:v>
                </c:pt>
                <c:pt idx="4315">
                  <c:v>0.66515661080574751</c:v>
                </c:pt>
                <c:pt idx="4316">
                  <c:v>0.73587013690587666</c:v>
                </c:pt>
                <c:pt idx="4317">
                  <c:v>0.32820095503350144</c:v>
                </c:pt>
                <c:pt idx="4318">
                  <c:v>0.86365963761864795</c:v>
                </c:pt>
                <c:pt idx="4319">
                  <c:v>4.9266623245625141E-4</c:v>
                </c:pt>
                <c:pt idx="4320">
                  <c:v>0.3046917937546505</c:v>
                </c:pt>
                <c:pt idx="4321">
                  <c:v>5.3536120436307177E-3</c:v>
                </c:pt>
                <c:pt idx="4322">
                  <c:v>0.21083765843862223</c:v>
                </c:pt>
                <c:pt idx="4323">
                  <c:v>0.29664716423168747</c:v>
                </c:pt>
                <c:pt idx="4324">
                  <c:v>0.23999243011181259</c:v>
                </c:pt>
                <c:pt idx="4325">
                  <c:v>0.8037479426778158</c:v>
                </c:pt>
                <c:pt idx="4326">
                  <c:v>0.16785198300232618</c:v>
                </c:pt>
                <c:pt idx="4327">
                  <c:v>0.75605060523121104</c:v>
                </c:pt>
                <c:pt idx="4328">
                  <c:v>0.7709554267795955</c:v>
                </c:pt>
                <c:pt idx="4329">
                  <c:v>0.2951172957212248</c:v>
                </c:pt>
                <c:pt idx="4330">
                  <c:v>0.16654804476174301</c:v>
                </c:pt>
                <c:pt idx="4331">
                  <c:v>0.13481542281739456</c:v>
                </c:pt>
                <c:pt idx="4332">
                  <c:v>0.87898572590104485</c:v>
                </c:pt>
                <c:pt idx="4333">
                  <c:v>0.1873119748332327</c:v>
                </c:pt>
                <c:pt idx="4334">
                  <c:v>0.42090546001042695</c:v>
                </c:pt>
                <c:pt idx="4335">
                  <c:v>0.84510492207338228</c:v>
                </c:pt>
                <c:pt idx="4336">
                  <c:v>0.85894144918789928</c:v>
                </c:pt>
                <c:pt idx="4337">
                  <c:v>0.2412447199674248</c:v>
                </c:pt>
                <c:pt idx="4338">
                  <c:v>0.13989941766687153</c:v>
                </c:pt>
                <c:pt idx="4339">
                  <c:v>0.15852959373344111</c:v>
                </c:pt>
                <c:pt idx="4340">
                  <c:v>0.2665508241785588</c:v>
                </c:pt>
                <c:pt idx="4341">
                  <c:v>0.4426963882601721</c:v>
                </c:pt>
                <c:pt idx="4342">
                  <c:v>0.81352370730523182</c:v>
                </c:pt>
                <c:pt idx="4343">
                  <c:v>0.75223501135576931</c:v>
                </c:pt>
                <c:pt idx="4344">
                  <c:v>3.4617965958752661E-2</c:v>
                </c:pt>
                <c:pt idx="4345">
                  <c:v>0.34453129588095877</c:v>
                </c:pt>
                <c:pt idx="4346">
                  <c:v>0.33814443072056777</c:v>
                </c:pt>
                <c:pt idx="4347">
                  <c:v>0.43753033447254031</c:v>
                </c:pt>
                <c:pt idx="4348">
                  <c:v>0.69043155453494853</c:v>
                </c:pt>
                <c:pt idx="4349">
                  <c:v>0.11836342915595055</c:v>
                </c:pt>
                <c:pt idx="4350">
                  <c:v>0.72384418170590625</c:v>
                </c:pt>
                <c:pt idx="4351">
                  <c:v>0.80197865882983987</c:v>
                </c:pt>
                <c:pt idx="4352">
                  <c:v>0.8180781295880214</c:v>
                </c:pt>
                <c:pt idx="4353">
                  <c:v>0.94197535570353941</c:v>
                </c:pt>
                <c:pt idx="4354">
                  <c:v>0.60593726910571466</c:v>
                </c:pt>
                <c:pt idx="4355">
                  <c:v>0.76132641765315945</c:v>
                </c:pt>
                <c:pt idx="4356">
                  <c:v>0.41952470612806636</c:v>
                </c:pt>
                <c:pt idx="4357">
                  <c:v>0.67239092164093028</c:v>
                </c:pt>
                <c:pt idx="4358">
                  <c:v>0.32919607239012205</c:v>
                </c:pt>
                <c:pt idx="4359">
                  <c:v>0.37385557148670501</c:v>
                </c:pt>
                <c:pt idx="4360">
                  <c:v>0.12319772862367051</c:v>
                </c:pt>
                <c:pt idx="4361">
                  <c:v>0.93465874655255465</c:v>
                </c:pt>
                <c:pt idx="4362">
                  <c:v>0.71058416117389134</c:v>
                </c:pt>
                <c:pt idx="4363">
                  <c:v>0.7980077959032168</c:v>
                </c:pt>
                <c:pt idx="4364">
                  <c:v>0.479725130260232</c:v>
                </c:pt>
                <c:pt idx="4365">
                  <c:v>0.50212997189495945</c:v>
                </c:pt>
                <c:pt idx="4366">
                  <c:v>0.17498797730981963</c:v>
                </c:pt>
                <c:pt idx="4367">
                  <c:v>0.59005451475324</c:v>
                </c:pt>
                <c:pt idx="4368">
                  <c:v>0.4204242857255085</c:v>
                </c:pt>
                <c:pt idx="4369">
                  <c:v>0.57565082454152039</c:v>
                </c:pt>
                <c:pt idx="4370">
                  <c:v>0.43068452923532985</c:v>
                </c:pt>
                <c:pt idx="4371">
                  <c:v>3.2564504172278075E-2</c:v>
                </c:pt>
                <c:pt idx="4372">
                  <c:v>0.16262141083924431</c:v>
                </c:pt>
                <c:pt idx="4373">
                  <c:v>0.40414982486180751</c:v>
                </c:pt>
                <c:pt idx="4374">
                  <c:v>0.64402952917508727</c:v>
                </c:pt>
                <c:pt idx="4375">
                  <c:v>0.96992481128769004</c:v>
                </c:pt>
                <c:pt idx="4376">
                  <c:v>0.44025138421025145</c:v>
                </c:pt>
                <c:pt idx="4377">
                  <c:v>0.17238648870406914</c:v>
                </c:pt>
                <c:pt idx="4378">
                  <c:v>6.8731006119592819E-2</c:v>
                </c:pt>
                <c:pt idx="4379">
                  <c:v>0.80790255814120959</c:v>
                </c:pt>
                <c:pt idx="4380">
                  <c:v>0.28080605155262905</c:v>
                </c:pt>
                <c:pt idx="4381">
                  <c:v>0.85735495087480229</c:v>
                </c:pt>
                <c:pt idx="4382">
                  <c:v>0.20853866269353705</c:v>
                </c:pt>
                <c:pt idx="4383">
                  <c:v>0.37439116824382579</c:v>
                </c:pt>
                <c:pt idx="4384">
                  <c:v>0.9418059844944251</c:v>
                </c:pt>
                <c:pt idx="4385">
                  <c:v>0.82094689515102415</c:v>
                </c:pt>
                <c:pt idx="4386">
                  <c:v>0.46930245682987293</c:v>
                </c:pt>
                <c:pt idx="4387">
                  <c:v>0.76284954212217981</c:v>
                </c:pt>
                <c:pt idx="4388">
                  <c:v>0.61487219490477318</c:v>
                </c:pt>
                <c:pt idx="4389">
                  <c:v>0.78653024244021841</c:v>
                </c:pt>
                <c:pt idx="4390">
                  <c:v>0.63689111512485286</c:v>
                </c:pt>
                <c:pt idx="4391">
                  <c:v>0.38649282472013613</c:v>
                </c:pt>
                <c:pt idx="4392">
                  <c:v>0.90362951489236254</c:v>
                </c:pt>
                <c:pt idx="4393">
                  <c:v>3.9450495166236665E-3</c:v>
                </c:pt>
                <c:pt idx="4394">
                  <c:v>0.40587114569054406</c:v>
                </c:pt>
                <c:pt idx="4395">
                  <c:v>0.88954494837457343</c:v>
                </c:pt>
                <c:pt idx="4396">
                  <c:v>0.15822618565288304</c:v>
                </c:pt>
                <c:pt idx="4397">
                  <c:v>0.25846286458328316</c:v>
                </c:pt>
                <c:pt idx="4398">
                  <c:v>0.56650149258174998</c:v>
                </c:pt>
                <c:pt idx="4399">
                  <c:v>0.94350761523007398</c:v>
                </c:pt>
                <c:pt idx="4400">
                  <c:v>0.36324203312564252</c:v>
                </c:pt>
                <c:pt idx="4401">
                  <c:v>0.12993866399733212</c:v>
                </c:pt>
                <c:pt idx="4402">
                  <c:v>0.36809357843361568</c:v>
                </c:pt>
                <c:pt idx="4403">
                  <c:v>0.19846216914753834</c:v>
                </c:pt>
                <c:pt idx="4404">
                  <c:v>0.43066637897197624</c:v>
                </c:pt>
                <c:pt idx="4405">
                  <c:v>0.31508738645287682</c:v>
                </c:pt>
                <c:pt idx="4406">
                  <c:v>0.41200774192871759</c:v>
                </c:pt>
                <c:pt idx="4407">
                  <c:v>0.41592634988923349</c:v>
                </c:pt>
                <c:pt idx="4408">
                  <c:v>0.72462948735103261</c:v>
                </c:pt>
                <c:pt idx="4409">
                  <c:v>0.76356581375432553</c:v>
                </c:pt>
                <c:pt idx="4410">
                  <c:v>0.44309606468287299</c:v>
                </c:pt>
                <c:pt idx="4411">
                  <c:v>0.83530430337486761</c:v>
                </c:pt>
                <c:pt idx="4412">
                  <c:v>0.28915653503643135</c:v>
                </c:pt>
                <c:pt idx="4413">
                  <c:v>0.68207271119589596</c:v>
                </c:pt>
                <c:pt idx="4414">
                  <c:v>0.18626414613629649</c:v>
                </c:pt>
                <c:pt idx="4415">
                  <c:v>0.19060291913084582</c:v>
                </c:pt>
                <c:pt idx="4416">
                  <c:v>0.48931552011724877</c:v>
                </c:pt>
                <c:pt idx="4417">
                  <c:v>0.8220535792780217</c:v>
                </c:pt>
                <c:pt idx="4418">
                  <c:v>0.84383032597450791</c:v>
                </c:pt>
                <c:pt idx="4419">
                  <c:v>5.3494749354565996E-2</c:v>
                </c:pt>
                <c:pt idx="4420">
                  <c:v>0.62062920543512645</c:v>
                </c:pt>
                <c:pt idx="4421">
                  <c:v>0.43734985110078639</c:v>
                </c:pt>
                <c:pt idx="4422">
                  <c:v>0.93197741953128965</c:v>
                </c:pt>
                <c:pt idx="4423">
                  <c:v>0.32299244190116194</c:v>
                </c:pt>
                <c:pt idx="4424">
                  <c:v>0.64192426835126504</c:v>
                </c:pt>
                <c:pt idx="4425">
                  <c:v>0.26305179180438298</c:v>
                </c:pt>
                <c:pt idx="4426">
                  <c:v>0.14986452356141922</c:v>
                </c:pt>
                <c:pt idx="4427">
                  <c:v>0.1375755331748405</c:v>
                </c:pt>
                <c:pt idx="4428">
                  <c:v>0.2783636290825966</c:v>
                </c:pt>
                <c:pt idx="4429">
                  <c:v>0.50244026446878109</c:v>
                </c:pt>
                <c:pt idx="4430">
                  <c:v>0.2658511954396745</c:v>
                </c:pt>
                <c:pt idx="4431">
                  <c:v>0.76697135341515232</c:v>
                </c:pt>
                <c:pt idx="4432">
                  <c:v>0.44329168570067878</c:v>
                </c:pt>
                <c:pt idx="4433">
                  <c:v>0.22368996080089332</c:v>
                </c:pt>
                <c:pt idx="4434">
                  <c:v>0.10554121995592558</c:v>
                </c:pt>
                <c:pt idx="4435">
                  <c:v>0.79240497812625721</c:v>
                </c:pt>
                <c:pt idx="4436">
                  <c:v>0.14830086368243223</c:v>
                </c:pt>
                <c:pt idx="4437">
                  <c:v>0.23774651662714219</c:v>
                </c:pt>
                <c:pt idx="4438">
                  <c:v>0.58501264746519388</c:v>
                </c:pt>
                <c:pt idx="4439">
                  <c:v>0.35899843903485051</c:v>
                </c:pt>
                <c:pt idx="4440">
                  <c:v>0.92128000765788975</c:v>
                </c:pt>
                <c:pt idx="4441">
                  <c:v>0.46188591970137882</c:v>
                </c:pt>
                <c:pt idx="4442">
                  <c:v>0.77712520067593938</c:v>
                </c:pt>
                <c:pt idx="4443">
                  <c:v>0.93085125765630916</c:v>
                </c:pt>
                <c:pt idx="4444">
                  <c:v>0.14937706836568265</c:v>
                </c:pt>
                <c:pt idx="4445">
                  <c:v>0.54235562980233309</c:v>
                </c:pt>
                <c:pt idx="4446">
                  <c:v>4.6154867464960558E-2</c:v>
                </c:pt>
                <c:pt idx="4447">
                  <c:v>0.97600638304903831</c:v>
                </c:pt>
                <c:pt idx="4448">
                  <c:v>0.79928724253569639</c:v>
                </c:pt>
                <c:pt idx="4449">
                  <c:v>0.56837751233635769</c:v>
                </c:pt>
                <c:pt idx="4450">
                  <c:v>0.82203341574031275</c:v>
                </c:pt>
                <c:pt idx="4451">
                  <c:v>0.3939206741818263</c:v>
                </c:pt>
                <c:pt idx="4452">
                  <c:v>0.47603440950479714</c:v>
                </c:pt>
                <c:pt idx="4453">
                  <c:v>0.47702809293365356</c:v>
                </c:pt>
                <c:pt idx="4454">
                  <c:v>0.14141784355901421</c:v>
                </c:pt>
                <c:pt idx="4455">
                  <c:v>8.778236358113678E-2</c:v>
                </c:pt>
                <c:pt idx="4456">
                  <c:v>0.581591271137468</c:v>
                </c:pt>
                <c:pt idx="4457">
                  <c:v>0.12601751212817414</c:v>
                </c:pt>
                <c:pt idx="4458">
                  <c:v>0.77682943351942302</c:v>
                </c:pt>
                <c:pt idx="4459">
                  <c:v>2.0608900520273865E-2</c:v>
                </c:pt>
                <c:pt idx="4460">
                  <c:v>0.95563491328071959</c:v>
                </c:pt>
                <c:pt idx="4461">
                  <c:v>7.9545332102303079E-2</c:v>
                </c:pt>
                <c:pt idx="4462">
                  <c:v>0.91131089051740188</c:v>
                </c:pt>
                <c:pt idx="4463">
                  <c:v>0.731133595656282</c:v>
                </c:pt>
                <c:pt idx="4464">
                  <c:v>0.68202888547359863</c:v>
                </c:pt>
                <c:pt idx="4465">
                  <c:v>4.5215020505588011E-2</c:v>
                </c:pt>
                <c:pt idx="4466">
                  <c:v>0.17952660122892361</c:v>
                </c:pt>
                <c:pt idx="4467">
                  <c:v>0.90993052127580443</c:v>
                </c:pt>
                <c:pt idx="4468">
                  <c:v>0.72436190462141936</c:v>
                </c:pt>
                <c:pt idx="4469">
                  <c:v>0.99858088724468819</c:v>
                </c:pt>
                <c:pt idx="4470">
                  <c:v>0.76338283367022941</c:v>
                </c:pt>
                <c:pt idx="4471">
                  <c:v>0.43040910130436361</c:v>
                </c:pt>
                <c:pt idx="4472">
                  <c:v>1.3086390558313954E-2</c:v>
                </c:pt>
                <c:pt idx="4473">
                  <c:v>0.36949319418078175</c:v>
                </c:pt>
                <c:pt idx="4474">
                  <c:v>0.61089200705620561</c:v>
                </c:pt>
                <c:pt idx="4475">
                  <c:v>0.23126469021559626</c:v>
                </c:pt>
                <c:pt idx="4476">
                  <c:v>0.74380219440015649</c:v>
                </c:pt>
                <c:pt idx="4477">
                  <c:v>0.12015437789042027</c:v>
                </c:pt>
                <c:pt idx="4478">
                  <c:v>0.90401677504735356</c:v>
                </c:pt>
                <c:pt idx="4479">
                  <c:v>0.91536727873501234</c:v>
                </c:pt>
                <c:pt idx="4480">
                  <c:v>2.5536214832786452E-3</c:v>
                </c:pt>
                <c:pt idx="4481">
                  <c:v>0.14947848277518438</c:v>
                </c:pt>
                <c:pt idx="4482">
                  <c:v>0.8609835108415318</c:v>
                </c:pt>
                <c:pt idx="4483">
                  <c:v>0.38173742189565674</c:v>
                </c:pt>
                <c:pt idx="4484">
                  <c:v>0.26124356267032056</c:v>
                </c:pt>
                <c:pt idx="4485">
                  <c:v>0.46937958769732258</c:v>
                </c:pt>
                <c:pt idx="4486">
                  <c:v>0.39802146741297018</c:v>
                </c:pt>
                <c:pt idx="4487">
                  <c:v>0.38996950621201221</c:v>
                </c:pt>
                <c:pt idx="4488">
                  <c:v>0.27260182625122031</c:v>
                </c:pt>
                <c:pt idx="4489">
                  <c:v>0.45924244830455274</c:v>
                </c:pt>
                <c:pt idx="4490">
                  <c:v>0.78880989359167009</c:v>
                </c:pt>
                <c:pt idx="4491">
                  <c:v>0.3988215830272801</c:v>
                </c:pt>
                <c:pt idx="4492">
                  <c:v>0.64152427524879374</c:v>
                </c:pt>
                <c:pt idx="4493">
                  <c:v>0.43973328949687296</c:v>
                </c:pt>
                <c:pt idx="4494">
                  <c:v>0.51898631838279297</c:v>
                </c:pt>
                <c:pt idx="4495">
                  <c:v>0.10586613750392815</c:v>
                </c:pt>
                <c:pt idx="4496">
                  <c:v>0.46499082298317373</c:v>
                </c:pt>
                <c:pt idx="4497">
                  <c:v>0.11288996251387595</c:v>
                </c:pt>
                <c:pt idx="4498">
                  <c:v>0.57233376931271307</c:v>
                </c:pt>
                <c:pt idx="4499">
                  <c:v>0.91556120713747979</c:v>
                </c:pt>
                <c:pt idx="4500">
                  <c:v>0.68208353061682547</c:v>
                </c:pt>
                <c:pt idx="4501">
                  <c:v>0.50025456992331829</c:v>
                </c:pt>
                <c:pt idx="4502">
                  <c:v>0.94833567476671321</c:v>
                </c:pt>
                <c:pt idx="4503">
                  <c:v>0.22537977913612706</c:v>
                </c:pt>
                <c:pt idx="4504">
                  <c:v>0.48333533217071278</c:v>
                </c:pt>
                <c:pt idx="4505">
                  <c:v>0.24675738326672791</c:v>
                </c:pt>
                <c:pt idx="4506">
                  <c:v>0.11367392695538459</c:v>
                </c:pt>
                <c:pt idx="4507">
                  <c:v>0.36488320739377678</c:v>
                </c:pt>
                <c:pt idx="4508">
                  <c:v>0.72724435456568837</c:v>
                </c:pt>
                <c:pt idx="4509">
                  <c:v>0.60940169808187883</c:v>
                </c:pt>
                <c:pt idx="4510">
                  <c:v>0.53495103915370468</c:v>
                </c:pt>
                <c:pt idx="4511">
                  <c:v>5.2843684588998241E-2</c:v>
                </c:pt>
                <c:pt idx="4512">
                  <c:v>0.56610918532004362</c:v>
                </c:pt>
                <c:pt idx="4513">
                  <c:v>0.75633332212122095</c:v>
                </c:pt>
                <c:pt idx="4514">
                  <c:v>0.37107966731589126</c:v>
                </c:pt>
                <c:pt idx="4515">
                  <c:v>0.84366269114579406</c:v>
                </c:pt>
                <c:pt idx="4516">
                  <c:v>0.53228366635449031</c:v>
                </c:pt>
                <c:pt idx="4517">
                  <c:v>0.21755596886243955</c:v>
                </c:pt>
                <c:pt idx="4518">
                  <c:v>0.43593191042568491</c:v>
                </c:pt>
                <c:pt idx="4519">
                  <c:v>0.18240691781539964</c:v>
                </c:pt>
                <c:pt idx="4520">
                  <c:v>0.4723150284092863</c:v>
                </c:pt>
                <c:pt idx="4521">
                  <c:v>0.58890029240352626</c:v>
                </c:pt>
                <c:pt idx="4522">
                  <c:v>0.32117312384965635</c:v>
                </c:pt>
                <c:pt idx="4523">
                  <c:v>0.14116383044603897</c:v>
                </c:pt>
                <c:pt idx="4524">
                  <c:v>5.3971692536005311E-2</c:v>
                </c:pt>
                <c:pt idx="4525">
                  <c:v>0.91947989187219792</c:v>
                </c:pt>
                <c:pt idx="4526">
                  <c:v>1.099174770789646E-2</c:v>
                </c:pt>
                <c:pt idx="4527">
                  <c:v>0.27859227149263066</c:v>
                </c:pt>
                <c:pt idx="4528">
                  <c:v>0.3673148755295309</c:v>
                </c:pt>
                <c:pt idx="4529">
                  <c:v>0.35159194113541747</c:v>
                </c:pt>
                <c:pt idx="4530">
                  <c:v>8.966796184806336E-2</c:v>
                </c:pt>
                <c:pt idx="4531">
                  <c:v>0.55005702341076068</c:v>
                </c:pt>
                <c:pt idx="4532">
                  <c:v>0.60271169043091533</c:v>
                </c:pt>
                <c:pt idx="4533">
                  <c:v>0.21166399708803196</c:v>
                </c:pt>
                <c:pt idx="4534">
                  <c:v>0.90560745840990964</c:v>
                </c:pt>
                <c:pt idx="4535">
                  <c:v>0.51463599970967644</c:v>
                </c:pt>
                <c:pt idx="4536">
                  <c:v>0.15403441950437702</c:v>
                </c:pt>
                <c:pt idx="4537">
                  <c:v>0.68350953348354793</c:v>
                </c:pt>
                <c:pt idx="4538">
                  <c:v>0.65373343641451465</c:v>
                </c:pt>
                <c:pt idx="4539">
                  <c:v>5.4149868062191686E-2</c:v>
                </c:pt>
                <c:pt idx="4540">
                  <c:v>0.15510878295698538</c:v>
                </c:pt>
                <c:pt idx="4541">
                  <c:v>0.68366929855853265</c:v>
                </c:pt>
                <c:pt idx="4542">
                  <c:v>7.8603944704660478E-2</c:v>
                </c:pt>
                <c:pt idx="4543">
                  <c:v>0.63606987239215218</c:v>
                </c:pt>
                <c:pt idx="4544">
                  <c:v>0.81884524290408323</c:v>
                </c:pt>
                <c:pt idx="4545">
                  <c:v>0.38830717491093925</c:v>
                </c:pt>
                <c:pt idx="4546">
                  <c:v>0.58616941721322435</c:v>
                </c:pt>
                <c:pt idx="4547">
                  <c:v>0.19110299913742645</c:v>
                </c:pt>
                <c:pt idx="4548">
                  <c:v>0.12677768615717866</c:v>
                </c:pt>
                <c:pt idx="4549">
                  <c:v>0.83810153386179997</c:v>
                </c:pt>
                <c:pt idx="4550">
                  <c:v>0.28119719380832719</c:v>
                </c:pt>
                <c:pt idx="4551">
                  <c:v>0.64191185326956013</c:v>
                </c:pt>
                <c:pt idx="4552">
                  <c:v>0.99336770804853214</c:v>
                </c:pt>
                <c:pt idx="4553">
                  <c:v>0.23463672287873716</c:v>
                </c:pt>
                <c:pt idx="4554">
                  <c:v>0.35704703380528868</c:v>
                </c:pt>
                <c:pt idx="4555">
                  <c:v>0.36300471782123989</c:v>
                </c:pt>
                <c:pt idx="4556">
                  <c:v>0.44598274337433264</c:v>
                </c:pt>
                <c:pt idx="4557">
                  <c:v>0.10892108898229591</c:v>
                </c:pt>
                <c:pt idx="4558">
                  <c:v>0.24533247599778263</c:v>
                </c:pt>
                <c:pt idx="4559">
                  <c:v>0.85172103314140357</c:v>
                </c:pt>
                <c:pt idx="4560">
                  <c:v>0.32358882977358616</c:v>
                </c:pt>
                <c:pt idx="4561">
                  <c:v>0.61230481530550129</c:v>
                </c:pt>
                <c:pt idx="4562">
                  <c:v>0.83383822511560379</c:v>
                </c:pt>
                <c:pt idx="4563">
                  <c:v>0.79927609913904984</c:v>
                </c:pt>
                <c:pt idx="4564">
                  <c:v>2.1165651670632668E-2</c:v>
                </c:pt>
                <c:pt idx="4565">
                  <c:v>0.77395361349983349</c:v>
                </c:pt>
                <c:pt idx="4566">
                  <c:v>0.7383455876872802</c:v>
                </c:pt>
                <c:pt idx="4567">
                  <c:v>0.44520446218617749</c:v>
                </c:pt>
                <c:pt idx="4568">
                  <c:v>0.24071370479105392</c:v>
                </c:pt>
                <c:pt idx="4569">
                  <c:v>0.88220414300283267</c:v>
                </c:pt>
                <c:pt idx="4570">
                  <c:v>0.11779289971693929</c:v>
                </c:pt>
                <c:pt idx="4571">
                  <c:v>0.68044407287666298</c:v>
                </c:pt>
                <c:pt idx="4572">
                  <c:v>0.13765086748357103</c:v>
                </c:pt>
                <c:pt idx="4573">
                  <c:v>0.14373209053882463</c:v>
                </c:pt>
                <c:pt idx="4574">
                  <c:v>0.65268840218493307</c:v>
                </c:pt>
                <c:pt idx="4575">
                  <c:v>0.26283371172883874</c:v>
                </c:pt>
                <c:pt idx="4576">
                  <c:v>0.27274180752736465</c:v>
                </c:pt>
                <c:pt idx="4577">
                  <c:v>0.36933806146985737</c:v>
                </c:pt>
                <c:pt idx="4578">
                  <c:v>6.567789659067913E-2</c:v>
                </c:pt>
                <c:pt idx="4579">
                  <c:v>0.58430074378384911</c:v>
                </c:pt>
                <c:pt idx="4580">
                  <c:v>0.14147488593371726</c:v>
                </c:pt>
                <c:pt idx="4581">
                  <c:v>1.899023637231334E-2</c:v>
                </c:pt>
                <c:pt idx="4582">
                  <c:v>0.22121407873168708</c:v>
                </c:pt>
                <c:pt idx="4583">
                  <c:v>0.73438393611322583</c:v>
                </c:pt>
                <c:pt idx="4584">
                  <c:v>1.7040264384328374E-2</c:v>
                </c:pt>
                <c:pt idx="4585">
                  <c:v>0.2146511537733079</c:v>
                </c:pt>
                <c:pt idx="4586">
                  <c:v>0.602619913511939</c:v>
                </c:pt>
                <c:pt idx="4587">
                  <c:v>0.25475052001820697</c:v>
                </c:pt>
                <c:pt idx="4588">
                  <c:v>0.95539652588112289</c:v>
                </c:pt>
                <c:pt idx="4589">
                  <c:v>0.46684518633080496</c:v>
                </c:pt>
                <c:pt idx="4590">
                  <c:v>7.200345371054262E-2</c:v>
                </c:pt>
                <c:pt idx="4591">
                  <c:v>0.44543218099381376</c:v>
                </c:pt>
                <c:pt idx="4592">
                  <c:v>0.9501878543169332</c:v>
                </c:pt>
                <c:pt idx="4593">
                  <c:v>0.61469873541965392</c:v>
                </c:pt>
                <c:pt idx="4594">
                  <c:v>0.40734292270289807</c:v>
                </c:pt>
                <c:pt idx="4595">
                  <c:v>0.12277072061640759</c:v>
                </c:pt>
                <c:pt idx="4596">
                  <c:v>0.43506644831907604</c:v>
                </c:pt>
                <c:pt idx="4597">
                  <c:v>0.56600347398602135</c:v>
                </c:pt>
                <c:pt idx="4598">
                  <c:v>0.54264083787422623</c:v>
                </c:pt>
                <c:pt idx="4599">
                  <c:v>0.75622480866883557</c:v>
                </c:pt>
                <c:pt idx="4600">
                  <c:v>0.88932366947779884</c:v>
                </c:pt>
                <c:pt idx="4601">
                  <c:v>0.80255493202162542</c:v>
                </c:pt>
                <c:pt idx="4602">
                  <c:v>0.58882944198974496</c:v>
                </c:pt>
                <c:pt idx="4603">
                  <c:v>0.92663879716582453</c:v>
                </c:pt>
                <c:pt idx="4604">
                  <c:v>0.67906351385511565</c:v>
                </c:pt>
                <c:pt idx="4605">
                  <c:v>9.9014156297942746E-2</c:v>
                </c:pt>
                <c:pt idx="4606">
                  <c:v>0.15914476462847493</c:v>
                </c:pt>
                <c:pt idx="4607">
                  <c:v>0.8273750380998508</c:v>
                </c:pt>
                <c:pt idx="4608">
                  <c:v>0.76454041994166266</c:v>
                </c:pt>
                <c:pt idx="4609">
                  <c:v>0.6953415368548943</c:v>
                </c:pt>
                <c:pt idx="4610">
                  <c:v>0.62772281248338535</c:v>
                </c:pt>
                <c:pt idx="4611">
                  <c:v>0.12887971191780678</c:v>
                </c:pt>
                <c:pt idx="4612">
                  <c:v>0.75470262159802004</c:v>
                </c:pt>
                <c:pt idx="4613">
                  <c:v>0.3248296466862256</c:v>
                </c:pt>
                <c:pt idx="4614">
                  <c:v>0.245141836049797</c:v>
                </c:pt>
                <c:pt idx="4615">
                  <c:v>0.37392678273648949</c:v>
                </c:pt>
                <c:pt idx="4616">
                  <c:v>0.997707380133249</c:v>
                </c:pt>
                <c:pt idx="4617">
                  <c:v>0.27606675151635407</c:v>
                </c:pt>
                <c:pt idx="4618">
                  <c:v>0.89522477235808084</c:v>
                </c:pt>
                <c:pt idx="4619">
                  <c:v>0.85795755229584592</c:v>
                </c:pt>
                <c:pt idx="4620">
                  <c:v>0.59712424014272025</c:v>
                </c:pt>
                <c:pt idx="4621">
                  <c:v>0.2671517321898077</c:v>
                </c:pt>
                <c:pt idx="4622">
                  <c:v>0.77437135460221873</c:v>
                </c:pt>
                <c:pt idx="4623">
                  <c:v>0.52924565391683764</c:v>
                </c:pt>
                <c:pt idx="4624">
                  <c:v>0.96373854786384872</c:v>
                </c:pt>
                <c:pt idx="4625">
                  <c:v>0.57323827455976772</c:v>
                </c:pt>
                <c:pt idx="4626">
                  <c:v>0.29941705803898699</c:v>
                </c:pt>
                <c:pt idx="4627">
                  <c:v>0.96336884416651292</c:v>
                </c:pt>
                <c:pt idx="4628">
                  <c:v>0.44777973878669264</c:v>
                </c:pt>
                <c:pt idx="4629">
                  <c:v>0.56849379495657704</c:v>
                </c:pt>
                <c:pt idx="4630">
                  <c:v>4.8725924805474441E-2</c:v>
                </c:pt>
                <c:pt idx="4631">
                  <c:v>0.24350915725855493</c:v>
                </c:pt>
                <c:pt idx="4632">
                  <c:v>0.79299702230558589</c:v>
                </c:pt>
                <c:pt idx="4633">
                  <c:v>0.90075575765743288</c:v>
                </c:pt>
                <c:pt idx="4634">
                  <c:v>0.13586384918765448</c:v>
                </c:pt>
                <c:pt idx="4635">
                  <c:v>0.71698213702527525</c:v>
                </c:pt>
                <c:pt idx="4636">
                  <c:v>0.14033526511308891</c:v>
                </c:pt>
                <c:pt idx="4637">
                  <c:v>8.4051375302821363E-2</c:v>
                </c:pt>
                <c:pt idx="4638">
                  <c:v>0.53300682717947734</c:v>
                </c:pt>
                <c:pt idx="4639">
                  <c:v>0.48606444830671225</c:v>
                </c:pt>
                <c:pt idx="4640">
                  <c:v>0.8800535650194129</c:v>
                </c:pt>
                <c:pt idx="4641">
                  <c:v>0.54290432409660438</c:v>
                </c:pt>
                <c:pt idx="4642">
                  <c:v>0.55088259548720431</c:v>
                </c:pt>
                <c:pt idx="4643">
                  <c:v>0.44080581405639963</c:v>
                </c:pt>
                <c:pt idx="4644">
                  <c:v>0.44914486116351138</c:v>
                </c:pt>
                <c:pt idx="4645">
                  <c:v>0.81867033716446724</c:v>
                </c:pt>
                <c:pt idx="4646">
                  <c:v>0.45307738135693243</c:v>
                </c:pt>
                <c:pt idx="4647">
                  <c:v>0.29367345192673433</c:v>
                </c:pt>
                <c:pt idx="4648">
                  <c:v>0.13102996178350212</c:v>
                </c:pt>
                <c:pt idx="4649">
                  <c:v>0.99355703404990292</c:v>
                </c:pt>
                <c:pt idx="4650">
                  <c:v>0.95962672386178494</c:v>
                </c:pt>
                <c:pt idx="4651">
                  <c:v>4.7676670928451625E-2</c:v>
                </c:pt>
                <c:pt idx="4652">
                  <c:v>0.68110184680273211</c:v>
                </c:pt>
                <c:pt idx="4653">
                  <c:v>0.46362632321858099</c:v>
                </c:pt>
                <c:pt idx="4654">
                  <c:v>0.80000779563239977</c:v>
                </c:pt>
                <c:pt idx="4655">
                  <c:v>0.72421971511670491</c:v>
                </c:pt>
                <c:pt idx="4656">
                  <c:v>0.48994988730411826</c:v>
                </c:pt>
                <c:pt idx="4657">
                  <c:v>0.82176991284667911</c:v>
                </c:pt>
                <c:pt idx="4658">
                  <c:v>0.84193777433680173</c:v>
                </c:pt>
                <c:pt idx="4659">
                  <c:v>0.84365005623595668</c:v>
                </c:pt>
                <c:pt idx="4660">
                  <c:v>0.48617186701139181</c:v>
                </c:pt>
                <c:pt idx="4661">
                  <c:v>0.92708841359642213</c:v>
                </c:pt>
                <c:pt idx="4662">
                  <c:v>0.85219656224516094</c:v>
                </c:pt>
                <c:pt idx="4663">
                  <c:v>0.30289851034112836</c:v>
                </c:pt>
                <c:pt idx="4664">
                  <c:v>0.25091122522605258</c:v>
                </c:pt>
                <c:pt idx="4665">
                  <c:v>0.70526459071389991</c:v>
                </c:pt>
                <c:pt idx="4666">
                  <c:v>4.222243939249104E-2</c:v>
                </c:pt>
                <c:pt idx="4667">
                  <c:v>0.96293458461635573</c:v>
                </c:pt>
                <c:pt idx="4668">
                  <c:v>0.71097681313517136</c:v>
                </c:pt>
                <c:pt idx="4669">
                  <c:v>0.24687021291113964</c:v>
                </c:pt>
                <c:pt idx="4670">
                  <c:v>0.18548469193671047</c:v>
                </c:pt>
                <c:pt idx="4671">
                  <c:v>0.78718947999046796</c:v>
                </c:pt>
                <c:pt idx="4672">
                  <c:v>0.23531122673044902</c:v>
                </c:pt>
                <c:pt idx="4673">
                  <c:v>0.22828957144428252</c:v>
                </c:pt>
                <c:pt idx="4674">
                  <c:v>0.54171667984690375</c:v>
                </c:pt>
                <c:pt idx="4675">
                  <c:v>0.40847171765014056</c:v>
                </c:pt>
                <c:pt idx="4676">
                  <c:v>0.34955182415416786</c:v>
                </c:pt>
                <c:pt idx="4677">
                  <c:v>0.14454862110381705</c:v>
                </c:pt>
                <c:pt idx="4678">
                  <c:v>0.55425039582988311</c:v>
                </c:pt>
                <c:pt idx="4679">
                  <c:v>0.56077220861235988</c:v>
                </c:pt>
                <c:pt idx="4680">
                  <c:v>0.5603044606293397</c:v>
                </c:pt>
                <c:pt idx="4681">
                  <c:v>0.22210996104280201</c:v>
                </c:pt>
                <c:pt idx="4682">
                  <c:v>0.82046893620205941</c:v>
                </c:pt>
                <c:pt idx="4683">
                  <c:v>0.74287107040823896</c:v>
                </c:pt>
                <c:pt idx="4684">
                  <c:v>1.979275886121401E-2</c:v>
                </c:pt>
                <c:pt idx="4685">
                  <c:v>0.72732890523530991</c:v>
                </c:pt>
                <c:pt idx="4686">
                  <c:v>0.98022907459144615</c:v>
                </c:pt>
                <c:pt idx="4687">
                  <c:v>0.28030203493697592</c:v>
                </c:pt>
                <c:pt idx="4688">
                  <c:v>0.1111439347448292</c:v>
                </c:pt>
                <c:pt idx="4689">
                  <c:v>0.18111465750649258</c:v>
                </c:pt>
                <c:pt idx="4690">
                  <c:v>0.75510205529348107</c:v>
                </c:pt>
                <c:pt idx="4691">
                  <c:v>0.65935484715574955</c:v>
                </c:pt>
                <c:pt idx="4692">
                  <c:v>0.47301669297116855</c:v>
                </c:pt>
                <c:pt idx="4693">
                  <c:v>0.99012216904125039</c:v>
                </c:pt>
                <c:pt idx="4694">
                  <c:v>0.20650778868435504</c:v>
                </c:pt>
                <c:pt idx="4695">
                  <c:v>0.32200914637155498</c:v>
                </c:pt>
                <c:pt idx="4696">
                  <c:v>0.40475375515104017</c:v>
                </c:pt>
                <c:pt idx="4697">
                  <c:v>0.94150503531301466</c:v>
                </c:pt>
                <c:pt idx="4698">
                  <c:v>0.46414913210158415</c:v>
                </c:pt>
                <c:pt idx="4699">
                  <c:v>0.45377038231148348</c:v>
                </c:pt>
                <c:pt idx="4700">
                  <c:v>0.40522615409218432</c:v>
                </c:pt>
                <c:pt idx="4701">
                  <c:v>0.32857810793829356</c:v>
                </c:pt>
                <c:pt idx="4702">
                  <c:v>0.59018892468663231</c:v>
                </c:pt>
                <c:pt idx="4703">
                  <c:v>0.17676057671437451</c:v>
                </c:pt>
                <c:pt idx="4704">
                  <c:v>0.15513256412941479</c:v>
                </c:pt>
                <c:pt idx="4705">
                  <c:v>0.37076735630955182</c:v>
                </c:pt>
                <c:pt idx="4706">
                  <c:v>0.44857589379627782</c:v>
                </c:pt>
                <c:pt idx="4707">
                  <c:v>0.41604971694505888</c:v>
                </c:pt>
                <c:pt idx="4708">
                  <c:v>0.93441553112077269</c:v>
                </c:pt>
                <c:pt idx="4709">
                  <c:v>0.884827714701093</c:v>
                </c:pt>
                <c:pt idx="4710">
                  <c:v>0.15200718880924091</c:v>
                </c:pt>
                <c:pt idx="4711">
                  <c:v>0.14640916790261682</c:v>
                </c:pt>
                <c:pt idx="4712">
                  <c:v>7.40673164107708E-2</c:v>
                </c:pt>
                <c:pt idx="4713">
                  <c:v>0.57570993745897703</c:v>
                </c:pt>
                <c:pt idx="4714">
                  <c:v>0.17775462007136011</c:v>
                </c:pt>
                <c:pt idx="4715">
                  <c:v>0.40532776626366696</c:v>
                </c:pt>
                <c:pt idx="4716">
                  <c:v>0.18821791506971475</c:v>
                </c:pt>
                <c:pt idx="4717">
                  <c:v>0.32317855425186826</c:v>
                </c:pt>
                <c:pt idx="4718">
                  <c:v>0.60715172404972695</c:v>
                </c:pt>
                <c:pt idx="4719">
                  <c:v>0.73758402723573524</c:v>
                </c:pt>
                <c:pt idx="4720">
                  <c:v>0.10366580416430993</c:v>
                </c:pt>
                <c:pt idx="4721">
                  <c:v>0.30897579383179596</c:v>
                </c:pt>
                <c:pt idx="4722">
                  <c:v>0.28657008124706551</c:v>
                </c:pt>
                <c:pt idx="4723">
                  <c:v>0.91692940523924693</c:v>
                </c:pt>
                <c:pt idx="4724">
                  <c:v>0.28869726171436605</c:v>
                </c:pt>
                <c:pt idx="4725">
                  <c:v>0.86565775574002635</c:v>
                </c:pt>
                <c:pt idx="4726">
                  <c:v>0.29917213059959236</c:v>
                </c:pt>
                <c:pt idx="4727">
                  <c:v>0.63310485226373558</c:v>
                </c:pt>
                <c:pt idx="4728">
                  <c:v>0.14511910444396581</c:v>
                </c:pt>
                <c:pt idx="4729">
                  <c:v>0.43080468923478887</c:v>
                </c:pt>
                <c:pt idx="4730">
                  <c:v>1.2089260355719222E-2</c:v>
                </c:pt>
                <c:pt idx="4731">
                  <c:v>0.3418557575425244</c:v>
                </c:pt>
                <c:pt idx="4732">
                  <c:v>0.95056712079498307</c:v>
                </c:pt>
                <c:pt idx="4733">
                  <c:v>0.45919037434876764</c:v>
                </c:pt>
                <c:pt idx="4734">
                  <c:v>0.39460406092338396</c:v>
                </c:pt>
                <c:pt idx="4735">
                  <c:v>0.26132689548424515</c:v>
                </c:pt>
                <c:pt idx="4736">
                  <c:v>0.66216696222550409</c:v>
                </c:pt>
                <c:pt idx="4737">
                  <c:v>0.32284602433612553</c:v>
                </c:pt>
                <c:pt idx="4738">
                  <c:v>0.10569394420644596</c:v>
                </c:pt>
                <c:pt idx="4739">
                  <c:v>0.96924438473585739</c:v>
                </c:pt>
                <c:pt idx="4740">
                  <c:v>0.51788407447962015</c:v>
                </c:pt>
                <c:pt idx="4741">
                  <c:v>0.6074902942902517</c:v>
                </c:pt>
                <c:pt idx="4742">
                  <c:v>6.2605388459228584E-2</c:v>
                </c:pt>
                <c:pt idx="4743">
                  <c:v>0.6820097836907747</c:v>
                </c:pt>
                <c:pt idx="4744">
                  <c:v>0.74902199993338781</c:v>
                </c:pt>
                <c:pt idx="4745">
                  <c:v>0.21946516605197497</c:v>
                </c:pt>
                <c:pt idx="4746">
                  <c:v>0.56637611202723526</c:v>
                </c:pt>
                <c:pt idx="4747">
                  <c:v>9.4505359857230853E-2</c:v>
                </c:pt>
                <c:pt idx="4748">
                  <c:v>0.58258653143673311</c:v>
                </c:pt>
                <c:pt idx="4749">
                  <c:v>0.84281438999619063</c:v>
                </c:pt>
                <c:pt idx="4750">
                  <c:v>3.4823201297681905E-2</c:v>
                </c:pt>
                <c:pt idx="4751">
                  <c:v>0.91385364872768138</c:v>
                </c:pt>
                <c:pt idx="4752">
                  <c:v>0.94282990861131377</c:v>
                </c:pt>
                <c:pt idx="4753">
                  <c:v>0.52870917044444166</c:v>
                </c:pt>
                <c:pt idx="4754">
                  <c:v>0.77288378183102391</c:v>
                </c:pt>
                <c:pt idx="4755">
                  <c:v>0.64116786860709685</c:v>
                </c:pt>
                <c:pt idx="4756">
                  <c:v>0.8958510362260943</c:v>
                </c:pt>
                <c:pt idx="4757">
                  <c:v>0.75111478098103734</c:v>
                </c:pt>
                <c:pt idx="4758">
                  <c:v>0.3858195041254644</c:v>
                </c:pt>
                <c:pt idx="4759">
                  <c:v>0.59194923688923162</c:v>
                </c:pt>
                <c:pt idx="4760">
                  <c:v>0.11248453339536491</c:v>
                </c:pt>
                <c:pt idx="4761">
                  <c:v>0.69908106142488946</c:v>
                </c:pt>
                <c:pt idx="4762">
                  <c:v>0.20272783237912306</c:v>
                </c:pt>
                <c:pt idx="4763">
                  <c:v>5.4734023909636442E-2</c:v>
                </c:pt>
                <c:pt idx="4764">
                  <c:v>4.0992494072264685E-2</c:v>
                </c:pt>
                <c:pt idx="4765">
                  <c:v>0.39316833019122388</c:v>
                </c:pt>
                <c:pt idx="4766">
                  <c:v>0.71428568695549655</c:v>
                </c:pt>
                <c:pt idx="4767">
                  <c:v>7.1376953651580144E-2</c:v>
                </c:pt>
                <c:pt idx="4768">
                  <c:v>0.36633694642489889</c:v>
                </c:pt>
                <c:pt idx="4769">
                  <c:v>0.41127868811049761</c:v>
                </c:pt>
                <c:pt idx="4770">
                  <c:v>0.94174028295639356</c:v>
                </c:pt>
                <c:pt idx="4771">
                  <c:v>0.73510435006892028</c:v>
                </c:pt>
                <c:pt idx="4772">
                  <c:v>0.11520126048548995</c:v>
                </c:pt>
                <c:pt idx="4773">
                  <c:v>0.81698746282796253</c:v>
                </c:pt>
                <c:pt idx="4774">
                  <c:v>0.88981163332534119</c:v>
                </c:pt>
                <c:pt idx="4775">
                  <c:v>0.22416254549210801</c:v>
                </c:pt>
                <c:pt idx="4776">
                  <c:v>0.58961716520807217</c:v>
                </c:pt>
                <c:pt idx="4777">
                  <c:v>0.64380010037998048</c:v>
                </c:pt>
                <c:pt idx="4778">
                  <c:v>0.70480101592441113</c:v>
                </c:pt>
                <c:pt idx="4779">
                  <c:v>0.5439654374136339</c:v>
                </c:pt>
                <c:pt idx="4780">
                  <c:v>0.12017159211099171</c:v>
                </c:pt>
                <c:pt idx="4781">
                  <c:v>0.97262155678516171</c:v>
                </c:pt>
                <c:pt idx="4782">
                  <c:v>0.65134748009612986</c:v>
                </c:pt>
                <c:pt idx="4783">
                  <c:v>0.91731891675631161</c:v>
                </c:pt>
                <c:pt idx="4784">
                  <c:v>5.7825416288441733E-3</c:v>
                </c:pt>
                <c:pt idx="4785">
                  <c:v>7.8505492235301899E-2</c:v>
                </c:pt>
                <c:pt idx="4786">
                  <c:v>0.61751191746578593</c:v>
                </c:pt>
                <c:pt idx="4787">
                  <c:v>0.40599477584858645</c:v>
                </c:pt>
                <c:pt idx="4788">
                  <c:v>0.96252003165759259</c:v>
                </c:pt>
                <c:pt idx="4789">
                  <c:v>0.34494683134031612</c:v>
                </c:pt>
                <c:pt idx="4790">
                  <c:v>0.41131427615731408</c:v>
                </c:pt>
                <c:pt idx="4791">
                  <c:v>0.38290865669848828</c:v>
                </c:pt>
                <c:pt idx="4792">
                  <c:v>0.51047084244712138</c:v>
                </c:pt>
                <c:pt idx="4793">
                  <c:v>4.9986229663927184E-2</c:v>
                </c:pt>
                <c:pt idx="4794">
                  <c:v>0.14091887714905349</c:v>
                </c:pt>
                <c:pt idx="4795">
                  <c:v>0.44907181159792287</c:v>
                </c:pt>
                <c:pt idx="4796">
                  <c:v>0.27165744874339426</c:v>
                </c:pt>
                <c:pt idx="4797">
                  <c:v>0.50173627644970675</c:v>
                </c:pt>
                <c:pt idx="4798">
                  <c:v>0.12971722047469902</c:v>
                </c:pt>
                <c:pt idx="4799">
                  <c:v>8.0149478763936743E-2</c:v>
                </c:pt>
                <c:pt idx="4800">
                  <c:v>0.86680420306689299</c:v>
                </c:pt>
                <c:pt idx="4801">
                  <c:v>5.4487216155175267E-2</c:v>
                </c:pt>
                <c:pt idx="4802">
                  <c:v>0.76526508400908921</c:v>
                </c:pt>
                <c:pt idx="4803">
                  <c:v>0.28775372978680214</c:v>
                </c:pt>
                <c:pt idx="4804">
                  <c:v>0.91911684421143391</c:v>
                </c:pt>
                <c:pt idx="4805">
                  <c:v>0.44656138990616578</c:v>
                </c:pt>
                <c:pt idx="4806">
                  <c:v>0.4708869518780926</c:v>
                </c:pt>
                <c:pt idx="4807">
                  <c:v>0.93667331134898812</c:v>
                </c:pt>
                <c:pt idx="4808">
                  <c:v>2.5270851755176293E-2</c:v>
                </c:pt>
                <c:pt idx="4809">
                  <c:v>0.29678445144627841</c:v>
                </c:pt>
                <c:pt idx="4810">
                  <c:v>0.84470092638545524</c:v>
                </c:pt>
                <c:pt idx="4811">
                  <c:v>0.54889431724280358</c:v>
                </c:pt>
                <c:pt idx="4812">
                  <c:v>0.77102032586060354</c:v>
                </c:pt>
                <c:pt idx="4813">
                  <c:v>8.7925133713007142E-4</c:v>
                </c:pt>
                <c:pt idx="4814">
                  <c:v>0.53502286974171354</c:v>
                </c:pt>
                <c:pt idx="4815">
                  <c:v>0.67786208428237493</c:v>
                </c:pt>
                <c:pt idx="4816">
                  <c:v>0.29191685514967136</c:v>
                </c:pt>
                <c:pt idx="4817">
                  <c:v>7.2222741671893131E-2</c:v>
                </c:pt>
                <c:pt idx="4818">
                  <c:v>0.4661544969175363</c:v>
                </c:pt>
                <c:pt idx="4819">
                  <c:v>0.73898986720782234</c:v>
                </c:pt>
                <c:pt idx="4820">
                  <c:v>0.77054668417160965</c:v>
                </c:pt>
                <c:pt idx="4821">
                  <c:v>0.83612337140698101</c:v>
                </c:pt>
                <c:pt idx="4822">
                  <c:v>0.67403223801466527</c:v>
                </c:pt>
                <c:pt idx="4823">
                  <c:v>0.34040500908915183</c:v>
                </c:pt>
                <c:pt idx="4824">
                  <c:v>0.29903226758915602</c:v>
                </c:pt>
                <c:pt idx="4825">
                  <c:v>4.6729521257116713E-2</c:v>
                </c:pt>
                <c:pt idx="4826">
                  <c:v>0.58646984747868602</c:v>
                </c:pt>
                <c:pt idx="4827">
                  <c:v>0.10653134806392162</c:v>
                </c:pt>
                <c:pt idx="4828">
                  <c:v>0.6125071506275942</c:v>
                </c:pt>
                <c:pt idx="4829">
                  <c:v>0.89743595852909763</c:v>
                </c:pt>
                <c:pt idx="4830">
                  <c:v>0.22740948223017277</c:v>
                </c:pt>
                <c:pt idx="4831">
                  <c:v>1.0045688870974234E-2</c:v>
                </c:pt>
                <c:pt idx="4832">
                  <c:v>0.8181149453778761</c:v>
                </c:pt>
                <c:pt idx="4833">
                  <c:v>0.25997780508452384</c:v>
                </c:pt>
                <c:pt idx="4834">
                  <c:v>0.65067776140484934</c:v>
                </c:pt>
                <c:pt idx="4835">
                  <c:v>0.38684081046401442</c:v>
                </c:pt>
                <c:pt idx="4836">
                  <c:v>0.87318513788586805</c:v>
                </c:pt>
                <c:pt idx="4837">
                  <c:v>0.18894130061705394</c:v>
                </c:pt>
                <c:pt idx="4838">
                  <c:v>0.47457044491620648</c:v>
                </c:pt>
                <c:pt idx="4839">
                  <c:v>0.82444836676663891</c:v>
                </c:pt>
                <c:pt idx="4840">
                  <c:v>0.15685275915253727</c:v>
                </c:pt>
                <c:pt idx="4841">
                  <c:v>0.50996364708666875</c:v>
                </c:pt>
                <c:pt idx="4842">
                  <c:v>0.27971754543823757</c:v>
                </c:pt>
                <c:pt idx="4843">
                  <c:v>0.99132951238961509</c:v>
                </c:pt>
                <c:pt idx="4844">
                  <c:v>0.44057237061284904</c:v>
                </c:pt>
                <c:pt idx="4845">
                  <c:v>0.60287077956426982</c:v>
                </c:pt>
                <c:pt idx="4846">
                  <c:v>3.4423235454945522E-2</c:v>
                </c:pt>
                <c:pt idx="4847">
                  <c:v>0.92455643769692786</c:v>
                </c:pt>
                <c:pt idx="4848">
                  <c:v>0.97234438948813273</c:v>
                </c:pt>
                <c:pt idx="4849">
                  <c:v>4.8544771283412391E-2</c:v>
                </c:pt>
                <c:pt idx="4850">
                  <c:v>0.14099146988926892</c:v>
                </c:pt>
                <c:pt idx="4851">
                  <c:v>0.60908732108483599</c:v>
                </c:pt>
                <c:pt idx="4852">
                  <c:v>0.11493617732689987</c:v>
                </c:pt>
                <c:pt idx="4853">
                  <c:v>0.21569427864157065</c:v>
                </c:pt>
                <c:pt idx="4854">
                  <c:v>0.51042135893853369</c:v>
                </c:pt>
                <c:pt idx="4855">
                  <c:v>0.447856664338806</c:v>
                </c:pt>
                <c:pt idx="4856">
                  <c:v>0.75810438156725035</c:v>
                </c:pt>
                <c:pt idx="4857">
                  <c:v>0.48818448146568783</c:v>
                </c:pt>
                <c:pt idx="4858">
                  <c:v>4.9090650061488827E-2</c:v>
                </c:pt>
                <c:pt idx="4859">
                  <c:v>0.31910013507590196</c:v>
                </c:pt>
                <c:pt idx="4860">
                  <c:v>0.85626407909327695</c:v>
                </c:pt>
                <c:pt idx="4861">
                  <c:v>0.3029858344023928</c:v>
                </c:pt>
                <c:pt idx="4862">
                  <c:v>0.43422190258309634</c:v>
                </c:pt>
                <c:pt idx="4863">
                  <c:v>0.41720145086682614</c:v>
                </c:pt>
                <c:pt idx="4864">
                  <c:v>0.64941975850839151</c:v>
                </c:pt>
                <c:pt idx="4865">
                  <c:v>0.87560193379288809</c:v>
                </c:pt>
                <c:pt idx="4866">
                  <c:v>0.58263524310470194</c:v>
                </c:pt>
                <c:pt idx="4867">
                  <c:v>0.76558721205432712</c:v>
                </c:pt>
                <c:pt idx="4868">
                  <c:v>0.30208908062563533</c:v>
                </c:pt>
                <c:pt idx="4869">
                  <c:v>0.2965405061201436</c:v>
                </c:pt>
                <c:pt idx="4870">
                  <c:v>0.83016921611780425</c:v>
                </c:pt>
                <c:pt idx="4871">
                  <c:v>0.58917590170382106</c:v>
                </c:pt>
                <c:pt idx="4872">
                  <c:v>0.54928886860089676</c:v>
                </c:pt>
                <c:pt idx="4873">
                  <c:v>0.43219919416068053</c:v>
                </c:pt>
                <c:pt idx="4874">
                  <c:v>0.42007079001410097</c:v>
                </c:pt>
                <c:pt idx="4875">
                  <c:v>0.87534511852719055</c:v>
                </c:pt>
                <c:pt idx="4876">
                  <c:v>0.41369480855408514</c:v>
                </c:pt>
                <c:pt idx="4877">
                  <c:v>5.8017734581139457E-5</c:v>
                </c:pt>
                <c:pt idx="4878">
                  <c:v>0.46813008549094492</c:v>
                </c:pt>
                <c:pt idx="4879">
                  <c:v>0.46281455494624968</c:v>
                </c:pt>
                <c:pt idx="4880">
                  <c:v>0.76580703775006165</c:v>
                </c:pt>
                <c:pt idx="4881">
                  <c:v>0.35127142287894997</c:v>
                </c:pt>
                <c:pt idx="4882">
                  <c:v>0.91108916455628297</c:v>
                </c:pt>
                <c:pt idx="4883">
                  <c:v>0.79479462769129461</c:v>
                </c:pt>
                <c:pt idx="4884">
                  <c:v>0.90697388936215217</c:v>
                </c:pt>
                <c:pt idx="4885">
                  <c:v>0.27886968462019934</c:v>
                </c:pt>
                <c:pt idx="4886">
                  <c:v>0.97897990206504315</c:v>
                </c:pt>
                <c:pt idx="4887">
                  <c:v>0.76627763159274742</c:v>
                </c:pt>
                <c:pt idx="4888">
                  <c:v>0.17704856749567199</c:v>
                </c:pt>
                <c:pt idx="4889">
                  <c:v>0.11742119768124348</c:v>
                </c:pt>
                <c:pt idx="4890">
                  <c:v>0.81230845010169583</c:v>
                </c:pt>
                <c:pt idx="4891">
                  <c:v>0.30900794254363717</c:v>
                </c:pt>
                <c:pt idx="4892">
                  <c:v>0.37429841892647109</c:v>
                </c:pt>
                <c:pt idx="4893">
                  <c:v>0.10477548697879446</c:v>
                </c:pt>
                <c:pt idx="4894">
                  <c:v>0.88624651951969813</c:v>
                </c:pt>
                <c:pt idx="4895">
                  <c:v>0.60451440642888188</c:v>
                </c:pt>
                <c:pt idx="4896">
                  <c:v>0.62492135676233151</c:v>
                </c:pt>
                <c:pt idx="4897">
                  <c:v>0.7987111012239555</c:v>
                </c:pt>
                <c:pt idx="4898">
                  <c:v>0.65069869720705664</c:v>
                </c:pt>
                <c:pt idx="4899">
                  <c:v>0.27322556974855527</c:v>
                </c:pt>
                <c:pt idx="4900">
                  <c:v>0.40646211210825733</c:v>
                </c:pt>
                <c:pt idx="4901">
                  <c:v>0.10930374733882664</c:v>
                </c:pt>
                <c:pt idx="4902">
                  <c:v>0.17937163159169045</c:v>
                </c:pt>
                <c:pt idx="4903">
                  <c:v>0.77783451321297981</c:v>
                </c:pt>
                <c:pt idx="4904">
                  <c:v>0.80353486760131654</c:v>
                </c:pt>
                <c:pt idx="4905">
                  <c:v>0.33588273184267969</c:v>
                </c:pt>
                <c:pt idx="4906">
                  <c:v>0.59714611675155449</c:v>
                </c:pt>
                <c:pt idx="4907">
                  <c:v>0.99860849722555189</c:v>
                </c:pt>
                <c:pt idx="4908">
                  <c:v>0.30420064352290821</c:v>
                </c:pt>
                <c:pt idx="4909">
                  <c:v>0.96817400241649243</c:v>
                </c:pt>
                <c:pt idx="4910">
                  <c:v>0.64063944329433653</c:v>
                </c:pt>
                <c:pt idx="4911">
                  <c:v>4.8879132095488553E-2</c:v>
                </c:pt>
                <c:pt idx="4912">
                  <c:v>2.2861920611322972E-2</c:v>
                </c:pt>
                <c:pt idx="4913">
                  <c:v>0.93299835607359793</c:v>
                </c:pt>
                <c:pt idx="4914">
                  <c:v>0.81271581084008526</c:v>
                </c:pt>
                <c:pt idx="4915">
                  <c:v>0.22382286885754998</c:v>
                </c:pt>
                <c:pt idx="4916">
                  <c:v>0.67094979592245918</c:v>
                </c:pt>
                <c:pt idx="4917">
                  <c:v>0.16097470829173155</c:v>
                </c:pt>
                <c:pt idx="4918">
                  <c:v>0.33810207590552255</c:v>
                </c:pt>
                <c:pt idx="4919">
                  <c:v>9.434358484955041E-2</c:v>
                </c:pt>
                <c:pt idx="4920">
                  <c:v>3.1237946441773357E-3</c:v>
                </c:pt>
                <c:pt idx="4921">
                  <c:v>0.92148565979379715</c:v>
                </c:pt>
                <c:pt idx="4922">
                  <c:v>1.1842443755758381E-2</c:v>
                </c:pt>
                <c:pt idx="4923">
                  <c:v>0.30274463085379133</c:v>
                </c:pt>
                <c:pt idx="4924">
                  <c:v>0.54261176051173732</c:v>
                </c:pt>
                <c:pt idx="4925">
                  <c:v>8.2275008896302015E-3</c:v>
                </c:pt>
                <c:pt idx="4926">
                  <c:v>0.8887905524331976</c:v>
                </c:pt>
                <c:pt idx="4927">
                  <c:v>0.29276551437534026</c:v>
                </c:pt>
                <c:pt idx="4928">
                  <c:v>0.37904927388635967</c:v>
                </c:pt>
                <c:pt idx="4929">
                  <c:v>0.18674980285284992</c:v>
                </c:pt>
                <c:pt idx="4930">
                  <c:v>4.8855464652288849E-2</c:v>
                </c:pt>
                <c:pt idx="4931">
                  <c:v>0.51067677898602393</c:v>
                </c:pt>
                <c:pt idx="4932">
                  <c:v>0.8242730766088987</c:v>
                </c:pt>
                <c:pt idx="4933">
                  <c:v>0.5265797196379175</c:v>
                </c:pt>
                <c:pt idx="4934">
                  <c:v>0.30461315284959134</c:v>
                </c:pt>
                <c:pt idx="4935">
                  <c:v>0.68279246384016434</c:v>
                </c:pt>
                <c:pt idx="4936">
                  <c:v>9.2570833232493821E-2</c:v>
                </c:pt>
                <c:pt idx="4937">
                  <c:v>0.96458808384395889</c:v>
                </c:pt>
                <c:pt idx="4938">
                  <c:v>0.97904056848916166</c:v>
                </c:pt>
                <c:pt idx="4939">
                  <c:v>0.78949750889776205</c:v>
                </c:pt>
                <c:pt idx="4940">
                  <c:v>0.25202292668228243</c:v>
                </c:pt>
                <c:pt idx="4941">
                  <c:v>0.33240716410617688</c:v>
                </c:pt>
                <c:pt idx="4942">
                  <c:v>0.9001310386772704</c:v>
                </c:pt>
                <c:pt idx="4943">
                  <c:v>0.83192456483153221</c:v>
                </c:pt>
                <c:pt idx="4944">
                  <c:v>0.51234017697341683</c:v>
                </c:pt>
                <c:pt idx="4945">
                  <c:v>0.87139806294757716</c:v>
                </c:pt>
                <c:pt idx="4946">
                  <c:v>0.82054209082775442</c:v>
                </c:pt>
                <c:pt idx="4947">
                  <c:v>0.97523297344623872</c:v>
                </c:pt>
                <c:pt idx="4948">
                  <c:v>0.78466531036865184</c:v>
                </c:pt>
                <c:pt idx="4949">
                  <c:v>0.38056689375186381</c:v>
                </c:pt>
                <c:pt idx="4950">
                  <c:v>0.9695478739078951</c:v>
                </c:pt>
                <c:pt idx="4951">
                  <c:v>0.94329589754013077</c:v>
                </c:pt>
                <c:pt idx="4952">
                  <c:v>0.11421116245287377</c:v>
                </c:pt>
                <c:pt idx="4953">
                  <c:v>0.57513034472754976</c:v>
                </c:pt>
                <c:pt idx="4954">
                  <c:v>0.85300466112669326</c:v>
                </c:pt>
                <c:pt idx="4955">
                  <c:v>0.29180038140742448</c:v>
                </c:pt>
                <c:pt idx="4956">
                  <c:v>0.42605224483033299</c:v>
                </c:pt>
                <c:pt idx="4957">
                  <c:v>0.32098030530694333</c:v>
                </c:pt>
                <c:pt idx="4958">
                  <c:v>0.17298191385603545</c:v>
                </c:pt>
                <c:pt idx="4959">
                  <c:v>0.51885855131220504</c:v>
                </c:pt>
                <c:pt idx="4960">
                  <c:v>8.2935054425802623E-2</c:v>
                </c:pt>
                <c:pt idx="4961">
                  <c:v>0.85112078803642133</c:v>
                </c:pt>
                <c:pt idx="4962">
                  <c:v>0.33656471966516321</c:v>
                </c:pt>
                <c:pt idx="4963">
                  <c:v>0.6521171152194124</c:v>
                </c:pt>
                <c:pt idx="4964">
                  <c:v>0.23459194337662315</c:v>
                </c:pt>
                <c:pt idx="4965">
                  <c:v>0.66869742591212999</c:v>
                </c:pt>
                <c:pt idx="4966">
                  <c:v>0.72425788376883438</c:v>
                </c:pt>
                <c:pt idx="4967">
                  <c:v>0.22450745731534871</c:v>
                </c:pt>
                <c:pt idx="4968">
                  <c:v>0.49878181819241185</c:v>
                </c:pt>
                <c:pt idx="4969">
                  <c:v>0.62504483032880631</c:v>
                </c:pt>
                <c:pt idx="4970">
                  <c:v>0.23414566595094066</c:v>
                </c:pt>
                <c:pt idx="4971">
                  <c:v>0.53199543479911005</c:v>
                </c:pt>
                <c:pt idx="4972">
                  <c:v>0.46006819095082563</c:v>
                </c:pt>
                <c:pt idx="4973">
                  <c:v>0.41393115283578052</c:v>
                </c:pt>
                <c:pt idx="4974">
                  <c:v>4.3033022951681432E-2</c:v>
                </c:pt>
                <c:pt idx="4975">
                  <c:v>0.61338904834777275</c:v>
                </c:pt>
                <c:pt idx="4976">
                  <c:v>0.28861164157422114</c:v>
                </c:pt>
                <c:pt idx="4977">
                  <c:v>8.451872563554752E-2</c:v>
                </c:pt>
                <c:pt idx="4978">
                  <c:v>0.98460693785152797</c:v>
                </c:pt>
                <c:pt idx="4979">
                  <c:v>0.87514229069050731</c:v>
                </c:pt>
                <c:pt idx="4980">
                  <c:v>0.18705325341400281</c:v>
                </c:pt>
                <c:pt idx="4981">
                  <c:v>0.62819889533623818</c:v>
                </c:pt>
                <c:pt idx="4982">
                  <c:v>0.97828814608711068</c:v>
                </c:pt>
                <c:pt idx="4983">
                  <c:v>0.92997341669125055</c:v>
                </c:pt>
                <c:pt idx="4984">
                  <c:v>0.83335982715015222</c:v>
                </c:pt>
                <c:pt idx="4985">
                  <c:v>1.4104569180139914E-2</c:v>
                </c:pt>
                <c:pt idx="4986">
                  <c:v>0.34097617825534521</c:v>
                </c:pt>
                <c:pt idx="4987">
                  <c:v>0.43884785297440376</c:v>
                </c:pt>
                <c:pt idx="4988">
                  <c:v>0.40935370888161948</c:v>
                </c:pt>
                <c:pt idx="4989">
                  <c:v>0.98724781290261643</c:v>
                </c:pt>
                <c:pt idx="4990">
                  <c:v>0.48473539057297488</c:v>
                </c:pt>
                <c:pt idx="4991">
                  <c:v>0.98308734005744147</c:v>
                </c:pt>
                <c:pt idx="4992">
                  <c:v>0.79514726274104786</c:v>
                </c:pt>
                <c:pt idx="4993">
                  <c:v>0.26108338473906822</c:v>
                </c:pt>
                <c:pt idx="4994">
                  <c:v>0.67126887757200149</c:v>
                </c:pt>
                <c:pt idx="4995">
                  <c:v>0.86708155808713749</c:v>
                </c:pt>
                <c:pt idx="4996">
                  <c:v>0.46502119251897545</c:v>
                </c:pt>
                <c:pt idx="4997">
                  <c:v>0.51028046490279477</c:v>
                </c:pt>
                <c:pt idx="4998">
                  <c:v>0.84029123235161662</c:v>
                </c:pt>
                <c:pt idx="4999">
                  <c:v>0.55209275633266552</c:v>
                </c:pt>
                <c:pt idx="5000">
                  <c:v>0.74691257479854112</c:v>
                </c:pt>
                <c:pt idx="5001">
                  <c:v>9.6112522443515203E-2</c:v>
                </c:pt>
                <c:pt idx="5002">
                  <c:v>9.5407984178365268E-2</c:v>
                </c:pt>
                <c:pt idx="5003">
                  <c:v>0.28734883382895493</c:v>
                </c:pt>
                <c:pt idx="5004">
                  <c:v>0.58949947224221666</c:v>
                </c:pt>
                <c:pt idx="5005">
                  <c:v>0.74094645368696355</c:v>
                </c:pt>
                <c:pt idx="5006">
                  <c:v>1.407665352647347E-2</c:v>
                </c:pt>
                <c:pt idx="5007">
                  <c:v>2.5308728735487729E-2</c:v>
                </c:pt>
                <c:pt idx="5008">
                  <c:v>0.83976077676698224</c:v>
                </c:pt>
                <c:pt idx="5009">
                  <c:v>0.84220752216484485</c:v>
                </c:pt>
                <c:pt idx="5010">
                  <c:v>0.3403898022012859</c:v>
                </c:pt>
                <c:pt idx="5011">
                  <c:v>0.99816042139624594</c:v>
                </c:pt>
                <c:pt idx="5012">
                  <c:v>0.60175261073483377</c:v>
                </c:pt>
                <c:pt idx="5013">
                  <c:v>0.79394644040880158</c:v>
                </c:pt>
                <c:pt idx="5014">
                  <c:v>0.72577871375155634</c:v>
                </c:pt>
                <c:pt idx="5015">
                  <c:v>0.45371797060451358</c:v>
                </c:pt>
                <c:pt idx="5016">
                  <c:v>0.56231360192640512</c:v>
                </c:pt>
                <c:pt idx="5017">
                  <c:v>0.88556325789579526</c:v>
                </c:pt>
                <c:pt idx="5018">
                  <c:v>0.28550124130469579</c:v>
                </c:pt>
                <c:pt idx="5019">
                  <c:v>0.16473964367267391</c:v>
                </c:pt>
                <c:pt idx="5020">
                  <c:v>3.008348140896111E-2</c:v>
                </c:pt>
                <c:pt idx="5021">
                  <c:v>0.82965008331517975</c:v>
                </c:pt>
                <c:pt idx="5022">
                  <c:v>7.3832154623560631E-2</c:v>
                </c:pt>
                <c:pt idx="5023">
                  <c:v>0.82814785155830439</c:v>
                </c:pt>
                <c:pt idx="5024">
                  <c:v>0.89969089899762766</c:v>
                </c:pt>
                <c:pt idx="5025">
                  <c:v>6.4436848927138524E-3</c:v>
                </c:pt>
                <c:pt idx="5026">
                  <c:v>0.80544726622489959</c:v>
                </c:pt>
                <c:pt idx="5027">
                  <c:v>0.36034039698206521</c:v>
                </c:pt>
                <c:pt idx="5028">
                  <c:v>0.96680372520733604</c:v>
                </c:pt>
                <c:pt idx="5029">
                  <c:v>0.97240794845717315</c:v>
                </c:pt>
                <c:pt idx="5030">
                  <c:v>0.11197410299520294</c:v>
                </c:pt>
                <c:pt idx="5031">
                  <c:v>0.72656271636377701</c:v>
                </c:pt>
                <c:pt idx="5032">
                  <c:v>0.75978267098117125</c:v>
                </c:pt>
                <c:pt idx="5033">
                  <c:v>5.0558424674803204E-2</c:v>
                </c:pt>
                <c:pt idx="5034">
                  <c:v>0.83149435714864794</c:v>
                </c:pt>
                <c:pt idx="5035">
                  <c:v>0.87698036434844284</c:v>
                </c:pt>
                <c:pt idx="5036">
                  <c:v>0.22017439475291822</c:v>
                </c:pt>
                <c:pt idx="5037">
                  <c:v>0.97804499054865168</c:v>
                </c:pt>
                <c:pt idx="5038">
                  <c:v>0.61191514121654444</c:v>
                </c:pt>
                <c:pt idx="5039">
                  <c:v>0.55130662814646647</c:v>
                </c:pt>
                <c:pt idx="5040">
                  <c:v>0.1897323602702955</c:v>
                </c:pt>
                <c:pt idx="5041">
                  <c:v>0.8689266373892014</c:v>
                </c:pt>
                <c:pt idx="5042">
                  <c:v>0.87243565059445582</c:v>
                </c:pt>
                <c:pt idx="5043">
                  <c:v>2.8442006973372735E-2</c:v>
                </c:pt>
                <c:pt idx="5044">
                  <c:v>0.13858875957710404</c:v>
                </c:pt>
                <c:pt idx="5045">
                  <c:v>0.97057717285202083</c:v>
                </c:pt>
                <c:pt idx="5046">
                  <c:v>0.90496806130145024</c:v>
                </c:pt>
                <c:pt idx="5047">
                  <c:v>4.2576867733566948E-3</c:v>
                </c:pt>
                <c:pt idx="5048">
                  <c:v>0.2435844985823723</c:v>
                </c:pt>
                <c:pt idx="5049">
                  <c:v>0.23176884411218579</c:v>
                </c:pt>
                <c:pt idx="5050">
                  <c:v>0.36244591814899008</c:v>
                </c:pt>
                <c:pt idx="5051">
                  <c:v>0.7128170695685988</c:v>
                </c:pt>
                <c:pt idx="5052">
                  <c:v>0.45670483804938755</c:v>
                </c:pt>
                <c:pt idx="5053">
                  <c:v>0.69757067459345801</c:v>
                </c:pt>
                <c:pt idx="5054">
                  <c:v>3.9911116678620906E-2</c:v>
                </c:pt>
                <c:pt idx="5055">
                  <c:v>0.66299323782388153</c:v>
                </c:pt>
                <c:pt idx="5056">
                  <c:v>0.89150364580453556</c:v>
                </c:pt>
                <c:pt idx="5057">
                  <c:v>0.87157323060086955</c:v>
                </c:pt>
                <c:pt idx="5058">
                  <c:v>0.69542167036648717</c:v>
                </c:pt>
                <c:pt idx="5059">
                  <c:v>0.86621329399479186</c:v>
                </c:pt>
                <c:pt idx="5060">
                  <c:v>0.63262376013461608</c:v>
                </c:pt>
                <c:pt idx="5061">
                  <c:v>4.9823921411534577E-2</c:v>
                </c:pt>
                <c:pt idx="5062">
                  <c:v>0.58016527686673558</c:v>
                </c:pt>
                <c:pt idx="5063">
                  <c:v>0.42506099902324213</c:v>
                </c:pt>
                <c:pt idx="5064">
                  <c:v>0.14119039774497011</c:v>
                </c:pt>
                <c:pt idx="5065">
                  <c:v>0.51827352248081859</c:v>
                </c:pt>
                <c:pt idx="5066">
                  <c:v>0.29988715187533299</c:v>
                </c:pt>
                <c:pt idx="5067">
                  <c:v>0.30526383053327377</c:v>
                </c:pt>
                <c:pt idx="5068">
                  <c:v>0.7875537118221978</c:v>
                </c:pt>
                <c:pt idx="5069">
                  <c:v>0.10481849298842394</c:v>
                </c:pt>
                <c:pt idx="5070">
                  <c:v>0.51616359299915404</c:v>
                </c:pt>
                <c:pt idx="5071">
                  <c:v>0.69332662811049806</c:v>
                </c:pt>
                <c:pt idx="5072">
                  <c:v>5.8354667425376983E-2</c:v>
                </c:pt>
                <c:pt idx="5073">
                  <c:v>0.60667833728656595</c:v>
                </c:pt>
                <c:pt idx="5074">
                  <c:v>0.479788977500193</c:v>
                </c:pt>
                <c:pt idx="5075">
                  <c:v>3.7019170642206833E-2</c:v>
                </c:pt>
                <c:pt idx="5076">
                  <c:v>0.57004727595504123</c:v>
                </c:pt>
                <c:pt idx="5077">
                  <c:v>0.36093565659921456</c:v>
                </c:pt>
                <c:pt idx="5078">
                  <c:v>0.41165157079662706</c:v>
                </c:pt>
                <c:pt idx="5079">
                  <c:v>0.49831480435353315</c:v>
                </c:pt>
                <c:pt idx="5080">
                  <c:v>0.4393001218106517</c:v>
                </c:pt>
                <c:pt idx="5081">
                  <c:v>0.98575615920305482</c:v>
                </c:pt>
                <c:pt idx="5082">
                  <c:v>0.97890117165762225</c:v>
                </c:pt>
                <c:pt idx="5083">
                  <c:v>0.76697739230423012</c:v>
                </c:pt>
                <c:pt idx="5084">
                  <c:v>0.45262985923214882</c:v>
                </c:pt>
                <c:pt idx="5085">
                  <c:v>0.55715332664978046</c:v>
                </c:pt>
                <c:pt idx="5086">
                  <c:v>6.9252722928432098E-2</c:v>
                </c:pt>
                <c:pt idx="5087">
                  <c:v>0.41707575858363022</c:v>
                </c:pt>
                <c:pt idx="5088">
                  <c:v>0.59157860895801961</c:v>
                </c:pt>
                <c:pt idx="5089">
                  <c:v>0.51393782750408201</c:v>
                </c:pt>
                <c:pt idx="5090">
                  <c:v>0.68344229977590021</c:v>
                </c:pt>
                <c:pt idx="5091">
                  <c:v>0.99411214049168561</c:v>
                </c:pt>
                <c:pt idx="5092">
                  <c:v>0.85690977149259906</c:v>
                </c:pt>
                <c:pt idx="5093">
                  <c:v>0.49930813823709497</c:v>
                </c:pt>
                <c:pt idx="5094">
                  <c:v>0.2439373895328999</c:v>
                </c:pt>
                <c:pt idx="5095">
                  <c:v>0.47277163703868819</c:v>
                </c:pt>
                <c:pt idx="5096">
                  <c:v>0.26235888672905383</c:v>
                </c:pt>
                <c:pt idx="5097">
                  <c:v>0.7078487150417605</c:v>
                </c:pt>
                <c:pt idx="5098">
                  <c:v>0.1044590158684412</c:v>
                </c:pt>
                <c:pt idx="5099">
                  <c:v>0.27858389990531374</c:v>
                </c:pt>
                <c:pt idx="5100">
                  <c:v>0.85890584670954384</c:v>
                </c:pt>
                <c:pt idx="5101">
                  <c:v>0.88969388095961677</c:v>
                </c:pt>
                <c:pt idx="5102">
                  <c:v>0.60715147382473822</c:v>
                </c:pt>
                <c:pt idx="5103">
                  <c:v>0.72685158431604713</c:v>
                </c:pt>
                <c:pt idx="5104">
                  <c:v>0.98495550514024721</c:v>
                </c:pt>
                <c:pt idx="5105">
                  <c:v>0.92935310885922895</c:v>
                </c:pt>
                <c:pt idx="5106">
                  <c:v>0.46588476116973354</c:v>
                </c:pt>
                <c:pt idx="5107">
                  <c:v>0.27196941970604938</c:v>
                </c:pt>
                <c:pt idx="5108">
                  <c:v>0.83661902937605048</c:v>
                </c:pt>
                <c:pt idx="5109">
                  <c:v>0.53610371882882424</c:v>
                </c:pt>
                <c:pt idx="5110">
                  <c:v>0.74385178510408534</c:v>
                </c:pt>
                <c:pt idx="5111">
                  <c:v>0.78087545760224364</c:v>
                </c:pt>
                <c:pt idx="5112">
                  <c:v>0.99380525431442324</c:v>
                </c:pt>
                <c:pt idx="5113">
                  <c:v>0.58408283565344565</c:v>
                </c:pt>
                <c:pt idx="5114">
                  <c:v>0.8272961361575657</c:v>
                </c:pt>
                <c:pt idx="5115">
                  <c:v>0.84118340957167437</c:v>
                </c:pt>
                <c:pt idx="5116">
                  <c:v>0.18112163874461373</c:v>
                </c:pt>
                <c:pt idx="5117">
                  <c:v>0.29807522501905126</c:v>
                </c:pt>
                <c:pt idx="5118">
                  <c:v>0.56652861332414017</c:v>
                </c:pt>
                <c:pt idx="5119">
                  <c:v>0.15135970008491983</c:v>
                </c:pt>
                <c:pt idx="5120">
                  <c:v>0.1020764487489807</c:v>
                </c:pt>
                <c:pt idx="5121">
                  <c:v>0.13221600273271095</c:v>
                </c:pt>
                <c:pt idx="5122">
                  <c:v>0.48155526965890838</c:v>
                </c:pt>
                <c:pt idx="5123">
                  <c:v>0.54172961298456812</c:v>
                </c:pt>
                <c:pt idx="5124">
                  <c:v>0.58007400902516815</c:v>
                </c:pt>
                <c:pt idx="5125">
                  <c:v>0.20381720017584559</c:v>
                </c:pt>
                <c:pt idx="5126">
                  <c:v>0.91923437366351357</c:v>
                </c:pt>
                <c:pt idx="5127">
                  <c:v>0.39110827892943845</c:v>
                </c:pt>
                <c:pt idx="5128">
                  <c:v>0.14680897548965466</c:v>
                </c:pt>
                <c:pt idx="5129">
                  <c:v>0.42056066333739173</c:v>
                </c:pt>
                <c:pt idx="5130">
                  <c:v>0.33528458900235636</c:v>
                </c:pt>
                <c:pt idx="5131">
                  <c:v>0.99805147075334089</c:v>
                </c:pt>
                <c:pt idx="5132">
                  <c:v>0.68207027307300083</c:v>
                </c:pt>
                <c:pt idx="5133">
                  <c:v>5.5602935692645516E-2</c:v>
                </c:pt>
                <c:pt idx="5134">
                  <c:v>0.75469568111524066</c:v>
                </c:pt>
                <c:pt idx="5135">
                  <c:v>0.67532994197637775</c:v>
                </c:pt>
                <c:pt idx="5136">
                  <c:v>0.7020200123552679</c:v>
                </c:pt>
                <c:pt idx="5137">
                  <c:v>0.59146625054063018</c:v>
                </c:pt>
                <c:pt idx="5138">
                  <c:v>0.42475029374686468</c:v>
                </c:pt>
                <c:pt idx="5139">
                  <c:v>0.93344458080004566</c:v>
                </c:pt>
                <c:pt idx="5140">
                  <c:v>0.31572113273425595</c:v>
                </c:pt>
                <c:pt idx="5141">
                  <c:v>0.96936592323989634</c:v>
                </c:pt>
                <c:pt idx="5142">
                  <c:v>0.59854857529108874</c:v>
                </c:pt>
                <c:pt idx="5143">
                  <c:v>0.73316169238434192</c:v>
                </c:pt>
                <c:pt idx="5144">
                  <c:v>0.57975745244163546</c:v>
                </c:pt>
                <c:pt idx="5145">
                  <c:v>0.95179159348944842</c:v>
                </c:pt>
                <c:pt idx="5146">
                  <c:v>0.45525127762057704</c:v>
                </c:pt>
                <c:pt idx="5147">
                  <c:v>8.6928919529258297E-2</c:v>
                </c:pt>
                <c:pt idx="5148">
                  <c:v>0.36690375682531973</c:v>
                </c:pt>
                <c:pt idx="5149">
                  <c:v>0.84750007390061688</c:v>
                </c:pt>
                <c:pt idx="5150">
                  <c:v>0.38328742321447751</c:v>
                </c:pt>
                <c:pt idx="5151">
                  <c:v>0.89414756444065868</c:v>
                </c:pt>
                <c:pt idx="5152">
                  <c:v>0.26980276912668122</c:v>
                </c:pt>
                <c:pt idx="5153">
                  <c:v>0.80111152478649628</c:v>
                </c:pt>
                <c:pt idx="5154">
                  <c:v>0.12921079997960228</c:v>
                </c:pt>
                <c:pt idx="5155">
                  <c:v>0.22880054893441748</c:v>
                </c:pt>
                <c:pt idx="5156">
                  <c:v>0.34395300050059363</c:v>
                </c:pt>
                <c:pt idx="5157">
                  <c:v>0.53877502090792373</c:v>
                </c:pt>
                <c:pt idx="5158">
                  <c:v>0.70876564694137412</c:v>
                </c:pt>
                <c:pt idx="5159">
                  <c:v>0.99475561455817929</c:v>
                </c:pt>
                <c:pt idx="5160">
                  <c:v>0.30356431283021856</c:v>
                </c:pt>
                <c:pt idx="5161">
                  <c:v>0.60723719760268413</c:v>
                </c:pt>
                <c:pt idx="5162">
                  <c:v>0.83271286725440186</c:v>
                </c:pt>
                <c:pt idx="5163">
                  <c:v>0.37094127790305043</c:v>
                </c:pt>
                <c:pt idx="5164">
                  <c:v>0.5111849354247745</c:v>
                </c:pt>
                <c:pt idx="5165">
                  <c:v>0.84701575023685627</c:v>
                </c:pt>
                <c:pt idx="5166">
                  <c:v>0.12214886462604446</c:v>
                </c:pt>
                <c:pt idx="5167">
                  <c:v>0.41184427479483998</c:v>
                </c:pt>
                <c:pt idx="5168">
                  <c:v>0.45286254809274618</c:v>
                </c:pt>
                <c:pt idx="5169">
                  <c:v>0.72430514873837515</c:v>
                </c:pt>
                <c:pt idx="5170">
                  <c:v>0.48481802023509712</c:v>
                </c:pt>
                <c:pt idx="5171">
                  <c:v>0.92716720908146655</c:v>
                </c:pt>
                <c:pt idx="5172">
                  <c:v>0.95504040774423704</c:v>
                </c:pt>
                <c:pt idx="5173">
                  <c:v>0.39907520963865584</c:v>
                </c:pt>
                <c:pt idx="5174">
                  <c:v>0.14559671022714749</c:v>
                </c:pt>
                <c:pt idx="5175">
                  <c:v>0.34603408787815304</c:v>
                </c:pt>
                <c:pt idx="5176">
                  <c:v>0.77719655794950515</c:v>
                </c:pt>
                <c:pt idx="5177">
                  <c:v>0.9062235044477549</c:v>
                </c:pt>
                <c:pt idx="5178">
                  <c:v>0.83713332221797432</c:v>
                </c:pt>
                <c:pt idx="5179">
                  <c:v>0.40026929597530014</c:v>
                </c:pt>
                <c:pt idx="5180">
                  <c:v>0.62688303599962369</c:v>
                </c:pt>
                <c:pt idx="5181">
                  <c:v>0.39679060121162801</c:v>
                </c:pt>
                <c:pt idx="5182">
                  <c:v>0.35465248191951626</c:v>
                </c:pt>
                <c:pt idx="5183">
                  <c:v>0.18935874017481891</c:v>
                </c:pt>
                <c:pt idx="5184">
                  <c:v>0.28521482419304756</c:v>
                </c:pt>
                <c:pt idx="5185">
                  <c:v>0.74449152312082656</c:v>
                </c:pt>
                <c:pt idx="5186">
                  <c:v>8.1444847297366896E-2</c:v>
                </c:pt>
                <c:pt idx="5187">
                  <c:v>0.82334166509242757</c:v>
                </c:pt>
                <c:pt idx="5188">
                  <c:v>7.8309008395718749E-2</c:v>
                </c:pt>
                <c:pt idx="5189">
                  <c:v>0.91843786816286876</c:v>
                </c:pt>
                <c:pt idx="5190">
                  <c:v>0.44653695803610249</c:v>
                </c:pt>
                <c:pt idx="5191">
                  <c:v>0.33669723506389149</c:v>
                </c:pt>
                <c:pt idx="5192">
                  <c:v>0.68332805531076768</c:v>
                </c:pt>
                <c:pt idx="5193">
                  <c:v>0.93288545350825902</c:v>
                </c:pt>
                <c:pt idx="5194">
                  <c:v>0.67344600602274807</c:v>
                </c:pt>
                <c:pt idx="5195">
                  <c:v>8.5855514502789942E-2</c:v>
                </c:pt>
                <c:pt idx="5196">
                  <c:v>0.55005209111526043</c:v>
                </c:pt>
                <c:pt idx="5197">
                  <c:v>0.40761686099055006</c:v>
                </c:pt>
                <c:pt idx="5198">
                  <c:v>0.16553565948638271</c:v>
                </c:pt>
                <c:pt idx="5199">
                  <c:v>0.58305464258969586</c:v>
                </c:pt>
                <c:pt idx="5200">
                  <c:v>0.74804798498699687</c:v>
                </c:pt>
                <c:pt idx="5201">
                  <c:v>0.53538288952828739</c:v>
                </c:pt>
                <c:pt idx="5202">
                  <c:v>0.46497904703603454</c:v>
                </c:pt>
                <c:pt idx="5203">
                  <c:v>0.78930619416293191</c:v>
                </c:pt>
                <c:pt idx="5204">
                  <c:v>0.49142812907377542</c:v>
                </c:pt>
                <c:pt idx="5205">
                  <c:v>0.40518540076527865</c:v>
                </c:pt>
                <c:pt idx="5206">
                  <c:v>0.17479968752492958</c:v>
                </c:pt>
                <c:pt idx="5207">
                  <c:v>0.29496700736096426</c:v>
                </c:pt>
                <c:pt idx="5208">
                  <c:v>0.17240899096662321</c:v>
                </c:pt>
                <c:pt idx="5209">
                  <c:v>0.84818043009312705</c:v>
                </c:pt>
                <c:pt idx="5210">
                  <c:v>1.6602533195197999E-4</c:v>
                </c:pt>
                <c:pt idx="5211">
                  <c:v>0.24844355041557353</c:v>
                </c:pt>
                <c:pt idx="5212">
                  <c:v>0.50751192683965685</c:v>
                </c:pt>
                <c:pt idx="5213">
                  <c:v>0.29811208667517664</c:v>
                </c:pt>
                <c:pt idx="5214">
                  <c:v>0.6455705268220373</c:v>
                </c:pt>
                <c:pt idx="5215">
                  <c:v>0.3777940699093052</c:v>
                </c:pt>
                <c:pt idx="5216">
                  <c:v>0.22205864726078584</c:v>
                </c:pt>
                <c:pt idx="5217">
                  <c:v>0.58733112453218395</c:v>
                </c:pt>
                <c:pt idx="5218">
                  <c:v>0.11610817361556458</c:v>
                </c:pt>
                <c:pt idx="5219">
                  <c:v>0.24375658440245196</c:v>
                </c:pt>
                <c:pt idx="5220">
                  <c:v>0.95559103606351858</c:v>
                </c:pt>
                <c:pt idx="5221">
                  <c:v>0.74873400425043835</c:v>
                </c:pt>
                <c:pt idx="5222">
                  <c:v>0.81917117188509292</c:v>
                </c:pt>
                <c:pt idx="5223">
                  <c:v>0.55717308794062603</c:v>
                </c:pt>
                <c:pt idx="5224">
                  <c:v>0.95460037455544533</c:v>
                </c:pt>
                <c:pt idx="5225">
                  <c:v>0.11586805164614011</c:v>
                </c:pt>
                <c:pt idx="5226">
                  <c:v>0.57625297025909183</c:v>
                </c:pt>
                <c:pt idx="5227">
                  <c:v>0.84029028965770503</c:v>
                </c:pt>
                <c:pt idx="5228">
                  <c:v>9.3069950974911331E-2</c:v>
                </c:pt>
                <c:pt idx="5229">
                  <c:v>0.2329723394571992</c:v>
                </c:pt>
                <c:pt idx="5230">
                  <c:v>0.59662660197292017</c:v>
                </c:pt>
                <c:pt idx="5231">
                  <c:v>0.47670011367694187</c:v>
                </c:pt>
                <c:pt idx="5232">
                  <c:v>0.6957916277177072</c:v>
                </c:pt>
                <c:pt idx="5233">
                  <c:v>4.4959542981268918E-2</c:v>
                </c:pt>
                <c:pt idx="5234">
                  <c:v>0.91607409982881693</c:v>
                </c:pt>
                <c:pt idx="5235">
                  <c:v>0.37536088303658333</c:v>
                </c:pt>
                <c:pt idx="5236">
                  <c:v>0.37721754025421306</c:v>
                </c:pt>
                <c:pt idx="5237">
                  <c:v>6.5474716747289108E-3</c:v>
                </c:pt>
                <c:pt idx="5238">
                  <c:v>0.90918082207182072</c:v>
                </c:pt>
                <c:pt idx="5239">
                  <c:v>0.9697186892073083</c:v>
                </c:pt>
                <c:pt idx="5240">
                  <c:v>0.53212567158884316</c:v>
                </c:pt>
                <c:pt idx="5241">
                  <c:v>0.46225662369281362</c:v>
                </c:pt>
                <c:pt idx="5242">
                  <c:v>0.6732459818046479</c:v>
                </c:pt>
                <c:pt idx="5243">
                  <c:v>0.93779102278015491</c:v>
                </c:pt>
                <c:pt idx="5244">
                  <c:v>7.5464656103485517E-2</c:v>
                </c:pt>
                <c:pt idx="5245">
                  <c:v>0.26547101008837115</c:v>
                </c:pt>
                <c:pt idx="5246">
                  <c:v>0.98296401876841133</c:v>
                </c:pt>
                <c:pt idx="5247">
                  <c:v>0.6735548140403097</c:v>
                </c:pt>
                <c:pt idx="5248">
                  <c:v>0.35837747170540835</c:v>
                </c:pt>
                <c:pt idx="5249">
                  <c:v>0.42636557359606053</c:v>
                </c:pt>
                <c:pt idx="5250">
                  <c:v>0.29894114567361951</c:v>
                </c:pt>
                <c:pt idx="5251">
                  <c:v>0.4414198915264882</c:v>
                </c:pt>
                <c:pt idx="5252">
                  <c:v>0.86721240969294089</c:v>
                </c:pt>
                <c:pt idx="5253">
                  <c:v>0.22922374400402623</c:v>
                </c:pt>
                <c:pt idx="5254">
                  <c:v>0.705520191083157</c:v>
                </c:pt>
                <c:pt idx="5255">
                  <c:v>2.572350562678094E-2</c:v>
                </c:pt>
                <c:pt idx="5256">
                  <c:v>0.66304205478164846</c:v>
                </c:pt>
                <c:pt idx="5257">
                  <c:v>0.40388747006716397</c:v>
                </c:pt>
                <c:pt idx="5258">
                  <c:v>0.82839373745131295</c:v>
                </c:pt>
                <c:pt idx="5259">
                  <c:v>0.4795302758910408</c:v>
                </c:pt>
                <c:pt idx="5260">
                  <c:v>0.4662964140705379</c:v>
                </c:pt>
                <c:pt idx="5261">
                  <c:v>0.56112660106086798</c:v>
                </c:pt>
                <c:pt idx="5262">
                  <c:v>0.8442311421871953</c:v>
                </c:pt>
                <c:pt idx="5263">
                  <c:v>0.77799044199405787</c:v>
                </c:pt>
                <c:pt idx="5264">
                  <c:v>0.42963823269582269</c:v>
                </c:pt>
                <c:pt idx="5265">
                  <c:v>0.67732206652398419</c:v>
                </c:pt>
                <c:pt idx="5266">
                  <c:v>0.51853208699521913</c:v>
                </c:pt>
                <c:pt idx="5267">
                  <c:v>0.6654315062711339</c:v>
                </c:pt>
                <c:pt idx="5268">
                  <c:v>0.95702218659676519</c:v>
                </c:pt>
                <c:pt idx="5269">
                  <c:v>0.19818833166509819</c:v>
                </c:pt>
                <c:pt idx="5270">
                  <c:v>0.60705561299359401</c:v>
                </c:pt>
                <c:pt idx="5271">
                  <c:v>0.72320232579736876</c:v>
                </c:pt>
                <c:pt idx="5272">
                  <c:v>9.3715434080270388E-3</c:v>
                </c:pt>
                <c:pt idx="5273">
                  <c:v>2.5403785467452256E-2</c:v>
                </c:pt>
                <c:pt idx="5274">
                  <c:v>0.33685345493505459</c:v>
                </c:pt>
                <c:pt idx="5275">
                  <c:v>0.70161012551954482</c:v>
                </c:pt>
                <c:pt idx="5276">
                  <c:v>0.25716305357321334</c:v>
                </c:pt>
                <c:pt idx="5277">
                  <c:v>0.92727627694422099</c:v>
                </c:pt>
                <c:pt idx="5278">
                  <c:v>0.55961794986954849</c:v>
                </c:pt>
                <c:pt idx="5279">
                  <c:v>0.79552906307026761</c:v>
                </c:pt>
                <c:pt idx="5280">
                  <c:v>0.69500915680885222</c:v>
                </c:pt>
                <c:pt idx="5281">
                  <c:v>0.6569954255902829</c:v>
                </c:pt>
                <c:pt idx="5282">
                  <c:v>6.0552862864577284E-2</c:v>
                </c:pt>
                <c:pt idx="5283">
                  <c:v>0.18751310875850413</c:v>
                </c:pt>
                <c:pt idx="5284">
                  <c:v>0.68811705414124436</c:v>
                </c:pt>
                <c:pt idx="5285">
                  <c:v>0.70823398297889262</c:v>
                </c:pt>
                <c:pt idx="5286">
                  <c:v>0.66483881417238633</c:v>
                </c:pt>
                <c:pt idx="5287">
                  <c:v>0.68136048262304616</c:v>
                </c:pt>
                <c:pt idx="5288">
                  <c:v>0.81745587434965905</c:v>
                </c:pt>
                <c:pt idx="5289">
                  <c:v>0.5786314465913408</c:v>
                </c:pt>
                <c:pt idx="5290">
                  <c:v>0.17822172652400048</c:v>
                </c:pt>
                <c:pt idx="5291">
                  <c:v>0.88819109868609714</c:v>
                </c:pt>
                <c:pt idx="5292">
                  <c:v>0.47562436855241752</c:v>
                </c:pt>
                <c:pt idx="5293">
                  <c:v>0.72329575954614733</c:v>
                </c:pt>
                <c:pt idx="5294">
                  <c:v>0.98912625713489899</c:v>
                </c:pt>
                <c:pt idx="5295">
                  <c:v>9.2220463025267652E-2</c:v>
                </c:pt>
                <c:pt idx="5296">
                  <c:v>0.33733888722361327</c:v>
                </c:pt>
                <c:pt idx="5297">
                  <c:v>9.5067975395815907E-2</c:v>
                </c:pt>
                <c:pt idx="5298">
                  <c:v>6.050772796021453E-2</c:v>
                </c:pt>
                <c:pt idx="5299">
                  <c:v>0.39648291986256179</c:v>
                </c:pt>
                <c:pt idx="5300">
                  <c:v>0.1893603755850326</c:v>
                </c:pt>
                <c:pt idx="5301">
                  <c:v>0.60315250142425203</c:v>
                </c:pt>
                <c:pt idx="5302">
                  <c:v>0.20681756914030913</c:v>
                </c:pt>
                <c:pt idx="5303">
                  <c:v>0.37706336494575865</c:v>
                </c:pt>
                <c:pt idx="5304">
                  <c:v>0.48188590370794493</c:v>
                </c:pt>
                <c:pt idx="5305">
                  <c:v>0.2655443860065968</c:v>
                </c:pt>
                <c:pt idx="5306">
                  <c:v>0.54687501642056424</c:v>
                </c:pt>
                <c:pt idx="5307">
                  <c:v>0.53639347579933028</c:v>
                </c:pt>
                <c:pt idx="5308">
                  <c:v>0.25022231674471085</c:v>
                </c:pt>
                <c:pt idx="5309">
                  <c:v>0.19808130156026893</c:v>
                </c:pt>
                <c:pt idx="5310">
                  <c:v>0.76832408340737801</c:v>
                </c:pt>
                <c:pt idx="5311">
                  <c:v>0.37612535718492768</c:v>
                </c:pt>
                <c:pt idx="5312">
                  <c:v>0.21000066411270857</c:v>
                </c:pt>
                <c:pt idx="5313">
                  <c:v>0.26415927214337609</c:v>
                </c:pt>
                <c:pt idx="5314">
                  <c:v>0.10972653895920603</c:v>
                </c:pt>
                <c:pt idx="5315">
                  <c:v>0.95919609416657403</c:v>
                </c:pt>
                <c:pt idx="5316">
                  <c:v>0.32242107724042957</c:v>
                </c:pt>
                <c:pt idx="5317">
                  <c:v>0.29036595513921482</c:v>
                </c:pt>
                <c:pt idx="5318">
                  <c:v>0.57831514859590538</c:v>
                </c:pt>
                <c:pt idx="5319">
                  <c:v>3.4337410749616937E-2</c:v>
                </c:pt>
                <c:pt idx="5320">
                  <c:v>0.37859487926327173</c:v>
                </c:pt>
                <c:pt idx="5321">
                  <c:v>0.37336805794796368</c:v>
                </c:pt>
                <c:pt idx="5322">
                  <c:v>0.22166720428935638</c:v>
                </c:pt>
                <c:pt idx="5323">
                  <c:v>0.32922361258828015</c:v>
                </c:pt>
                <c:pt idx="5324">
                  <c:v>0.68878678532813686</c:v>
                </c:pt>
                <c:pt idx="5325">
                  <c:v>0.91353548747428248</c:v>
                </c:pt>
                <c:pt idx="5326">
                  <c:v>0.21191546913060844</c:v>
                </c:pt>
                <c:pt idx="5327">
                  <c:v>0.81533933908325051</c:v>
                </c:pt>
                <c:pt idx="5328">
                  <c:v>0.74692208220566736</c:v>
                </c:pt>
                <c:pt idx="5329">
                  <c:v>0.63550858648853636</c:v>
                </c:pt>
                <c:pt idx="5330">
                  <c:v>0.34306331857794459</c:v>
                </c:pt>
                <c:pt idx="5331">
                  <c:v>0.62681617174963411</c:v>
                </c:pt>
                <c:pt idx="5332">
                  <c:v>0.39444990125787238</c:v>
                </c:pt>
                <c:pt idx="5333">
                  <c:v>0.13894304345402042</c:v>
                </c:pt>
                <c:pt idx="5334">
                  <c:v>0.85234860016551139</c:v>
                </c:pt>
                <c:pt idx="5335">
                  <c:v>0.71122248078269956</c:v>
                </c:pt>
                <c:pt idx="5336">
                  <c:v>0.38672200419052816</c:v>
                </c:pt>
                <c:pt idx="5337">
                  <c:v>0.88331763207054648</c:v>
                </c:pt>
                <c:pt idx="5338">
                  <c:v>0.67278963188273644</c:v>
                </c:pt>
                <c:pt idx="5339">
                  <c:v>0.20392664868070742</c:v>
                </c:pt>
                <c:pt idx="5340">
                  <c:v>0.25127748657901061</c:v>
                </c:pt>
                <c:pt idx="5341">
                  <c:v>9.1748559190603096E-2</c:v>
                </c:pt>
                <c:pt idx="5342">
                  <c:v>0.90997839168343087</c:v>
                </c:pt>
                <c:pt idx="5343">
                  <c:v>0.80903303206104404</c:v>
                </c:pt>
                <c:pt idx="5344">
                  <c:v>0.92935638341451954</c:v>
                </c:pt>
                <c:pt idx="5345">
                  <c:v>0.64101461097769208</c:v>
                </c:pt>
                <c:pt idx="5346">
                  <c:v>6.3436297760291804E-2</c:v>
                </c:pt>
                <c:pt idx="5347">
                  <c:v>2.9902890135073523E-2</c:v>
                </c:pt>
                <c:pt idx="5348">
                  <c:v>0.10543018419317418</c:v>
                </c:pt>
                <c:pt idx="5349">
                  <c:v>0.15423676938795305</c:v>
                </c:pt>
                <c:pt idx="5350">
                  <c:v>0.93521952291068688</c:v>
                </c:pt>
                <c:pt idx="5351">
                  <c:v>0.5512661223620916</c:v>
                </c:pt>
                <c:pt idx="5352">
                  <c:v>5.1381353337610403E-2</c:v>
                </c:pt>
                <c:pt idx="5353">
                  <c:v>0.84357431581802855</c:v>
                </c:pt>
                <c:pt idx="5354">
                  <c:v>0.91003656026546709</c:v>
                </c:pt>
                <c:pt idx="5355">
                  <c:v>0.43180638140008698</c:v>
                </c:pt>
                <c:pt idx="5356">
                  <c:v>0.94370682129904593</c:v>
                </c:pt>
                <c:pt idx="5357">
                  <c:v>0.89572425108260478</c:v>
                </c:pt>
                <c:pt idx="5358">
                  <c:v>4.0086699457900554E-2</c:v>
                </c:pt>
                <c:pt idx="5359">
                  <c:v>0.19148037199506152</c:v>
                </c:pt>
                <c:pt idx="5360">
                  <c:v>0.21193198914099476</c:v>
                </c:pt>
                <c:pt idx="5361">
                  <c:v>0.54707607780391065</c:v>
                </c:pt>
                <c:pt idx="5362">
                  <c:v>0.74948891555532804</c:v>
                </c:pt>
                <c:pt idx="5363">
                  <c:v>0.31699888322631864</c:v>
                </c:pt>
                <c:pt idx="5364">
                  <c:v>0.75331002700949312</c:v>
                </c:pt>
                <c:pt idx="5365">
                  <c:v>0.57370199399254784</c:v>
                </c:pt>
                <c:pt idx="5366">
                  <c:v>0.49616028751311025</c:v>
                </c:pt>
                <c:pt idx="5367">
                  <c:v>0.52154162760464984</c:v>
                </c:pt>
                <c:pt idx="5368">
                  <c:v>6.7521480034948511E-2</c:v>
                </c:pt>
                <c:pt idx="5369">
                  <c:v>0.90413213633841938</c:v>
                </c:pt>
                <c:pt idx="5370">
                  <c:v>4.3482378458860826E-2</c:v>
                </c:pt>
                <c:pt idx="5371">
                  <c:v>0.2621771829923687</c:v>
                </c:pt>
                <c:pt idx="5372">
                  <c:v>0.83819601819450007</c:v>
                </c:pt>
                <c:pt idx="5373">
                  <c:v>0.25311290146849208</c:v>
                </c:pt>
                <c:pt idx="5374">
                  <c:v>0.25554093752328388</c:v>
                </c:pt>
                <c:pt idx="5375">
                  <c:v>0.80835684385658912</c:v>
                </c:pt>
                <c:pt idx="5376">
                  <c:v>0.24555219986500199</c:v>
                </c:pt>
                <c:pt idx="5377">
                  <c:v>0.53940089905264166</c:v>
                </c:pt>
                <c:pt idx="5378">
                  <c:v>0.92070632179472744</c:v>
                </c:pt>
                <c:pt idx="5379">
                  <c:v>0.43106934069889125</c:v>
                </c:pt>
                <c:pt idx="5380">
                  <c:v>0.89431584956056487</c:v>
                </c:pt>
                <c:pt idx="5381">
                  <c:v>0.974538744977552</c:v>
                </c:pt>
                <c:pt idx="5382">
                  <c:v>0.32203036222834269</c:v>
                </c:pt>
                <c:pt idx="5383">
                  <c:v>5.9412431232604312E-2</c:v>
                </c:pt>
                <c:pt idx="5384">
                  <c:v>9.9906676224536861E-2</c:v>
                </c:pt>
                <c:pt idx="5385">
                  <c:v>0.56308653820362964</c:v>
                </c:pt>
                <c:pt idx="5386">
                  <c:v>3.6016657318690748E-2</c:v>
                </c:pt>
                <c:pt idx="5387">
                  <c:v>5.4107811740734979E-2</c:v>
                </c:pt>
                <c:pt idx="5388">
                  <c:v>0.78659463213092717</c:v>
                </c:pt>
                <c:pt idx="5389">
                  <c:v>0.992908456087219</c:v>
                </c:pt>
                <c:pt idx="5390">
                  <c:v>0.21756155521323728</c:v>
                </c:pt>
                <c:pt idx="5391">
                  <c:v>0.26104177798685702</c:v>
                </c:pt>
                <c:pt idx="5392">
                  <c:v>0.76289231806604907</c:v>
                </c:pt>
                <c:pt idx="5393">
                  <c:v>0.48512930969295232</c:v>
                </c:pt>
                <c:pt idx="5394">
                  <c:v>0.50427721119589275</c:v>
                </c:pt>
                <c:pt idx="5395">
                  <c:v>0.22533363185168831</c:v>
                </c:pt>
                <c:pt idx="5396">
                  <c:v>0.68575255180067973</c:v>
                </c:pt>
                <c:pt idx="5397">
                  <c:v>1.8998586407278473E-2</c:v>
                </c:pt>
                <c:pt idx="5398">
                  <c:v>0.19341775038850317</c:v>
                </c:pt>
                <c:pt idx="5399">
                  <c:v>0.41727968217812772</c:v>
                </c:pt>
                <c:pt idx="5400">
                  <c:v>0.65888224268711648</c:v>
                </c:pt>
                <c:pt idx="5401">
                  <c:v>0.74367119883225596</c:v>
                </c:pt>
                <c:pt idx="5402">
                  <c:v>0.48528508805317339</c:v>
                </c:pt>
                <c:pt idx="5403">
                  <c:v>0.32341274345986093</c:v>
                </c:pt>
                <c:pt idx="5404">
                  <c:v>0.60497080540273862</c:v>
                </c:pt>
                <c:pt idx="5405">
                  <c:v>0.38541912133946776</c:v>
                </c:pt>
                <c:pt idx="5406">
                  <c:v>6.284572389120302E-2</c:v>
                </c:pt>
                <c:pt idx="5407">
                  <c:v>0.96749484593525736</c:v>
                </c:pt>
                <c:pt idx="5408">
                  <c:v>0.57547276049722473</c:v>
                </c:pt>
                <c:pt idx="5409">
                  <c:v>0.3572244709969099</c:v>
                </c:pt>
                <c:pt idx="5410">
                  <c:v>4.5166466943968753E-2</c:v>
                </c:pt>
                <c:pt idx="5411">
                  <c:v>0.78031005846686141</c:v>
                </c:pt>
                <c:pt idx="5412">
                  <c:v>0.18222411361486202</c:v>
                </c:pt>
                <c:pt idx="5413">
                  <c:v>7.0521228172813033E-2</c:v>
                </c:pt>
                <c:pt idx="5414">
                  <c:v>0.74081195319999071</c:v>
                </c:pt>
                <c:pt idx="5415">
                  <c:v>0.61535642339801955</c:v>
                </c:pt>
                <c:pt idx="5416">
                  <c:v>0.30838181708585466</c:v>
                </c:pt>
                <c:pt idx="5417">
                  <c:v>0.64283154834731104</c:v>
                </c:pt>
                <c:pt idx="5418">
                  <c:v>0.45205013260925087</c:v>
                </c:pt>
                <c:pt idx="5419">
                  <c:v>0.79137401254536055</c:v>
                </c:pt>
                <c:pt idx="5420">
                  <c:v>0.46546323375497323</c:v>
                </c:pt>
                <c:pt idx="5421">
                  <c:v>3.4124902175225902E-2</c:v>
                </c:pt>
                <c:pt idx="5422">
                  <c:v>0.82970922547785031</c:v>
                </c:pt>
                <c:pt idx="5423">
                  <c:v>0.76694107807185452</c:v>
                </c:pt>
                <c:pt idx="5424">
                  <c:v>0.68526401461108288</c:v>
                </c:pt>
                <c:pt idx="5425">
                  <c:v>0.44884254715092531</c:v>
                </c:pt>
                <c:pt idx="5426">
                  <c:v>0.51200376024863381</c:v>
                </c:pt>
                <c:pt idx="5427">
                  <c:v>0.3163943763730529</c:v>
                </c:pt>
                <c:pt idx="5428">
                  <c:v>0.70161560440113657</c:v>
                </c:pt>
                <c:pt idx="5429">
                  <c:v>0.76772567456260343</c:v>
                </c:pt>
                <c:pt idx="5430">
                  <c:v>0.18780702623236178</c:v>
                </c:pt>
                <c:pt idx="5431">
                  <c:v>0.83211815097422293</c:v>
                </c:pt>
                <c:pt idx="5432">
                  <c:v>0.31543285588508907</c:v>
                </c:pt>
                <c:pt idx="5433">
                  <c:v>3.9859571282918727E-2</c:v>
                </c:pt>
                <c:pt idx="5434">
                  <c:v>0.97012927058239884</c:v>
                </c:pt>
                <c:pt idx="5435">
                  <c:v>3.489215318795702E-2</c:v>
                </c:pt>
                <c:pt idx="5436">
                  <c:v>0.59521153300002005</c:v>
                </c:pt>
                <c:pt idx="5437">
                  <c:v>0.86104171716842492</c:v>
                </c:pt>
                <c:pt idx="5438">
                  <c:v>0.80964386243715547</c:v>
                </c:pt>
                <c:pt idx="5439">
                  <c:v>0.27828977353848694</c:v>
                </c:pt>
                <c:pt idx="5440">
                  <c:v>0.35235269413838377</c:v>
                </c:pt>
                <c:pt idx="5441">
                  <c:v>7.8218429110376686E-2</c:v>
                </c:pt>
                <c:pt idx="5442">
                  <c:v>0.72321628275913585</c:v>
                </c:pt>
                <c:pt idx="5443">
                  <c:v>0.63401919000249951</c:v>
                </c:pt>
                <c:pt idx="5444">
                  <c:v>0.28264558120547389</c:v>
                </c:pt>
                <c:pt idx="5445">
                  <c:v>0.62034826695924561</c:v>
                </c:pt>
                <c:pt idx="5446">
                  <c:v>0.71269882462852552</c:v>
                </c:pt>
                <c:pt idx="5447">
                  <c:v>0.4193081896413563</c:v>
                </c:pt>
                <c:pt idx="5448">
                  <c:v>0.15697932656838343</c:v>
                </c:pt>
                <c:pt idx="5449">
                  <c:v>0.35360100360818669</c:v>
                </c:pt>
                <c:pt idx="5450">
                  <c:v>0.99956745361433541</c:v>
                </c:pt>
                <c:pt idx="5451">
                  <c:v>0.18843301439626503</c:v>
                </c:pt>
                <c:pt idx="5452">
                  <c:v>0.35975955750084121</c:v>
                </c:pt>
                <c:pt idx="5453">
                  <c:v>0.29021031762613869</c:v>
                </c:pt>
                <c:pt idx="5454">
                  <c:v>0.74096363011879018</c:v>
                </c:pt>
                <c:pt idx="5455">
                  <c:v>8.2786789165674501E-2</c:v>
                </c:pt>
                <c:pt idx="5456">
                  <c:v>0.56364543969755954</c:v>
                </c:pt>
                <c:pt idx="5457">
                  <c:v>0.49131823468729841</c:v>
                </c:pt>
                <c:pt idx="5458">
                  <c:v>6.5479725251221921E-2</c:v>
                </c:pt>
                <c:pt idx="5459">
                  <c:v>0.69699431983193572</c:v>
                </c:pt>
                <c:pt idx="5460">
                  <c:v>0.81659244285652011</c:v>
                </c:pt>
                <c:pt idx="5461">
                  <c:v>0.84840491120731809</c:v>
                </c:pt>
                <c:pt idx="5462">
                  <c:v>6.2315464436578649E-3</c:v>
                </c:pt>
                <c:pt idx="5463">
                  <c:v>0.53266774740512735</c:v>
                </c:pt>
                <c:pt idx="5464">
                  <c:v>0.14103667693090161</c:v>
                </c:pt>
                <c:pt idx="5465">
                  <c:v>4.7236892791287843E-2</c:v>
                </c:pt>
                <c:pt idx="5466">
                  <c:v>0.34866153628316876</c:v>
                </c:pt>
                <c:pt idx="5467">
                  <c:v>0.56243600634921953</c:v>
                </c:pt>
                <c:pt idx="5468">
                  <c:v>0.66539500329816903</c:v>
                </c:pt>
                <c:pt idx="5469">
                  <c:v>0.28425999179951467</c:v>
                </c:pt>
                <c:pt idx="5470">
                  <c:v>0.82362323565317785</c:v>
                </c:pt>
                <c:pt idx="5471">
                  <c:v>0.21045945469888849</c:v>
                </c:pt>
                <c:pt idx="5472">
                  <c:v>0.22886941120887216</c:v>
                </c:pt>
                <c:pt idx="5473">
                  <c:v>0.56443169840752161</c:v>
                </c:pt>
                <c:pt idx="5474">
                  <c:v>0.40133340623742242</c:v>
                </c:pt>
                <c:pt idx="5475">
                  <c:v>0.39995542629539893</c:v>
                </c:pt>
                <c:pt idx="5476">
                  <c:v>0.18579250513154844</c:v>
                </c:pt>
                <c:pt idx="5477">
                  <c:v>0.34573615926303369</c:v>
                </c:pt>
                <c:pt idx="5478">
                  <c:v>9.7569111753805005E-2</c:v>
                </c:pt>
                <c:pt idx="5479">
                  <c:v>6.4648339428153401E-2</c:v>
                </c:pt>
                <c:pt idx="5480">
                  <c:v>0.24102926809459568</c:v>
                </c:pt>
                <c:pt idx="5481">
                  <c:v>0.73111653508431307</c:v>
                </c:pt>
                <c:pt idx="5482">
                  <c:v>0.11153758791544166</c:v>
                </c:pt>
                <c:pt idx="5483">
                  <c:v>7.631408270194473E-2</c:v>
                </c:pt>
                <c:pt idx="5484">
                  <c:v>0.18849867605573656</c:v>
                </c:pt>
                <c:pt idx="5485">
                  <c:v>0.97700194988809896</c:v>
                </c:pt>
                <c:pt idx="5486">
                  <c:v>0.80831330172667126</c:v>
                </c:pt>
                <c:pt idx="5487">
                  <c:v>0.13597008597011484</c:v>
                </c:pt>
                <c:pt idx="5488">
                  <c:v>0.11383984576060158</c:v>
                </c:pt>
                <c:pt idx="5489">
                  <c:v>0.14201727803001518</c:v>
                </c:pt>
                <c:pt idx="5490">
                  <c:v>0.61732608503362885</c:v>
                </c:pt>
                <c:pt idx="5491">
                  <c:v>0.68341559067729873</c:v>
                </c:pt>
                <c:pt idx="5492">
                  <c:v>0.62904476935431342</c:v>
                </c:pt>
                <c:pt idx="5493">
                  <c:v>0.64639125889867954</c:v>
                </c:pt>
                <c:pt idx="5494">
                  <c:v>0.29749349404614966</c:v>
                </c:pt>
                <c:pt idx="5495">
                  <c:v>7.7486878897030209E-2</c:v>
                </c:pt>
                <c:pt idx="5496">
                  <c:v>0.98164578195965368</c:v>
                </c:pt>
                <c:pt idx="5497">
                  <c:v>0.45629902053388005</c:v>
                </c:pt>
                <c:pt idx="5498">
                  <c:v>0.12473247963065404</c:v>
                </c:pt>
                <c:pt idx="5499">
                  <c:v>0.17024745893429949</c:v>
                </c:pt>
                <c:pt idx="5500">
                  <c:v>0.78749248574974051</c:v>
                </c:pt>
                <c:pt idx="5501">
                  <c:v>0.29824841011078962</c:v>
                </c:pt>
                <c:pt idx="5502">
                  <c:v>1.9822263502817905E-2</c:v>
                </c:pt>
                <c:pt idx="5503">
                  <c:v>0.43727331883210885</c:v>
                </c:pt>
                <c:pt idx="5504">
                  <c:v>0.47792109542191052</c:v>
                </c:pt>
                <c:pt idx="5505">
                  <c:v>0.94543363693891203</c:v>
                </c:pt>
                <c:pt idx="5506">
                  <c:v>0.90658888229576895</c:v>
                </c:pt>
                <c:pt idx="5507">
                  <c:v>0.97895421186576537</c:v>
                </c:pt>
                <c:pt idx="5508">
                  <c:v>0.74332456338874453</c:v>
                </c:pt>
                <c:pt idx="5509">
                  <c:v>0.80067334224056841</c:v>
                </c:pt>
                <c:pt idx="5510">
                  <c:v>0.2265841723095523</c:v>
                </c:pt>
                <c:pt idx="5511">
                  <c:v>0.69357539525559553</c:v>
                </c:pt>
                <c:pt idx="5512">
                  <c:v>0.69138564081789855</c:v>
                </c:pt>
                <c:pt idx="5513">
                  <c:v>0.39854247969747569</c:v>
                </c:pt>
                <c:pt idx="5514">
                  <c:v>0.96824892621516478</c:v>
                </c:pt>
                <c:pt idx="5515">
                  <c:v>0.46832920803487899</c:v>
                </c:pt>
                <c:pt idx="5516">
                  <c:v>0.28549044635489174</c:v>
                </c:pt>
                <c:pt idx="5517">
                  <c:v>3.6116272655980386E-2</c:v>
                </c:pt>
                <c:pt idx="5518">
                  <c:v>0.8213567263005942</c:v>
                </c:pt>
                <c:pt idx="5519">
                  <c:v>0.80401186768700472</c:v>
                </c:pt>
                <c:pt idx="5520">
                  <c:v>1.7866653094716578E-2</c:v>
                </c:pt>
                <c:pt idx="5521">
                  <c:v>0.93477774044940576</c:v>
                </c:pt>
                <c:pt idx="5522">
                  <c:v>0.30981156122968034</c:v>
                </c:pt>
                <c:pt idx="5523">
                  <c:v>0.44752280760838559</c:v>
                </c:pt>
                <c:pt idx="5524">
                  <c:v>0.53828644227305711</c:v>
                </c:pt>
                <c:pt idx="5525">
                  <c:v>0.87542520408728064</c:v>
                </c:pt>
                <c:pt idx="5526">
                  <c:v>0.22900686455053976</c:v>
                </c:pt>
                <c:pt idx="5527">
                  <c:v>0.88611147809724655</c:v>
                </c:pt>
                <c:pt idx="5528">
                  <c:v>0.86872114147743063</c:v>
                </c:pt>
                <c:pt idx="5529">
                  <c:v>0.42677764045309541</c:v>
                </c:pt>
                <c:pt idx="5530">
                  <c:v>0.44412196888241473</c:v>
                </c:pt>
                <c:pt idx="5531">
                  <c:v>0.61885171287591434</c:v>
                </c:pt>
                <c:pt idx="5532">
                  <c:v>0.77170539110640879</c:v>
                </c:pt>
                <c:pt idx="5533">
                  <c:v>0.19246621414592513</c:v>
                </c:pt>
                <c:pt idx="5534">
                  <c:v>0.59582180227399573</c:v>
                </c:pt>
                <c:pt idx="5535">
                  <c:v>0.53347171483668177</c:v>
                </c:pt>
                <c:pt idx="5536">
                  <c:v>0.3246985547797957</c:v>
                </c:pt>
                <c:pt idx="5537">
                  <c:v>0.86483293916296167</c:v>
                </c:pt>
                <c:pt idx="5538">
                  <c:v>0.72377219433337103</c:v>
                </c:pt>
                <c:pt idx="5539">
                  <c:v>0.91119852562241044</c:v>
                </c:pt>
                <c:pt idx="5540">
                  <c:v>0.19126328089733768</c:v>
                </c:pt>
                <c:pt idx="5541">
                  <c:v>0.36437879153017161</c:v>
                </c:pt>
                <c:pt idx="5542">
                  <c:v>0.99105192619318094</c:v>
                </c:pt>
                <c:pt idx="5543">
                  <c:v>0.52292457588685237</c:v>
                </c:pt>
                <c:pt idx="5544">
                  <c:v>0.83236733496200777</c:v>
                </c:pt>
                <c:pt idx="5545">
                  <c:v>0.5540721175911888</c:v>
                </c:pt>
                <c:pt idx="5546">
                  <c:v>0.93736168892933092</c:v>
                </c:pt>
                <c:pt idx="5547">
                  <c:v>0.44338160780273927</c:v>
                </c:pt>
                <c:pt idx="5548">
                  <c:v>0.67458851483145343</c:v>
                </c:pt>
                <c:pt idx="5549">
                  <c:v>0.3287465237063113</c:v>
                </c:pt>
                <c:pt idx="5550">
                  <c:v>0.20982235967497453</c:v>
                </c:pt>
                <c:pt idx="5551">
                  <c:v>0.99868826595369642</c:v>
                </c:pt>
                <c:pt idx="5552">
                  <c:v>0.74726932716251759</c:v>
                </c:pt>
                <c:pt idx="5553">
                  <c:v>0.2521349314245056</c:v>
                </c:pt>
                <c:pt idx="5554">
                  <c:v>0.56652271543474186</c:v>
                </c:pt>
                <c:pt idx="5555">
                  <c:v>0.2862929001097092</c:v>
                </c:pt>
                <c:pt idx="5556">
                  <c:v>0.85691518273947698</c:v>
                </c:pt>
                <c:pt idx="5557">
                  <c:v>0.77516786716651331</c:v>
                </c:pt>
                <c:pt idx="5558">
                  <c:v>0.69584426954413703</c:v>
                </c:pt>
                <c:pt idx="5559">
                  <c:v>0.31614159530446906</c:v>
                </c:pt>
                <c:pt idx="5560">
                  <c:v>0.48228884386771576</c:v>
                </c:pt>
                <c:pt idx="5561">
                  <c:v>2.1125639874805757E-2</c:v>
                </c:pt>
                <c:pt idx="5562">
                  <c:v>6.6067893626034269E-2</c:v>
                </c:pt>
                <c:pt idx="5563">
                  <c:v>0.47919996267941978</c:v>
                </c:pt>
                <c:pt idx="5564">
                  <c:v>0.31779367063949204</c:v>
                </c:pt>
                <c:pt idx="5565">
                  <c:v>5.8062163701099956E-2</c:v>
                </c:pt>
                <c:pt idx="5566">
                  <c:v>0.54537334084418232</c:v>
                </c:pt>
                <c:pt idx="5567">
                  <c:v>0.45633999031916894</c:v>
                </c:pt>
                <c:pt idx="5568">
                  <c:v>0.42598845247065331</c:v>
                </c:pt>
                <c:pt idx="5569">
                  <c:v>0.30433518798366299</c:v>
                </c:pt>
                <c:pt idx="5570">
                  <c:v>0.38937286896176782</c:v>
                </c:pt>
                <c:pt idx="5571">
                  <c:v>0.88681817857961109</c:v>
                </c:pt>
                <c:pt idx="5572">
                  <c:v>0.69416322625131099</c:v>
                </c:pt>
                <c:pt idx="5573">
                  <c:v>0.46368549155374339</c:v>
                </c:pt>
                <c:pt idx="5574">
                  <c:v>0.89173985410349832</c:v>
                </c:pt>
                <c:pt idx="5575">
                  <c:v>0.66051344100532494</c:v>
                </c:pt>
                <c:pt idx="5576">
                  <c:v>0.51209090425940262</c:v>
                </c:pt>
                <c:pt idx="5577">
                  <c:v>5.0470224470316905E-2</c:v>
                </c:pt>
                <c:pt idx="5578">
                  <c:v>0.32620995745868442</c:v>
                </c:pt>
                <c:pt idx="5579">
                  <c:v>0.22203859160577399</c:v>
                </c:pt>
                <c:pt idx="5580">
                  <c:v>8.5547043191081085E-2</c:v>
                </c:pt>
                <c:pt idx="5581">
                  <c:v>0.30091414796351967</c:v>
                </c:pt>
                <c:pt idx="5582">
                  <c:v>0.84293414607988981</c:v>
                </c:pt>
                <c:pt idx="5583">
                  <c:v>1.3353778994745991E-2</c:v>
                </c:pt>
                <c:pt idx="5584">
                  <c:v>0.1838028695461229</c:v>
                </c:pt>
                <c:pt idx="5585">
                  <c:v>0.85987739555910014</c:v>
                </c:pt>
                <c:pt idx="5586">
                  <c:v>0.46795034282056691</c:v>
                </c:pt>
                <c:pt idx="5587">
                  <c:v>0.60833383431542987</c:v>
                </c:pt>
                <c:pt idx="5588">
                  <c:v>0.58576963704731333</c:v>
                </c:pt>
                <c:pt idx="5589">
                  <c:v>0.8598927294033315</c:v>
                </c:pt>
                <c:pt idx="5590">
                  <c:v>0.16525096142227103</c:v>
                </c:pt>
                <c:pt idx="5591">
                  <c:v>9.4802444000205099E-2</c:v>
                </c:pt>
                <c:pt idx="5592">
                  <c:v>0.26397826054220297</c:v>
                </c:pt>
                <c:pt idx="5593">
                  <c:v>0.48597826242731934</c:v>
                </c:pt>
                <c:pt idx="5594">
                  <c:v>0.3239778190640501</c:v>
                </c:pt>
                <c:pt idx="5595">
                  <c:v>0.12037355406406947</c:v>
                </c:pt>
                <c:pt idx="5596">
                  <c:v>0.28736614907194125</c:v>
                </c:pt>
                <c:pt idx="5597">
                  <c:v>0.30543189950223548</c:v>
                </c:pt>
                <c:pt idx="5598">
                  <c:v>0.29272004132624141</c:v>
                </c:pt>
                <c:pt idx="5599">
                  <c:v>0.63208721212618402</c:v>
                </c:pt>
                <c:pt idx="5600">
                  <c:v>0.76599539086258206</c:v>
                </c:pt>
                <c:pt idx="5601">
                  <c:v>0.27200211002573027</c:v>
                </c:pt>
                <c:pt idx="5602">
                  <c:v>0.76584118791526645</c:v>
                </c:pt>
                <c:pt idx="5603">
                  <c:v>0.63100253918837323</c:v>
                </c:pt>
                <c:pt idx="5604">
                  <c:v>0.43894023700204277</c:v>
                </c:pt>
                <c:pt idx="5605">
                  <c:v>0.168277283587146</c:v>
                </c:pt>
                <c:pt idx="5606">
                  <c:v>2.8726936058366292E-2</c:v>
                </c:pt>
                <c:pt idx="5607">
                  <c:v>0.74451017182974855</c:v>
                </c:pt>
                <c:pt idx="5608">
                  <c:v>0.8369122849573648</c:v>
                </c:pt>
                <c:pt idx="5609">
                  <c:v>0.35488590780366891</c:v>
                </c:pt>
                <c:pt idx="5610">
                  <c:v>0.76132581323373383</c:v>
                </c:pt>
                <c:pt idx="5611">
                  <c:v>0.76907372585258493</c:v>
                </c:pt>
                <c:pt idx="5612">
                  <c:v>4.2438522701022885E-2</c:v>
                </c:pt>
                <c:pt idx="5613">
                  <c:v>0.99989404276299776</c:v>
                </c:pt>
                <c:pt idx="5614">
                  <c:v>0.74858236631744923</c:v>
                </c:pt>
                <c:pt idx="5615">
                  <c:v>0.30088219208435951</c:v>
                </c:pt>
                <c:pt idx="5616">
                  <c:v>0.80464305949567405</c:v>
                </c:pt>
                <c:pt idx="5617">
                  <c:v>0.65473856208709191</c:v>
                </c:pt>
                <c:pt idx="5618">
                  <c:v>0.74798543796322703</c:v>
                </c:pt>
                <c:pt idx="5619">
                  <c:v>3.7044319237839685E-2</c:v>
                </c:pt>
                <c:pt idx="5620">
                  <c:v>0.61476080757464657</c:v>
                </c:pt>
                <c:pt idx="5621">
                  <c:v>0.6399719452662046</c:v>
                </c:pt>
                <c:pt idx="5622">
                  <c:v>0.49218415692525874</c:v>
                </c:pt>
                <c:pt idx="5623">
                  <c:v>4.6139352669491207E-2</c:v>
                </c:pt>
                <c:pt idx="5624">
                  <c:v>0.11625433570955135</c:v>
                </c:pt>
                <c:pt idx="5625">
                  <c:v>7.1815480840927925E-2</c:v>
                </c:pt>
                <c:pt idx="5626">
                  <c:v>0.20279866197505747</c:v>
                </c:pt>
                <c:pt idx="5627">
                  <c:v>5.8093266276396216E-2</c:v>
                </c:pt>
                <c:pt idx="5628">
                  <c:v>0.45598847356546013</c:v>
                </c:pt>
                <c:pt idx="5629">
                  <c:v>7.8789021239405344E-2</c:v>
                </c:pt>
                <c:pt idx="5630">
                  <c:v>0.54451461063911533</c:v>
                </c:pt>
                <c:pt idx="5631">
                  <c:v>0.20095471613302807</c:v>
                </c:pt>
                <c:pt idx="5632">
                  <c:v>0.46820118279594436</c:v>
                </c:pt>
                <c:pt idx="5633">
                  <c:v>0.58652366069565354</c:v>
                </c:pt>
                <c:pt idx="5634">
                  <c:v>4.7939621130922427E-3</c:v>
                </c:pt>
                <c:pt idx="5635">
                  <c:v>0.1740415795952629</c:v>
                </c:pt>
                <c:pt idx="5636">
                  <c:v>0.31993318901507961</c:v>
                </c:pt>
                <c:pt idx="5637">
                  <c:v>0.93819266190492756</c:v>
                </c:pt>
                <c:pt idx="5638">
                  <c:v>0.60390849280571313</c:v>
                </c:pt>
                <c:pt idx="5639">
                  <c:v>0.79731218268562398</c:v>
                </c:pt>
                <c:pt idx="5640">
                  <c:v>0.23263245929907661</c:v>
                </c:pt>
                <c:pt idx="5641">
                  <c:v>0.37503506349812088</c:v>
                </c:pt>
                <c:pt idx="5642">
                  <c:v>0.46230672681038587</c:v>
                </c:pt>
                <c:pt idx="5643">
                  <c:v>0.16570217764794182</c:v>
                </c:pt>
                <c:pt idx="5644">
                  <c:v>0.187524067443116</c:v>
                </c:pt>
                <c:pt idx="5645">
                  <c:v>0.64771830261974006</c:v>
                </c:pt>
                <c:pt idx="5646">
                  <c:v>0.87698848655195116</c:v>
                </c:pt>
                <c:pt idx="5647">
                  <c:v>0.29044324386732701</c:v>
                </c:pt>
                <c:pt idx="5648">
                  <c:v>0.53559533325121089</c:v>
                </c:pt>
                <c:pt idx="5649">
                  <c:v>0.55732783083529946</c:v>
                </c:pt>
                <c:pt idx="5650">
                  <c:v>0.97956287624445371</c:v>
                </c:pt>
                <c:pt idx="5651">
                  <c:v>0.21861638043268794</c:v>
                </c:pt>
                <c:pt idx="5652">
                  <c:v>0.24897322688779477</c:v>
                </c:pt>
                <c:pt idx="5653">
                  <c:v>0.13853509300995037</c:v>
                </c:pt>
                <c:pt idx="5654">
                  <c:v>0.90638589566438721</c:v>
                </c:pt>
                <c:pt idx="5655">
                  <c:v>0.88758539855948904</c:v>
                </c:pt>
                <c:pt idx="5656">
                  <c:v>0.59917211996409303</c:v>
                </c:pt>
                <c:pt idx="5657">
                  <c:v>0.8659277177512793</c:v>
                </c:pt>
                <c:pt idx="5658">
                  <c:v>0.38778122701643258</c:v>
                </c:pt>
                <c:pt idx="5659">
                  <c:v>0.87044711047862222</c:v>
                </c:pt>
                <c:pt idx="5660">
                  <c:v>0.63119019847679325</c:v>
                </c:pt>
                <c:pt idx="5661">
                  <c:v>0.34103386715928119</c:v>
                </c:pt>
                <c:pt idx="5662">
                  <c:v>0.49332881063311063</c:v>
                </c:pt>
                <c:pt idx="5663">
                  <c:v>0.53583395876597606</c:v>
                </c:pt>
                <c:pt idx="5664">
                  <c:v>0.64866071750134191</c:v>
                </c:pt>
                <c:pt idx="5665">
                  <c:v>0.90355039024693895</c:v>
                </c:pt>
                <c:pt idx="5666">
                  <c:v>0.35334634580578861</c:v>
                </c:pt>
                <c:pt idx="5667">
                  <c:v>0.27634246384512096</c:v>
                </c:pt>
                <c:pt idx="5668">
                  <c:v>0.71786656145724459</c:v>
                </c:pt>
                <c:pt idx="5669">
                  <c:v>0.10555696739484166</c:v>
                </c:pt>
                <c:pt idx="5670">
                  <c:v>0.57702011541228238</c:v>
                </c:pt>
                <c:pt idx="5671">
                  <c:v>0.76014471188255694</c:v>
                </c:pt>
                <c:pt idx="5672">
                  <c:v>0.65364461222928649</c:v>
                </c:pt>
                <c:pt idx="5673">
                  <c:v>0.80229647412856386</c:v>
                </c:pt>
                <c:pt idx="5674">
                  <c:v>0.77090190124148295</c:v>
                </c:pt>
                <c:pt idx="5675">
                  <c:v>5.9572538642956196E-2</c:v>
                </c:pt>
                <c:pt idx="5676">
                  <c:v>0.77577304306622663</c:v>
                </c:pt>
                <c:pt idx="5677">
                  <c:v>0.237147864173884</c:v>
                </c:pt>
                <c:pt idx="5678">
                  <c:v>6.7079387633807497E-2</c:v>
                </c:pt>
                <c:pt idx="5679">
                  <c:v>0.93845373013995326</c:v>
                </c:pt>
                <c:pt idx="5680">
                  <c:v>0.25322930009882749</c:v>
                </c:pt>
                <c:pt idx="5681">
                  <c:v>0.32850450078397364</c:v>
                </c:pt>
                <c:pt idx="5682">
                  <c:v>0.60267190634240442</c:v>
                </c:pt>
                <c:pt idx="5683">
                  <c:v>5.9522812830174798E-2</c:v>
                </c:pt>
                <c:pt idx="5684">
                  <c:v>0.94542247379529631</c:v>
                </c:pt>
                <c:pt idx="5685">
                  <c:v>8.7966735826025322E-2</c:v>
                </c:pt>
                <c:pt idx="5686">
                  <c:v>0.73474239112944584</c:v>
                </c:pt>
                <c:pt idx="5687">
                  <c:v>0.91324303915623128</c:v>
                </c:pt>
                <c:pt idx="5688">
                  <c:v>0.50751765186953224</c:v>
                </c:pt>
                <c:pt idx="5689">
                  <c:v>0.93842651957327594</c:v>
                </c:pt>
                <c:pt idx="5690">
                  <c:v>0.44839669454655517</c:v>
                </c:pt>
                <c:pt idx="5691">
                  <c:v>8.5594915970685692E-2</c:v>
                </c:pt>
                <c:pt idx="5692">
                  <c:v>1.7692186866612447E-2</c:v>
                </c:pt>
                <c:pt idx="5693">
                  <c:v>3.5322596577800347E-2</c:v>
                </c:pt>
                <c:pt idx="5694">
                  <c:v>0.43338485419839567</c:v>
                </c:pt>
                <c:pt idx="5695">
                  <c:v>0.92112215221275007</c:v>
                </c:pt>
                <c:pt idx="5696">
                  <c:v>0.85696093117093897</c:v>
                </c:pt>
                <c:pt idx="5697">
                  <c:v>0.59032151058026738</c:v>
                </c:pt>
                <c:pt idx="5698">
                  <c:v>0.56531990763612061</c:v>
                </c:pt>
                <c:pt idx="5699">
                  <c:v>1.7269775392491526E-2</c:v>
                </c:pt>
                <c:pt idx="5700">
                  <c:v>0.10155122953510343</c:v>
                </c:pt>
                <c:pt idx="5701">
                  <c:v>9.3153791098512517E-3</c:v>
                </c:pt>
                <c:pt idx="5702">
                  <c:v>0.79946472990544448</c:v>
                </c:pt>
                <c:pt idx="5703">
                  <c:v>0.81546495447139145</c:v>
                </c:pt>
                <c:pt idx="5704">
                  <c:v>0.28190862788728777</c:v>
                </c:pt>
                <c:pt idx="5705">
                  <c:v>0.87711345994767986</c:v>
                </c:pt>
                <c:pt idx="5706">
                  <c:v>0.78263135866511957</c:v>
                </c:pt>
                <c:pt idx="5707">
                  <c:v>0.30464560682874031</c:v>
                </c:pt>
                <c:pt idx="5708">
                  <c:v>0.93248512320046772</c:v>
                </c:pt>
                <c:pt idx="5709">
                  <c:v>0.53423627243457328</c:v>
                </c:pt>
                <c:pt idx="5710">
                  <c:v>0.34468881677841035</c:v>
                </c:pt>
                <c:pt idx="5711">
                  <c:v>2.8540945527145922E-2</c:v>
                </c:pt>
                <c:pt idx="5712">
                  <c:v>0.35789875782277558</c:v>
                </c:pt>
                <c:pt idx="5713">
                  <c:v>0.53378026303288251</c:v>
                </c:pt>
                <c:pt idx="5714">
                  <c:v>0.69062658885002914</c:v>
                </c:pt>
                <c:pt idx="5715">
                  <c:v>0.55429680965589034</c:v>
                </c:pt>
                <c:pt idx="5716">
                  <c:v>0.74753571979928668</c:v>
                </c:pt>
                <c:pt idx="5717">
                  <c:v>0.43035796648585012</c:v>
                </c:pt>
                <c:pt idx="5718">
                  <c:v>0.21899055083006391</c:v>
                </c:pt>
                <c:pt idx="5719">
                  <c:v>0.61597338668398727</c:v>
                </c:pt>
                <c:pt idx="5720">
                  <c:v>2.7403311901556093E-2</c:v>
                </c:pt>
                <c:pt idx="5721">
                  <c:v>0.99793267149917264</c:v>
                </c:pt>
                <c:pt idx="5722">
                  <c:v>0.89196507211150799</c:v>
                </c:pt>
                <c:pt idx="5723">
                  <c:v>0.12700125497580539</c:v>
                </c:pt>
                <c:pt idx="5724">
                  <c:v>0.89059360792599396</c:v>
                </c:pt>
                <c:pt idx="5725">
                  <c:v>0.39137677796973758</c:v>
                </c:pt>
                <c:pt idx="5726">
                  <c:v>0.76615168562666569</c:v>
                </c:pt>
                <c:pt idx="5727">
                  <c:v>0.39491445327593255</c:v>
                </c:pt>
                <c:pt idx="5728">
                  <c:v>0.96720107602420358</c:v>
                </c:pt>
                <c:pt idx="5729">
                  <c:v>0.57724743794902356</c:v>
                </c:pt>
                <c:pt idx="5730">
                  <c:v>0.2489931284585627</c:v>
                </c:pt>
                <c:pt idx="5731">
                  <c:v>0.46401757895344486</c:v>
                </c:pt>
                <c:pt idx="5732">
                  <c:v>0.14340922607406292</c:v>
                </c:pt>
                <c:pt idx="5733">
                  <c:v>0.99841161401131195</c:v>
                </c:pt>
                <c:pt idx="5734">
                  <c:v>0.93147554630250462</c:v>
                </c:pt>
                <c:pt idx="5735">
                  <c:v>0.70307448594035871</c:v>
                </c:pt>
                <c:pt idx="5736">
                  <c:v>0.45300074759304099</c:v>
                </c:pt>
                <c:pt idx="5737">
                  <c:v>0.83701578672384758</c:v>
                </c:pt>
                <c:pt idx="5738">
                  <c:v>0.75855064638759639</c:v>
                </c:pt>
                <c:pt idx="5739">
                  <c:v>0.31657596681134159</c:v>
                </c:pt>
                <c:pt idx="5740">
                  <c:v>0.90840791712834446</c:v>
                </c:pt>
                <c:pt idx="5741">
                  <c:v>0.35003667685684525</c:v>
                </c:pt>
                <c:pt idx="5742">
                  <c:v>0.84593934379776925</c:v>
                </c:pt>
                <c:pt idx="5743">
                  <c:v>0.12190148524253064</c:v>
                </c:pt>
                <c:pt idx="5744">
                  <c:v>0.15040444917558149</c:v>
                </c:pt>
                <c:pt idx="5745">
                  <c:v>0.48189363172761368</c:v>
                </c:pt>
                <c:pt idx="5746">
                  <c:v>0.85699924621036927</c:v>
                </c:pt>
                <c:pt idx="5747">
                  <c:v>0.73988915219332552</c:v>
                </c:pt>
                <c:pt idx="5748">
                  <c:v>0.84549862795759689</c:v>
                </c:pt>
                <c:pt idx="5749">
                  <c:v>9.9883096546637185E-2</c:v>
                </c:pt>
                <c:pt idx="5750">
                  <c:v>0.47090751148768639</c:v>
                </c:pt>
                <c:pt idx="5751">
                  <c:v>0.7403322539188274</c:v>
                </c:pt>
                <c:pt idx="5752">
                  <c:v>0.59889458079754865</c:v>
                </c:pt>
                <c:pt idx="5753">
                  <c:v>0.69634656813055806</c:v>
                </c:pt>
                <c:pt idx="5754">
                  <c:v>0.26184248658950859</c:v>
                </c:pt>
                <c:pt idx="5755">
                  <c:v>0.78953059451379382</c:v>
                </c:pt>
                <c:pt idx="5756">
                  <c:v>0.26353226121928919</c:v>
                </c:pt>
                <c:pt idx="5757">
                  <c:v>0.58362246495855685</c:v>
                </c:pt>
                <c:pt idx="5758">
                  <c:v>8.9443590365169579E-2</c:v>
                </c:pt>
                <c:pt idx="5759">
                  <c:v>0.1379395999811267</c:v>
                </c:pt>
                <c:pt idx="5760">
                  <c:v>0.24204490461356321</c:v>
                </c:pt>
                <c:pt idx="5761">
                  <c:v>0.14284479586860477</c:v>
                </c:pt>
                <c:pt idx="5762">
                  <c:v>0.2522218425266145</c:v>
                </c:pt>
                <c:pt idx="5763">
                  <c:v>4.4993252005173345E-2</c:v>
                </c:pt>
                <c:pt idx="5764">
                  <c:v>0.86683192939835707</c:v>
                </c:pt>
                <c:pt idx="5765">
                  <c:v>0.46312387716572512</c:v>
                </c:pt>
                <c:pt idx="5766">
                  <c:v>0.8382870819572773</c:v>
                </c:pt>
                <c:pt idx="5767">
                  <c:v>0.40183714759861011</c:v>
                </c:pt>
                <c:pt idx="5768">
                  <c:v>0.15027616216928252</c:v>
                </c:pt>
                <c:pt idx="5769">
                  <c:v>0.51917876409892705</c:v>
                </c:pt>
                <c:pt idx="5770">
                  <c:v>0.30905987408468705</c:v>
                </c:pt>
                <c:pt idx="5771">
                  <c:v>0.19013230105800949</c:v>
                </c:pt>
                <c:pt idx="5772">
                  <c:v>0.76053846324353136</c:v>
                </c:pt>
                <c:pt idx="5773">
                  <c:v>0.41910671827372514</c:v>
                </c:pt>
                <c:pt idx="5774">
                  <c:v>0.22278525652168835</c:v>
                </c:pt>
                <c:pt idx="5775">
                  <c:v>9.002510849188905E-2</c:v>
                </c:pt>
                <c:pt idx="5776">
                  <c:v>0.25933032070945417</c:v>
                </c:pt>
                <c:pt idx="5777">
                  <c:v>0.83371183378456615</c:v>
                </c:pt>
                <c:pt idx="5778">
                  <c:v>0.50592735509387987</c:v>
                </c:pt>
                <c:pt idx="5779">
                  <c:v>0.8082182583410068</c:v>
                </c:pt>
                <c:pt idx="5780">
                  <c:v>0.24322414912611079</c:v>
                </c:pt>
                <c:pt idx="5781">
                  <c:v>0.34131821074531477</c:v>
                </c:pt>
                <c:pt idx="5782">
                  <c:v>0.41664192344928097</c:v>
                </c:pt>
                <c:pt idx="5783">
                  <c:v>0.50886821518664338</c:v>
                </c:pt>
                <c:pt idx="5784">
                  <c:v>0.83634421235052259</c:v>
                </c:pt>
                <c:pt idx="5785">
                  <c:v>4.1574656212977512E-2</c:v>
                </c:pt>
                <c:pt idx="5786">
                  <c:v>0.4886489560445556</c:v>
                </c:pt>
                <c:pt idx="5787">
                  <c:v>0.77728877550483355</c:v>
                </c:pt>
                <c:pt idx="5788">
                  <c:v>7.3849556347800327E-3</c:v>
                </c:pt>
                <c:pt idx="5789">
                  <c:v>0.74490969196986767</c:v>
                </c:pt>
                <c:pt idx="5790">
                  <c:v>8.0155634519923913E-2</c:v>
                </c:pt>
                <c:pt idx="5791">
                  <c:v>0.74807935121195201</c:v>
                </c:pt>
                <c:pt idx="5792">
                  <c:v>0.54314383721814874</c:v>
                </c:pt>
                <c:pt idx="5793">
                  <c:v>0.45711246082277479</c:v>
                </c:pt>
                <c:pt idx="5794">
                  <c:v>0.76171060883478925</c:v>
                </c:pt>
                <c:pt idx="5795">
                  <c:v>0.63950751099852943</c:v>
                </c:pt>
                <c:pt idx="5796">
                  <c:v>0.55904333797006611</c:v>
                </c:pt>
                <c:pt idx="5797">
                  <c:v>0.71057314010322248</c:v>
                </c:pt>
                <c:pt idx="5798">
                  <c:v>0.36319718410308166</c:v>
                </c:pt>
                <c:pt idx="5799">
                  <c:v>0.90966894099841533</c:v>
                </c:pt>
                <c:pt idx="5800">
                  <c:v>6.3330385899980746E-2</c:v>
                </c:pt>
                <c:pt idx="5801">
                  <c:v>0.50647301733278738</c:v>
                </c:pt>
                <c:pt idx="5802">
                  <c:v>0.90501896891068867</c:v>
                </c:pt>
                <c:pt idx="5803">
                  <c:v>2.3192664521313855E-2</c:v>
                </c:pt>
                <c:pt idx="5804">
                  <c:v>3.2013224563929743E-2</c:v>
                </c:pt>
                <c:pt idx="5805">
                  <c:v>0.5570917850040098</c:v>
                </c:pt>
                <c:pt idx="5806">
                  <c:v>0.38534408372837003</c:v>
                </c:pt>
                <c:pt idx="5807">
                  <c:v>0.17562844188221494</c:v>
                </c:pt>
                <c:pt idx="5808">
                  <c:v>0.30380273461714058</c:v>
                </c:pt>
                <c:pt idx="5809">
                  <c:v>8.2636846318576707E-3</c:v>
                </c:pt>
                <c:pt idx="5810">
                  <c:v>0.56294061467542622</c:v>
                </c:pt>
                <c:pt idx="5811">
                  <c:v>0.69336603921060935</c:v>
                </c:pt>
                <c:pt idx="5812">
                  <c:v>9.3028687403577059E-2</c:v>
                </c:pt>
                <c:pt idx="5813">
                  <c:v>0.90730323306037786</c:v>
                </c:pt>
                <c:pt idx="5814">
                  <c:v>0.34686611097298914</c:v>
                </c:pt>
                <c:pt idx="5815">
                  <c:v>0.12184089308999946</c:v>
                </c:pt>
                <c:pt idx="5816">
                  <c:v>0.79812776907122795</c:v>
                </c:pt>
                <c:pt idx="5817">
                  <c:v>0.70404442933673861</c:v>
                </c:pt>
                <c:pt idx="5818">
                  <c:v>1.6625704645427897E-2</c:v>
                </c:pt>
                <c:pt idx="5819">
                  <c:v>0.44055859878617465</c:v>
                </c:pt>
                <c:pt idx="5820">
                  <c:v>7.8950278407338148E-3</c:v>
                </c:pt>
                <c:pt idx="5821">
                  <c:v>0.6513143059364449</c:v>
                </c:pt>
                <c:pt idx="5822">
                  <c:v>0.2430620065806538</c:v>
                </c:pt>
                <c:pt idx="5823">
                  <c:v>0.8069457912115946</c:v>
                </c:pt>
                <c:pt idx="5824">
                  <c:v>0.6223293556209577</c:v>
                </c:pt>
                <c:pt idx="5825">
                  <c:v>0.64457960760045996</c:v>
                </c:pt>
                <c:pt idx="5826">
                  <c:v>0.57283301993251678</c:v>
                </c:pt>
                <c:pt idx="5827">
                  <c:v>0.75185041580157641</c:v>
                </c:pt>
                <c:pt idx="5828">
                  <c:v>0.30132702635979058</c:v>
                </c:pt>
                <c:pt idx="5829">
                  <c:v>0.52444043017971698</c:v>
                </c:pt>
                <c:pt idx="5830">
                  <c:v>0.94918118561878506</c:v>
                </c:pt>
                <c:pt idx="5831">
                  <c:v>0.32662354880131761</c:v>
                </c:pt>
                <c:pt idx="5832">
                  <c:v>0.51198744073995017</c:v>
                </c:pt>
                <c:pt idx="5833">
                  <c:v>0.6412538457588034</c:v>
                </c:pt>
                <c:pt idx="5834">
                  <c:v>7.0737033498179058E-2</c:v>
                </c:pt>
                <c:pt idx="5835">
                  <c:v>0.84411589699473066</c:v>
                </c:pt>
                <c:pt idx="5836">
                  <c:v>0.5033825393673752</c:v>
                </c:pt>
                <c:pt idx="5837">
                  <c:v>0.11097119121771581</c:v>
                </c:pt>
                <c:pt idx="5838">
                  <c:v>0.34130339610253668</c:v>
                </c:pt>
                <c:pt idx="5839">
                  <c:v>5.5203971620849224E-2</c:v>
                </c:pt>
                <c:pt idx="5840">
                  <c:v>9.2777507634420164E-2</c:v>
                </c:pt>
                <c:pt idx="5841">
                  <c:v>0.20998686361226238</c:v>
                </c:pt>
                <c:pt idx="5842">
                  <c:v>0.41790312005650798</c:v>
                </c:pt>
                <c:pt idx="5843">
                  <c:v>0.58605531145267709</c:v>
                </c:pt>
                <c:pt idx="5844">
                  <c:v>0.76845675914870037</c:v>
                </c:pt>
                <c:pt idx="5845">
                  <c:v>0.49469743057594084</c:v>
                </c:pt>
                <c:pt idx="5846">
                  <c:v>0.16525244182395937</c:v>
                </c:pt>
                <c:pt idx="5847">
                  <c:v>0.21497505562898367</c:v>
                </c:pt>
                <c:pt idx="5848">
                  <c:v>0.47104750241547577</c:v>
                </c:pt>
                <c:pt idx="5849">
                  <c:v>0.76090648324206145</c:v>
                </c:pt>
                <c:pt idx="5850">
                  <c:v>8.423184827763186E-2</c:v>
                </c:pt>
                <c:pt idx="5851">
                  <c:v>0.38929311986711934</c:v>
                </c:pt>
                <c:pt idx="5852">
                  <c:v>0.20619056859959639</c:v>
                </c:pt>
                <c:pt idx="5853">
                  <c:v>0.7769004696011651</c:v>
                </c:pt>
                <c:pt idx="5854">
                  <c:v>0.33301613069672942</c:v>
                </c:pt>
                <c:pt idx="5855">
                  <c:v>0.8679918848421686</c:v>
                </c:pt>
                <c:pt idx="5856">
                  <c:v>0.62320604228578147</c:v>
                </c:pt>
                <c:pt idx="5857">
                  <c:v>0.91451278326411078</c:v>
                </c:pt>
                <c:pt idx="5858">
                  <c:v>0.69296981251856682</c:v>
                </c:pt>
                <c:pt idx="5859">
                  <c:v>0.32588818490007743</c:v>
                </c:pt>
                <c:pt idx="5860">
                  <c:v>0.19328170901989317</c:v>
                </c:pt>
                <c:pt idx="5861">
                  <c:v>0.52912786273583845</c:v>
                </c:pt>
                <c:pt idx="5862">
                  <c:v>0.33334837381098081</c:v>
                </c:pt>
                <c:pt idx="5863">
                  <c:v>0.60158897344372064</c:v>
                </c:pt>
                <c:pt idx="5864">
                  <c:v>0.79752614093782082</c:v>
                </c:pt>
                <c:pt idx="5865">
                  <c:v>0.42557172376273611</c:v>
                </c:pt>
                <c:pt idx="5866">
                  <c:v>0.77979079685894936</c:v>
                </c:pt>
                <c:pt idx="5867">
                  <c:v>0.50251686368064308</c:v>
                </c:pt>
                <c:pt idx="5868">
                  <c:v>0.35906006031712911</c:v>
                </c:pt>
                <c:pt idx="5869">
                  <c:v>0.39161482965473549</c:v>
                </c:pt>
                <c:pt idx="5870">
                  <c:v>0.21678508007430686</c:v>
                </c:pt>
                <c:pt idx="5871">
                  <c:v>0.5192116701072883</c:v>
                </c:pt>
                <c:pt idx="5872">
                  <c:v>0.40448756210409409</c:v>
                </c:pt>
                <c:pt idx="5873">
                  <c:v>6.8710751713690232E-2</c:v>
                </c:pt>
                <c:pt idx="5874">
                  <c:v>8.3610713575199669E-2</c:v>
                </c:pt>
                <c:pt idx="5875">
                  <c:v>0.92545392775156399</c:v>
                </c:pt>
                <c:pt idx="5876">
                  <c:v>0.72863182847086783</c:v>
                </c:pt>
                <c:pt idx="5877">
                  <c:v>8.4040769775790447E-2</c:v>
                </c:pt>
                <c:pt idx="5878">
                  <c:v>0.37461421404679063</c:v>
                </c:pt>
                <c:pt idx="5879">
                  <c:v>0.64528478839615344</c:v>
                </c:pt>
                <c:pt idx="5880">
                  <c:v>0.25629335865930924</c:v>
                </c:pt>
                <c:pt idx="5881">
                  <c:v>0.76995925177527713</c:v>
                </c:pt>
                <c:pt idx="5882">
                  <c:v>0.68809804712256739</c:v>
                </c:pt>
                <c:pt idx="5883">
                  <c:v>0.8122249438983361</c:v>
                </c:pt>
                <c:pt idx="5884">
                  <c:v>0.38361332329563025</c:v>
                </c:pt>
                <c:pt idx="5885">
                  <c:v>0.16917097987142371</c:v>
                </c:pt>
                <c:pt idx="5886">
                  <c:v>0.22379402105672064</c:v>
                </c:pt>
                <c:pt idx="5887">
                  <c:v>0.85401650036295484</c:v>
                </c:pt>
                <c:pt idx="5888">
                  <c:v>0.76267678270024997</c:v>
                </c:pt>
                <c:pt idx="5889">
                  <c:v>0.5123942667309066</c:v>
                </c:pt>
                <c:pt idx="5890">
                  <c:v>0.25064412404106695</c:v>
                </c:pt>
                <c:pt idx="5891">
                  <c:v>0.76203344108240567</c:v>
                </c:pt>
                <c:pt idx="5892">
                  <c:v>0.23627733857356681</c:v>
                </c:pt>
                <c:pt idx="5893">
                  <c:v>0.7466727167428342</c:v>
                </c:pt>
                <c:pt idx="5894">
                  <c:v>0.67725978576176682</c:v>
                </c:pt>
                <c:pt idx="5895">
                  <c:v>0.31601867765620062</c:v>
                </c:pt>
                <c:pt idx="5896">
                  <c:v>0.19411060702700433</c:v>
                </c:pt>
                <c:pt idx="5897">
                  <c:v>0.32370217002211354</c:v>
                </c:pt>
                <c:pt idx="5898">
                  <c:v>0.28351586647359139</c:v>
                </c:pt>
                <c:pt idx="5899">
                  <c:v>0.2432487055569873</c:v>
                </c:pt>
                <c:pt idx="5900">
                  <c:v>0.69728280280839849</c:v>
                </c:pt>
                <c:pt idx="5901">
                  <c:v>0.98666619618942319</c:v>
                </c:pt>
                <c:pt idx="5902">
                  <c:v>0.74267680671396707</c:v>
                </c:pt>
                <c:pt idx="5903">
                  <c:v>0.13130412023260696</c:v>
                </c:pt>
                <c:pt idx="5904">
                  <c:v>5.5526655113419254E-2</c:v>
                </c:pt>
                <c:pt idx="5905">
                  <c:v>0.23380446091393559</c:v>
                </c:pt>
                <c:pt idx="5906">
                  <c:v>0.2288677223006701</c:v>
                </c:pt>
                <c:pt idx="5907">
                  <c:v>0.93259390665670072</c:v>
                </c:pt>
                <c:pt idx="5908">
                  <c:v>0.78212060826075558</c:v>
                </c:pt>
                <c:pt idx="5909">
                  <c:v>0.98119890059934645</c:v>
                </c:pt>
                <c:pt idx="5910">
                  <c:v>0.79956063157236867</c:v>
                </c:pt>
                <c:pt idx="5911">
                  <c:v>0.95479584447483101</c:v>
                </c:pt>
                <c:pt idx="5912">
                  <c:v>0.68705225339418774</c:v>
                </c:pt>
                <c:pt idx="5913">
                  <c:v>0.82081422716953378</c:v>
                </c:pt>
                <c:pt idx="5914">
                  <c:v>0.71474079357665243</c:v>
                </c:pt>
                <c:pt idx="5915">
                  <c:v>0.87053586595641086</c:v>
                </c:pt>
                <c:pt idx="5916">
                  <c:v>0.55539166482031188</c:v>
                </c:pt>
                <c:pt idx="5917">
                  <c:v>0.27272130253407001</c:v>
                </c:pt>
                <c:pt idx="5918">
                  <c:v>0.47259368990773565</c:v>
                </c:pt>
                <c:pt idx="5919">
                  <c:v>0.51474202630893096</c:v>
                </c:pt>
                <c:pt idx="5920">
                  <c:v>0.35526755464477078</c:v>
                </c:pt>
                <c:pt idx="5921">
                  <c:v>7.1450313997324932E-2</c:v>
                </c:pt>
                <c:pt idx="5922">
                  <c:v>0.40460630822108645</c:v>
                </c:pt>
                <c:pt idx="5923">
                  <c:v>0.28372596786815896</c:v>
                </c:pt>
                <c:pt idx="5924">
                  <c:v>0.96710467327023864</c:v>
                </c:pt>
                <c:pt idx="5925">
                  <c:v>0.92096550336011074</c:v>
                </c:pt>
                <c:pt idx="5926">
                  <c:v>0.30755609099473957</c:v>
                </c:pt>
                <c:pt idx="5927">
                  <c:v>0.37048412558678023</c:v>
                </c:pt>
                <c:pt idx="5928">
                  <c:v>0.8192487951799875</c:v>
                </c:pt>
                <c:pt idx="5929">
                  <c:v>0.81276203354957932</c:v>
                </c:pt>
                <c:pt idx="5930">
                  <c:v>0.26471438409346359</c:v>
                </c:pt>
                <c:pt idx="5931">
                  <c:v>0.8049664661787882</c:v>
                </c:pt>
                <c:pt idx="5932">
                  <c:v>0.22352704712300575</c:v>
                </c:pt>
                <c:pt idx="5933">
                  <c:v>0.59769784667264469</c:v>
                </c:pt>
                <c:pt idx="5934">
                  <c:v>0.27300905371156392</c:v>
                </c:pt>
                <c:pt idx="5935">
                  <c:v>0.77842925005602626</c:v>
                </c:pt>
                <c:pt idx="5936">
                  <c:v>0.24408354520916087</c:v>
                </c:pt>
                <c:pt idx="5937">
                  <c:v>0.65968731121514246</c:v>
                </c:pt>
                <c:pt idx="5938">
                  <c:v>0.20593757162852333</c:v>
                </c:pt>
                <c:pt idx="5939">
                  <c:v>0.86334337842143127</c:v>
                </c:pt>
                <c:pt idx="5940">
                  <c:v>0.32062655431064879</c:v>
                </c:pt>
                <c:pt idx="5941">
                  <c:v>0.63403539166693235</c:v>
                </c:pt>
                <c:pt idx="5942">
                  <c:v>0.63216182177518032</c:v>
                </c:pt>
                <c:pt idx="5943">
                  <c:v>0.4082190072977393</c:v>
                </c:pt>
                <c:pt idx="5944">
                  <c:v>0.19411988179007733</c:v>
                </c:pt>
                <c:pt idx="5945">
                  <c:v>0.53565202106228826</c:v>
                </c:pt>
                <c:pt idx="5946">
                  <c:v>0.50939432709419297</c:v>
                </c:pt>
                <c:pt idx="5947">
                  <c:v>9.6141259051185646E-2</c:v>
                </c:pt>
                <c:pt idx="5948">
                  <c:v>0.36456392911088897</c:v>
                </c:pt>
                <c:pt idx="5949">
                  <c:v>0.17160694383402508</c:v>
                </c:pt>
                <c:pt idx="5950">
                  <c:v>9.7846837351010629E-2</c:v>
                </c:pt>
                <c:pt idx="5951">
                  <c:v>5.5916154075465352E-2</c:v>
                </c:pt>
                <c:pt idx="5952">
                  <c:v>0.36042443830758752</c:v>
                </c:pt>
                <c:pt idx="5953">
                  <c:v>8.6107370057671773E-2</c:v>
                </c:pt>
                <c:pt idx="5954">
                  <c:v>0.10972388949200129</c:v>
                </c:pt>
                <c:pt idx="5955">
                  <c:v>0.40673480561740438</c:v>
                </c:pt>
                <c:pt idx="5956">
                  <c:v>0.89439423819918629</c:v>
                </c:pt>
                <c:pt idx="5957">
                  <c:v>0.2590454392283057</c:v>
                </c:pt>
                <c:pt idx="5958">
                  <c:v>0.61223894264535272</c:v>
                </c:pt>
                <c:pt idx="5959">
                  <c:v>0.96727944937907873</c:v>
                </c:pt>
                <c:pt idx="5960">
                  <c:v>0.64013101663937566</c:v>
                </c:pt>
                <c:pt idx="5961">
                  <c:v>0.48889554642277</c:v>
                </c:pt>
                <c:pt idx="5962">
                  <c:v>0.16092525327671747</c:v>
                </c:pt>
                <c:pt idx="5963">
                  <c:v>0.46933700110167786</c:v>
                </c:pt>
                <c:pt idx="5964">
                  <c:v>0.72891624448738312</c:v>
                </c:pt>
                <c:pt idx="5965">
                  <c:v>1.3090662941423359E-2</c:v>
                </c:pt>
                <c:pt idx="5966">
                  <c:v>0.59622728831777438</c:v>
                </c:pt>
                <c:pt idx="5967">
                  <c:v>0.11592172075263885</c:v>
                </c:pt>
                <c:pt idx="5968">
                  <c:v>0.1296348024214885</c:v>
                </c:pt>
                <c:pt idx="5969">
                  <c:v>1.7462395786994822E-2</c:v>
                </c:pt>
                <c:pt idx="5970">
                  <c:v>0.98974198527448332</c:v>
                </c:pt>
                <c:pt idx="5971">
                  <c:v>0.95544622066024021</c:v>
                </c:pt>
                <c:pt idx="5972">
                  <c:v>0.51483997587963504</c:v>
                </c:pt>
                <c:pt idx="5973">
                  <c:v>0.19331884770572305</c:v>
                </c:pt>
                <c:pt idx="5974">
                  <c:v>0.14690321474877455</c:v>
                </c:pt>
                <c:pt idx="5975">
                  <c:v>0.72355112595156423</c:v>
                </c:pt>
                <c:pt idx="5976">
                  <c:v>0.31861076077079098</c:v>
                </c:pt>
                <c:pt idx="5977">
                  <c:v>0.68334122438470613</c:v>
                </c:pt>
                <c:pt idx="5978">
                  <c:v>0.88235781530917012</c:v>
                </c:pt>
                <c:pt idx="5979">
                  <c:v>0.82240313900761353</c:v>
                </c:pt>
                <c:pt idx="5980">
                  <c:v>0.88500409432895621</c:v>
                </c:pt>
                <c:pt idx="5981">
                  <c:v>0.61987796647410498</c:v>
                </c:pt>
                <c:pt idx="5982">
                  <c:v>0.81961033290630292</c:v>
                </c:pt>
                <c:pt idx="5983">
                  <c:v>0.48680871813639537</c:v>
                </c:pt>
                <c:pt idx="5984">
                  <c:v>0.66796445288113393</c:v>
                </c:pt>
                <c:pt idx="5985">
                  <c:v>8.0069625319274751E-2</c:v>
                </c:pt>
                <c:pt idx="5986">
                  <c:v>0.68201256218833262</c:v>
                </c:pt>
                <c:pt idx="5987">
                  <c:v>0.20869674449228937</c:v>
                </c:pt>
                <c:pt idx="5988">
                  <c:v>0.72134250897097174</c:v>
                </c:pt>
                <c:pt idx="5989">
                  <c:v>0.49164808787791203</c:v>
                </c:pt>
                <c:pt idx="5990">
                  <c:v>0.93724967900811496</c:v>
                </c:pt>
                <c:pt idx="5991">
                  <c:v>0.51793289141200982</c:v>
                </c:pt>
                <c:pt idx="5992">
                  <c:v>0.91176192021413183</c:v>
                </c:pt>
                <c:pt idx="5993">
                  <c:v>0.56268126910404814</c:v>
                </c:pt>
                <c:pt idx="5994">
                  <c:v>0.95280300084644876</c:v>
                </c:pt>
                <c:pt idx="5995">
                  <c:v>9.9828508413146277E-2</c:v>
                </c:pt>
                <c:pt idx="5996">
                  <c:v>0.21895702431584718</c:v>
                </c:pt>
                <c:pt idx="5997">
                  <c:v>0.20557976305559034</c:v>
                </c:pt>
                <c:pt idx="5998">
                  <c:v>0.42730496915282734</c:v>
                </c:pt>
                <c:pt idx="5999">
                  <c:v>0.84085686265489235</c:v>
                </c:pt>
                <c:pt idx="6000">
                  <c:v>4.7098087416650558E-2</c:v>
                </c:pt>
                <c:pt idx="6001">
                  <c:v>6.5634101162386993E-2</c:v>
                </c:pt>
                <c:pt idx="6002">
                  <c:v>0.19941095882914239</c:v>
                </c:pt>
                <c:pt idx="6003">
                  <c:v>0.17577417299217102</c:v>
                </c:pt>
                <c:pt idx="6004">
                  <c:v>0.7310505965287134</c:v>
                </c:pt>
                <c:pt idx="6005">
                  <c:v>0.53367514339393407</c:v>
                </c:pt>
                <c:pt idx="6006">
                  <c:v>0.41509555150229516</c:v>
                </c:pt>
                <c:pt idx="6007">
                  <c:v>0.48053612538829549</c:v>
                </c:pt>
                <c:pt idx="6008">
                  <c:v>0.30345555252238288</c:v>
                </c:pt>
                <c:pt idx="6009">
                  <c:v>0.34675037269197995</c:v>
                </c:pt>
                <c:pt idx="6010">
                  <c:v>0.63795414332776978</c:v>
                </c:pt>
                <c:pt idx="6011">
                  <c:v>0.5159863843458895</c:v>
                </c:pt>
                <c:pt idx="6012">
                  <c:v>0.22517425797627788</c:v>
                </c:pt>
                <c:pt idx="6013">
                  <c:v>0.99886216102111047</c:v>
                </c:pt>
                <c:pt idx="6014">
                  <c:v>0.99305845269749682</c:v>
                </c:pt>
                <c:pt idx="6015">
                  <c:v>0.67842132272581945</c:v>
                </c:pt>
                <c:pt idx="6016">
                  <c:v>0.14754478577574903</c:v>
                </c:pt>
                <c:pt idx="6017">
                  <c:v>0.58604175724303886</c:v>
                </c:pt>
                <c:pt idx="6018">
                  <c:v>0.47120656094263502</c:v>
                </c:pt>
                <c:pt idx="6019">
                  <c:v>0.79297241655539519</c:v>
                </c:pt>
                <c:pt idx="6020">
                  <c:v>0.95699207063868263</c:v>
                </c:pt>
                <c:pt idx="6021">
                  <c:v>0.38802968403747018</c:v>
                </c:pt>
                <c:pt idx="6022">
                  <c:v>0.88259908463342918</c:v>
                </c:pt>
                <c:pt idx="6023">
                  <c:v>0.63887914210671737</c:v>
                </c:pt>
                <c:pt idx="6024">
                  <c:v>0.47237891586374325</c:v>
                </c:pt>
                <c:pt idx="6025">
                  <c:v>0.76745998926931402</c:v>
                </c:pt>
                <c:pt idx="6026">
                  <c:v>0.32800521876019628</c:v>
                </c:pt>
                <c:pt idx="6027">
                  <c:v>0.79974570562225</c:v>
                </c:pt>
                <c:pt idx="6028">
                  <c:v>0.58514889825839933</c:v>
                </c:pt>
                <c:pt idx="6029">
                  <c:v>0.39019115522961145</c:v>
                </c:pt>
                <c:pt idx="6030">
                  <c:v>5.7473758099494399E-3</c:v>
                </c:pt>
                <c:pt idx="6031">
                  <c:v>0.60640372012570298</c:v>
                </c:pt>
                <c:pt idx="6032">
                  <c:v>0.1091179804862662</c:v>
                </c:pt>
                <c:pt idx="6033">
                  <c:v>0.38450218818467818</c:v>
                </c:pt>
                <c:pt idx="6034">
                  <c:v>0.35863958299821463</c:v>
                </c:pt>
                <c:pt idx="6035">
                  <c:v>0.47838622199927605</c:v>
                </c:pt>
                <c:pt idx="6036">
                  <c:v>0.12728274970292808</c:v>
                </c:pt>
                <c:pt idx="6037">
                  <c:v>2.9107430098268772E-2</c:v>
                </c:pt>
                <c:pt idx="6038">
                  <c:v>7.5904648236835071E-2</c:v>
                </c:pt>
                <c:pt idx="6039">
                  <c:v>0.39271601158299707</c:v>
                </c:pt>
                <c:pt idx="6040">
                  <c:v>0.71962067506560612</c:v>
                </c:pt>
                <c:pt idx="6041">
                  <c:v>5.3981767417337512E-2</c:v>
                </c:pt>
                <c:pt idx="6042">
                  <c:v>0.54281416634904056</c:v>
                </c:pt>
                <c:pt idx="6043">
                  <c:v>0.54060190214857984</c:v>
                </c:pt>
                <c:pt idx="6044">
                  <c:v>0.36564307093215997</c:v>
                </c:pt>
                <c:pt idx="6045">
                  <c:v>0.43737310119548423</c:v>
                </c:pt>
                <c:pt idx="6046">
                  <c:v>0.38527327469098538</c:v>
                </c:pt>
                <c:pt idx="6047">
                  <c:v>0.58681744636388744</c:v>
                </c:pt>
                <c:pt idx="6048">
                  <c:v>0.83856273166162432</c:v>
                </c:pt>
                <c:pt idx="6049">
                  <c:v>0.34314542520903224</c:v>
                </c:pt>
                <c:pt idx="6050">
                  <c:v>0.30783294484643131</c:v>
                </c:pt>
                <c:pt idx="6051">
                  <c:v>0.96998354685253174</c:v>
                </c:pt>
                <c:pt idx="6052">
                  <c:v>0.32214661630522334</c:v>
                </c:pt>
                <c:pt idx="6053">
                  <c:v>0.82173318513007165</c:v>
                </c:pt>
                <c:pt idx="6054">
                  <c:v>0.93803043322036339</c:v>
                </c:pt>
                <c:pt idx="6055">
                  <c:v>0.1646457946772264</c:v>
                </c:pt>
                <c:pt idx="6056">
                  <c:v>0.56610769601004773</c:v>
                </c:pt>
                <c:pt idx="6057">
                  <c:v>0.98699601115689961</c:v>
                </c:pt>
                <c:pt idx="6058">
                  <c:v>0.47747601376251014</c:v>
                </c:pt>
                <c:pt idx="6059">
                  <c:v>0.32527878937375077</c:v>
                </c:pt>
                <c:pt idx="6060">
                  <c:v>0.90141504043415555</c:v>
                </c:pt>
                <c:pt idx="6061">
                  <c:v>0.52401320803095186</c:v>
                </c:pt>
                <c:pt idx="6062">
                  <c:v>0.93304786760430858</c:v>
                </c:pt>
                <c:pt idx="6063">
                  <c:v>0.41772461134108141</c:v>
                </c:pt>
                <c:pt idx="6064">
                  <c:v>0.46485614796716546</c:v>
                </c:pt>
                <c:pt idx="6065">
                  <c:v>0.19017934393619351</c:v>
                </c:pt>
                <c:pt idx="6066">
                  <c:v>0.22850534952576296</c:v>
                </c:pt>
                <c:pt idx="6067">
                  <c:v>0.92649858610397728</c:v>
                </c:pt>
                <c:pt idx="6068">
                  <c:v>0.34342968541167418</c:v>
                </c:pt>
                <c:pt idx="6069">
                  <c:v>0.27232891651923841</c:v>
                </c:pt>
                <c:pt idx="6070">
                  <c:v>2.6578906361126253E-2</c:v>
                </c:pt>
                <c:pt idx="6071">
                  <c:v>0.28191095745629768</c:v>
                </c:pt>
                <c:pt idx="6072">
                  <c:v>1.9238865964620322E-3</c:v>
                </c:pt>
                <c:pt idx="6073">
                  <c:v>0.65974197780495947</c:v>
                </c:pt>
                <c:pt idx="6074">
                  <c:v>0.39197052065565996</c:v>
                </c:pt>
                <c:pt idx="6075">
                  <c:v>0.7261438112192854</c:v>
                </c:pt>
                <c:pt idx="6076">
                  <c:v>0.31383673491062114</c:v>
                </c:pt>
                <c:pt idx="6077">
                  <c:v>0.41250287819599529</c:v>
                </c:pt>
                <c:pt idx="6078">
                  <c:v>0.50369054380215783</c:v>
                </c:pt>
                <c:pt idx="6079">
                  <c:v>0.70591922925489248</c:v>
                </c:pt>
                <c:pt idx="6080">
                  <c:v>0.70737916964964886</c:v>
                </c:pt>
                <c:pt idx="6081">
                  <c:v>0.94004184990367623</c:v>
                </c:pt>
                <c:pt idx="6082">
                  <c:v>0.70949669663344794</c:v>
                </c:pt>
                <c:pt idx="6083">
                  <c:v>0.12285589299081501</c:v>
                </c:pt>
                <c:pt idx="6084">
                  <c:v>0.23062622529361188</c:v>
                </c:pt>
                <c:pt idx="6085">
                  <c:v>0.53069732583337792</c:v>
                </c:pt>
                <c:pt idx="6086">
                  <c:v>0.45859086836613649</c:v>
                </c:pt>
                <c:pt idx="6087">
                  <c:v>0.83373536025798112</c:v>
                </c:pt>
                <c:pt idx="6088">
                  <c:v>0.35899686714074108</c:v>
                </c:pt>
                <c:pt idx="6089">
                  <c:v>0.8742508107159952</c:v>
                </c:pt>
                <c:pt idx="6090">
                  <c:v>0.43435266992533739</c:v>
                </c:pt>
                <c:pt idx="6091">
                  <c:v>0.80784962561538942</c:v>
                </c:pt>
                <c:pt idx="6092">
                  <c:v>0.26487682945660007</c:v>
                </c:pt>
                <c:pt idx="6093">
                  <c:v>0.57312817597910104</c:v>
                </c:pt>
                <c:pt idx="6094">
                  <c:v>0.63588496249035731</c:v>
                </c:pt>
                <c:pt idx="6095">
                  <c:v>0.54095781848650104</c:v>
                </c:pt>
                <c:pt idx="6096">
                  <c:v>0.4229599270339669</c:v>
                </c:pt>
                <c:pt idx="6097">
                  <c:v>0.5995006030725345</c:v>
                </c:pt>
                <c:pt idx="6098">
                  <c:v>0.68009225111055416</c:v>
                </c:pt>
                <c:pt idx="6099">
                  <c:v>9.5728187724442804E-2</c:v>
                </c:pt>
                <c:pt idx="6100">
                  <c:v>0.89150514235836209</c:v>
                </c:pt>
                <c:pt idx="6101">
                  <c:v>4.5530768572282887E-2</c:v>
                </c:pt>
                <c:pt idx="6102">
                  <c:v>0.70862759894493532</c:v>
                </c:pt>
                <c:pt idx="6103">
                  <c:v>0.10172668223771453</c:v>
                </c:pt>
                <c:pt idx="6104">
                  <c:v>0.39004550454249409</c:v>
                </c:pt>
                <c:pt idx="6105">
                  <c:v>0.96008971518810915</c:v>
                </c:pt>
                <c:pt idx="6106">
                  <c:v>0.51483893977048778</c:v>
                </c:pt>
                <c:pt idx="6107">
                  <c:v>0.31327555680473596</c:v>
                </c:pt>
                <c:pt idx="6108">
                  <c:v>0.24770196500501329</c:v>
                </c:pt>
                <c:pt idx="6109">
                  <c:v>0.18823562734010313</c:v>
                </c:pt>
                <c:pt idx="6110">
                  <c:v>9.0195924033490971E-2</c:v>
                </c:pt>
                <c:pt idx="6111">
                  <c:v>0.96389008952247734</c:v>
                </c:pt>
                <c:pt idx="6112">
                  <c:v>0.20134843746533981</c:v>
                </c:pt>
                <c:pt idx="6113">
                  <c:v>0.31321492500343562</c:v>
                </c:pt>
                <c:pt idx="6114">
                  <c:v>0.91164967130739694</c:v>
                </c:pt>
                <c:pt idx="6115">
                  <c:v>0.34013874087089124</c:v>
                </c:pt>
                <c:pt idx="6116">
                  <c:v>0.25723042646186056</c:v>
                </c:pt>
                <c:pt idx="6117">
                  <c:v>0.46792462570146642</c:v>
                </c:pt>
                <c:pt idx="6118">
                  <c:v>0.98956205797035424</c:v>
                </c:pt>
                <c:pt idx="6119">
                  <c:v>0.56984896589780398</c:v>
                </c:pt>
                <c:pt idx="6120">
                  <c:v>5.9835501538636038E-2</c:v>
                </c:pt>
                <c:pt idx="6121">
                  <c:v>0.55972457230722961</c:v>
                </c:pt>
                <c:pt idx="6122">
                  <c:v>0.16299737470730935</c:v>
                </c:pt>
                <c:pt idx="6123">
                  <c:v>0.52652028306089427</c:v>
                </c:pt>
                <c:pt idx="6124">
                  <c:v>0.36253400819745074</c:v>
                </c:pt>
                <c:pt idx="6125">
                  <c:v>9.1463729728685439E-2</c:v>
                </c:pt>
                <c:pt idx="6126">
                  <c:v>0.16201540326757835</c:v>
                </c:pt>
                <c:pt idx="6127">
                  <c:v>0.41423978533349226</c:v>
                </c:pt>
                <c:pt idx="6128">
                  <c:v>0.76046045134274887</c:v>
                </c:pt>
                <c:pt idx="6129">
                  <c:v>0.34162320993559414</c:v>
                </c:pt>
                <c:pt idx="6130">
                  <c:v>0.99687642355184836</c:v>
                </c:pt>
                <c:pt idx="6131">
                  <c:v>0.72352978970387516</c:v>
                </c:pt>
                <c:pt idx="6132">
                  <c:v>0.59211421382801355</c:v>
                </c:pt>
                <c:pt idx="6133">
                  <c:v>0.74130695954827963</c:v>
                </c:pt>
                <c:pt idx="6134">
                  <c:v>0.26673529921356787</c:v>
                </c:pt>
                <c:pt idx="6135">
                  <c:v>0.75297145768494389</c:v>
                </c:pt>
                <c:pt idx="6136">
                  <c:v>0.35285684008566554</c:v>
                </c:pt>
                <c:pt idx="6137">
                  <c:v>0.58999986001700433</c:v>
                </c:pt>
                <c:pt idx="6138">
                  <c:v>0.73487374397636562</c:v>
                </c:pt>
                <c:pt idx="6139">
                  <c:v>0.35277721866591305</c:v>
                </c:pt>
                <c:pt idx="6140">
                  <c:v>0.41187074908379528</c:v>
                </c:pt>
                <c:pt idx="6141">
                  <c:v>0.54001381164727891</c:v>
                </c:pt>
                <c:pt idx="6142">
                  <c:v>0.32815641628554926</c:v>
                </c:pt>
                <c:pt idx="6143">
                  <c:v>0.96830579666802374</c:v>
                </c:pt>
                <c:pt idx="6144">
                  <c:v>0.82211124920788614</c:v>
                </c:pt>
                <c:pt idx="6145">
                  <c:v>0.64956619300930174</c:v>
                </c:pt>
                <c:pt idx="6146">
                  <c:v>6.7812960587755322E-3</c:v>
                </c:pt>
                <c:pt idx="6147">
                  <c:v>0.21010905848637962</c:v>
                </c:pt>
                <c:pt idx="6148">
                  <c:v>0.45270207140969321</c:v>
                </c:pt>
                <c:pt idx="6149">
                  <c:v>0.42618753701005685</c:v>
                </c:pt>
                <c:pt idx="6150">
                  <c:v>0.14095254951498726</c:v>
                </c:pt>
                <c:pt idx="6151">
                  <c:v>0.41395883808230505</c:v>
                </c:pt>
                <c:pt idx="6152">
                  <c:v>0.24430288548904722</c:v>
                </c:pt>
                <c:pt idx="6153">
                  <c:v>0.28243843548456471</c:v>
                </c:pt>
                <c:pt idx="6154">
                  <c:v>8.1559481704098769E-3</c:v>
                </c:pt>
                <c:pt idx="6155">
                  <c:v>0.830582885436699</c:v>
                </c:pt>
                <c:pt idx="6156">
                  <c:v>0.57129413036801846</c:v>
                </c:pt>
                <c:pt idx="6157">
                  <c:v>0.84838541645117227</c:v>
                </c:pt>
                <c:pt idx="6158">
                  <c:v>0.40790867504321027</c:v>
                </c:pt>
                <c:pt idx="6159">
                  <c:v>0.17442167753116899</c:v>
                </c:pt>
                <c:pt idx="6160">
                  <c:v>0.87007064188551986</c:v>
                </c:pt>
                <c:pt idx="6161">
                  <c:v>0.64107637856200472</c:v>
                </c:pt>
                <c:pt idx="6162">
                  <c:v>0.87245815509166202</c:v>
                </c:pt>
                <c:pt idx="6163">
                  <c:v>0.70927798226483196</c:v>
                </c:pt>
                <c:pt idx="6164">
                  <c:v>0.96772984572208054</c:v>
                </c:pt>
                <c:pt idx="6165">
                  <c:v>2.9409368337465325E-2</c:v>
                </c:pt>
                <c:pt idx="6166">
                  <c:v>0.67515043151999565</c:v>
                </c:pt>
                <c:pt idx="6167">
                  <c:v>0.60938582751476411</c:v>
                </c:pt>
                <c:pt idx="6168">
                  <c:v>0.24879710626489093</c:v>
                </c:pt>
                <c:pt idx="6169">
                  <c:v>0.26097000588276786</c:v>
                </c:pt>
                <c:pt idx="6170">
                  <c:v>0.9587320199632553</c:v>
                </c:pt>
                <c:pt idx="6171">
                  <c:v>0.42363427497621464</c:v>
                </c:pt>
                <c:pt idx="6172">
                  <c:v>0.92640599387497358</c:v>
                </c:pt>
                <c:pt idx="6173">
                  <c:v>5.5241277886792339E-2</c:v>
                </c:pt>
                <c:pt idx="6174">
                  <c:v>0.23080624956887819</c:v>
                </c:pt>
                <c:pt idx="6175">
                  <c:v>0.83648801392377925</c:v>
                </c:pt>
                <c:pt idx="6176">
                  <c:v>0.24344454439934937</c:v>
                </c:pt>
                <c:pt idx="6177">
                  <c:v>0.46708314563785913</c:v>
                </c:pt>
                <c:pt idx="6178">
                  <c:v>0.70536313452170163</c:v>
                </c:pt>
                <c:pt idx="6179">
                  <c:v>0.93581541294479209</c:v>
                </c:pt>
                <c:pt idx="6180">
                  <c:v>0.76268271922667685</c:v>
                </c:pt>
                <c:pt idx="6181">
                  <c:v>0.14146753117348931</c:v>
                </c:pt>
                <c:pt idx="6182">
                  <c:v>0.31008626504070846</c:v>
                </c:pt>
                <c:pt idx="6183">
                  <c:v>0.6068617901174963</c:v>
                </c:pt>
                <c:pt idx="6184">
                  <c:v>0.86139359535178872</c:v>
                </c:pt>
                <c:pt idx="6185">
                  <c:v>0.75413934936402283</c:v>
                </c:pt>
                <c:pt idx="6186">
                  <c:v>0.23308604985940862</c:v>
                </c:pt>
                <c:pt idx="6187">
                  <c:v>0.57156289427948515</c:v>
                </c:pt>
                <c:pt idx="6188">
                  <c:v>0.95802416111978506</c:v>
                </c:pt>
                <c:pt idx="6189">
                  <c:v>0.74223369639650871</c:v>
                </c:pt>
                <c:pt idx="6190">
                  <c:v>0.70157571283731146</c:v>
                </c:pt>
                <c:pt idx="6191">
                  <c:v>0.10489189384379527</c:v>
                </c:pt>
                <c:pt idx="6192">
                  <c:v>0.13576736380868393</c:v>
                </c:pt>
                <c:pt idx="6193">
                  <c:v>0.3399982136960038</c:v>
                </c:pt>
                <c:pt idx="6194">
                  <c:v>0.42075768919493584</c:v>
                </c:pt>
                <c:pt idx="6195">
                  <c:v>4.1194302864369425E-2</c:v>
                </c:pt>
                <c:pt idx="6196">
                  <c:v>0.2990858455201636</c:v>
                </c:pt>
                <c:pt idx="6197">
                  <c:v>0.63186050970867058</c:v>
                </c:pt>
                <c:pt idx="6198">
                  <c:v>7.7170324640955412E-2</c:v>
                </c:pt>
                <c:pt idx="6199">
                  <c:v>0.16731280130907011</c:v>
                </c:pt>
                <c:pt idx="6200">
                  <c:v>0.94794202544950068</c:v>
                </c:pt>
                <c:pt idx="6201">
                  <c:v>0.24518680425450268</c:v>
                </c:pt>
                <c:pt idx="6202">
                  <c:v>0.28298143261107289</c:v>
                </c:pt>
                <c:pt idx="6203">
                  <c:v>0.7720311163848278</c:v>
                </c:pt>
                <c:pt idx="6204">
                  <c:v>0.25520664633836143</c:v>
                </c:pt>
                <c:pt idx="6205">
                  <c:v>0.66233878127236301</c:v>
                </c:pt>
                <c:pt idx="6206">
                  <c:v>0.46107264592391317</c:v>
                </c:pt>
                <c:pt idx="6207">
                  <c:v>1.4784647852340904E-2</c:v>
                </c:pt>
                <c:pt idx="6208">
                  <c:v>0.7597281943557278</c:v>
                </c:pt>
                <c:pt idx="6209">
                  <c:v>0.77173406723373317</c:v>
                </c:pt>
                <c:pt idx="6210">
                  <c:v>0.92596782787202059</c:v>
                </c:pt>
                <c:pt idx="6211">
                  <c:v>0.18495671104096123</c:v>
                </c:pt>
                <c:pt idx="6212">
                  <c:v>0.98907039312388623</c:v>
                </c:pt>
                <c:pt idx="6213">
                  <c:v>0.73440497804382232</c:v>
                </c:pt>
                <c:pt idx="6214">
                  <c:v>0.2337624909923991</c:v>
                </c:pt>
                <c:pt idx="6215">
                  <c:v>0.74967020692170083</c:v>
                </c:pt>
                <c:pt idx="6216">
                  <c:v>0.19877717964610142</c:v>
                </c:pt>
                <c:pt idx="6217">
                  <c:v>0.44949131657490937</c:v>
                </c:pt>
                <c:pt idx="6218">
                  <c:v>0.24090353301568002</c:v>
                </c:pt>
                <c:pt idx="6219">
                  <c:v>0.11884746853957062</c:v>
                </c:pt>
                <c:pt idx="6220">
                  <c:v>0.55282167782343394</c:v>
                </c:pt>
                <c:pt idx="6221">
                  <c:v>1.1464826637966108E-2</c:v>
                </c:pt>
                <c:pt idx="6222">
                  <c:v>0.84052595212895753</c:v>
                </c:pt>
                <c:pt idx="6223">
                  <c:v>0.58353972753816263</c:v>
                </c:pt>
                <c:pt idx="6224">
                  <c:v>0.55538174943055596</c:v>
                </c:pt>
                <c:pt idx="6225">
                  <c:v>0.54267714322333072</c:v>
                </c:pt>
                <c:pt idx="6226">
                  <c:v>7.5182574264538227E-2</c:v>
                </c:pt>
                <c:pt idx="6227">
                  <c:v>0.61794635274232046</c:v>
                </c:pt>
                <c:pt idx="6228">
                  <c:v>0.18670416218820096</c:v>
                </c:pt>
                <c:pt idx="6229">
                  <c:v>0.73452563344724231</c:v>
                </c:pt>
                <c:pt idx="6230">
                  <c:v>0.50687699052005886</c:v>
                </c:pt>
                <c:pt idx="6231">
                  <c:v>0.78206429295937119</c:v>
                </c:pt>
                <c:pt idx="6232">
                  <c:v>0.7699747455806113</c:v>
                </c:pt>
                <c:pt idx="6233">
                  <c:v>0.84168560886422117</c:v>
                </c:pt>
                <c:pt idx="6234">
                  <c:v>0.92995801473547057</c:v>
                </c:pt>
                <c:pt idx="6235">
                  <c:v>0.93873496504206611</c:v>
                </c:pt>
                <c:pt idx="6236">
                  <c:v>0.35228559926585679</c:v>
                </c:pt>
                <c:pt idx="6237">
                  <c:v>0.84826669366346519</c:v>
                </c:pt>
                <c:pt idx="6238">
                  <c:v>0.72359176579076689</c:v>
                </c:pt>
                <c:pt idx="6239">
                  <c:v>0.66072617022640656</c:v>
                </c:pt>
                <c:pt idx="6240">
                  <c:v>0.63911243636590376</c:v>
                </c:pt>
                <c:pt idx="6241">
                  <c:v>6.1710953936535029E-2</c:v>
                </c:pt>
                <c:pt idx="6242">
                  <c:v>0.35328723653163907</c:v>
                </c:pt>
                <c:pt idx="6243">
                  <c:v>0.32515652453099286</c:v>
                </c:pt>
                <c:pt idx="6244">
                  <c:v>0.1861378914360825</c:v>
                </c:pt>
                <c:pt idx="6245">
                  <c:v>0.5826082696607503</c:v>
                </c:pt>
                <c:pt idx="6246">
                  <c:v>0.85274238190958862</c:v>
                </c:pt>
                <c:pt idx="6247">
                  <c:v>0.70992316633504882</c:v>
                </c:pt>
                <c:pt idx="6248">
                  <c:v>0.38147030682939886</c:v>
                </c:pt>
                <c:pt idx="6249">
                  <c:v>0.63481751515472518</c:v>
                </c:pt>
                <c:pt idx="6250">
                  <c:v>0.97572342059871664</c:v>
                </c:pt>
                <c:pt idx="6251">
                  <c:v>0.98859077002207496</c:v>
                </c:pt>
                <c:pt idx="6252">
                  <c:v>0.67799406051292943</c:v>
                </c:pt>
                <c:pt idx="6253">
                  <c:v>6.4842518570119578E-3</c:v>
                </c:pt>
                <c:pt idx="6254">
                  <c:v>0.34983978404711435</c:v>
                </c:pt>
                <c:pt idx="6255">
                  <c:v>1.3255577125527718E-2</c:v>
                </c:pt>
                <c:pt idx="6256">
                  <c:v>0.91590069577719624</c:v>
                </c:pt>
                <c:pt idx="6257">
                  <c:v>0.84601276263957093</c:v>
                </c:pt>
                <c:pt idx="6258">
                  <c:v>0.91169787762727383</c:v>
                </c:pt>
                <c:pt idx="6259">
                  <c:v>0.31968239169991497</c:v>
                </c:pt>
                <c:pt idx="6260">
                  <c:v>0.52937279780448976</c:v>
                </c:pt>
                <c:pt idx="6261">
                  <c:v>0.57012246257888255</c:v>
                </c:pt>
                <c:pt idx="6262">
                  <c:v>0.52762080545526735</c:v>
                </c:pt>
                <c:pt idx="6263">
                  <c:v>0.90845384179975419</c:v>
                </c:pt>
                <c:pt idx="6264">
                  <c:v>0.36194399905910657</c:v>
                </c:pt>
                <c:pt idx="6265">
                  <c:v>0.43959327106979396</c:v>
                </c:pt>
                <c:pt idx="6266">
                  <c:v>0.85999993049222034</c:v>
                </c:pt>
                <c:pt idx="6267">
                  <c:v>0.62513486286018327</c:v>
                </c:pt>
                <c:pt idx="6268">
                  <c:v>0.20670614466300674</c:v>
                </c:pt>
                <c:pt idx="6269">
                  <c:v>0.50175567486210571</c:v>
                </c:pt>
                <c:pt idx="6270">
                  <c:v>0.34940881624574538</c:v>
                </c:pt>
                <c:pt idx="6271">
                  <c:v>0.2301807274267037</c:v>
                </c:pt>
                <c:pt idx="6272">
                  <c:v>0.36540760826097562</c:v>
                </c:pt>
                <c:pt idx="6273">
                  <c:v>0.32440545167441315</c:v>
                </c:pt>
                <c:pt idx="6274">
                  <c:v>0.45514569896117096</c:v>
                </c:pt>
                <c:pt idx="6275">
                  <c:v>0.5213586970945393</c:v>
                </c:pt>
                <c:pt idx="6276">
                  <c:v>0.99545428401755975</c:v>
                </c:pt>
                <c:pt idx="6277">
                  <c:v>0.82704354401164859</c:v>
                </c:pt>
                <c:pt idx="6278">
                  <c:v>0.96991549258870657</c:v>
                </c:pt>
                <c:pt idx="6279">
                  <c:v>0.21790075110431628</c:v>
                </c:pt>
                <c:pt idx="6280">
                  <c:v>0.81433400404928402</c:v>
                </c:pt>
                <c:pt idx="6281">
                  <c:v>0.58751675795515956</c:v>
                </c:pt>
                <c:pt idx="6282">
                  <c:v>8.8345799447136386E-2</c:v>
                </c:pt>
                <c:pt idx="6283">
                  <c:v>0.92684565454706291</c:v>
                </c:pt>
                <c:pt idx="6284">
                  <c:v>0.96062165584488202</c:v>
                </c:pt>
                <c:pt idx="6285">
                  <c:v>0.86207649089242211</c:v>
                </c:pt>
                <c:pt idx="6286">
                  <c:v>0.98826868584431538</c:v>
                </c:pt>
                <c:pt idx="6287">
                  <c:v>0.91267028339624812</c:v>
                </c:pt>
                <c:pt idx="6288">
                  <c:v>0.43082859784322958</c:v>
                </c:pt>
                <c:pt idx="6289">
                  <c:v>0.65996487366846734</c:v>
                </c:pt>
                <c:pt idx="6290">
                  <c:v>0.3915122699512753</c:v>
                </c:pt>
                <c:pt idx="6291">
                  <c:v>0.88092922629135262</c:v>
                </c:pt>
                <c:pt idx="6292">
                  <c:v>0.39257166731448057</c:v>
                </c:pt>
                <c:pt idx="6293">
                  <c:v>0.73412615359466626</c:v>
                </c:pt>
                <c:pt idx="6294">
                  <c:v>0.20810652187709588</c:v>
                </c:pt>
                <c:pt idx="6295">
                  <c:v>0.24000315265176453</c:v>
                </c:pt>
                <c:pt idx="6296">
                  <c:v>0.86529032771778669</c:v>
                </c:pt>
                <c:pt idx="6297">
                  <c:v>0.47233121269962131</c:v>
                </c:pt>
                <c:pt idx="6298">
                  <c:v>0.87830994139465368</c:v>
                </c:pt>
                <c:pt idx="6299">
                  <c:v>0.9120293335848022</c:v>
                </c:pt>
                <c:pt idx="6300">
                  <c:v>0.70975721541258685</c:v>
                </c:pt>
                <c:pt idx="6301">
                  <c:v>6.2836387202946486E-2</c:v>
                </c:pt>
                <c:pt idx="6302">
                  <c:v>0.14755650008376864</c:v>
                </c:pt>
                <c:pt idx="6303">
                  <c:v>0.5058441996088251</c:v>
                </c:pt>
                <c:pt idx="6304">
                  <c:v>0.44629523728373199</c:v>
                </c:pt>
                <c:pt idx="6305">
                  <c:v>0.49840162293930013</c:v>
                </c:pt>
                <c:pt idx="6306">
                  <c:v>0.69113313133232801</c:v>
                </c:pt>
                <c:pt idx="6307">
                  <c:v>0.17883499990026208</c:v>
                </c:pt>
                <c:pt idx="6308">
                  <c:v>0.74058180904125259</c:v>
                </c:pt>
                <c:pt idx="6309">
                  <c:v>0.13729216961681345</c:v>
                </c:pt>
                <c:pt idx="6310">
                  <c:v>0.12204250964258612</c:v>
                </c:pt>
                <c:pt idx="6311">
                  <c:v>0.79203127005123641</c:v>
                </c:pt>
                <c:pt idx="6312">
                  <c:v>0.79214727329820822</c:v>
                </c:pt>
                <c:pt idx="6313">
                  <c:v>0.37196794568696834</c:v>
                </c:pt>
                <c:pt idx="6314">
                  <c:v>0.94131372666877078</c:v>
                </c:pt>
                <c:pt idx="6315">
                  <c:v>0.72523982107606955</c:v>
                </c:pt>
                <c:pt idx="6316">
                  <c:v>0.14016293797008683</c:v>
                </c:pt>
                <c:pt idx="6317">
                  <c:v>0.86490793855253068</c:v>
                </c:pt>
                <c:pt idx="6318">
                  <c:v>0.60922645318767188</c:v>
                </c:pt>
                <c:pt idx="6319">
                  <c:v>0.64688611367302573</c:v>
                </c:pt>
                <c:pt idx="6320">
                  <c:v>0.52266536053105905</c:v>
                </c:pt>
                <c:pt idx="6321">
                  <c:v>0.22394977211046108</c:v>
                </c:pt>
                <c:pt idx="6322">
                  <c:v>0.89013637340158025</c:v>
                </c:pt>
                <c:pt idx="6323">
                  <c:v>0.94282656689215139</c:v>
                </c:pt>
                <c:pt idx="6324">
                  <c:v>0.95977634473309226</c:v>
                </c:pt>
                <c:pt idx="6325">
                  <c:v>0.35909755831508561</c:v>
                </c:pt>
                <c:pt idx="6326">
                  <c:v>0.63676603865384485</c:v>
                </c:pt>
                <c:pt idx="6327">
                  <c:v>7.9666621321103137E-2</c:v>
                </c:pt>
                <c:pt idx="6328">
                  <c:v>0.30767388255805939</c:v>
                </c:pt>
                <c:pt idx="6329">
                  <c:v>0.45226482252956979</c:v>
                </c:pt>
                <c:pt idx="6330">
                  <c:v>0.28144907889006554</c:v>
                </c:pt>
                <c:pt idx="6331">
                  <c:v>5.4229208775609772E-2</c:v>
                </c:pt>
                <c:pt idx="6332">
                  <c:v>0.68911440852290617</c:v>
                </c:pt>
                <c:pt idx="6333">
                  <c:v>7.569974756148623E-4</c:v>
                </c:pt>
                <c:pt idx="6334">
                  <c:v>0.82120239463294753</c:v>
                </c:pt>
                <c:pt idx="6335">
                  <c:v>0.16552277378426428</c:v>
                </c:pt>
                <c:pt idx="6336">
                  <c:v>0.94013745846202679</c:v>
                </c:pt>
                <c:pt idx="6337">
                  <c:v>0.72049148874972901</c:v>
                </c:pt>
                <c:pt idx="6338">
                  <c:v>0.77720935986283013</c:v>
                </c:pt>
                <c:pt idx="6339">
                  <c:v>0.47338343884369871</c:v>
                </c:pt>
                <c:pt idx="6340">
                  <c:v>0.65636510040981644</c:v>
                </c:pt>
                <c:pt idx="6341">
                  <c:v>0.48887286092121396</c:v>
                </c:pt>
                <c:pt idx="6342">
                  <c:v>0.57644673100719734</c:v>
                </c:pt>
                <c:pt idx="6343">
                  <c:v>0.76843880664799447</c:v>
                </c:pt>
                <c:pt idx="6344">
                  <c:v>0.88189527567538661</c:v>
                </c:pt>
                <c:pt idx="6345">
                  <c:v>0.36672167783857668</c:v>
                </c:pt>
                <c:pt idx="6346">
                  <c:v>0.71254866977600195</c:v>
                </c:pt>
                <c:pt idx="6347">
                  <c:v>1.6409134626523603E-2</c:v>
                </c:pt>
                <c:pt idx="6348">
                  <c:v>7.4081014925445943E-2</c:v>
                </c:pt>
                <c:pt idx="6349">
                  <c:v>0.62133609957618963</c:v>
                </c:pt>
                <c:pt idx="6350">
                  <c:v>0.40415069666602887</c:v>
                </c:pt>
                <c:pt idx="6351">
                  <c:v>0.79925727333255869</c:v>
                </c:pt>
                <c:pt idx="6352">
                  <c:v>0.73189536166766778</c:v>
                </c:pt>
                <c:pt idx="6353">
                  <c:v>0.5706900328524126</c:v>
                </c:pt>
                <c:pt idx="6354">
                  <c:v>0.56922283356449921</c:v>
                </c:pt>
                <c:pt idx="6355">
                  <c:v>0.66688917512054469</c:v>
                </c:pt>
                <c:pt idx="6356">
                  <c:v>0.18182315890556433</c:v>
                </c:pt>
                <c:pt idx="6357">
                  <c:v>0.5612582211610071</c:v>
                </c:pt>
                <c:pt idx="6358">
                  <c:v>0.76396133163620772</c:v>
                </c:pt>
                <c:pt idx="6359">
                  <c:v>7.09077729869666E-2</c:v>
                </c:pt>
                <c:pt idx="6360">
                  <c:v>0.11210834116639823</c:v>
                </c:pt>
                <c:pt idx="6361">
                  <c:v>0.10470275138154295</c:v>
                </c:pt>
                <c:pt idx="6362">
                  <c:v>0.23139750159791528</c:v>
                </c:pt>
                <c:pt idx="6363">
                  <c:v>0.84579792854486235</c:v>
                </c:pt>
                <c:pt idx="6364">
                  <c:v>0.17390119266269011</c:v>
                </c:pt>
                <c:pt idx="6365">
                  <c:v>0.12186895454138535</c:v>
                </c:pt>
                <c:pt idx="6366">
                  <c:v>0.323097771502738</c:v>
                </c:pt>
                <c:pt idx="6367">
                  <c:v>0.62814119462936602</c:v>
                </c:pt>
                <c:pt idx="6368">
                  <c:v>0.56640738111248534</c:v>
                </c:pt>
                <c:pt idx="6369">
                  <c:v>0.92221844789541396</c:v>
                </c:pt>
                <c:pt idx="6370">
                  <c:v>0.72826602215563563</c:v>
                </c:pt>
                <c:pt idx="6371">
                  <c:v>0.99227777034362341</c:v>
                </c:pt>
                <c:pt idx="6372">
                  <c:v>0.64722383487011137</c:v>
                </c:pt>
                <c:pt idx="6373">
                  <c:v>7.5614084547751759E-2</c:v>
                </c:pt>
                <c:pt idx="6374">
                  <c:v>0.79995355571926996</c:v>
                </c:pt>
                <c:pt idx="6375">
                  <c:v>0.18626020261441401</c:v>
                </c:pt>
                <c:pt idx="6376">
                  <c:v>0.61312610770056275</c:v>
                </c:pt>
                <c:pt idx="6377">
                  <c:v>0.26075277239562755</c:v>
                </c:pt>
                <c:pt idx="6378">
                  <c:v>0.38427509708372964</c:v>
                </c:pt>
                <c:pt idx="6379">
                  <c:v>0.32930671207944151</c:v>
                </c:pt>
                <c:pt idx="6380">
                  <c:v>0.7081380989419237</c:v>
                </c:pt>
                <c:pt idx="6381">
                  <c:v>0.60830160249892384</c:v>
                </c:pt>
                <c:pt idx="6382">
                  <c:v>0.55503404949330237</c:v>
                </c:pt>
                <c:pt idx="6383">
                  <c:v>0.56785823613525255</c:v>
                </c:pt>
                <c:pt idx="6384">
                  <c:v>0.54388073028235717</c:v>
                </c:pt>
                <c:pt idx="6385">
                  <c:v>4.6421356398034685E-2</c:v>
                </c:pt>
                <c:pt idx="6386">
                  <c:v>0.82472147900541104</c:v>
                </c:pt>
                <c:pt idx="6387">
                  <c:v>0.25206755865273733</c:v>
                </c:pt>
                <c:pt idx="6388">
                  <c:v>1.333042886454805E-2</c:v>
                </c:pt>
                <c:pt idx="6389">
                  <c:v>0.26461053984527172</c:v>
                </c:pt>
                <c:pt idx="6390">
                  <c:v>0.10370757446253076</c:v>
                </c:pt>
                <c:pt idx="6391">
                  <c:v>9.8028321394909135E-2</c:v>
                </c:pt>
                <c:pt idx="6392">
                  <c:v>0.26545963783764281</c:v>
                </c:pt>
                <c:pt idx="6393">
                  <c:v>0.52090568074527377</c:v>
                </c:pt>
                <c:pt idx="6394">
                  <c:v>0.58170679965716865</c:v>
                </c:pt>
                <c:pt idx="6395">
                  <c:v>0.31752940415522224</c:v>
                </c:pt>
                <c:pt idx="6396">
                  <c:v>0.38081069457612882</c:v>
                </c:pt>
                <c:pt idx="6397">
                  <c:v>0.94304608708336468</c:v>
                </c:pt>
                <c:pt idx="6398">
                  <c:v>0.39928623633785376</c:v>
                </c:pt>
                <c:pt idx="6399">
                  <c:v>0.65461291496505791</c:v>
                </c:pt>
                <c:pt idx="6400">
                  <c:v>1.4532646617969602E-3</c:v>
                </c:pt>
                <c:pt idx="6401">
                  <c:v>0.73249513514783393</c:v>
                </c:pt>
                <c:pt idx="6402">
                  <c:v>0.74705141294902178</c:v>
                </c:pt>
                <c:pt idx="6403">
                  <c:v>0.10608201456490363</c:v>
                </c:pt>
                <c:pt idx="6404">
                  <c:v>0.54198349187050521</c:v>
                </c:pt>
                <c:pt idx="6405">
                  <c:v>0.80241377469904673</c:v>
                </c:pt>
                <c:pt idx="6406">
                  <c:v>0.7040505783629758</c:v>
                </c:pt>
                <c:pt idx="6407">
                  <c:v>0.5682526059175973</c:v>
                </c:pt>
                <c:pt idx="6408">
                  <c:v>0.50072908484365586</c:v>
                </c:pt>
                <c:pt idx="6409">
                  <c:v>0.21865622935475848</c:v>
                </c:pt>
                <c:pt idx="6410">
                  <c:v>0.65405528495268717</c:v>
                </c:pt>
                <c:pt idx="6411">
                  <c:v>0.90439243916520395</c:v>
                </c:pt>
                <c:pt idx="6412">
                  <c:v>0.27724246296722566</c:v>
                </c:pt>
                <c:pt idx="6413">
                  <c:v>0.311749248484955</c:v>
                </c:pt>
                <c:pt idx="6414">
                  <c:v>0.20970568812509849</c:v>
                </c:pt>
                <c:pt idx="6415">
                  <c:v>0.870811045801692</c:v>
                </c:pt>
                <c:pt idx="6416">
                  <c:v>6.3615631229957614E-2</c:v>
                </c:pt>
                <c:pt idx="6417">
                  <c:v>0.60998504948797916</c:v>
                </c:pt>
                <c:pt idx="6418">
                  <c:v>0.95598488060253617</c:v>
                </c:pt>
                <c:pt idx="6419">
                  <c:v>0.5785666478434538</c:v>
                </c:pt>
                <c:pt idx="6420">
                  <c:v>0.52798102098151556</c:v>
                </c:pt>
                <c:pt idx="6421">
                  <c:v>0.70375104245565356</c:v>
                </c:pt>
                <c:pt idx="6422">
                  <c:v>0.21670830087682558</c:v>
                </c:pt>
                <c:pt idx="6423">
                  <c:v>0.14012943328241734</c:v>
                </c:pt>
                <c:pt idx="6424">
                  <c:v>0.50952740636017302</c:v>
                </c:pt>
                <c:pt idx="6425">
                  <c:v>0.69973198036197304</c:v>
                </c:pt>
                <c:pt idx="6426">
                  <c:v>0.34503107784202192</c:v>
                </c:pt>
                <c:pt idx="6427">
                  <c:v>0.42848879297729736</c:v>
                </c:pt>
                <c:pt idx="6428">
                  <c:v>0.18710874425423962</c:v>
                </c:pt>
                <c:pt idx="6429">
                  <c:v>0.2864933738582931</c:v>
                </c:pt>
                <c:pt idx="6430">
                  <c:v>0.25292139164688121</c:v>
                </c:pt>
                <c:pt idx="6431">
                  <c:v>0.53225340765311036</c:v>
                </c:pt>
                <c:pt idx="6432">
                  <c:v>0.43209539118507068</c:v>
                </c:pt>
                <c:pt idx="6433">
                  <c:v>0.86631383212797386</c:v>
                </c:pt>
                <c:pt idx="6434">
                  <c:v>0.93094617223848264</c:v>
                </c:pt>
                <c:pt idx="6435">
                  <c:v>0.78439727901632339</c:v>
                </c:pt>
                <c:pt idx="6436">
                  <c:v>0.6830145924286366</c:v>
                </c:pt>
                <c:pt idx="6437">
                  <c:v>0.71701752147664255</c:v>
                </c:pt>
                <c:pt idx="6438">
                  <c:v>0.18305974873091457</c:v>
                </c:pt>
                <c:pt idx="6439">
                  <c:v>0.99061249972634735</c:v>
                </c:pt>
                <c:pt idx="6440">
                  <c:v>0.46711631133216003</c:v>
                </c:pt>
                <c:pt idx="6441">
                  <c:v>0.80805272072796297</c:v>
                </c:pt>
                <c:pt idx="6442">
                  <c:v>0.67668326287000358</c:v>
                </c:pt>
                <c:pt idx="6443">
                  <c:v>0.48784048134083002</c:v>
                </c:pt>
                <c:pt idx="6444">
                  <c:v>0.75459006498701398</c:v>
                </c:pt>
                <c:pt idx="6445">
                  <c:v>0.2761519059326053</c:v>
                </c:pt>
                <c:pt idx="6446">
                  <c:v>0.35361294482772931</c:v>
                </c:pt>
                <c:pt idx="6447">
                  <c:v>0.99139065450542319</c:v>
                </c:pt>
                <c:pt idx="6448">
                  <c:v>0.43289706145755424</c:v>
                </c:pt>
                <c:pt idx="6449">
                  <c:v>0.32083240209921127</c:v>
                </c:pt>
                <c:pt idx="6450">
                  <c:v>0.50669598485595735</c:v>
                </c:pt>
                <c:pt idx="6451">
                  <c:v>0.46727047467672322</c:v>
                </c:pt>
                <c:pt idx="6452">
                  <c:v>0.27437556658485762</c:v>
                </c:pt>
                <c:pt idx="6453">
                  <c:v>0.95971550621040425</c:v>
                </c:pt>
                <c:pt idx="6454">
                  <c:v>0.9254646956125403</c:v>
                </c:pt>
                <c:pt idx="6455">
                  <c:v>0.85220071192382896</c:v>
                </c:pt>
                <c:pt idx="6456">
                  <c:v>0.80652317107977889</c:v>
                </c:pt>
                <c:pt idx="6457">
                  <c:v>0.47711196631076325</c:v>
                </c:pt>
                <c:pt idx="6458">
                  <c:v>0.25307761819009611</c:v>
                </c:pt>
                <c:pt idx="6459">
                  <c:v>0.34655814397570939</c:v>
                </c:pt>
                <c:pt idx="6460">
                  <c:v>0.12149141348860304</c:v>
                </c:pt>
                <c:pt idx="6461">
                  <c:v>0.55823285094513941</c:v>
                </c:pt>
                <c:pt idx="6462">
                  <c:v>0.74760770073040572</c:v>
                </c:pt>
                <c:pt idx="6463">
                  <c:v>0.57540669371603148</c:v>
                </c:pt>
                <c:pt idx="6464">
                  <c:v>0.160357125191398</c:v>
                </c:pt>
                <c:pt idx="6465">
                  <c:v>0.31689654522742783</c:v>
                </c:pt>
                <c:pt idx="6466">
                  <c:v>0.99167508569341367</c:v>
                </c:pt>
                <c:pt idx="6467">
                  <c:v>0.70723767730973242</c:v>
                </c:pt>
                <c:pt idx="6468">
                  <c:v>0.6563172942929999</c:v>
                </c:pt>
                <c:pt idx="6469">
                  <c:v>0.83146431079740968</c:v>
                </c:pt>
                <c:pt idx="6470">
                  <c:v>0.55697115630543159</c:v>
                </c:pt>
                <c:pt idx="6471">
                  <c:v>0.21676657235865593</c:v>
                </c:pt>
                <c:pt idx="6472">
                  <c:v>4.4503862027809316E-3</c:v>
                </c:pt>
                <c:pt idx="6473">
                  <c:v>0.59399717676093355</c:v>
                </c:pt>
                <c:pt idx="6474">
                  <c:v>9.5899321681388372E-2</c:v>
                </c:pt>
                <c:pt idx="6475">
                  <c:v>0.1185810410442516</c:v>
                </c:pt>
                <c:pt idx="6476">
                  <c:v>0.88630156869982091</c:v>
                </c:pt>
                <c:pt idx="6477">
                  <c:v>0.89314768380447529</c:v>
                </c:pt>
                <c:pt idx="6478">
                  <c:v>1.5974682649045668E-2</c:v>
                </c:pt>
                <c:pt idx="6479">
                  <c:v>0.92369323900583555</c:v>
                </c:pt>
                <c:pt idx="6480">
                  <c:v>8.2553201309701896E-2</c:v>
                </c:pt>
                <c:pt idx="6481">
                  <c:v>0.89298334033278215</c:v>
                </c:pt>
                <c:pt idx="6482">
                  <c:v>0.78230183436492462</c:v>
                </c:pt>
                <c:pt idx="6483">
                  <c:v>0.38397284778668817</c:v>
                </c:pt>
                <c:pt idx="6484">
                  <c:v>0.53865691473239197</c:v>
                </c:pt>
                <c:pt idx="6485">
                  <c:v>0.65764786669909259</c:v>
                </c:pt>
                <c:pt idx="6486">
                  <c:v>0.5432120825994281</c:v>
                </c:pt>
                <c:pt idx="6487">
                  <c:v>0.48218368498022779</c:v>
                </c:pt>
                <c:pt idx="6488">
                  <c:v>0.94786106499397937</c:v>
                </c:pt>
                <c:pt idx="6489">
                  <c:v>0.52417739813845465</c:v>
                </c:pt>
                <c:pt idx="6490">
                  <c:v>0.33236411112472519</c:v>
                </c:pt>
                <c:pt idx="6491">
                  <c:v>0.29527909712177158</c:v>
                </c:pt>
                <c:pt idx="6492">
                  <c:v>0.53390573721580892</c:v>
                </c:pt>
                <c:pt idx="6493">
                  <c:v>0.25856122350070121</c:v>
                </c:pt>
                <c:pt idx="6494">
                  <c:v>0.56197086871044344</c:v>
                </c:pt>
                <c:pt idx="6495">
                  <c:v>0.67933267788034934</c:v>
                </c:pt>
                <c:pt idx="6496">
                  <c:v>0.52524606543348729</c:v>
                </c:pt>
                <c:pt idx="6497">
                  <c:v>0.61086889187973015</c:v>
                </c:pt>
                <c:pt idx="6498">
                  <c:v>0.32822958300828697</c:v>
                </c:pt>
                <c:pt idx="6499">
                  <c:v>0.51721029882281522</c:v>
                </c:pt>
                <c:pt idx="6500">
                  <c:v>0.78765279780689545</c:v>
                </c:pt>
                <c:pt idx="6501">
                  <c:v>0.92552119806937116</c:v>
                </c:pt>
                <c:pt idx="6502">
                  <c:v>0.49814619290582474</c:v>
                </c:pt>
                <c:pt idx="6503">
                  <c:v>0.39960789423633869</c:v>
                </c:pt>
                <c:pt idx="6504">
                  <c:v>0.57334104380424966</c:v>
                </c:pt>
                <c:pt idx="6505">
                  <c:v>0.69400107093746399</c:v>
                </c:pt>
                <c:pt idx="6506">
                  <c:v>0.4644855319344483</c:v>
                </c:pt>
                <c:pt idx="6507">
                  <c:v>0.52326050908352351</c:v>
                </c:pt>
                <c:pt idx="6508">
                  <c:v>0.63239603520198706</c:v>
                </c:pt>
                <c:pt idx="6509">
                  <c:v>0.74968920084375534</c:v>
                </c:pt>
                <c:pt idx="6510">
                  <c:v>0.41621326119050583</c:v>
                </c:pt>
                <c:pt idx="6511">
                  <c:v>0.68592657038975313</c:v>
                </c:pt>
                <c:pt idx="6512">
                  <c:v>0.12053481173150948</c:v>
                </c:pt>
                <c:pt idx="6513">
                  <c:v>0.91750100825861292</c:v>
                </c:pt>
                <c:pt idx="6514">
                  <c:v>0.43278953777940909</c:v>
                </c:pt>
                <c:pt idx="6515">
                  <c:v>0.71563190496176954</c:v>
                </c:pt>
                <c:pt idx="6516">
                  <c:v>0.78289072620136579</c:v>
                </c:pt>
                <c:pt idx="6517">
                  <c:v>0.85618354849673439</c:v>
                </c:pt>
                <c:pt idx="6518">
                  <c:v>0.61076132148220574</c:v>
                </c:pt>
                <c:pt idx="6519">
                  <c:v>0.88652600221248623</c:v>
                </c:pt>
                <c:pt idx="6520">
                  <c:v>0.98370254962438552</c:v>
                </c:pt>
                <c:pt idx="6521">
                  <c:v>0.23742840942921839</c:v>
                </c:pt>
                <c:pt idx="6522">
                  <c:v>0.2626460878241329</c:v>
                </c:pt>
                <c:pt idx="6523">
                  <c:v>0.3124657063392885</c:v>
                </c:pt>
                <c:pt idx="6524">
                  <c:v>0.36446376392476321</c:v>
                </c:pt>
                <c:pt idx="6525">
                  <c:v>0.86305349052765312</c:v>
                </c:pt>
                <c:pt idx="6526">
                  <c:v>0.3802189629998326</c:v>
                </c:pt>
                <c:pt idx="6527">
                  <c:v>0.64364624525112402</c:v>
                </c:pt>
                <c:pt idx="6528">
                  <c:v>0.56036285177062306</c:v>
                </c:pt>
                <c:pt idx="6529">
                  <c:v>0.57172058780914681</c:v>
                </c:pt>
                <c:pt idx="6530">
                  <c:v>0.54079275996743836</c:v>
                </c:pt>
                <c:pt idx="6531">
                  <c:v>0.94399887510793112</c:v>
                </c:pt>
                <c:pt idx="6532">
                  <c:v>0.62179254083704349</c:v>
                </c:pt>
                <c:pt idx="6533">
                  <c:v>0.26925332315109185</c:v>
                </c:pt>
                <c:pt idx="6534">
                  <c:v>0.33728017694849199</c:v>
                </c:pt>
                <c:pt idx="6535">
                  <c:v>0.8540137564400927</c:v>
                </c:pt>
                <c:pt idx="6536">
                  <c:v>0.23108226172468838</c:v>
                </c:pt>
                <c:pt idx="6537">
                  <c:v>0.83854590251180328</c:v>
                </c:pt>
                <c:pt idx="6538">
                  <c:v>0.31490563335960253</c:v>
                </c:pt>
                <c:pt idx="6539">
                  <c:v>0.21695042917952434</c:v>
                </c:pt>
                <c:pt idx="6540">
                  <c:v>0.42645190429813562</c:v>
                </c:pt>
                <c:pt idx="6541">
                  <c:v>0.47544832513843127</c:v>
                </c:pt>
                <c:pt idx="6542">
                  <c:v>0.28100592417001047</c:v>
                </c:pt>
                <c:pt idx="6543">
                  <c:v>6.7544529492821748E-2</c:v>
                </c:pt>
                <c:pt idx="6544">
                  <c:v>0.1673630542677943</c:v>
                </c:pt>
                <c:pt idx="6545">
                  <c:v>0.12532965940781082</c:v>
                </c:pt>
                <c:pt idx="6546">
                  <c:v>0.70474814956866938</c:v>
                </c:pt>
                <c:pt idx="6547">
                  <c:v>0.96266936695234495</c:v>
                </c:pt>
                <c:pt idx="6548">
                  <c:v>0.606421783825981</c:v>
                </c:pt>
                <c:pt idx="6549">
                  <c:v>0.92952738835996218</c:v>
                </c:pt>
                <c:pt idx="6550">
                  <c:v>0.96377128373198695</c:v>
                </c:pt>
                <c:pt idx="6551">
                  <c:v>9.2629734584011025E-2</c:v>
                </c:pt>
                <c:pt idx="6552">
                  <c:v>0.76447346023450258</c:v>
                </c:pt>
                <c:pt idx="6553">
                  <c:v>0.13206817835378604</c:v>
                </c:pt>
                <c:pt idx="6554">
                  <c:v>0.13728860003333898</c:v>
                </c:pt>
                <c:pt idx="6555">
                  <c:v>0.89500748933241647</c:v>
                </c:pt>
                <c:pt idx="6556">
                  <c:v>0.83419017011681096</c:v>
                </c:pt>
                <c:pt idx="6557">
                  <c:v>0.81445151096450186</c:v>
                </c:pt>
                <c:pt idx="6558">
                  <c:v>0.15565212829608421</c:v>
                </c:pt>
                <c:pt idx="6559">
                  <c:v>1.3841444258569036E-2</c:v>
                </c:pt>
                <c:pt idx="6560">
                  <c:v>0.56596834072263713</c:v>
                </c:pt>
                <c:pt idx="6561">
                  <c:v>0.25994286601971617</c:v>
                </c:pt>
                <c:pt idx="6562">
                  <c:v>0.41000120867123813</c:v>
                </c:pt>
                <c:pt idx="6563">
                  <c:v>0.31958655975786898</c:v>
                </c:pt>
                <c:pt idx="6564">
                  <c:v>0.28657161195791847</c:v>
                </c:pt>
                <c:pt idx="6565">
                  <c:v>0.78006020181287639</c:v>
                </c:pt>
                <c:pt idx="6566">
                  <c:v>0.30312286679341793</c:v>
                </c:pt>
                <c:pt idx="6567">
                  <c:v>0.57593353676068382</c:v>
                </c:pt>
                <c:pt idx="6568">
                  <c:v>0.63739142491539325</c:v>
                </c:pt>
                <c:pt idx="6569">
                  <c:v>0.81913989821652988</c:v>
                </c:pt>
                <c:pt idx="6570">
                  <c:v>0.87210670765716836</c:v>
                </c:pt>
                <c:pt idx="6571">
                  <c:v>9.8829183140106913E-2</c:v>
                </c:pt>
                <c:pt idx="6572">
                  <c:v>0.62927441177020516</c:v>
                </c:pt>
                <c:pt idx="6573">
                  <c:v>0.24908962433768533</c:v>
                </c:pt>
                <c:pt idx="6574">
                  <c:v>0.64208836177879358</c:v>
                </c:pt>
                <c:pt idx="6575">
                  <c:v>0.37420768063439358</c:v>
                </c:pt>
                <c:pt idx="6576">
                  <c:v>0.62364596600575439</c:v>
                </c:pt>
                <c:pt idx="6577">
                  <c:v>0.94229980411168712</c:v>
                </c:pt>
                <c:pt idx="6578">
                  <c:v>0.94934186239883189</c:v>
                </c:pt>
                <c:pt idx="6579">
                  <c:v>0.76898117663090837</c:v>
                </c:pt>
                <c:pt idx="6580">
                  <c:v>0.83654509767792318</c:v>
                </c:pt>
                <c:pt idx="6581">
                  <c:v>0.76900992937704105</c:v>
                </c:pt>
                <c:pt idx="6582">
                  <c:v>6.5292748112397492E-2</c:v>
                </c:pt>
                <c:pt idx="6583">
                  <c:v>0.93923223896025343</c:v>
                </c:pt>
                <c:pt idx="6584">
                  <c:v>0.56470716444462543</c:v>
                </c:pt>
                <c:pt idx="6585">
                  <c:v>0.39431060457890943</c:v>
                </c:pt>
                <c:pt idx="6586">
                  <c:v>0.14359542220274057</c:v>
                </c:pt>
                <c:pt idx="6587">
                  <c:v>0.37559293887347533</c:v>
                </c:pt>
                <c:pt idx="6588">
                  <c:v>0.68360545122317717</c:v>
                </c:pt>
                <c:pt idx="6589">
                  <c:v>7.1282335914605088E-2</c:v>
                </c:pt>
                <c:pt idx="6590">
                  <c:v>0.7659547755551831</c:v>
                </c:pt>
                <c:pt idx="6591">
                  <c:v>0.62538620453857874</c:v>
                </c:pt>
                <c:pt idx="6592">
                  <c:v>0.71001150484491127</c:v>
                </c:pt>
                <c:pt idx="6593">
                  <c:v>0.51414326268211363</c:v>
                </c:pt>
                <c:pt idx="6594">
                  <c:v>0.87406573239043672</c:v>
                </c:pt>
                <c:pt idx="6595">
                  <c:v>0.92460881604699341</c:v>
                </c:pt>
                <c:pt idx="6596">
                  <c:v>0.21304187418668408</c:v>
                </c:pt>
                <c:pt idx="6597">
                  <c:v>0.80093748936976628</c:v>
                </c:pt>
                <c:pt idx="6598">
                  <c:v>0.21537258741558962</c:v>
                </c:pt>
                <c:pt idx="6599">
                  <c:v>0.90234427397771177</c:v>
                </c:pt>
                <c:pt idx="6600">
                  <c:v>0.1108492919846551</c:v>
                </c:pt>
                <c:pt idx="6601">
                  <c:v>0.85015652282420706</c:v>
                </c:pt>
                <c:pt idx="6602">
                  <c:v>0.76566231801750373</c:v>
                </c:pt>
                <c:pt idx="6603">
                  <c:v>0.8058777886334908</c:v>
                </c:pt>
                <c:pt idx="6604">
                  <c:v>0.16390148570961194</c:v>
                </c:pt>
                <c:pt idx="6605">
                  <c:v>0.95483195230397089</c:v>
                </c:pt>
                <c:pt idx="6606">
                  <c:v>0.54556643019640694</c:v>
                </c:pt>
                <c:pt idx="6607">
                  <c:v>0.90666963608590367</c:v>
                </c:pt>
                <c:pt idx="6608">
                  <c:v>1.5534307940421543E-2</c:v>
                </c:pt>
                <c:pt idx="6609">
                  <c:v>0.58302797787813199</c:v>
                </c:pt>
                <c:pt idx="6610">
                  <c:v>0.73321192358718978</c:v>
                </c:pt>
                <c:pt idx="6611">
                  <c:v>0.41192054099393038</c:v>
                </c:pt>
                <c:pt idx="6612">
                  <c:v>0.60624881769953209</c:v>
                </c:pt>
                <c:pt idx="6613">
                  <c:v>0.70491289517549838</c:v>
                </c:pt>
                <c:pt idx="6614">
                  <c:v>0.32924487290864424</c:v>
                </c:pt>
                <c:pt idx="6615">
                  <c:v>0.69651045385801491</c:v>
                </c:pt>
                <c:pt idx="6616">
                  <c:v>4.8492433073370034E-2</c:v>
                </c:pt>
                <c:pt idx="6617">
                  <c:v>0.19099553378344414</c:v>
                </c:pt>
                <c:pt idx="6618">
                  <c:v>0.96057381927742735</c:v>
                </c:pt>
                <c:pt idx="6619">
                  <c:v>0.35245036188658452</c:v>
                </c:pt>
                <c:pt idx="6620">
                  <c:v>0.73194668488063885</c:v>
                </c:pt>
                <c:pt idx="6621">
                  <c:v>0.26548978886122332</c:v>
                </c:pt>
                <c:pt idx="6622">
                  <c:v>0.63155688954655476</c:v>
                </c:pt>
                <c:pt idx="6623">
                  <c:v>0.66988634709962647</c:v>
                </c:pt>
                <c:pt idx="6624">
                  <c:v>8.1961948076618718E-2</c:v>
                </c:pt>
                <c:pt idx="6625">
                  <c:v>0.51475798834482767</c:v>
                </c:pt>
                <c:pt idx="6626">
                  <c:v>0.18882459669909357</c:v>
                </c:pt>
                <c:pt idx="6627">
                  <c:v>0.94466804291693596</c:v>
                </c:pt>
                <c:pt idx="6628">
                  <c:v>0.57726376755094777</c:v>
                </c:pt>
                <c:pt idx="6629">
                  <c:v>0.46416120643416992</c:v>
                </c:pt>
                <c:pt idx="6630">
                  <c:v>0.42905858965543719</c:v>
                </c:pt>
                <c:pt idx="6631">
                  <c:v>4.908265284582447E-2</c:v>
                </c:pt>
                <c:pt idx="6632">
                  <c:v>0.53462920091539845</c:v>
                </c:pt>
                <c:pt idx="6633">
                  <c:v>0.79723768451022203</c:v>
                </c:pt>
                <c:pt idx="6634">
                  <c:v>1.3611771198454026E-3</c:v>
                </c:pt>
                <c:pt idx="6635">
                  <c:v>0.97623173437942057</c:v>
                </c:pt>
                <c:pt idx="6636">
                  <c:v>0.31012930180060738</c:v>
                </c:pt>
                <c:pt idx="6637">
                  <c:v>0.78328655455389196</c:v>
                </c:pt>
                <c:pt idx="6638">
                  <c:v>0.76346295251748353</c:v>
                </c:pt>
                <c:pt idx="6639">
                  <c:v>0.54185659481808968</c:v>
                </c:pt>
                <c:pt idx="6640">
                  <c:v>9.0465140181385517E-2</c:v>
                </c:pt>
                <c:pt idx="6641">
                  <c:v>8.8120084742251525E-2</c:v>
                </c:pt>
                <c:pt idx="6642">
                  <c:v>0.79071345921100378</c:v>
                </c:pt>
                <c:pt idx="6643">
                  <c:v>0.16479854596641608</c:v>
                </c:pt>
                <c:pt idx="6644">
                  <c:v>0.70551586711680603</c:v>
                </c:pt>
                <c:pt idx="6645">
                  <c:v>0.88895475182266726</c:v>
                </c:pt>
                <c:pt idx="6646">
                  <c:v>0.54799383993249562</c:v>
                </c:pt>
                <c:pt idx="6647">
                  <c:v>5.5399612233458684E-2</c:v>
                </c:pt>
                <c:pt idx="6648">
                  <c:v>0.25581175885172358</c:v>
                </c:pt>
                <c:pt idx="6649">
                  <c:v>0.81513148269271696</c:v>
                </c:pt>
                <c:pt idx="6650">
                  <c:v>0.8908675528686909</c:v>
                </c:pt>
                <c:pt idx="6651">
                  <c:v>0.60726721338411882</c:v>
                </c:pt>
                <c:pt idx="6652">
                  <c:v>0.89684530644903648</c:v>
                </c:pt>
                <c:pt idx="6653">
                  <c:v>0.10812649242831018</c:v>
                </c:pt>
                <c:pt idx="6654">
                  <c:v>8.115899086758005E-2</c:v>
                </c:pt>
                <c:pt idx="6655">
                  <c:v>0.61725350170840365</c:v>
                </c:pt>
                <c:pt idx="6656">
                  <c:v>0.42824653949825797</c:v>
                </c:pt>
                <c:pt idx="6657">
                  <c:v>0.66250977400334377</c:v>
                </c:pt>
                <c:pt idx="6658">
                  <c:v>0.29601089963143012</c:v>
                </c:pt>
                <c:pt idx="6659">
                  <c:v>0.69423156941268427</c:v>
                </c:pt>
                <c:pt idx="6660">
                  <c:v>0.60586191209023277</c:v>
                </c:pt>
                <c:pt idx="6661">
                  <c:v>0.11341369151677816</c:v>
                </c:pt>
                <c:pt idx="6662">
                  <c:v>0.71282870920731489</c:v>
                </c:pt>
                <c:pt idx="6663">
                  <c:v>0.39736164712046762</c:v>
                </c:pt>
                <c:pt idx="6664">
                  <c:v>0.89457091532732758</c:v>
                </c:pt>
                <c:pt idx="6665">
                  <c:v>0.3163835687040607</c:v>
                </c:pt>
                <c:pt idx="6666">
                  <c:v>0.31128927365884818</c:v>
                </c:pt>
                <c:pt idx="6667">
                  <c:v>0.20971059616793375</c:v>
                </c:pt>
                <c:pt idx="6668">
                  <c:v>0.23381984176420856</c:v>
                </c:pt>
                <c:pt idx="6669">
                  <c:v>2.0635606693559572E-2</c:v>
                </c:pt>
                <c:pt idx="6670">
                  <c:v>0.76634906729033536</c:v>
                </c:pt>
                <c:pt idx="6671">
                  <c:v>0.99759176790431248</c:v>
                </c:pt>
                <c:pt idx="6672">
                  <c:v>0.59555138236797966</c:v>
                </c:pt>
                <c:pt idx="6673">
                  <c:v>0.93959729948885329</c:v>
                </c:pt>
                <c:pt idx="6674">
                  <c:v>0.11308306871900653</c:v>
                </c:pt>
                <c:pt idx="6675">
                  <c:v>0.63752705686569333</c:v>
                </c:pt>
                <c:pt idx="6676">
                  <c:v>0.44245573730036281</c:v>
                </c:pt>
                <c:pt idx="6677">
                  <c:v>0.73172217211327961</c:v>
                </c:pt>
                <c:pt idx="6678">
                  <c:v>0.88531836085894688</c:v>
                </c:pt>
                <c:pt idx="6679">
                  <c:v>0.53178456849227096</c:v>
                </c:pt>
                <c:pt idx="6680">
                  <c:v>0.89416439368615175</c:v>
                </c:pt>
                <c:pt idx="6681">
                  <c:v>0.71556863790526171</c:v>
                </c:pt>
                <c:pt idx="6682">
                  <c:v>0.7742229482404378</c:v>
                </c:pt>
                <c:pt idx="6683">
                  <c:v>0.15057187592951515</c:v>
                </c:pt>
                <c:pt idx="6684">
                  <c:v>0.4921535506486947</c:v>
                </c:pt>
                <c:pt idx="6685">
                  <c:v>0.59604740810950652</c:v>
                </c:pt>
                <c:pt idx="6686">
                  <c:v>0.10414452704195165</c:v>
                </c:pt>
                <c:pt idx="6687">
                  <c:v>0.4180915556209539</c:v>
                </c:pt>
                <c:pt idx="6688">
                  <c:v>8.0766132050694828E-2</c:v>
                </c:pt>
                <c:pt idx="6689">
                  <c:v>0.75331490226371167</c:v>
                </c:pt>
                <c:pt idx="6690">
                  <c:v>0.11284782553026729</c:v>
                </c:pt>
                <c:pt idx="6691">
                  <c:v>0.56740673063518277</c:v>
                </c:pt>
                <c:pt idx="6692">
                  <c:v>9.463752901640865E-2</c:v>
                </c:pt>
                <c:pt idx="6693">
                  <c:v>0.72448307778484256</c:v>
                </c:pt>
                <c:pt idx="6694">
                  <c:v>0.28786501120855579</c:v>
                </c:pt>
                <c:pt idx="6695">
                  <c:v>0.86337921282712482</c:v>
                </c:pt>
                <c:pt idx="6696">
                  <c:v>0.63130853483053173</c:v>
                </c:pt>
                <c:pt idx="6697">
                  <c:v>0.98546298430211354</c:v>
                </c:pt>
                <c:pt idx="6698">
                  <c:v>5.0114925256719678E-2</c:v>
                </c:pt>
                <c:pt idx="6699">
                  <c:v>0.38592191516092722</c:v>
                </c:pt>
                <c:pt idx="6700">
                  <c:v>0.1216556803744312</c:v>
                </c:pt>
                <c:pt idx="6701">
                  <c:v>0.3162151363989002</c:v>
                </c:pt>
                <c:pt idx="6702">
                  <c:v>0.6204095060953474</c:v>
                </c:pt>
                <c:pt idx="6703">
                  <c:v>0.85993700253102801</c:v>
                </c:pt>
                <c:pt idx="6704">
                  <c:v>1.3386360179200918E-2</c:v>
                </c:pt>
                <c:pt idx="6705">
                  <c:v>0.26664559114085107</c:v>
                </c:pt>
                <c:pt idx="6706">
                  <c:v>0.75876054682556604</c:v>
                </c:pt>
                <c:pt idx="6707">
                  <c:v>2.1839371584589151E-2</c:v>
                </c:pt>
                <c:pt idx="6708">
                  <c:v>0.62176948316177938</c:v>
                </c:pt>
                <c:pt idx="6709">
                  <c:v>0.58531592760722428</c:v>
                </c:pt>
                <c:pt idx="6710">
                  <c:v>0.66928920784253287</c:v>
                </c:pt>
                <c:pt idx="6711">
                  <c:v>0.12234721963944251</c:v>
                </c:pt>
                <c:pt idx="6712">
                  <c:v>0.86897465098923987</c:v>
                </c:pt>
                <c:pt idx="6713">
                  <c:v>0.43385011192889833</c:v>
                </c:pt>
                <c:pt idx="6714">
                  <c:v>0.48303152871233501</c:v>
                </c:pt>
                <c:pt idx="6715">
                  <c:v>0.12037952129649232</c:v>
                </c:pt>
                <c:pt idx="6716">
                  <c:v>0.46750633849814982</c:v>
                </c:pt>
                <c:pt idx="6717">
                  <c:v>0.9220948343499622</c:v>
                </c:pt>
                <c:pt idx="6718">
                  <c:v>0.54942570610762087</c:v>
                </c:pt>
                <c:pt idx="6719">
                  <c:v>0.59405891515007903</c:v>
                </c:pt>
                <c:pt idx="6720">
                  <c:v>0.40933438796004573</c:v>
                </c:pt>
                <c:pt idx="6721">
                  <c:v>0.26651085907059546</c:v>
                </c:pt>
                <c:pt idx="6722">
                  <c:v>0.90844530104055998</c:v>
                </c:pt>
                <c:pt idx="6723">
                  <c:v>0.51564861933646156</c:v>
                </c:pt>
                <c:pt idx="6724">
                  <c:v>0.53080875161458374</c:v>
                </c:pt>
                <c:pt idx="6725">
                  <c:v>0.73928431615545431</c:v>
                </c:pt>
                <c:pt idx="6726">
                  <c:v>0.19570137866630199</c:v>
                </c:pt>
                <c:pt idx="6727">
                  <c:v>0.38626530855584962</c:v>
                </c:pt>
                <c:pt idx="6728">
                  <c:v>0.53498486662024747</c:v>
                </c:pt>
                <c:pt idx="6729">
                  <c:v>0.84851055125179398</c:v>
                </c:pt>
                <c:pt idx="6730">
                  <c:v>0.61345665673451055</c:v>
                </c:pt>
                <c:pt idx="6731">
                  <c:v>0.93640273523073525</c:v>
                </c:pt>
                <c:pt idx="6732">
                  <c:v>0.81341571854029648</c:v>
                </c:pt>
                <c:pt idx="6733">
                  <c:v>0.73758589195075641</c:v>
                </c:pt>
                <c:pt idx="6734">
                  <c:v>0.12067878823312683</c:v>
                </c:pt>
                <c:pt idx="6735">
                  <c:v>0.75701632809412456</c:v>
                </c:pt>
                <c:pt idx="6736">
                  <c:v>0.45283341688324408</c:v>
                </c:pt>
                <c:pt idx="6737">
                  <c:v>0.20181708488633743</c:v>
                </c:pt>
                <c:pt idx="6738">
                  <c:v>0.42057292131625923</c:v>
                </c:pt>
                <c:pt idx="6739">
                  <c:v>0.56994979473417917</c:v>
                </c:pt>
                <c:pt idx="6740">
                  <c:v>0.46831018581156225</c:v>
                </c:pt>
                <c:pt idx="6741">
                  <c:v>0.77102143393210021</c:v>
                </c:pt>
                <c:pt idx="6742">
                  <c:v>3.0840987545911469E-3</c:v>
                </c:pt>
                <c:pt idx="6743">
                  <c:v>7.1176459189352115E-2</c:v>
                </c:pt>
                <c:pt idx="6744">
                  <c:v>0.56876016118957906</c:v>
                </c:pt>
                <c:pt idx="6745">
                  <c:v>0.50025673892867506</c:v>
                </c:pt>
                <c:pt idx="6746">
                  <c:v>0.74161546852090687</c:v>
                </c:pt>
                <c:pt idx="6747">
                  <c:v>0.86063494299569798</c:v>
                </c:pt>
                <c:pt idx="6748">
                  <c:v>0.47171591367221066</c:v>
                </c:pt>
                <c:pt idx="6749">
                  <c:v>0.52162976551408879</c:v>
                </c:pt>
                <c:pt idx="6750">
                  <c:v>0.88298263294023471</c:v>
                </c:pt>
                <c:pt idx="6751">
                  <c:v>4.4331286653742419E-2</c:v>
                </c:pt>
                <c:pt idx="6752">
                  <c:v>8.4398519866186739E-3</c:v>
                </c:pt>
                <c:pt idx="6753">
                  <c:v>0.77841796953133391</c:v>
                </c:pt>
                <c:pt idx="6754">
                  <c:v>0.83681077474294263</c:v>
                </c:pt>
                <c:pt idx="6755">
                  <c:v>0.12238976027159054</c:v>
                </c:pt>
                <c:pt idx="6756">
                  <c:v>0.45636144788410837</c:v>
                </c:pt>
                <c:pt idx="6757">
                  <c:v>0.94404037592772216</c:v>
                </c:pt>
                <c:pt idx="6758">
                  <c:v>0.14885373376069433</c:v>
                </c:pt>
                <c:pt idx="6759">
                  <c:v>0.38739579605676877</c:v>
                </c:pt>
                <c:pt idx="6760">
                  <c:v>0.64643844744470547</c:v>
                </c:pt>
                <c:pt idx="6761">
                  <c:v>0.12938686104712216</c:v>
                </c:pt>
                <c:pt idx="6762">
                  <c:v>0.1705789667817309</c:v>
                </c:pt>
                <c:pt idx="6763">
                  <c:v>0.90419423875484728</c:v>
                </c:pt>
                <c:pt idx="6764">
                  <c:v>0.31207821954703152</c:v>
                </c:pt>
                <c:pt idx="6765">
                  <c:v>0.89987427166843692</c:v>
                </c:pt>
                <c:pt idx="6766">
                  <c:v>0.99028010898669883</c:v>
                </c:pt>
                <c:pt idx="6767">
                  <c:v>0.39592803541929678</c:v>
                </c:pt>
                <c:pt idx="6768">
                  <c:v>0.38946305043724028</c:v>
                </c:pt>
                <c:pt idx="6769">
                  <c:v>0.70515103012792757</c:v>
                </c:pt>
                <c:pt idx="6770">
                  <c:v>0.75385825821466224</c:v>
                </c:pt>
                <c:pt idx="6771">
                  <c:v>0.53562292159418756</c:v>
                </c:pt>
                <c:pt idx="6772">
                  <c:v>0.74549116199595156</c:v>
                </c:pt>
                <c:pt idx="6773">
                  <c:v>0.67464532619348105</c:v>
                </c:pt>
                <c:pt idx="6774">
                  <c:v>0.1604797921868476</c:v>
                </c:pt>
                <c:pt idx="6775">
                  <c:v>0.6243577394435077</c:v>
                </c:pt>
                <c:pt idx="6776">
                  <c:v>0.22410443023274185</c:v>
                </c:pt>
                <c:pt idx="6777">
                  <c:v>0.96039979939823061</c:v>
                </c:pt>
                <c:pt idx="6778">
                  <c:v>0.46841145157243758</c:v>
                </c:pt>
                <c:pt idx="6779">
                  <c:v>1.4901864582025359E-3</c:v>
                </c:pt>
                <c:pt idx="6780">
                  <c:v>0.37281886037713297</c:v>
                </c:pt>
                <c:pt idx="6781">
                  <c:v>1.2638026379109935E-2</c:v>
                </c:pt>
                <c:pt idx="6782">
                  <c:v>0.21278920868125395</c:v>
                </c:pt>
                <c:pt idx="6783">
                  <c:v>0.88831821921128551</c:v>
                </c:pt>
                <c:pt idx="6784">
                  <c:v>4.8501686760066165E-2</c:v>
                </c:pt>
                <c:pt idx="6785">
                  <c:v>0.81608631045768243</c:v>
                </c:pt>
                <c:pt idx="6786">
                  <c:v>0.66415259103226876</c:v>
                </c:pt>
                <c:pt idx="6787">
                  <c:v>0.79812324367530374</c:v>
                </c:pt>
                <c:pt idx="6788">
                  <c:v>0.98644750931723313</c:v>
                </c:pt>
                <c:pt idx="6789">
                  <c:v>0.19634777536700754</c:v>
                </c:pt>
                <c:pt idx="6790">
                  <c:v>0.5667366378561759</c:v>
                </c:pt>
                <c:pt idx="6791">
                  <c:v>0.28861807265788586</c:v>
                </c:pt>
                <c:pt idx="6792">
                  <c:v>0.81042934692552537</c:v>
                </c:pt>
                <c:pt idx="6793">
                  <c:v>0.96053465777407232</c:v>
                </c:pt>
                <c:pt idx="6794">
                  <c:v>0.71427673763649158</c:v>
                </c:pt>
                <c:pt idx="6795">
                  <c:v>0.90119836427884903</c:v>
                </c:pt>
                <c:pt idx="6796">
                  <c:v>0.71635409592191446</c:v>
                </c:pt>
                <c:pt idx="6797">
                  <c:v>3.1895121532666937E-2</c:v>
                </c:pt>
                <c:pt idx="6798">
                  <c:v>0.44722319760706353</c:v>
                </c:pt>
                <c:pt idx="6799">
                  <c:v>0.91504275765072229</c:v>
                </c:pt>
                <c:pt idx="6800">
                  <c:v>0.13138173388943186</c:v>
                </c:pt>
                <c:pt idx="6801">
                  <c:v>4.1418206634333488E-2</c:v>
                </c:pt>
                <c:pt idx="6802">
                  <c:v>0.12288991352816703</c:v>
                </c:pt>
                <c:pt idx="6803">
                  <c:v>0.34424470034226706</c:v>
                </c:pt>
                <c:pt idx="6804">
                  <c:v>0.82665476391297821</c:v>
                </c:pt>
                <c:pt idx="6805">
                  <c:v>0.16207611467751315</c:v>
                </c:pt>
                <c:pt idx="6806">
                  <c:v>0.68534062043840538</c:v>
                </c:pt>
                <c:pt idx="6807">
                  <c:v>0.96611589711502355</c:v>
                </c:pt>
                <c:pt idx="6808">
                  <c:v>0.37459206548114243</c:v>
                </c:pt>
                <c:pt idx="6809">
                  <c:v>0.90036288774487994</c:v>
                </c:pt>
                <c:pt idx="6810">
                  <c:v>0.52995817350980401</c:v>
                </c:pt>
                <c:pt idx="6811">
                  <c:v>0.48809036179678955</c:v>
                </c:pt>
                <c:pt idx="6812">
                  <c:v>0.39829115837329432</c:v>
                </c:pt>
                <c:pt idx="6813">
                  <c:v>0.75510933819105241</c:v>
                </c:pt>
                <c:pt idx="6814">
                  <c:v>0.46137143558092064</c:v>
                </c:pt>
                <c:pt idx="6815">
                  <c:v>0.84931868224340057</c:v>
                </c:pt>
                <c:pt idx="6816">
                  <c:v>0.46143792878619994</c:v>
                </c:pt>
                <c:pt idx="6817">
                  <c:v>0.23973469371396783</c:v>
                </c:pt>
                <c:pt idx="6818">
                  <c:v>0.32832106728075117</c:v>
                </c:pt>
                <c:pt idx="6819">
                  <c:v>0.96581210286432606</c:v>
                </c:pt>
                <c:pt idx="6820">
                  <c:v>0.99227251686719065</c:v>
                </c:pt>
                <c:pt idx="6821">
                  <c:v>0.99618377564669736</c:v>
                </c:pt>
                <c:pt idx="6822">
                  <c:v>0.82705472506163968</c:v>
                </c:pt>
                <c:pt idx="6823">
                  <c:v>6.0794524550329632E-2</c:v>
                </c:pt>
                <c:pt idx="6824">
                  <c:v>0.11635129716690451</c:v>
                </c:pt>
                <c:pt idx="6825">
                  <c:v>0.52469091381359567</c:v>
                </c:pt>
                <c:pt idx="6826">
                  <c:v>0.2081703972844724</c:v>
                </c:pt>
                <c:pt idx="6827">
                  <c:v>0.21111337264482222</c:v>
                </c:pt>
                <c:pt idx="6828">
                  <c:v>0.29369454748629731</c:v>
                </c:pt>
                <c:pt idx="6829">
                  <c:v>0.66520997784143199</c:v>
                </c:pt>
                <c:pt idx="6830">
                  <c:v>0.39122469094645185</c:v>
                </c:pt>
                <c:pt idx="6831">
                  <c:v>0.57166245226764922</c:v>
                </c:pt>
                <c:pt idx="6832">
                  <c:v>0.59017071103395513</c:v>
                </c:pt>
                <c:pt idx="6833">
                  <c:v>0.60699927211490201</c:v>
                </c:pt>
                <c:pt idx="6834">
                  <c:v>0.32082254536655797</c:v>
                </c:pt>
                <c:pt idx="6835">
                  <c:v>0.47899773899188514</c:v>
                </c:pt>
                <c:pt idx="6836">
                  <c:v>0.84475736740688623</c:v>
                </c:pt>
                <c:pt idx="6837">
                  <c:v>0.50241014099926218</c:v>
                </c:pt>
                <c:pt idx="6838">
                  <c:v>0.50562586965434964</c:v>
                </c:pt>
                <c:pt idx="6839">
                  <c:v>9.5286596794798228E-2</c:v>
                </c:pt>
                <c:pt idx="6840">
                  <c:v>9.1397610748059632E-3</c:v>
                </c:pt>
                <c:pt idx="6841">
                  <c:v>0.48514505778914607</c:v>
                </c:pt>
                <c:pt idx="6842">
                  <c:v>0.65184314715003822</c:v>
                </c:pt>
                <c:pt idx="6843">
                  <c:v>0.16722902403492457</c:v>
                </c:pt>
                <c:pt idx="6844">
                  <c:v>0.52433988145587851</c:v>
                </c:pt>
                <c:pt idx="6845">
                  <c:v>0.75262955307984314</c:v>
                </c:pt>
                <c:pt idx="6846">
                  <c:v>7.7281353524029095E-2</c:v>
                </c:pt>
                <c:pt idx="6847">
                  <c:v>0.61288450262130767</c:v>
                </c:pt>
                <c:pt idx="6848">
                  <c:v>3.9919171823593613E-2</c:v>
                </c:pt>
                <c:pt idx="6849">
                  <c:v>0.94252107947556507</c:v>
                </c:pt>
                <c:pt idx="6850">
                  <c:v>0.51060079683805593</c:v>
                </c:pt>
                <c:pt idx="6851">
                  <c:v>0.41818013741822702</c:v>
                </c:pt>
                <c:pt idx="6852">
                  <c:v>0.20293980993863159</c:v>
                </c:pt>
                <c:pt idx="6853">
                  <c:v>0.10877562941625962</c:v>
                </c:pt>
                <c:pt idx="6854">
                  <c:v>0.41505235406235308</c:v>
                </c:pt>
                <c:pt idx="6855">
                  <c:v>0.14694695371943933</c:v>
                </c:pt>
                <c:pt idx="6856">
                  <c:v>0.71586768830133785</c:v>
                </c:pt>
                <c:pt idx="6857">
                  <c:v>0.26603751695730338</c:v>
                </c:pt>
                <c:pt idx="6858">
                  <c:v>0.99719803364096882</c:v>
                </c:pt>
                <c:pt idx="6859">
                  <c:v>7.7516095104945615E-2</c:v>
                </c:pt>
                <c:pt idx="6860">
                  <c:v>0.18706526665159351</c:v>
                </c:pt>
                <c:pt idx="6861">
                  <c:v>0.13512399704478839</c:v>
                </c:pt>
                <c:pt idx="6862">
                  <c:v>0.23495661120629241</c:v>
                </c:pt>
                <c:pt idx="6863">
                  <c:v>0.80239607767266519</c:v>
                </c:pt>
                <c:pt idx="6864">
                  <c:v>0.33919233487074507</c:v>
                </c:pt>
                <c:pt idx="6865">
                  <c:v>0.5738307559414475</c:v>
                </c:pt>
                <c:pt idx="6866">
                  <c:v>5.9907658817476839E-2</c:v>
                </c:pt>
                <c:pt idx="6867">
                  <c:v>0.44812011850125844</c:v>
                </c:pt>
                <c:pt idx="6868">
                  <c:v>5.2336677567088596E-3</c:v>
                </c:pt>
                <c:pt idx="6869">
                  <c:v>0.70671577137520347</c:v>
                </c:pt>
                <c:pt idx="6870">
                  <c:v>0.76245363836070845</c:v>
                </c:pt>
                <c:pt idx="6871">
                  <c:v>0.12292699839923871</c:v>
                </c:pt>
                <c:pt idx="6872">
                  <c:v>0.20501537971852668</c:v>
                </c:pt>
                <c:pt idx="6873">
                  <c:v>0.98271253700315708</c:v>
                </c:pt>
                <c:pt idx="6874">
                  <c:v>0.29414247362027957</c:v>
                </c:pt>
                <c:pt idx="6875">
                  <c:v>0.68298042752734001</c:v>
                </c:pt>
                <c:pt idx="6876">
                  <c:v>0.4877872350819169</c:v>
                </c:pt>
                <c:pt idx="6877">
                  <c:v>0.48815015629171643</c:v>
                </c:pt>
                <c:pt idx="6878">
                  <c:v>0.27890151665385887</c:v>
                </c:pt>
                <c:pt idx="6879">
                  <c:v>0.79660901115011384</c:v>
                </c:pt>
                <c:pt idx="6880">
                  <c:v>0.11395494294166364</c:v>
                </c:pt>
                <c:pt idx="6881">
                  <c:v>0.51420716592995197</c:v>
                </c:pt>
                <c:pt idx="6882">
                  <c:v>0.61549650222704477</c:v>
                </c:pt>
                <c:pt idx="6883">
                  <c:v>0.53286195713701656</c:v>
                </c:pt>
                <c:pt idx="6884">
                  <c:v>0.55446317160132075</c:v>
                </c:pt>
                <c:pt idx="6885">
                  <c:v>0.28580337378927412</c:v>
                </c:pt>
                <c:pt idx="6886">
                  <c:v>6.1896366972992722E-2</c:v>
                </c:pt>
                <c:pt idx="6887">
                  <c:v>0.81140057793470222</c:v>
                </c:pt>
                <c:pt idx="6888">
                  <c:v>0.86808495424125132</c:v>
                </c:pt>
                <c:pt idx="6889">
                  <c:v>0.41231059606152365</c:v>
                </c:pt>
                <c:pt idx="6890">
                  <c:v>0.834432759453409</c:v>
                </c:pt>
                <c:pt idx="6891">
                  <c:v>6.643822219358031E-2</c:v>
                </c:pt>
                <c:pt idx="6892">
                  <c:v>0.47855232017965221</c:v>
                </c:pt>
                <c:pt idx="6893">
                  <c:v>3.7919866608468356E-2</c:v>
                </c:pt>
                <c:pt idx="6894">
                  <c:v>0.23937386232687197</c:v>
                </c:pt>
                <c:pt idx="6895">
                  <c:v>0.44569231008146049</c:v>
                </c:pt>
                <c:pt idx="6896">
                  <c:v>0.82672187563321453</c:v>
                </c:pt>
                <c:pt idx="6897">
                  <c:v>0.92149452121382014</c:v>
                </c:pt>
                <c:pt idx="6898">
                  <c:v>4.4752050643774854E-2</c:v>
                </c:pt>
                <c:pt idx="6899">
                  <c:v>0.79604263477090043</c:v>
                </c:pt>
                <c:pt idx="6900">
                  <c:v>0.58121435491736861</c:v>
                </c:pt>
                <c:pt idx="6901">
                  <c:v>0.89625743959175086</c:v>
                </c:pt>
                <c:pt idx="6902">
                  <c:v>0.83286591438446611</c:v>
                </c:pt>
                <c:pt idx="6903">
                  <c:v>0.81809124297223479</c:v>
                </c:pt>
                <c:pt idx="6904">
                  <c:v>0.46798002740749611</c:v>
                </c:pt>
                <c:pt idx="6905">
                  <c:v>0.54055290529665323</c:v>
                </c:pt>
                <c:pt idx="6906">
                  <c:v>0.43941336082055182</c:v>
                </c:pt>
                <c:pt idx="6907">
                  <c:v>0.64608432387274894</c:v>
                </c:pt>
                <c:pt idx="6908">
                  <c:v>0.81320902544532725</c:v>
                </c:pt>
                <c:pt idx="6909">
                  <c:v>0.39628830695174699</c:v>
                </c:pt>
                <c:pt idx="6910">
                  <c:v>0.89831540810583299</c:v>
                </c:pt>
                <c:pt idx="6911">
                  <c:v>0.5493697032080318</c:v>
                </c:pt>
                <c:pt idx="6912">
                  <c:v>0.22476971783684685</c:v>
                </c:pt>
                <c:pt idx="6913">
                  <c:v>0.92456909153806288</c:v>
                </c:pt>
                <c:pt idx="6914">
                  <c:v>0.54046727777117132</c:v>
                </c:pt>
                <c:pt idx="6915">
                  <c:v>0.92702672780556783</c:v>
                </c:pt>
                <c:pt idx="6916">
                  <c:v>0.75586569026897088</c:v>
                </c:pt>
                <c:pt idx="6917">
                  <c:v>0.60196217535036101</c:v>
                </c:pt>
                <c:pt idx="6918">
                  <c:v>0.23804208365296131</c:v>
                </c:pt>
                <c:pt idx="6919">
                  <c:v>0.1216935380741111</c:v>
                </c:pt>
                <c:pt idx="6920">
                  <c:v>0.58158693315862464</c:v>
                </c:pt>
                <c:pt idx="6921">
                  <c:v>0.41518094140436568</c:v>
                </c:pt>
                <c:pt idx="6922">
                  <c:v>0.90829768464786176</c:v>
                </c:pt>
                <c:pt idx="6923">
                  <c:v>0.55634623888769452</c:v>
                </c:pt>
                <c:pt idx="6924">
                  <c:v>0.7026789790376331</c:v>
                </c:pt>
                <c:pt idx="6925">
                  <c:v>0.15948133323051905</c:v>
                </c:pt>
                <c:pt idx="6926">
                  <c:v>0.76080191822869514</c:v>
                </c:pt>
                <c:pt idx="6927">
                  <c:v>6.1207208642288902E-2</c:v>
                </c:pt>
                <c:pt idx="6928">
                  <c:v>0.38559391274295474</c:v>
                </c:pt>
                <c:pt idx="6929">
                  <c:v>7.4464285921881146E-2</c:v>
                </c:pt>
                <c:pt idx="6930">
                  <c:v>0.26668348707076561</c:v>
                </c:pt>
                <c:pt idx="6931">
                  <c:v>0.84816737096039796</c:v>
                </c:pt>
                <c:pt idx="6932">
                  <c:v>0.1689972462566236</c:v>
                </c:pt>
                <c:pt idx="6933">
                  <c:v>0.97026756237713307</c:v>
                </c:pt>
                <c:pt idx="6934">
                  <c:v>0.94682146515998178</c:v>
                </c:pt>
                <c:pt idx="6935">
                  <c:v>0.46664118648701558</c:v>
                </c:pt>
                <c:pt idx="6936">
                  <c:v>0.19125252932237025</c:v>
                </c:pt>
                <c:pt idx="6937">
                  <c:v>0.19759754836727994</c:v>
                </c:pt>
                <c:pt idx="6938">
                  <c:v>0.34997361629918466</c:v>
                </c:pt>
                <c:pt idx="6939">
                  <c:v>0.38364611807023019</c:v>
                </c:pt>
                <c:pt idx="6940">
                  <c:v>0.67784434507591185</c:v>
                </c:pt>
                <c:pt idx="6941">
                  <c:v>0.90382211865882278</c:v>
                </c:pt>
                <c:pt idx="6942">
                  <c:v>5.0186181701947219E-2</c:v>
                </c:pt>
                <c:pt idx="6943">
                  <c:v>1.0804370581119382E-2</c:v>
                </c:pt>
                <c:pt idx="6944">
                  <c:v>0.18268240417121384</c:v>
                </c:pt>
                <c:pt idx="6945">
                  <c:v>0.268966740384185</c:v>
                </c:pt>
                <c:pt idx="6946">
                  <c:v>0.55936600020932492</c:v>
                </c:pt>
                <c:pt idx="6947">
                  <c:v>0.59201712700185138</c:v>
                </c:pt>
                <c:pt idx="6948">
                  <c:v>0.74705038797848589</c:v>
                </c:pt>
                <c:pt idx="6949">
                  <c:v>0.91604835997895395</c:v>
                </c:pt>
                <c:pt idx="6950">
                  <c:v>0.74849146080081941</c:v>
                </c:pt>
                <c:pt idx="6951">
                  <c:v>0.20235233037817668</c:v>
                </c:pt>
                <c:pt idx="6952">
                  <c:v>0.61878137900734032</c:v>
                </c:pt>
                <c:pt idx="6953">
                  <c:v>0.28674933160533556</c:v>
                </c:pt>
                <c:pt idx="6954">
                  <c:v>0.44725221172193497</c:v>
                </c:pt>
                <c:pt idx="6955">
                  <c:v>6.3392280205132101E-2</c:v>
                </c:pt>
                <c:pt idx="6956">
                  <c:v>0.5128456948340141</c:v>
                </c:pt>
                <c:pt idx="6957">
                  <c:v>0.75056634534224165</c:v>
                </c:pt>
                <c:pt idx="6958">
                  <c:v>0.90206589772544166</c:v>
                </c:pt>
                <c:pt idx="6959">
                  <c:v>0.6923056654325257</c:v>
                </c:pt>
                <c:pt idx="6960">
                  <c:v>0.83484786393914379</c:v>
                </c:pt>
                <c:pt idx="6961">
                  <c:v>0.60250872465586636</c:v>
                </c:pt>
                <c:pt idx="6962">
                  <c:v>0.29988785226068781</c:v>
                </c:pt>
                <c:pt idx="6963">
                  <c:v>0.63535965551603868</c:v>
                </c:pt>
                <c:pt idx="6964">
                  <c:v>0.63178119848231029</c:v>
                </c:pt>
                <c:pt idx="6965">
                  <c:v>0.45855123346304805</c:v>
                </c:pt>
                <c:pt idx="6966">
                  <c:v>8.5409985370181629E-2</c:v>
                </c:pt>
                <c:pt idx="6967">
                  <c:v>0.18028452250581406</c:v>
                </c:pt>
                <c:pt idx="6968">
                  <c:v>0.77316705449401968</c:v>
                </c:pt>
                <c:pt idx="6969">
                  <c:v>0.30552638912990127</c:v>
                </c:pt>
                <c:pt idx="6970">
                  <c:v>0.24757733810816818</c:v>
                </c:pt>
                <c:pt idx="6971">
                  <c:v>0.69711671467083769</c:v>
                </c:pt>
                <c:pt idx="6972">
                  <c:v>5.9507498251509361E-2</c:v>
                </c:pt>
                <c:pt idx="6973">
                  <c:v>1.2751012308210852E-2</c:v>
                </c:pt>
                <c:pt idx="6974">
                  <c:v>5.7156211992226202E-2</c:v>
                </c:pt>
                <c:pt idx="6975">
                  <c:v>0.73928132963119342</c:v>
                </c:pt>
                <c:pt idx="6976">
                  <c:v>0.24260829703063047</c:v>
                </c:pt>
                <c:pt idx="6977">
                  <c:v>0.99892576082006324</c:v>
                </c:pt>
                <c:pt idx="6978">
                  <c:v>8.0478151199441683E-2</c:v>
                </c:pt>
                <c:pt idx="6979">
                  <c:v>0.83391971111565222</c:v>
                </c:pt>
                <c:pt idx="6980">
                  <c:v>4.6676458522006969E-3</c:v>
                </c:pt>
                <c:pt idx="6981">
                  <c:v>0.71234812086844934</c:v>
                </c:pt>
                <c:pt idx="6982">
                  <c:v>0.25675269925613275</c:v>
                </c:pt>
                <c:pt idx="6983">
                  <c:v>0.75096128685785724</c:v>
                </c:pt>
                <c:pt idx="6984">
                  <c:v>0.41694410677075355</c:v>
                </c:pt>
                <c:pt idx="6985">
                  <c:v>0.22879484024169616</c:v>
                </c:pt>
                <c:pt idx="6986">
                  <c:v>0.24267660172194272</c:v>
                </c:pt>
                <c:pt idx="6987">
                  <c:v>0.56435029688330185</c:v>
                </c:pt>
                <c:pt idx="6988">
                  <c:v>0.27155927527276991</c:v>
                </c:pt>
                <c:pt idx="6989">
                  <c:v>4.3262684550428032E-3</c:v>
                </c:pt>
                <c:pt idx="6990">
                  <c:v>0.70329027000554611</c:v>
                </c:pt>
                <c:pt idx="6991">
                  <c:v>0.5350432350647476</c:v>
                </c:pt>
                <c:pt idx="6992">
                  <c:v>0.52515720445122605</c:v>
                </c:pt>
                <c:pt idx="6993">
                  <c:v>0.90137313364267435</c:v>
                </c:pt>
                <c:pt idx="6994">
                  <c:v>0.46516784143218715</c:v>
                </c:pt>
                <c:pt idx="6995">
                  <c:v>0.13409901537493163</c:v>
                </c:pt>
                <c:pt idx="6996">
                  <c:v>0.8600310308608774</c:v>
                </c:pt>
                <c:pt idx="6997">
                  <c:v>0.6193416022296695</c:v>
                </c:pt>
                <c:pt idx="6998">
                  <c:v>0.63050226130929254</c:v>
                </c:pt>
                <c:pt idx="6999">
                  <c:v>5.063066334660582E-2</c:v>
                </c:pt>
                <c:pt idx="7000">
                  <c:v>0.71131558482376434</c:v>
                </c:pt>
                <c:pt idx="7001">
                  <c:v>0.57631643401953681</c:v>
                </c:pt>
                <c:pt idx="7002">
                  <c:v>0.28527441465948711</c:v>
                </c:pt>
                <c:pt idx="7003">
                  <c:v>0.53009369190720346</c:v>
                </c:pt>
                <c:pt idx="7004">
                  <c:v>0.64990527634969697</c:v>
                </c:pt>
                <c:pt idx="7005">
                  <c:v>0.21197396956129466</c:v>
                </c:pt>
                <c:pt idx="7006">
                  <c:v>8.0008119301962166E-2</c:v>
                </c:pt>
                <c:pt idx="7007">
                  <c:v>0.8131535353358591</c:v>
                </c:pt>
                <c:pt idx="7008">
                  <c:v>0.63354893093361697</c:v>
                </c:pt>
                <c:pt idx="7009">
                  <c:v>0.15400934186676507</c:v>
                </c:pt>
                <c:pt idx="7010">
                  <c:v>0.73439576555730846</c:v>
                </c:pt>
                <c:pt idx="7011">
                  <c:v>0.11700733766201121</c:v>
                </c:pt>
                <c:pt idx="7012">
                  <c:v>5.8062260805762711E-2</c:v>
                </c:pt>
                <c:pt idx="7013">
                  <c:v>3.4264817378214629E-2</c:v>
                </c:pt>
                <c:pt idx="7014">
                  <c:v>0.26054170145413513</c:v>
                </c:pt>
                <c:pt idx="7015">
                  <c:v>0.62176769960298706</c:v>
                </c:pt>
                <c:pt idx="7016">
                  <c:v>0.21889527979850076</c:v>
                </c:pt>
                <c:pt idx="7017">
                  <c:v>0.16578794051208112</c:v>
                </c:pt>
                <c:pt idx="7018">
                  <c:v>0.62382018554771179</c:v>
                </c:pt>
                <c:pt idx="7019">
                  <c:v>0.74961708357030699</c:v>
                </c:pt>
                <c:pt idx="7020">
                  <c:v>0.28392073071706503</c:v>
                </c:pt>
                <c:pt idx="7021">
                  <c:v>0.17543095478446458</c:v>
                </c:pt>
                <c:pt idx="7022">
                  <c:v>0.95461188575966094</c:v>
                </c:pt>
                <c:pt idx="7023">
                  <c:v>0.42928842422875702</c:v>
                </c:pt>
                <c:pt idx="7024">
                  <c:v>0.40521202722844663</c:v>
                </c:pt>
                <c:pt idx="7025">
                  <c:v>0.25101432399912416</c:v>
                </c:pt>
                <c:pt idx="7026">
                  <c:v>0.46170230854779148</c:v>
                </c:pt>
                <c:pt idx="7027">
                  <c:v>0.348268360754595</c:v>
                </c:pt>
                <c:pt idx="7028">
                  <c:v>4.1579782476814042E-2</c:v>
                </c:pt>
                <c:pt idx="7029">
                  <c:v>0.62521342726295437</c:v>
                </c:pt>
                <c:pt idx="7030">
                  <c:v>0.28949429026415086</c:v>
                </c:pt>
                <c:pt idx="7031">
                  <c:v>0.65883230298759066</c:v>
                </c:pt>
                <c:pt idx="7032">
                  <c:v>6.9012257004746891E-2</c:v>
                </c:pt>
                <c:pt idx="7033">
                  <c:v>0.3711990142152819</c:v>
                </c:pt>
                <c:pt idx="7034">
                  <c:v>0.80371429388220605</c:v>
                </c:pt>
                <c:pt idx="7035">
                  <c:v>0.68651984684918455</c:v>
                </c:pt>
                <c:pt idx="7036">
                  <c:v>0.42583085989767089</c:v>
                </c:pt>
                <c:pt idx="7037">
                  <c:v>0.60487274547189296</c:v>
                </c:pt>
                <c:pt idx="7038">
                  <c:v>0.74113950284283514</c:v>
                </c:pt>
                <c:pt idx="7039">
                  <c:v>0.8835734143488374</c:v>
                </c:pt>
                <c:pt idx="7040">
                  <c:v>0.28926957854682167</c:v>
                </c:pt>
                <c:pt idx="7041">
                  <c:v>2.8026890085370848E-3</c:v>
                </c:pt>
                <c:pt idx="7042">
                  <c:v>0.42438791926969532</c:v>
                </c:pt>
                <c:pt idx="7043">
                  <c:v>0.77970072765775678</c:v>
                </c:pt>
                <c:pt idx="7044">
                  <c:v>0.54583231144915334</c:v>
                </c:pt>
                <c:pt idx="7045">
                  <c:v>0.84224333868683177</c:v>
                </c:pt>
                <c:pt idx="7046">
                  <c:v>0.26330247505646887</c:v>
                </c:pt>
                <c:pt idx="7047">
                  <c:v>3.7470392966890698E-3</c:v>
                </c:pt>
                <c:pt idx="7048">
                  <c:v>0.9560364620223335</c:v>
                </c:pt>
                <c:pt idx="7049">
                  <c:v>0.95628142152827211</c:v>
                </c:pt>
                <c:pt idx="7050">
                  <c:v>0.1875324533135807</c:v>
                </c:pt>
                <c:pt idx="7051">
                  <c:v>0.98397390256842376</c:v>
                </c:pt>
                <c:pt idx="7052">
                  <c:v>0.13921175949648634</c:v>
                </c:pt>
                <c:pt idx="7053">
                  <c:v>0.82777459810412068</c:v>
                </c:pt>
                <c:pt idx="7054">
                  <c:v>0.40690547789633047</c:v>
                </c:pt>
                <c:pt idx="7055">
                  <c:v>0.80306044080432082</c:v>
                </c:pt>
                <c:pt idx="7056">
                  <c:v>0.64516407888152516</c:v>
                </c:pt>
                <c:pt idx="7057">
                  <c:v>0.74072680823746406</c:v>
                </c:pt>
                <c:pt idx="7058">
                  <c:v>0.43899992528562626</c:v>
                </c:pt>
                <c:pt idx="7059">
                  <c:v>0.52397536568771252</c:v>
                </c:pt>
                <c:pt idx="7060">
                  <c:v>0.93245077469809545</c:v>
                </c:pt>
                <c:pt idx="7061">
                  <c:v>0.45153379442465869</c:v>
                </c:pt>
                <c:pt idx="7062">
                  <c:v>0.6325400498906798</c:v>
                </c:pt>
                <c:pt idx="7063">
                  <c:v>0.33348356849809258</c:v>
                </c:pt>
                <c:pt idx="7064">
                  <c:v>0.70148067941911318</c:v>
                </c:pt>
                <c:pt idx="7065">
                  <c:v>0.63245981120474326</c:v>
                </c:pt>
                <c:pt idx="7066">
                  <c:v>0.29805753028721627</c:v>
                </c:pt>
                <c:pt idx="7067">
                  <c:v>0.1469414291129123</c:v>
                </c:pt>
                <c:pt idx="7068">
                  <c:v>0.3592812428836315</c:v>
                </c:pt>
                <c:pt idx="7069">
                  <c:v>5.0895495311239269E-2</c:v>
                </c:pt>
                <c:pt idx="7070">
                  <c:v>0.65368683801300109</c:v>
                </c:pt>
                <c:pt idx="7071">
                  <c:v>8.3566454566999293E-2</c:v>
                </c:pt>
                <c:pt idx="7072">
                  <c:v>0.29794362297883004</c:v>
                </c:pt>
                <c:pt idx="7073">
                  <c:v>0.56515795303793137</c:v>
                </c:pt>
                <c:pt idx="7074">
                  <c:v>0.96406275297243749</c:v>
                </c:pt>
                <c:pt idx="7075">
                  <c:v>3.760387162140133E-2</c:v>
                </c:pt>
                <c:pt idx="7076">
                  <c:v>6.6065894601830766E-2</c:v>
                </c:pt>
                <c:pt idx="7077">
                  <c:v>0.41127903268739019</c:v>
                </c:pt>
                <c:pt idx="7078">
                  <c:v>0.38788358667675626</c:v>
                </c:pt>
                <c:pt idx="7079">
                  <c:v>0.44585376597883553</c:v>
                </c:pt>
                <c:pt idx="7080">
                  <c:v>0.74833067812116794</c:v>
                </c:pt>
                <c:pt idx="7081">
                  <c:v>0.82011993692207319</c:v>
                </c:pt>
                <c:pt idx="7082">
                  <c:v>0.23737822443532819</c:v>
                </c:pt>
                <c:pt idx="7083">
                  <c:v>0.82296544447592757</c:v>
                </c:pt>
                <c:pt idx="7084">
                  <c:v>0.82601924528790049</c:v>
                </c:pt>
                <c:pt idx="7085">
                  <c:v>0.75025151391342937</c:v>
                </c:pt>
                <c:pt idx="7086">
                  <c:v>0.47560459599285088</c:v>
                </c:pt>
                <c:pt idx="7087">
                  <c:v>0.80388383545876929</c:v>
                </c:pt>
                <c:pt idx="7088">
                  <c:v>0.97435681188999801</c:v>
                </c:pt>
                <c:pt idx="7089">
                  <c:v>0.20223065321417477</c:v>
                </c:pt>
                <c:pt idx="7090">
                  <c:v>0.88449855211693729</c:v>
                </c:pt>
                <c:pt idx="7091">
                  <c:v>0.54581894946856924</c:v>
                </c:pt>
                <c:pt idx="7092">
                  <c:v>0.92972264333722587</c:v>
                </c:pt>
                <c:pt idx="7093">
                  <c:v>0.17640189570397957</c:v>
                </c:pt>
                <c:pt idx="7094">
                  <c:v>0.61530457915459635</c:v>
                </c:pt>
                <c:pt idx="7095">
                  <c:v>0.21715032798199596</c:v>
                </c:pt>
                <c:pt idx="7096">
                  <c:v>0.77768395673012103</c:v>
                </c:pt>
                <c:pt idx="7097">
                  <c:v>0.55198642310218804</c:v>
                </c:pt>
                <c:pt idx="7098">
                  <c:v>0.25785954837349556</c:v>
                </c:pt>
                <c:pt idx="7099">
                  <c:v>0.18461832251438925</c:v>
                </c:pt>
                <c:pt idx="7100">
                  <c:v>0.43515002328413277</c:v>
                </c:pt>
                <c:pt idx="7101">
                  <c:v>0.36733669969814819</c:v>
                </c:pt>
                <c:pt idx="7102">
                  <c:v>0.70962433654555179</c:v>
                </c:pt>
                <c:pt idx="7103">
                  <c:v>0.87260173453229772</c:v>
                </c:pt>
                <c:pt idx="7104">
                  <c:v>0.56700654256324345</c:v>
                </c:pt>
                <c:pt idx="7105">
                  <c:v>0.47150348918760909</c:v>
                </c:pt>
                <c:pt idx="7106">
                  <c:v>0.66156303063293098</c:v>
                </c:pt>
                <c:pt idx="7107">
                  <c:v>0.40559510888940364</c:v>
                </c:pt>
                <c:pt idx="7108">
                  <c:v>0.8487802359970571</c:v>
                </c:pt>
                <c:pt idx="7109">
                  <c:v>0.14719447628262994</c:v>
                </c:pt>
                <c:pt idx="7110">
                  <c:v>2.2357005011843789E-2</c:v>
                </c:pt>
                <c:pt idx="7111">
                  <c:v>0.58995610075161542</c:v>
                </c:pt>
                <c:pt idx="7112">
                  <c:v>8.3328505767881644E-2</c:v>
                </c:pt>
                <c:pt idx="7113">
                  <c:v>0.33460831370319433</c:v>
                </c:pt>
                <c:pt idx="7114">
                  <c:v>0.92397464973363386</c:v>
                </c:pt>
                <c:pt idx="7115">
                  <c:v>0.56840302770719009</c:v>
                </c:pt>
                <c:pt idx="7116">
                  <c:v>0.16462256316084412</c:v>
                </c:pt>
                <c:pt idx="7117">
                  <c:v>0.1535210886618491</c:v>
                </c:pt>
                <c:pt idx="7118">
                  <c:v>0.74303580060122543</c:v>
                </c:pt>
                <c:pt idx="7119">
                  <c:v>1.4953985083401289E-2</c:v>
                </c:pt>
                <c:pt idx="7120">
                  <c:v>0.56966306254686483</c:v>
                </c:pt>
                <c:pt idx="7121">
                  <c:v>0.72844004427742493</c:v>
                </c:pt>
                <c:pt idx="7122">
                  <c:v>0.78861643658255198</c:v>
                </c:pt>
                <c:pt idx="7123">
                  <c:v>0.46680846262201725</c:v>
                </c:pt>
                <c:pt idx="7124">
                  <c:v>0.90477723245772701</c:v>
                </c:pt>
                <c:pt idx="7125">
                  <c:v>7.5854498519861036E-2</c:v>
                </c:pt>
                <c:pt idx="7126">
                  <c:v>6.1482266056274604E-2</c:v>
                </c:pt>
                <c:pt idx="7127">
                  <c:v>0.6664308363082686</c:v>
                </c:pt>
                <c:pt idx="7128">
                  <c:v>0.18245581654118659</c:v>
                </c:pt>
                <c:pt idx="7129">
                  <c:v>0.22101795613082909</c:v>
                </c:pt>
                <c:pt idx="7130">
                  <c:v>0.42745326944637163</c:v>
                </c:pt>
                <c:pt idx="7131">
                  <c:v>0.69404486330610082</c:v>
                </c:pt>
                <c:pt idx="7132">
                  <c:v>0.53622585289952984</c:v>
                </c:pt>
                <c:pt idx="7133">
                  <c:v>0.22999375734428895</c:v>
                </c:pt>
                <c:pt idx="7134">
                  <c:v>0.12105161747772464</c:v>
                </c:pt>
                <c:pt idx="7135">
                  <c:v>0.52611772486366426</c:v>
                </c:pt>
                <c:pt idx="7136">
                  <c:v>0.59539413312452572</c:v>
                </c:pt>
                <c:pt idx="7137">
                  <c:v>0.92930278700043645</c:v>
                </c:pt>
                <c:pt idx="7138">
                  <c:v>0.37850317952582202</c:v>
                </c:pt>
                <c:pt idx="7139">
                  <c:v>0.5769314507194202</c:v>
                </c:pt>
                <c:pt idx="7140">
                  <c:v>0.51144332947570603</c:v>
                </c:pt>
                <c:pt idx="7141">
                  <c:v>0.4265684342453534</c:v>
                </c:pt>
                <c:pt idx="7142">
                  <c:v>0.36372283130111505</c:v>
                </c:pt>
                <c:pt idx="7143">
                  <c:v>0.21011510364859043</c:v>
                </c:pt>
                <c:pt idx="7144">
                  <c:v>0.76121031800861172</c:v>
                </c:pt>
                <c:pt idx="7145">
                  <c:v>0.18940335903908867</c:v>
                </c:pt>
                <c:pt idx="7146">
                  <c:v>0.285117849209515</c:v>
                </c:pt>
                <c:pt idx="7147">
                  <c:v>0.77810450154512745</c:v>
                </c:pt>
                <c:pt idx="7148">
                  <c:v>0.50001985411078864</c:v>
                </c:pt>
                <c:pt idx="7149">
                  <c:v>0.22367324203853012</c:v>
                </c:pt>
                <c:pt idx="7150">
                  <c:v>0.26679864391832186</c:v>
                </c:pt>
                <c:pt idx="7151">
                  <c:v>0.92479869086787325</c:v>
                </c:pt>
                <c:pt idx="7152">
                  <c:v>0.59902011084899232</c:v>
                </c:pt>
                <c:pt idx="7153">
                  <c:v>0.21260738771809362</c:v>
                </c:pt>
                <c:pt idx="7154">
                  <c:v>0.26310203752581607</c:v>
                </c:pt>
                <c:pt idx="7155">
                  <c:v>0.21750174261442901</c:v>
                </c:pt>
                <c:pt idx="7156">
                  <c:v>0.81616518940090499</c:v>
                </c:pt>
                <c:pt idx="7157">
                  <c:v>7.8237986857618402E-2</c:v>
                </c:pt>
                <c:pt idx="7158">
                  <c:v>0.52130904821349788</c:v>
                </c:pt>
                <c:pt idx="7159">
                  <c:v>0.84644747177509883</c:v>
                </c:pt>
                <c:pt idx="7160">
                  <c:v>0.17450639149227265</c:v>
                </c:pt>
                <c:pt idx="7161">
                  <c:v>0.97053569122926309</c:v>
                </c:pt>
                <c:pt idx="7162">
                  <c:v>0.19405624509009112</c:v>
                </c:pt>
                <c:pt idx="7163">
                  <c:v>0.7115126931855883</c:v>
                </c:pt>
                <c:pt idx="7164">
                  <c:v>4.2776868712693372E-2</c:v>
                </c:pt>
                <c:pt idx="7165">
                  <c:v>0.65571921488578722</c:v>
                </c:pt>
                <c:pt idx="7166">
                  <c:v>0.80585505184791972</c:v>
                </c:pt>
                <c:pt idx="7167">
                  <c:v>4.4571712813212594E-2</c:v>
                </c:pt>
                <c:pt idx="7168">
                  <c:v>6.0475771465863248E-3</c:v>
                </c:pt>
                <c:pt idx="7169">
                  <c:v>2.2229889370920408E-2</c:v>
                </c:pt>
                <c:pt idx="7170">
                  <c:v>0.55862258948464216</c:v>
                </c:pt>
                <c:pt idx="7171">
                  <c:v>0.4666242312485045</c:v>
                </c:pt>
                <c:pt idx="7172">
                  <c:v>0.87687000121356651</c:v>
                </c:pt>
                <c:pt idx="7173">
                  <c:v>0.79173352864151059</c:v>
                </c:pt>
                <c:pt idx="7174">
                  <c:v>0.85185372639168311</c:v>
                </c:pt>
                <c:pt idx="7175">
                  <c:v>0.22078350696685645</c:v>
                </c:pt>
                <c:pt idx="7176">
                  <c:v>2.0640423091782711E-2</c:v>
                </c:pt>
                <c:pt idx="7177">
                  <c:v>0.74344701855319484</c:v>
                </c:pt>
                <c:pt idx="7178">
                  <c:v>0.16897719643701525</c:v>
                </c:pt>
                <c:pt idx="7179">
                  <c:v>0.29243235522139122</c:v>
                </c:pt>
                <c:pt idx="7180">
                  <c:v>0.81983434987370984</c:v>
                </c:pt>
                <c:pt idx="7181">
                  <c:v>0.37808002202553626</c:v>
                </c:pt>
                <c:pt idx="7182">
                  <c:v>0.50847733176945209</c:v>
                </c:pt>
                <c:pt idx="7183">
                  <c:v>2.5648826455693996E-2</c:v>
                </c:pt>
                <c:pt idx="7184">
                  <c:v>0.40797921213979205</c:v>
                </c:pt>
                <c:pt idx="7185">
                  <c:v>0.99892591797814634</c:v>
                </c:pt>
                <c:pt idx="7186">
                  <c:v>0.18378068735972042</c:v>
                </c:pt>
                <c:pt idx="7187">
                  <c:v>0.73964870617413447</c:v>
                </c:pt>
                <c:pt idx="7188">
                  <c:v>0.32451524041912605</c:v>
                </c:pt>
                <c:pt idx="7189">
                  <c:v>0.2766018673149766</c:v>
                </c:pt>
                <c:pt idx="7190">
                  <c:v>0.10082429622056388</c:v>
                </c:pt>
                <c:pt idx="7191">
                  <c:v>0.82562850852639202</c:v>
                </c:pt>
                <c:pt idx="7192">
                  <c:v>0.66951461058463724</c:v>
                </c:pt>
                <c:pt idx="7193">
                  <c:v>0.18626249706252129</c:v>
                </c:pt>
                <c:pt idx="7194">
                  <c:v>0.24103152413949769</c:v>
                </c:pt>
                <c:pt idx="7195">
                  <c:v>5.4306834600218457E-3</c:v>
                </c:pt>
                <c:pt idx="7196">
                  <c:v>0.19533988297485916</c:v>
                </c:pt>
                <c:pt idx="7197">
                  <c:v>0.59280336433726022</c:v>
                </c:pt>
                <c:pt idx="7198">
                  <c:v>0.84421719664898931</c:v>
                </c:pt>
                <c:pt idx="7199">
                  <c:v>0.27289884363315309</c:v>
                </c:pt>
                <c:pt idx="7200">
                  <c:v>0.12849352783562862</c:v>
                </c:pt>
                <c:pt idx="7201">
                  <c:v>0.37334978682341935</c:v>
                </c:pt>
                <c:pt idx="7202">
                  <c:v>0.42825105518602413</c:v>
                </c:pt>
                <c:pt idx="7203">
                  <c:v>0.78163884318721943</c:v>
                </c:pt>
                <c:pt idx="7204">
                  <c:v>0.35675728255235917</c:v>
                </c:pt>
                <c:pt idx="7205">
                  <c:v>0.30194535313879267</c:v>
                </c:pt>
                <c:pt idx="7206">
                  <c:v>0.69070033832178723</c:v>
                </c:pt>
                <c:pt idx="7207">
                  <c:v>0.81546101095995827</c:v>
                </c:pt>
                <c:pt idx="7208">
                  <c:v>0.3930236033619382</c:v>
                </c:pt>
                <c:pt idx="7209">
                  <c:v>0.28403109318694597</c:v>
                </c:pt>
                <c:pt idx="7210">
                  <c:v>0.69076164291705378</c:v>
                </c:pt>
                <c:pt idx="7211">
                  <c:v>0.20951142634095854</c:v>
                </c:pt>
                <c:pt idx="7212">
                  <c:v>7.5654728717389985E-2</c:v>
                </c:pt>
                <c:pt idx="7213">
                  <c:v>0.43690774034490387</c:v>
                </c:pt>
                <c:pt idx="7214">
                  <c:v>0.88434947140790365</c:v>
                </c:pt>
                <c:pt idx="7215">
                  <c:v>0.4678137875026589</c:v>
                </c:pt>
                <c:pt idx="7216">
                  <c:v>0.67857646451997355</c:v>
                </c:pt>
                <c:pt idx="7217">
                  <c:v>0.16251321346985093</c:v>
                </c:pt>
                <c:pt idx="7218">
                  <c:v>0.33509631246054139</c:v>
                </c:pt>
                <c:pt idx="7219">
                  <c:v>0.22219619948970504</c:v>
                </c:pt>
                <c:pt idx="7220">
                  <c:v>0.1875226288027676</c:v>
                </c:pt>
                <c:pt idx="7221">
                  <c:v>0.22548224356556557</c:v>
                </c:pt>
                <c:pt idx="7222">
                  <c:v>0.2378007560127624</c:v>
                </c:pt>
                <c:pt idx="7223">
                  <c:v>1.0925478932459987E-2</c:v>
                </c:pt>
                <c:pt idx="7224">
                  <c:v>0.76972671167316387</c:v>
                </c:pt>
                <c:pt idx="7225">
                  <c:v>0.37783801740340128</c:v>
                </c:pt>
                <c:pt idx="7226">
                  <c:v>0.81239872238182032</c:v>
                </c:pt>
                <c:pt idx="7227">
                  <c:v>0.24161502941164692</c:v>
                </c:pt>
                <c:pt idx="7228">
                  <c:v>0.25673368219737369</c:v>
                </c:pt>
                <c:pt idx="7229">
                  <c:v>1.6157897820119338E-3</c:v>
                </c:pt>
                <c:pt idx="7230">
                  <c:v>0.28112637400112028</c:v>
                </c:pt>
                <c:pt idx="7231">
                  <c:v>0.82470422990869707</c:v>
                </c:pt>
                <c:pt idx="7232">
                  <c:v>0.11766307818777766</c:v>
                </c:pt>
                <c:pt idx="7233">
                  <c:v>0.98214496393180406</c:v>
                </c:pt>
                <c:pt idx="7234">
                  <c:v>0.52106149468764262</c:v>
                </c:pt>
                <c:pt idx="7235">
                  <c:v>0.38066052185601984</c:v>
                </c:pt>
                <c:pt idx="7236">
                  <c:v>0.59461707541793885</c:v>
                </c:pt>
                <c:pt idx="7237">
                  <c:v>9.2840644698197861E-2</c:v>
                </c:pt>
                <c:pt idx="7238">
                  <c:v>5.8496021457375758E-2</c:v>
                </c:pt>
                <c:pt idx="7239">
                  <c:v>0.27382444280463025</c:v>
                </c:pt>
                <c:pt idx="7240">
                  <c:v>0.27815842384993095</c:v>
                </c:pt>
                <c:pt idx="7241">
                  <c:v>0.2240019562704969</c:v>
                </c:pt>
                <c:pt idx="7242">
                  <c:v>0.23818947070738783</c:v>
                </c:pt>
                <c:pt idx="7243">
                  <c:v>0.54931270635308249</c:v>
                </c:pt>
                <c:pt idx="7244">
                  <c:v>0.38840448524311366</c:v>
                </c:pt>
                <c:pt idx="7245">
                  <c:v>0.37323285253502481</c:v>
                </c:pt>
                <c:pt idx="7246">
                  <c:v>0.24667951908052654</c:v>
                </c:pt>
                <c:pt idx="7247">
                  <c:v>0.82027438445942891</c:v>
                </c:pt>
                <c:pt idx="7248">
                  <c:v>0.5257765650124141</c:v>
                </c:pt>
                <c:pt idx="7249">
                  <c:v>0.44486826598000295</c:v>
                </c:pt>
                <c:pt idx="7250">
                  <c:v>0.88162171732868178</c:v>
                </c:pt>
                <c:pt idx="7251">
                  <c:v>0.70317855171472987</c:v>
                </c:pt>
                <c:pt idx="7252">
                  <c:v>0.76675911286112197</c:v>
                </c:pt>
                <c:pt idx="7253">
                  <c:v>0.90676664882540003</c:v>
                </c:pt>
                <c:pt idx="7254">
                  <c:v>0.87555987987396466</c:v>
                </c:pt>
                <c:pt idx="7255">
                  <c:v>0.64296178944308413</c:v>
                </c:pt>
                <c:pt idx="7256">
                  <c:v>0.59086984580279334</c:v>
                </c:pt>
                <c:pt idx="7257">
                  <c:v>0.67997123935340542</c:v>
                </c:pt>
                <c:pt idx="7258">
                  <c:v>0.46167133335031463</c:v>
                </c:pt>
                <c:pt idx="7259">
                  <c:v>0.26750928925192852</c:v>
                </c:pt>
                <c:pt idx="7260">
                  <c:v>0.98012420200411676</c:v>
                </c:pt>
                <c:pt idx="7261">
                  <c:v>0.6896345052707904</c:v>
                </c:pt>
                <c:pt idx="7262">
                  <c:v>0.54037563605462624</c:v>
                </c:pt>
                <c:pt idx="7263">
                  <c:v>0.16916795536607332</c:v>
                </c:pt>
                <c:pt idx="7264">
                  <c:v>0.91307362875293785</c:v>
                </c:pt>
                <c:pt idx="7265">
                  <c:v>0.64980537058065779</c:v>
                </c:pt>
                <c:pt idx="7266">
                  <c:v>0.58072103232293126</c:v>
                </c:pt>
                <c:pt idx="7267">
                  <c:v>0.932277429944396</c:v>
                </c:pt>
                <c:pt idx="7268">
                  <c:v>0.66532321023636398</c:v>
                </c:pt>
                <c:pt idx="7269">
                  <c:v>0.54565615211882323</c:v>
                </c:pt>
                <c:pt idx="7270">
                  <c:v>0.47282492877100291</c:v>
                </c:pt>
                <c:pt idx="7271">
                  <c:v>0.75706541383997727</c:v>
                </c:pt>
                <c:pt idx="7272">
                  <c:v>0.60241417963071864</c:v>
                </c:pt>
                <c:pt idx="7273">
                  <c:v>4.7195259589698613E-2</c:v>
                </c:pt>
                <c:pt idx="7274">
                  <c:v>7.6350555992664715E-3</c:v>
                </c:pt>
                <c:pt idx="7275">
                  <c:v>0.95162750466473423</c:v>
                </c:pt>
                <c:pt idx="7276">
                  <c:v>0.39574359122777036</c:v>
                </c:pt>
                <c:pt idx="7277">
                  <c:v>0.4793207095935732</c:v>
                </c:pt>
                <c:pt idx="7278">
                  <c:v>0.71778403070520991</c:v>
                </c:pt>
                <c:pt idx="7279">
                  <c:v>0.89450798199101111</c:v>
                </c:pt>
                <c:pt idx="7280">
                  <c:v>0.41088387711049457</c:v>
                </c:pt>
                <c:pt idx="7281">
                  <c:v>0.53276288181940601</c:v>
                </c:pt>
                <c:pt idx="7282">
                  <c:v>0.2258572563368505</c:v>
                </c:pt>
                <c:pt idx="7283">
                  <c:v>0.47196754383273198</c:v>
                </c:pt>
                <c:pt idx="7284">
                  <c:v>0.61514760259273416</c:v>
                </c:pt>
                <c:pt idx="7285">
                  <c:v>0.26440179703433497</c:v>
                </c:pt>
                <c:pt idx="7286">
                  <c:v>0.39366466998260752</c:v>
                </c:pt>
                <c:pt idx="7287">
                  <c:v>0.9600690267543972</c:v>
                </c:pt>
                <c:pt idx="7288">
                  <c:v>0.35187830253531138</c:v>
                </c:pt>
                <c:pt idx="7289">
                  <c:v>0.97863597654922085</c:v>
                </c:pt>
                <c:pt idx="7290">
                  <c:v>0.31677912849187029</c:v>
                </c:pt>
                <c:pt idx="7291">
                  <c:v>0.26524478541939689</c:v>
                </c:pt>
                <c:pt idx="7292">
                  <c:v>0.60705605640334059</c:v>
                </c:pt>
                <c:pt idx="7293">
                  <c:v>0.3145401492357629</c:v>
                </c:pt>
                <c:pt idx="7294">
                  <c:v>0.82713587175919634</c:v>
                </c:pt>
                <c:pt idx="7295">
                  <c:v>0.65665159246415872</c:v>
                </c:pt>
                <c:pt idx="7296">
                  <c:v>0.17545278805799269</c:v>
                </c:pt>
                <c:pt idx="7297">
                  <c:v>0.81774729739407381</c:v>
                </c:pt>
                <c:pt idx="7298">
                  <c:v>0.75847431782371444</c:v>
                </c:pt>
                <c:pt idx="7299">
                  <c:v>0.97973679987031603</c:v>
                </c:pt>
                <c:pt idx="7300">
                  <c:v>0.84047302512864908</c:v>
                </c:pt>
                <c:pt idx="7301">
                  <c:v>0.75396417845273611</c:v>
                </c:pt>
                <c:pt idx="7302">
                  <c:v>0.77649954834765833</c:v>
                </c:pt>
                <c:pt idx="7303">
                  <c:v>0.42939417652384404</c:v>
                </c:pt>
                <c:pt idx="7304">
                  <c:v>0.35568338768192542</c:v>
                </c:pt>
                <c:pt idx="7305">
                  <c:v>0.22309978301248656</c:v>
                </c:pt>
                <c:pt idx="7306">
                  <c:v>0.55386430234802853</c:v>
                </c:pt>
                <c:pt idx="7307">
                  <c:v>0.421437971400902</c:v>
                </c:pt>
                <c:pt idx="7308">
                  <c:v>0.9114101066082958</c:v>
                </c:pt>
                <c:pt idx="7309">
                  <c:v>0.80745486534601951</c:v>
                </c:pt>
                <c:pt idx="7310">
                  <c:v>0.94587777602842049</c:v>
                </c:pt>
                <c:pt idx="7311">
                  <c:v>0.2872491510357762</c:v>
                </c:pt>
                <c:pt idx="7312">
                  <c:v>0.14023126635657679</c:v>
                </c:pt>
                <c:pt idx="7313">
                  <c:v>0.25743731242017076</c:v>
                </c:pt>
                <c:pt idx="7314">
                  <c:v>0.7844087395462771</c:v>
                </c:pt>
                <c:pt idx="7315">
                  <c:v>0.32591941082708331</c:v>
                </c:pt>
                <c:pt idx="7316">
                  <c:v>0.4420167431898</c:v>
                </c:pt>
                <c:pt idx="7317">
                  <c:v>0.91340474347949208</c:v>
                </c:pt>
                <c:pt idx="7318">
                  <c:v>0.4347391880919621</c:v>
                </c:pt>
                <c:pt idx="7319">
                  <c:v>0.97135885466352456</c:v>
                </c:pt>
                <c:pt idx="7320">
                  <c:v>0.34076243036136533</c:v>
                </c:pt>
                <c:pt idx="7321">
                  <c:v>0.99540542414986555</c:v>
                </c:pt>
                <c:pt idx="7322">
                  <c:v>0.77240999201173766</c:v>
                </c:pt>
                <c:pt idx="7323">
                  <c:v>0.58998703584459122</c:v>
                </c:pt>
                <c:pt idx="7324">
                  <c:v>0.2672801594374018</c:v>
                </c:pt>
                <c:pt idx="7325">
                  <c:v>0.89263897022242245</c:v>
                </c:pt>
                <c:pt idx="7326">
                  <c:v>0.17056773546939752</c:v>
                </c:pt>
                <c:pt idx="7327">
                  <c:v>0.32470589296828256</c:v>
                </c:pt>
                <c:pt idx="7328">
                  <c:v>0.26321555679389108</c:v>
                </c:pt>
                <c:pt idx="7329">
                  <c:v>0.82557064840906391</c:v>
                </c:pt>
                <c:pt idx="7330">
                  <c:v>0.61324463028842624</c:v>
                </c:pt>
                <c:pt idx="7331">
                  <c:v>0.62599804044845375</c:v>
                </c:pt>
                <c:pt idx="7332">
                  <c:v>0.44592687324538438</c:v>
                </c:pt>
                <c:pt idx="7333">
                  <c:v>0.28065235787061449</c:v>
                </c:pt>
                <c:pt idx="7334">
                  <c:v>0.56227856755958561</c:v>
                </c:pt>
                <c:pt idx="7335">
                  <c:v>0.77132912906924322</c:v>
                </c:pt>
                <c:pt idx="7336">
                  <c:v>0.36173428986004019</c:v>
                </c:pt>
                <c:pt idx="7337">
                  <c:v>0.7812243070214091</c:v>
                </c:pt>
                <c:pt idx="7338">
                  <c:v>0.39354880562994965</c:v>
                </c:pt>
                <c:pt idx="7339">
                  <c:v>0.22702669165910005</c:v>
                </c:pt>
                <c:pt idx="7340">
                  <c:v>0.45165467636972945</c:v>
                </c:pt>
                <c:pt idx="7341">
                  <c:v>0.60871489224726882</c:v>
                </c:pt>
                <c:pt idx="7342">
                  <c:v>0.19363302933326121</c:v>
                </c:pt>
                <c:pt idx="7343">
                  <c:v>8.6846752783590775E-2</c:v>
                </c:pt>
                <c:pt idx="7344">
                  <c:v>0.12475934156480428</c:v>
                </c:pt>
                <c:pt idx="7345">
                  <c:v>0.85811072755391937</c:v>
                </c:pt>
                <c:pt idx="7346">
                  <c:v>0.93446110969903051</c:v>
                </c:pt>
                <c:pt idx="7347">
                  <c:v>0.14531719240288765</c:v>
                </c:pt>
                <c:pt idx="7348">
                  <c:v>2.9750467345600384E-2</c:v>
                </c:pt>
                <c:pt idx="7349">
                  <c:v>0.72566316218994109</c:v>
                </c:pt>
                <c:pt idx="7350">
                  <c:v>0.35883510238188687</c:v>
                </c:pt>
                <c:pt idx="7351">
                  <c:v>0.63073688450319887</c:v>
                </c:pt>
                <c:pt idx="7352">
                  <c:v>0.79888288601337898</c:v>
                </c:pt>
                <c:pt idx="7353">
                  <c:v>0.71537958785632638</c:v>
                </c:pt>
                <c:pt idx="7354">
                  <c:v>0.91665527942637726</c:v>
                </c:pt>
                <c:pt idx="7355">
                  <c:v>0.85075272032184679</c:v>
                </c:pt>
                <c:pt idx="7356">
                  <c:v>0.89783671981550106</c:v>
                </c:pt>
                <c:pt idx="7357">
                  <c:v>7.5521952229113398E-2</c:v>
                </c:pt>
                <c:pt idx="7358">
                  <c:v>0.83284819333008586</c:v>
                </c:pt>
                <c:pt idx="7359">
                  <c:v>0.91742918880212476</c:v>
                </c:pt>
                <c:pt idx="7360">
                  <c:v>0.99530391863838774</c:v>
                </c:pt>
                <c:pt idx="7361">
                  <c:v>0.81814838461558104</c:v>
                </c:pt>
                <c:pt idx="7362">
                  <c:v>0.94833849598998854</c:v>
                </c:pt>
                <c:pt idx="7363">
                  <c:v>0.70952084537132265</c:v>
                </c:pt>
                <c:pt idx="7364">
                  <c:v>0.67849880356505476</c:v>
                </c:pt>
                <c:pt idx="7365">
                  <c:v>0.93338662885924317</c:v>
                </c:pt>
                <c:pt idx="7366">
                  <c:v>0.56619801918725121</c:v>
                </c:pt>
                <c:pt idx="7367">
                  <c:v>0.85939599844451697</c:v>
                </c:pt>
                <c:pt idx="7368">
                  <c:v>0.92297031183809375</c:v>
                </c:pt>
                <c:pt idx="7369">
                  <c:v>0.22285963545133636</c:v>
                </c:pt>
                <c:pt idx="7370">
                  <c:v>0.64833804231160996</c:v>
                </c:pt>
                <c:pt idx="7371">
                  <c:v>0.80557735791481633</c:v>
                </c:pt>
                <c:pt idx="7372">
                  <c:v>0.8674043221567701</c:v>
                </c:pt>
                <c:pt idx="7373">
                  <c:v>0.76826888774910918</c:v>
                </c:pt>
                <c:pt idx="7374">
                  <c:v>6.1384848819035165E-2</c:v>
                </c:pt>
                <c:pt idx="7375">
                  <c:v>0.81925646702276766</c:v>
                </c:pt>
                <c:pt idx="7376">
                  <c:v>0.60062981508889612</c:v>
                </c:pt>
                <c:pt idx="7377">
                  <c:v>7.9879693218591008E-2</c:v>
                </c:pt>
                <c:pt idx="7378">
                  <c:v>4.8277259919842774E-2</c:v>
                </c:pt>
                <c:pt idx="7379">
                  <c:v>0.60317496786295821</c:v>
                </c:pt>
                <c:pt idx="7380">
                  <c:v>0.34666779307039353</c:v>
                </c:pt>
                <c:pt idx="7381">
                  <c:v>0.46669288291048183</c:v>
                </c:pt>
                <c:pt idx="7382">
                  <c:v>0.81444591801612032</c:v>
                </c:pt>
                <c:pt idx="7383">
                  <c:v>2.5802617016119744E-2</c:v>
                </c:pt>
                <c:pt idx="7384">
                  <c:v>0.44221415867094305</c:v>
                </c:pt>
                <c:pt idx="7385">
                  <c:v>0.4164326103727477</c:v>
                </c:pt>
                <c:pt idx="7386">
                  <c:v>0.88247220770231138</c:v>
                </c:pt>
                <c:pt idx="7387">
                  <c:v>0.74335771457845401</c:v>
                </c:pt>
                <c:pt idx="7388">
                  <c:v>0.29575929014773994</c:v>
                </c:pt>
                <c:pt idx="7389">
                  <c:v>0.41626579176692791</c:v>
                </c:pt>
                <c:pt idx="7390">
                  <c:v>0.87692413987747519</c:v>
                </c:pt>
                <c:pt idx="7391">
                  <c:v>0.20331072840615505</c:v>
                </c:pt>
                <c:pt idx="7392">
                  <c:v>0.77180146768961544</c:v>
                </c:pt>
                <c:pt idx="7393">
                  <c:v>0.69226731378762751</c:v>
                </c:pt>
                <c:pt idx="7394">
                  <c:v>0.92863443230347087</c:v>
                </c:pt>
                <c:pt idx="7395">
                  <c:v>0.34182424439069303</c:v>
                </c:pt>
                <c:pt idx="7396">
                  <c:v>0.11159448628858404</c:v>
                </c:pt>
                <c:pt idx="7397">
                  <c:v>0.18525538435745814</c:v>
                </c:pt>
                <c:pt idx="7398">
                  <c:v>0.4954363784995377</c:v>
                </c:pt>
                <c:pt idx="7399">
                  <c:v>3.3710671428561101E-2</c:v>
                </c:pt>
                <c:pt idx="7400">
                  <c:v>0.83160271999760205</c:v>
                </c:pt>
                <c:pt idx="7401">
                  <c:v>0.20541965285419816</c:v>
                </c:pt>
                <c:pt idx="7402">
                  <c:v>0.7063103097916642</c:v>
                </c:pt>
                <c:pt idx="7403">
                  <c:v>6.7462914849012123E-2</c:v>
                </c:pt>
                <c:pt idx="7404">
                  <c:v>0.36365048944985046</c:v>
                </c:pt>
                <c:pt idx="7405">
                  <c:v>0.70800823746278985</c:v>
                </c:pt>
                <c:pt idx="7406">
                  <c:v>0.44775927644281044</c:v>
                </c:pt>
                <c:pt idx="7407">
                  <c:v>5.7701926533366477E-2</c:v>
                </c:pt>
                <c:pt idx="7408">
                  <c:v>0.42587603815175989</c:v>
                </c:pt>
                <c:pt idx="7409">
                  <c:v>0.10207278021135247</c:v>
                </c:pt>
                <c:pt idx="7410">
                  <c:v>0.10692498095086644</c:v>
                </c:pt>
                <c:pt idx="7411">
                  <c:v>0.38479937056145752</c:v>
                </c:pt>
                <c:pt idx="7412">
                  <c:v>0.22597395354433647</c:v>
                </c:pt>
                <c:pt idx="7413">
                  <c:v>0.45879154226302188</c:v>
                </c:pt>
                <c:pt idx="7414">
                  <c:v>0.97177605227706754</c:v>
                </c:pt>
                <c:pt idx="7415">
                  <c:v>0.71085308048175977</c:v>
                </c:pt>
                <c:pt idx="7416">
                  <c:v>0.86000446692857235</c:v>
                </c:pt>
                <c:pt idx="7417">
                  <c:v>0.86491725173559741</c:v>
                </c:pt>
                <c:pt idx="7418">
                  <c:v>0.62293030176873587</c:v>
                </c:pt>
                <c:pt idx="7419">
                  <c:v>0.61071901907535053</c:v>
                </c:pt>
                <c:pt idx="7420">
                  <c:v>0.51069673808903127</c:v>
                </c:pt>
                <c:pt idx="7421">
                  <c:v>0.7578303614271622</c:v>
                </c:pt>
                <c:pt idx="7422">
                  <c:v>0.66661195807085871</c:v>
                </c:pt>
                <c:pt idx="7423">
                  <c:v>0.5730916131588274</c:v>
                </c:pt>
                <c:pt idx="7424">
                  <c:v>0.91526582247653199</c:v>
                </c:pt>
                <c:pt idx="7425">
                  <c:v>0.87943573758406479</c:v>
                </c:pt>
                <c:pt idx="7426">
                  <c:v>0.72947287959031937</c:v>
                </c:pt>
                <c:pt idx="7427">
                  <c:v>0.71780942374436629</c:v>
                </c:pt>
                <c:pt idx="7428">
                  <c:v>0.66865950882634273</c:v>
                </c:pt>
                <c:pt idx="7429">
                  <c:v>0.21023335963578904</c:v>
                </c:pt>
                <c:pt idx="7430">
                  <c:v>0.54369275597151057</c:v>
                </c:pt>
                <c:pt idx="7431">
                  <c:v>0.37049867355992272</c:v>
                </c:pt>
                <c:pt idx="7432">
                  <c:v>0.34916654215467069</c:v>
                </c:pt>
                <c:pt idx="7433">
                  <c:v>0.35218706074194994</c:v>
                </c:pt>
                <c:pt idx="7434">
                  <c:v>0.97925855473186907</c:v>
                </c:pt>
                <c:pt idx="7435">
                  <c:v>0.77843832671122803</c:v>
                </c:pt>
                <c:pt idx="7436">
                  <c:v>0.54081943567477131</c:v>
                </c:pt>
                <c:pt idx="7437">
                  <c:v>0.38650201584357124</c:v>
                </c:pt>
                <c:pt idx="7438">
                  <c:v>0.55935214509761022</c:v>
                </c:pt>
                <c:pt idx="7439">
                  <c:v>0.41755205796961248</c:v>
                </c:pt>
                <c:pt idx="7440">
                  <c:v>0.35299321664183991</c:v>
                </c:pt>
                <c:pt idx="7441">
                  <c:v>0.89387680287554616</c:v>
                </c:pt>
                <c:pt idx="7442">
                  <c:v>0.10993199067477333</c:v>
                </c:pt>
                <c:pt idx="7443">
                  <c:v>0.28896654420584578</c:v>
                </c:pt>
                <c:pt idx="7444">
                  <c:v>0.62800532573204138</c:v>
                </c:pt>
                <c:pt idx="7445">
                  <c:v>0.55479635970178853</c:v>
                </c:pt>
                <c:pt idx="7446">
                  <c:v>0.88609093673185413</c:v>
                </c:pt>
                <c:pt idx="7447">
                  <c:v>0.68336387203850701</c:v>
                </c:pt>
                <c:pt idx="7448">
                  <c:v>0.39074559449680835</c:v>
                </c:pt>
                <c:pt idx="7449">
                  <c:v>0.56839388290707493</c:v>
                </c:pt>
                <c:pt idx="7450">
                  <c:v>0.66711133859114713</c:v>
                </c:pt>
                <c:pt idx="7451">
                  <c:v>0.40501346955325301</c:v>
                </c:pt>
                <c:pt idx="7452">
                  <c:v>0.90648976737574283</c:v>
                </c:pt>
                <c:pt idx="7453">
                  <c:v>0.99727727087257501</c:v>
                </c:pt>
                <c:pt idx="7454">
                  <c:v>0.97979629220576403</c:v>
                </c:pt>
                <c:pt idx="7455">
                  <c:v>0.48718407085985849</c:v>
                </c:pt>
                <c:pt idx="7456">
                  <c:v>0.90236014129305742</c:v>
                </c:pt>
                <c:pt idx="7457">
                  <c:v>0.40895180801040454</c:v>
                </c:pt>
                <c:pt idx="7458">
                  <c:v>0.8273656690577964</c:v>
                </c:pt>
                <c:pt idx="7459">
                  <c:v>0.84489144351628975</c:v>
                </c:pt>
                <c:pt idx="7460">
                  <c:v>0.32485064239275574</c:v>
                </c:pt>
                <c:pt idx="7461">
                  <c:v>0.58860266202377609</c:v>
                </c:pt>
                <c:pt idx="7462">
                  <c:v>0.92198124727921338</c:v>
                </c:pt>
                <c:pt idx="7463">
                  <c:v>8.9012853584569229E-2</c:v>
                </c:pt>
                <c:pt idx="7464">
                  <c:v>0.86195400467098404</c:v>
                </c:pt>
                <c:pt idx="7465">
                  <c:v>0.84995033193134828</c:v>
                </c:pt>
                <c:pt idx="7466">
                  <c:v>0.75600786994359492</c:v>
                </c:pt>
                <c:pt idx="7467">
                  <c:v>0.90757237254239342</c:v>
                </c:pt>
                <c:pt idx="7468">
                  <c:v>7.8772890534833828E-2</c:v>
                </c:pt>
                <c:pt idx="7469">
                  <c:v>0.72568600337401068</c:v>
                </c:pt>
                <c:pt idx="7470">
                  <c:v>0.74711555791685846</c:v>
                </c:pt>
                <c:pt idx="7471">
                  <c:v>0.44889924432302919</c:v>
                </c:pt>
                <c:pt idx="7472">
                  <c:v>0.60852213889065598</c:v>
                </c:pt>
                <c:pt idx="7473">
                  <c:v>0.87811309896507805</c:v>
                </c:pt>
                <c:pt idx="7474">
                  <c:v>0.75459256010183096</c:v>
                </c:pt>
                <c:pt idx="7475">
                  <c:v>0.50417654053152083</c:v>
                </c:pt>
                <c:pt idx="7476">
                  <c:v>0.15554463721982748</c:v>
                </c:pt>
                <c:pt idx="7477">
                  <c:v>0.3150178091069451</c:v>
                </c:pt>
                <c:pt idx="7478">
                  <c:v>0.66101061808465933</c:v>
                </c:pt>
                <c:pt idx="7479">
                  <c:v>0.35150182207727509</c:v>
                </c:pt>
                <c:pt idx="7480">
                  <c:v>0.23215325545192755</c:v>
                </c:pt>
                <c:pt idx="7481">
                  <c:v>0.42804612560475219</c:v>
                </c:pt>
                <c:pt idx="7482">
                  <c:v>0.90062358070195236</c:v>
                </c:pt>
                <c:pt idx="7483">
                  <c:v>0.12799094886214457</c:v>
                </c:pt>
                <c:pt idx="7484">
                  <c:v>0.37879100290266832</c:v>
                </c:pt>
                <c:pt idx="7485">
                  <c:v>0.13561918272958939</c:v>
                </c:pt>
                <c:pt idx="7486">
                  <c:v>0.2344115922736375</c:v>
                </c:pt>
                <c:pt idx="7487">
                  <c:v>0.4784933063534047</c:v>
                </c:pt>
                <c:pt idx="7488">
                  <c:v>0.52780415800659253</c:v>
                </c:pt>
                <c:pt idx="7489">
                  <c:v>0.10725533137823351</c:v>
                </c:pt>
                <c:pt idx="7490">
                  <c:v>0.37933832622267305</c:v>
                </c:pt>
                <c:pt idx="7491">
                  <c:v>0.22820050062728547</c:v>
                </c:pt>
                <c:pt idx="7492">
                  <c:v>0.72237840002359588</c:v>
                </c:pt>
                <c:pt idx="7493">
                  <c:v>0.53116244295040604</c:v>
                </c:pt>
                <c:pt idx="7494">
                  <c:v>0.66438585111953574</c:v>
                </c:pt>
                <c:pt idx="7495">
                  <c:v>0.41570368189239371</c:v>
                </c:pt>
                <c:pt idx="7496">
                  <c:v>0.51450766042786844</c:v>
                </c:pt>
                <c:pt idx="7497">
                  <c:v>8.6698355810669869E-2</c:v>
                </c:pt>
                <c:pt idx="7498">
                  <c:v>0.5751615067332414</c:v>
                </c:pt>
                <c:pt idx="7499">
                  <c:v>0.28445429105944875</c:v>
                </c:pt>
                <c:pt idx="7500">
                  <c:v>0.89575313914096855</c:v>
                </c:pt>
                <c:pt idx="7501">
                  <c:v>0.27343288206947414</c:v>
                </c:pt>
                <c:pt idx="7502">
                  <c:v>0.43137755809661504</c:v>
                </c:pt>
                <c:pt idx="7503">
                  <c:v>0.96921741607735634</c:v>
                </c:pt>
                <c:pt idx="7504">
                  <c:v>0.18643289788564088</c:v>
                </c:pt>
                <c:pt idx="7505">
                  <c:v>0.42787237452059002</c:v>
                </c:pt>
                <c:pt idx="7506">
                  <c:v>0.72251008349475154</c:v>
                </c:pt>
                <c:pt idx="7507">
                  <c:v>0.56680909237563704</c:v>
                </c:pt>
                <c:pt idx="7508">
                  <c:v>0.62445984617572026</c:v>
                </c:pt>
                <c:pt idx="7509">
                  <c:v>0.16429625536031223</c:v>
                </c:pt>
                <c:pt idx="7510">
                  <c:v>0.67426733069425193</c:v>
                </c:pt>
                <c:pt idx="7511">
                  <c:v>0.79919711818239314</c:v>
                </c:pt>
                <c:pt idx="7512">
                  <c:v>0.6273750188952657</c:v>
                </c:pt>
                <c:pt idx="7513">
                  <c:v>0.82071075656905723</c:v>
                </c:pt>
                <c:pt idx="7514">
                  <c:v>0.81984391788370226</c:v>
                </c:pt>
                <c:pt idx="7515">
                  <c:v>0.39757094861013043</c:v>
                </c:pt>
                <c:pt idx="7516">
                  <c:v>0.37747337388222402</c:v>
                </c:pt>
                <c:pt idx="7517">
                  <c:v>2.2153196674567499E-2</c:v>
                </c:pt>
                <c:pt idx="7518">
                  <c:v>0.20573354077461325</c:v>
                </c:pt>
                <c:pt idx="7519">
                  <c:v>0.39837677966874618</c:v>
                </c:pt>
                <c:pt idx="7520">
                  <c:v>5.6461450019581361E-2</c:v>
                </c:pt>
                <c:pt idx="7521">
                  <c:v>0.50037535942230527</c:v>
                </c:pt>
                <c:pt idx="7522">
                  <c:v>0.19508085280801124</c:v>
                </c:pt>
                <c:pt idx="7523">
                  <c:v>3.7512620967398824E-2</c:v>
                </c:pt>
                <c:pt idx="7524">
                  <c:v>0.30566481141542901</c:v>
                </c:pt>
                <c:pt idx="7525">
                  <c:v>0.83195660779289438</c:v>
                </c:pt>
                <c:pt idx="7526">
                  <c:v>0.82054971167636714</c:v>
                </c:pt>
                <c:pt idx="7527">
                  <c:v>0.53383825432787568</c:v>
                </c:pt>
                <c:pt idx="7528">
                  <c:v>0.10686626368781693</c:v>
                </c:pt>
                <c:pt idx="7529">
                  <c:v>0.47653980936699103</c:v>
                </c:pt>
                <c:pt idx="7530">
                  <c:v>0.18021999324480753</c:v>
                </c:pt>
                <c:pt idx="7531">
                  <c:v>0.89900691508584551</c:v>
                </c:pt>
                <c:pt idx="7532">
                  <c:v>0.2075654988585065</c:v>
                </c:pt>
                <c:pt idx="7533">
                  <c:v>0.84686013492999912</c:v>
                </c:pt>
                <c:pt idx="7534">
                  <c:v>0.68347040385177527</c:v>
                </c:pt>
                <c:pt idx="7535">
                  <c:v>0.23089417770262632</c:v>
                </c:pt>
                <c:pt idx="7536">
                  <c:v>0.34356823738630182</c:v>
                </c:pt>
                <c:pt idx="7537">
                  <c:v>0.63525519831964194</c:v>
                </c:pt>
                <c:pt idx="7538">
                  <c:v>0.28683391653300283</c:v>
                </c:pt>
                <c:pt idx="7539">
                  <c:v>0.74922992441241776</c:v>
                </c:pt>
                <c:pt idx="7540">
                  <c:v>0.86981157983517321</c:v>
                </c:pt>
                <c:pt idx="7541">
                  <c:v>0.41547325682645286</c:v>
                </c:pt>
                <c:pt idx="7542">
                  <c:v>0.35565897916166267</c:v>
                </c:pt>
                <c:pt idx="7543">
                  <c:v>0.66229976059969287</c:v>
                </c:pt>
                <c:pt idx="7544">
                  <c:v>0.21489828578125747</c:v>
                </c:pt>
                <c:pt idx="7545">
                  <c:v>0.88015540929833735</c:v>
                </c:pt>
                <c:pt idx="7546">
                  <c:v>0.7469768407783538</c:v>
                </c:pt>
                <c:pt idx="7547">
                  <c:v>0.44989722575245295</c:v>
                </c:pt>
                <c:pt idx="7548">
                  <c:v>0.62905351877734739</c:v>
                </c:pt>
                <c:pt idx="7549">
                  <c:v>2.2238774481564527E-2</c:v>
                </c:pt>
                <c:pt idx="7550">
                  <c:v>0.8433942717979146</c:v>
                </c:pt>
                <c:pt idx="7551">
                  <c:v>0.27622013601702977</c:v>
                </c:pt>
                <c:pt idx="7552">
                  <c:v>0.24583008778157722</c:v>
                </c:pt>
                <c:pt idx="7553">
                  <c:v>0.92095344415141889</c:v>
                </c:pt>
                <c:pt idx="7554">
                  <c:v>0.26709018698678455</c:v>
                </c:pt>
                <c:pt idx="7555">
                  <c:v>0.68251662836987947</c:v>
                </c:pt>
                <c:pt idx="7556">
                  <c:v>0.22961230700544455</c:v>
                </c:pt>
                <c:pt idx="7557">
                  <c:v>0.98734884157792235</c:v>
                </c:pt>
                <c:pt idx="7558">
                  <c:v>0.52613372997513486</c:v>
                </c:pt>
                <c:pt idx="7559">
                  <c:v>0.22643280484765449</c:v>
                </c:pt>
                <c:pt idx="7560">
                  <c:v>0.91123602382620084</c:v>
                </c:pt>
                <c:pt idx="7561">
                  <c:v>0.53073763243074989</c:v>
                </c:pt>
                <c:pt idx="7562">
                  <c:v>0.95502722407092544</c:v>
                </c:pt>
                <c:pt idx="7563">
                  <c:v>0.31522516880097851</c:v>
                </c:pt>
                <c:pt idx="7564">
                  <c:v>0.7485172843179112</c:v>
                </c:pt>
                <c:pt idx="7565">
                  <c:v>0.6593887622891571</c:v>
                </c:pt>
                <c:pt idx="7566">
                  <c:v>0.42180385344536953</c:v>
                </c:pt>
                <c:pt idx="7567">
                  <c:v>0.91222211561402833</c:v>
                </c:pt>
                <c:pt idx="7568">
                  <c:v>0.3167485791553144</c:v>
                </c:pt>
                <c:pt idx="7569">
                  <c:v>0.73791285326816636</c:v>
                </c:pt>
                <c:pt idx="7570">
                  <c:v>0.25990514893612826</c:v>
                </c:pt>
                <c:pt idx="7571">
                  <c:v>0.49943451176272691</c:v>
                </c:pt>
                <c:pt idx="7572">
                  <c:v>0.18877075794270504</c:v>
                </c:pt>
                <c:pt idx="7573">
                  <c:v>0.27298364447033652</c:v>
                </c:pt>
                <c:pt idx="7574">
                  <c:v>0.23452474314460303</c:v>
                </c:pt>
                <c:pt idx="7575">
                  <c:v>0.75722607448420443</c:v>
                </c:pt>
                <c:pt idx="7576">
                  <c:v>3.4535011209044786E-3</c:v>
                </c:pt>
                <c:pt idx="7577">
                  <c:v>0.88254142234691513</c:v>
                </c:pt>
                <c:pt idx="7578">
                  <c:v>0.69837871740800805</c:v>
                </c:pt>
                <c:pt idx="7579">
                  <c:v>0.3289526342633553</c:v>
                </c:pt>
                <c:pt idx="7580">
                  <c:v>0.1336728519578505</c:v>
                </c:pt>
                <c:pt idx="7581">
                  <c:v>0.58199476078447965</c:v>
                </c:pt>
                <c:pt idx="7582">
                  <c:v>0.65599859533319216</c:v>
                </c:pt>
                <c:pt idx="7583">
                  <c:v>0.51297119390229906</c:v>
                </c:pt>
                <c:pt idx="7584">
                  <c:v>0.55660437114101446</c:v>
                </c:pt>
                <c:pt idx="7585">
                  <c:v>0.41208819607779479</c:v>
                </c:pt>
                <c:pt idx="7586">
                  <c:v>8.8343098193714553E-2</c:v>
                </c:pt>
                <c:pt idx="7587">
                  <c:v>0.58484155162758611</c:v>
                </c:pt>
                <c:pt idx="7588">
                  <c:v>0.41025856266387262</c:v>
                </c:pt>
                <c:pt idx="7589">
                  <c:v>0.72864323890320759</c:v>
                </c:pt>
                <c:pt idx="7590">
                  <c:v>2.3155206708530551E-3</c:v>
                </c:pt>
                <c:pt idx="7591">
                  <c:v>0.9262381060053082</c:v>
                </c:pt>
                <c:pt idx="7592">
                  <c:v>0.36916354648513872</c:v>
                </c:pt>
                <c:pt idx="7593">
                  <c:v>0.19999129298037877</c:v>
                </c:pt>
                <c:pt idx="7594">
                  <c:v>0.10799144505294755</c:v>
                </c:pt>
                <c:pt idx="7595">
                  <c:v>0.67957206066699583</c:v>
                </c:pt>
                <c:pt idx="7596">
                  <c:v>0.34567092672193334</c:v>
                </c:pt>
                <c:pt idx="7597">
                  <c:v>1.3365905849919923E-2</c:v>
                </c:pt>
                <c:pt idx="7598">
                  <c:v>4.6492436267425608E-2</c:v>
                </c:pt>
                <c:pt idx="7599">
                  <c:v>0.31107445488197205</c:v>
                </c:pt>
                <c:pt idx="7600">
                  <c:v>0.77438569853102635</c:v>
                </c:pt>
                <c:pt idx="7601">
                  <c:v>0.94035643098274624</c:v>
                </c:pt>
                <c:pt idx="7602">
                  <c:v>0.69100310604421944</c:v>
                </c:pt>
                <c:pt idx="7603">
                  <c:v>0.6121173987494174</c:v>
                </c:pt>
                <c:pt idx="7604">
                  <c:v>1.9356879256834159E-2</c:v>
                </c:pt>
                <c:pt idx="7605">
                  <c:v>0.12786435644908467</c:v>
                </c:pt>
                <c:pt idx="7606">
                  <c:v>0.85960784267325108</c:v>
                </c:pt>
                <c:pt idx="7607">
                  <c:v>0.68623558116562344</c:v>
                </c:pt>
                <c:pt idx="7608">
                  <c:v>0.29990736418106601</c:v>
                </c:pt>
                <c:pt idx="7609">
                  <c:v>0.30217481065048046</c:v>
                </c:pt>
                <c:pt idx="7610">
                  <c:v>0.30770163671751083</c:v>
                </c:pt>
                <c:pt idx="7611">
                  <c:v>0.13032744003571506</c:v>
                </c:pt>
                <c:pt idx="7612">
                  <c:v>0.66184369281629929</c:v>
                </c:pt>
                <c:pt idx="7613">
                  <c:v>0.27649029049590845</c:v>
                </c:pt>
                <c:pt idx="7614">
                  <c:v>0.32829221218967086</c:v>
                </c:pt>
                <c:pt idx="7615">
                  <c:v>0.43234198373389421</c:v>
                </c:pt>
                <c:pt idx="7616">
                  <c:v>0.59785840778046229</c:v>
                </c:pt>
                <c:pt idx="7617">
                  <c:v>0.66721589379601776</c:v>
                </c:pt>
                <c:pt idx="7618">
                  <c:v>9.0996028081780644E-2</c:v>
                </c:pt>
                <c:pt idx="7619">
                  <c:v>0.83484919455803852</c:v>
                </c:pt>
                <c:pt idx="7620">
                  <c:v>0.17133848066858326</c:v>
                </c:pt>
                <c:pt idx="7621">
                  <c:v>0.76560365070444303</c:v>
                </c:pt>
                <c:pt idx="7622">
                  <c:v>0.89392039612010443</c:v>
                </c:pt>
                <c:pt idx="7623">
                  <c:v>0.76433300005193283</c:v>
                </c:pt>
                <c:pt idx="7624">
                  <c:v>2.8291175906695054E-2</c:v>
                </c:pt>
                <c:pt idx="7625">
                  <c:v>0.46102109816467107</c:v>
                </c:pt>
                <c:pt idx="7626">
                  <c:v>0.99193785486439734</c:v>
                </c:pt>
                <c:pt idx="7627">
                  <c:v>0.18719815179644894</c:v>
                </c:pt>
                <c:pt idx="7628">
                  <c:v>0.20506749686224501</c:v>
                </c:pt>
                <c:pt idx="7629">
                  <c:v>0.7859448909332819</c:v>
                </c:pt>
                <c:pt idx="7630">
                  <c:v>0.55323143179650014</c:v>
                </c:pt>
                <c:pt idx="7631">
                  <c:v>0.42802437808201999</c:v>
                </c:pt>
                <c:pt idx="7632">
                  <c:v>6.2018090065735998E-2</c:v>
                </c:pt>
                <c:pt idx="7633">
                  <c:v>0.16764827898679469</c:v>
                </c:pt>
                <c:pt idx="7634">
                  <c:v>0.19357682834628498</c:v>
                </c:pt>
                <c:pt idx="7635">
                  <c:v>5.2993137434993232E-2</c:v>
                </c:pt>
                <c:pt idx="7636">
                  <c:v>6.1926572148916281E-2</c:v>
                </c:pt>
                <c:pt idx="7637">
                  <c:v>0.66639285217199062</c:v>
                </c:pt>
                <c:pt idx="7638">
                  <c:v>0.90071869437701957</c:v>
                </c:pt>
                <c:pt idx="7639">
                  <c:v>0.18434788893173537</c:v>
                </c:pt>
                <c:pt idx="7640">
                  <c:v>5.6426648953601277E-2</c:v>
                </c:pt>
                <c:pt idx="7641">
                  <c:v>0.65124622028499701</c:v>
                </c:pt>
                <c:pt idx="7642">
                  <c:v>0.24026617462544653</c:v>
                </c:pt>
                <c:pt idx="7643">
                  <c:v>0.74643735547432044</c:v>
                </c:pt>
                <c:pt idx="7644">
                  <c:v>0.91715922094280322</c:v>
                </c:pt>
                <c:pt idx="7645">
                  <c:v>0.61702925250296647</c:v>
                </c:pt>
                <c:pt idx="7646">
                  <c:v>0.4249252747213117</c:v>
                </c:pt>
                <c:pt idx="7647">
                  <c:v>0.55179520457652831</c:v>
                </c:pt>
                <c:pt idx="7648">
                  <c:v>0.82388549443801795</c:v>
                </c:pt>
                <c:pt idx="7649">
                  <c:v>0.12120067880345731</c:v>
                </c:pt>
                <c:pt idx="7650">
                  <c:v>0.34649729809155416</c:v>
                </c:pt>
                <c:pt idx="7651">
                  <c:v>0.56379426341638816</c:v>
                </c:pt>
                <c:pt idx="7652">
                  <c:v>0.16008774742257748</c:v>
                </c:pt>
                <c:pt idx="7653">
                  <c:v>0.80411486852803893</c:v>
                </c:pt>
                <c:pt idx="7654">
                  <c:v>0.91536339911157505</c:v>
                </c:pt>
                <c:pt idx="7655">
                  <c:v>5.9474306551063894E-3</c:v>
                </c:pt>
                <c:pt idx="7656">
                  <c:v>0.10310627803264483</c:v>
                </c:pt>
                <c:pt idx="7657">
                  <c:v>0.81660420023661728</c:v>
                </c:pt>
                <c:pt idx="7658">
                  <c:v>0.26323425626887986</c:v>
                </c:pt>
                <c:pt idx="7659">
                  <c:v>0.60989147020377243</c:v>
                </c:pt>
                <c:pt idx="7660">
                  <c:v>8.6557648585701807E-2</c:v>
                </c:pt>
                <c:pt idx="7661">
                  <c:v>0.82332362400903114</c:v>
                </c:pt>
                <c:pt idx="7662">
                  <c:v>0.4924835367182413</c:v>
                </c:pt>
                <c:pt idx="7663">
                  <c:v>0.83973824487727644</c:v>
                </c:pt>
                <c:pt idx="7664">
                  <c:v>0.14611518355482456</c:v>
                </c:pt>
                <c:pt idx="7665">
                  <c:v>0.71708693951224656</c:v>
                </c:pt>
                <c:pt idx="7666">
                  <c:v>0.52481841040292443</c:v>
                </c:pt>
                <c:pt idx="7667">
                  <c:v>6.8859394625655823E-2</c:v>
                </c:pt>
                <c:pt idx="7668">
                  <c:v>0.49122220890018509</c:v>
                </c:pt>
                <c:pt idx="7669">
                  <c:v>0.98448757357568384</c:v>
                </c:pt>
                <c:pt idx="7670">
                  <c:v>0.42002476783997755</c:v>
                </c:pt>
                <c:pt idx="7671">
                  <c:v>0.42663186579984136</c:v>
                </c:pt>
                <c:pt idx="7672">
                  <c:v>0.26196437357009561</c:v>
                </c:pt>
                <c:pt idx="7673">
                  <c:v>0.94150987249953288</c:v>
                </c:pt>
                <c:pt idx="7674">
                  <c:v>0.91298611930339457</c:v>
                </c:pt>
                <c:pt idx="7675">
                  <c:v>0.38378340284584467</c:v>
                </c:pt>
                <c:pt idx="7676">
                  <c:v>0.5973418442923758</c:v>
                </c:pt>
                <c:pt idx="7677">
                  <c:v>0.15333956519857994</c:v>
                </c:pt>
                <c:pt idx="7678">
                  <c:v>0.51060678191000675</c:v>
                </c:pt>
                <c:pt idx="7679">
                  <c:v>0.75345002557475593</c:v>
                </c:pt>
                <c:pt idx="7680">
                  <c:v>0.9349984474713392</c:v>
                </c:pt>
                <c:pt idx="7681">
                  <c:v>0.59609715651027106</c:v>
                </c:pt>
                <c:pt idx="7682">
                  <c:v>0.77168632702425355</c:v>
                </c:pt>
                <c:pt idx="7683">
                  <c:v>0.99301392599659177</c:v>
                </c:pt>
                <c:pt idx="7684">
                  <c:v>0.32901406762462748</c:v>
                </c:pt>
                <c:pt idx="7685">
                  <c:v>0.17703953762969615</c:v>
                </c:pt>
                <c:pt idx="7686">
                  <c:v>0.25894128436894148</c:v>
                </c:pt>
                <c:pt idx="7687">
                  <c:v>0.81732372223146832</c:v>
                </c:pt>
                <c:pt idx="7688">
                  <c:v>0.33441108785692697</c:v>
                </c:pt>
                <c:pt idx="7689">
                  <c:v>0.46776623842888021</c:v>
                </c:pt>
                <c:pt idx="7690">
                  <c:v>0.28039661507162372</c:v>
                </c:pt>
                <c:pt idx="7691">
                  <c:v>0.86147905004545733</c:v>
                </c:pt>
                <c:pt idx="7692">
                  <c:v>0.23389532307719152</c:v>
                </c:pt>
                <c:pt idx="7693">
                  <c:v>0.5766986292288665</c:v>
                </c:pt>
                <c:pt idx="7694">
                  <c:v>0.33026782451950754</c:v>
                </c:pt>
                <c:pt idx="7695">
                  <c:v>0.63968641299319029</c:v>
                </c:pt>
                <c:pt idx="7696">
                  <c:v>0.22819745858947393</c:v>
                </c:pt>
                <c:pt idx="7697">
                  <c:v>0.19421963888617599</c:v>
                </c:pt>
                <c:pt idx="7698">
                  <c:v>0.68906963192672577</c:v>
                </c:pt>
                <c:pt idx="7699">
                  <c:v>0.67725097762400488</c:v>
                </c:pt>
                <c:pt idx="7700">
                  <c:v>0.80368205696056794</c:v>
                </c:pt>
                <c:pt idx="7701">
                  <c:v>0.70013767147988659</c:v>
                </c:pt>
                <c:pt idx="7702">
                  <c:v>0.75476850468968359</c:v>
                </c:pt>
                <c:pt idx="7703">
                  <c:v>0.78771596770990493</c:v>
                </c:pt>
                <c:pt idx="7704">
                  <c:v>1.1876434804484193E-3</c:v>
                </c:pt>
                <c:pt idx="7705">
                  <c:v>0.60920828017754192</c:v>
                </c:pt>
                <c:pt idx="7706">
                  <c:v>0.35431435036960623</c:v>
                </c:pt>
                <c:pt idx="7707">
                  <c:v>0.85092929566306197</c:v>
                </c:pt>
                <c:pt idx="7708">
                  <c:v>0.98121099075853535</c:v>
                </c:pt>
                <c:pt idx="7709">
                  <c:v>0.50700970404805656</c:v>
                </c:pt>
                <c:pt idx="7710">
                  <c:v>0.74547007678406974</c:v>
                </c:pt>
                <c:pt idx="7711">
                  <c:v>0.57091279664897288</c:v>
                </c:pt>
                <c:pt idx="7712">
                  <c:v>0.66826962447658522</c:v>
                </c:pt>
                <c:pt idx="7713">
                  <c:v>0.28496678363960148</c:v>
                </c:pt>
                <c:pt idx="7714">
                  <c:v>4.0296646469296982E-2</c:v>
                </c:pt>
                <c:pt idx="7715">
                  <c:v>0.82594818924103086</c:v>
                </c:pt>
                <c:pt idx="7716">
                  <c:v>0.28618103299319886</c:v>
                </c:pt>
                <c:pt idx="7717">
                  <c:v>0.49529310043664942</c:v>
                </c:pt>
                <c:pt idx="7718">
                  <c:v>0.66985558571807335</c:v>
                </c:pt>
                <c:pt idx="7719">
                  <c:v>0.94004191163007811</c:v>
                </c:pt>
                <c:pt idx="7720">
                  <c:v>0.2267568333497989</c:v>
                </c:pt>
                <c:pt idx="7721">
                  <c:v>0.61448017213298622</c:v>
                </c:pt>
                <c:pt idx="7722">
                  <c:v>0.38384801061172358</c:v>
                </c:pt>
                <c:pt idx="7723">
                  <c:v>0.31386687385217227</c:v>
                </c:pt>
                <c:pt idx="7724">
                  <c:v>0.92880723986752201</c:v>
                </c:pt>
                <c:pt idx="7725">
                  <c:v>0.27626110738600151</c:v>
                </c:pt>
                <c:pt idx="7726">
                  <c:v>0.46849630918415741</c:v>
                </c:pt>
                <c:pt idx="7727">
                  <c:v>0.87266162178283702</c:v>
                </c:pt>
                <c:pt idx="7728">
                  <c:v>0.92461368775302355</c:v>
                </c:pt>
                <c:pt idx="7729">
                  <c:v>0.8871235893128514</c:v>
                </c:pt>
                <c:pt idx="7730">
                  <c:v>0.80858443406215319</c:v>
                </c:pt>
                <c:pt idx="7731">
                  <c:v>0.29275881182037389</c:v>
                </c:pt>
                <c:pt idx="7732">
                  <c:v>0.35846203664792131</c:v>
                </c:pt>
                <c:pt idx="7733">
                  <c:v>0.15231476736210503</c:v>
                </c:pt>
                <c:pt idx="7734">
                  <c:v>0.59163544955352343</c:v>
                </c:pt>
                <c:pt idx="7735">
                  <c:v>0.7743366968655454</c:v>
                </c:pt>
                <c:pt idx="7736">
                  <c:v>0.74957958181785411</c:v>
                </c:pt>
                <c:pt idx="7737">
                  <c:v>0.84754096942773549</c:v>
                </c:pt>
                <c:pt idx="7738">
                  <c:v>0.20414893711648963</c:v>
                </c:pt>
                <c:pt idx="7739">
                  <c:v>0.70207336898207229</c:v>
                </c:pt>
                <c:pt idx="7740">
                  <c:v>0.86572338700180185</c:v>
                </c:pt>
                <c:pt idx="7741">
                  <c:v>0.63656869857896237</c:v>
                </c:pt>
                <c:pt idx="7742">
                  <c:v>0.73980188203483044</c:v>
                </c:pt>
                <c:pt idx="7743">
                  <c:v>0.3315834735097557</c:v>
                </c:pt>
                <c:pt idx="7744">
                  <c:v>0.95627343184382785</c:v>
                </c:pt>
                <c:pt idx="7745">
                  <c:v>7.6901624278047809E-2</c:v>
                </c:pt>
                <c:pt idx="7746">
                  <c:v>0.23696982372083908</c:v>
                </c:pt>
                <c:pt idx="7747">
                  <c:v>0.64070080151170128</c:v>
                </c:pt>
                <c:pt idx="7748">
                  <c:v>0.74762024099272228</c:v>
                </c:pt>
                <c:pt idx="7749">
                  <c:v>0.28786154103774131</c:v>
                </c:pt>
                <c:pt idx="7750">
                  <c:v>0.77607839766799347</c:v>
                </c:pt>
                <c:pt idx="7751">
                  <c:v>7.1910724690492644E-3</c:v>
                </c:pt>
                <c:pt idx="7752">
                  <c:v>0.92808182803484718</c:v>
                </c:pt>
                <c:pt idx="7753">
                  <c:v>0.98655478055528756</c:v>
                </c:pt>
                <c:pt idx="7754">
                  <c:v>0.22585837523167251</c:v>
                </c:pt>
                <c:pt idx="7755">
                  <c:v>6.5858035344392274E-2</c:v>
                </c:pt>
                <c:pt idx="7756">
                  <c:v>0.93203439082683814</c:v>
                </c:pt>
                <c:pt idx="7757">
                  <c:v>0.71401467383642059</c:v>
                </c:pt>
                <c:pt idx="7758">
                  <c:v>0.62375670640439518</c:v>
                </c:pt>
                <c:pt idx="7759">
                  <c:v>6.0914121403502386E-2</c:v>
                </c:pt>
                <c:pt idx="7760">
                  <c:v>0.2512992700542116</c:v>
                </c:pt>
                <c:pt idx="7761">
                  <c:v>3.1941323112309683E-2</c:v>
                </c:pt>
                <c:pt idx="7762">
                  <c:v>0.97220203671383598</c:v>
                </c:pt>
                <c:pt idx="7763">
                  <c:v>0.38352534576915009</c:v>
                </c:pt>
                <c:pt idx="7764">
                  <c:v>0.15923588438779768</c:v>
                </c:pt>
                <c:pt idx="7765">
                  <c:v>0.73163475058756033</c:v>
                </c:pt>
                <c:pt idx="7766">
                  <c:v>0.74540146486073255</c:v>
                </c:pt>
                <c:pt idx="7767">
                  <c:v>0.9992883041693893</c:v>
                </c:pt>
                <c:pt idx="7768">
                  <c:v>7.5174306185136763E-2</c:v>
                </c:pt>
                <c:pt idx="7769">
                  <c:v>2.7329231466441062E-2</c:v>
                </c:pt>
                <c:pt idx="7770">
                  <c:v>0.44385790604588438</c:v>
                </c:pt>
                <c:pt idx="7771">
                  <c:v>0.66637382185231464</c:v>
                </c:pt>
                <c:pt idx="7772">
                  <c:v>0.20153323562996539</c:v>
                </c:pt>
                <c:pt idx="7773">
                  <c:v>0.80499515892125162</c:v>
                </c:pt>
                <c:pt idx="7774">
                  <c:v>0.82187855055768766</c:v>
                </c:pt>
                <c:pt idx="7775">
                  <c:v>0.89738926164990551</c:v>
                </c:pt>
                <c:pt idx="7776">
                  <c:v>0.79933218749748103</c:v>
                </c:pt>
                <c:pt idx="7777">
                  <c:v>0.63392974427580573</c:v>
                </c:pt>
                <c:pt idx="7778">
                  <c:v>0.44056421809496349</c:v>
                </c:pt>
                <c:pt idx="7779">
                  <c:v>0.89599326901861953</c:v>
                </c:pt>
                <c:pt idx="7780">
                  <c:v>0.1884801436963055</c:v>
                </c:pt>
                <c:pt idx="7781">
                  <c:v>0.35744827705480708</c:v>
                </c:pt>
                <c:pt idx="7782">
                  <c:v>0.50609956661993583</c:v>
                </c:pt>
                <c:pt idx="7783">
                  <c:v>0.2327406808490815</c:v>
                </c:pt>
                <c:pt idx="7784">
                  <c:v>2.7475247822262738E-2</c:v>
                </c:pt>
                <c:pt idx="7785">
                  <c:v>0.9416922036104779</c:v>
                </c:pt>
                <c:pt idx="7786">
                  <c:v>0.82029934320478304</c:v>
                </c:pt>
                <c:pt idx="7787">
                  <c:v>5.9114132827594368E-2</c:v>
                </c:pt>
                <c:pt idx="7788">
                  <c:v>0.27570230154635533</c:v>
                </c:pt>
                <c:pt idx="7789">
                  <c:v>0.44571315274524459</c:v>
                </c:pt>
                <c:pt idx="7790">
                  <c:v>0.31217935620014536</c:v>
                </c:pt>
                <c:pt idx="7791">
                  <c:v>0.35960794262226947</c:v>
                </c:pt>
                <c:pt idx="7792">
                  <c:v>0.56801998777528895</c:v>
                </c:pt>
                <c:pt idx="7793">
                  <c:v>0.30930390094725058</c:v>
                </c:pt>
                <c:pt idx="7794">
                  <c:v>0.82168700957325347</c:v>
                </c:pt>
                <c:pt idx="7795">
                  <c:v>0.98434693560948305</c:v>
                </c:pt>
                <c:pt idx="7796">
                  <c:v>0.80570245623123171</c:v>
                </c:pt>
                <c:pt idx="7797">
                  <c:v>0.13987362366345801</c:v>
                </c:pt>
                <c:pt idx="7798">
                  <c:v>0.6354304914529082</c:v>
                </c:pt>
                <c:pt idx="7799">
                  <c:v>0.99333403327616043</c:v>
                </c:pt>
                <c:pt idx="7800">
                  <c:v>0.24339609559304842</c:v>
                </c:pt>
                <c:pt idx="7801">
                  <c:v>0.82179124519408175</c:v>
                </c:pt>
                <c:pt idx="7802">
                  <c:v>0.94959470201865281</c:v>
                </c:pt>
                <c:pt idx="7803">
                  <c:v>0.3970477480982928</c:v>
                </c:pt>
                <c:pt idx="7804">
                  <c:v>0.8056037667850583</c:v>
                </c:pt>
                <c:pt idx="7805">
                  <c:v>7.6362919034398624E-2</c:v>
                </c:pt>
                <c:pt idx="7806">
                  <c:v>0.42088814157752918</c:v>
                </c:pt>
                <c:pt idx="7807">
                  <c:v>0.80039210327974997</c:v>
                </c:pt>
                <c:pt idx="7808">
                  <c:v>2.1850923734341277E-2</c:v>
                </c:pt>
                <c:pt idx="7809">
                  <c:v>0.27211578736879583</c:v>
                </c:pt>
                <c:pt idx="7810">
                  <c:v>4.8838632326320131E-3</c:v>
                </c:pt>
                <c:pt idx="7811">
                  <c:v>0.57481907294257595</c:v>
                </c:pt>
                <c:pt idx="7812">
                  <c:v>0.18150898702280294</c:v>
                </c:pt>
                <c:pt idx="7813">
                  <c:v>0.95966719498020769</c:v>
                </c:pt>
                <c:pt idx="7814">
                  <c:v>6.6532929272760777E-2</c:v>
                </c:pt>
                <c:pt idx="7815">
                  <c:v>0.686958862064322</c:v>
                </c:pt>
                <c:pt idx="7816">
                  <c:v>0.84813170740855781</c:v>
                </c:pt>
                <c:pt idx="7817">
                  <c:v>0.51499640447453443</c:v>
                </c:pt>
                <c:pt idx="7818">
                  <c:v>0.35448603622959807</c:v>
                </c:pt>
                <c:pt idx="7819">
                  <c:v>0.82773511749493023</c:v>
                </c:pt>
                <c:pt idx="7820">
                  <c:v>9.7837027020279965E-2</c:v>
                </c:pt>
                <c:pt idx="7821">
                  <c:v>0.87261418174314032</c:v>
                </c:pt>
                <c:pt idx="7822">
                  <c:v>0.37360786882045249</c:v>
                </c:pt>
                <c:pt idx="7823">
                  <c:v>0.80674078724764242</c:v>
                </c:pt>
                <c:pt idx="7824">
                  <c:v>0.58788113493559802</c:v>
                </c:pt>
                <c:pt idx="7825">
                  <c:v>9.2311272810511324E-3</c:v>
                </c:pt>
                <c:pt idx="7826">
                  <c:v>0.32998034888400141</c:v>
                </c:pt>
                <c:pt idx="7827">
                  <c:v>1.2798417577484122E-2</c:v>
                </c:pt>
                <c:pt idx="7828">
                  <c:v>0.67222763334765934</c:v>
                </c:pt>
                <c:pt idx="7829">
                  <c:v>0.16128949142816951</c:v>
                </c:pt>
                <c:pt idx="7830">
                  <c:v>0.44281196560301117</c:v>
                </c:pt>
                <c:pt idx="7831">
                  <c:v>4.2533171961550043E-2</c:v>
                </c:pt>
                <c:pt idx="7832">
                  <c:v>0.8170765501831555</c:v>
                </c:pt>
                <c:pt idx="7833">
                  <c:v>0.33775163829876065</c:v>
                </c:pt>
                <c:pt idx="7834">
                  <c:v>0.52665945825822125</c:v>
                </c:pt>
                <c:pt idx="7835">
                  <c:v>0.48173339152261296</c:v>
                </c:pt>
                <c:pt idx="7836">
                  <c:v>6.9277075519242226E-2</c:v>
                </c:pt>
                <c:pt idx="7837">
                  <c:v>0.3642720232162231</c:v>
                </c:pt>
                <c:pt idx="7838">
                  <c:v>8.6492211073325165E-2</c:v>
                </c:pt>
                <c:pt idx="7839">
                  <c:v>0.14429179583027618</c:v>
                </c:pt>
                <c:pt idx="7840">
                  <c:v>0.8886440071627949</c:v>
                </c:pt>
                <c:pt idx="7841">
                  <c:v>0.24696994055251431</c:v>
                </c:pt>
                <c:pt idx="7842">
                  <c:v>0.34053508961467693</c:v>
                </c:pt>
                <c:pt idx="7843">
                  <c:v>0.49195964409719828</c:v>
                </c:pt>
                <c:pt idx="7844">
                  <c:v>0.70222212141974583</c:v>
                </c:pt>
                <c:pt idx="7845">
                  <c:v>0.97391720516030866</c:v>
                </c:pt>
                <c:pt idx="7846">
                  <c:v>0.31217001172238035</c:v>
                </c:pt>
                <c:pt idx="7847">
                  <c:v>0.28937048546742905</c:v>
                </c:pt>
                <c:pt idx="7848">
                  <c:v>0.27266913144986116</c:v>
                </c:pt>
                <c:pt idx="7849">
                  <c:v>0.85684062430919206</c:v>
                </c:pt>
                <c:pt idx="7850">
                  <c:v>0.37814475412931214</c:v>
                </c:pt>
                <c:pt idx="7851">
                  <c:v>3.8463375423134938E-2</c:v>
                </c:pt>
                <c:pt idx="7852">
                  <c:v>0.45519933463767781</c:v>
                </c:pt>
                <c:pt idx="7853">
                  <c:v>0.5707028962033438</c:v>
                </c:pt>
                <c:pt idx="7854">
                  <c:v>0.35546821513700877</c:v>
                </c:pt>
                <c:pt idx="7855">
                  <c:v>0.8168505045425335</c:v>
                </c:pt>
                <c:pt idx="7856">
                  <c:v>0.55222390754210293</c:v>
                </c:pt>
                <c:pt idx="7857">
                  <c:v>0.46946475108715935</c:v>
                </c:pt>
                <c:pt idx="7858">
                  <c:v>0.35456264731751186</c:v>
                </c:pt>
                <c:pt idx="7859">
                  <c:v>0.88280076569343868</c:v>
                </c:pt>
                <c:pt idx="7860">
                  <c:v>0.96848777462346658</c:v>
                </c:pt>
                <c:pt idx="7861">
                  <c:v>0.27770919622262635</c:v>
                </c:pt>
                <c:pt idx="7862">
                  <c:v>0.16375244152844226</c:v>
                </c:pt>
                <c:pt idx="7863">
                  <c:v>0.23323008658199296</c:v>
                </c:pt>
                <c:pt idx="7864">
                  <c:v>0.35600714089563146</c:v>
                </c:pt>
                <c:pt idx="7865">
                  <c:v>0.25374296735139712</c:v>
                </c:pt>
                <c:pt idx="7866">
                  <c:v>0.16388095377032641</c:v>
                </c:pt>
                <c:pt idx="7867">
                  <c:v>0.82460134632991289</c:v>
                </c:pt>
                <c:pt idx="7868">
                  <c:v>3.9615973467596377E-2</c:v>
                </c:pt>
                <c:pt idx="7869">
                  <c:v>0.14992478208855564</c:v>
                </c:pt>
                <c:pt idx="7870">
                  <c:v>0.91397977768053529</c:v>
                </c:pt>
                <c:pt idx="7871">
                  <c:v>0.30221026039932009</c:v>
                </c:pt>
                <c:pt idx="7872">
                  <c:v>0.67060042419849408</c:v>
                </c:pt>
                <c:pt idx="7873">
                  <c:v>0.42040732249644019</c:v>
                </c:pt>
                <c:pt idx="7874">
                  <c:v>0.63432254337156069</c:v>
                </c:pt>
                <c:pt idx="7875">
                  <c:v>0.86079800548107999</c:v>
                </c:pt>
                <c:pt idx="7876">
                  <c:v>1.447606214889352E-2</c:v>
                </c:pt>
                <c:pt idx="7877">
                  <c:v>4.250398700785607E-2</c:v>
                </c:pt>
                <c:pt idx="7878">
                  <c:v>0.94382152406968989</c:v>
                </c:pt>
                <c:pt idx="7879">
                  <c:v>0.41736679378453967</c:v>
                </c:pt>
                <c:pt idx="7880">
                  <c:v>0.50456851836058403</c:v>
                </c:pt>
                <c:pt idx="7881">
                  <c:v>0.58262880414181206</c:v>
                </c:pt>
                <c:pt idx="7882">
                  <c:v>0.81526088016132781</c:v>
                </c:pt>
                <c:pt idx="7883">
                  <c:v>9.6547257895598371E-2</c:v>
                </c:pt>
                <c:pt idx="7884">
                  <c:v>0.58519387948481805</c:v>
                </c:pt>
                <c:pt idx="7885">
                  <c:v>0.19314375506736436</c:v>
                </c:pt>
                <c:pt idx="7886">
                  <c:v>0.33956246774864141</c:v>
                </c:pt>
                <c:pt idx="7887">
                  <c:v>8.7915776182100669E-2</c:v>
                </c:pt>
                <c:pt idx="7888">
                  <c:v>0.39127370503146741</c:v>
                </c:pt>
                <c:pt idx="7889">
                  <c:v>0.56759627432869431</c:v>
                </c:pt>
                <c:pt idx="7890">
                  <c:v>0.93316506964007073</c:v>
                </c:pt>
                <c:pt idx="7891">
                  <c:v>0.85085342483251125</c:v>
                </c:pt>
                <c:pt idx="7892">
                  <c:v>0.21232411773488946</c:v>
                </c:pt>
                <c:pt idx="7893">
                  <c:v>0.38430500074933005</c:v>
                </c:pt>
                <c:pt idx="7894">
                  <c:v>3.215684343368852E-2</c:v>
                </c:pt>
                <c:pt idx="7895">
                  <c:v>0.41399600156731486</c:v>
                </c:pt>
                <c:pt idx="7896">
                  <c:v>0.33726097526805299</c:v>
                </c:pt>
                <c:pt idx="7897">
                  <c:v>0.7226811103641253</c:v>
                </c:pt>
                <c:pt idx="7898">
                  <c:v>0.57387558127695082</c:v>
                </c:pt>
                <c:pt idx="7899">
                  <c:v>0.51765059483252018</c:v>
                </c:pt>
                <c:pt idx="7900">
                  <c:v>0.9622248230898045</c:v>
                </c:pt>
                <c:pt idx="7901">
                  <c:v>0.64970311560828331</c:v>
                </c:pt>
                <c:pt idx="7902">
                  <c:v>0.66986313368743011</c:v>
                </c:pt>
                <c:pt idx="7903">
                  <c:v>0.68454668703533683</c:v>
                </c:pt>
                <c:pt idx="7904">
                  <c:v>0.18840142709192254</c:v>
                </c:pt>
                <c:pt idx="7905">
                  <c:v>0.37575195351957491</c:v>
                </c:pt>
                <c:pt idx="7906">
                  <c:v>1.4980265433224726E-2</c:v>
                </c:pt>
                <c:pt idx="7907">
                  <c:v>5.6483428618857801E-2</c:v>
                </c:pt>
                <c:pt idx="7908">
                  <c:v>0.48291810775025823</c:v>
                </c:pt>
                <c:pt idx="7909">
                  <c:v>0.88047023930149415</c:v>
                </c:pt>
                <c:pt idx="7910">
                  <c:v>0.88972756244782347</c:v>
                </c:pt>
                <c:pt idx="7911">
                  <c:v>0.18395450862004692</c:v>
                </c:pt>
                <c:pt idx="7912">
                  <c:v>0.79987208661813392</c:v>
                </c:pt>
                <c:pt idx="7913">
                  <c:v>0.10713463396223155</c:v>
                </c:pt>
                <c:pt idx="7914">
                  <c:v>0.92271918229888605</c:v>
                </c:pt>
                <c:pt idx="7915">
                  <c:v>0.12692775397220002</c:v>
                </c:pt>
                <c:pt idx="7916">
                  <c:v>0.52042635481872079</c:v>
                </c:pt>
                <c:pt idx="7917">
                  <c:v>0.62149039199056866</c:v>
                </c:pt>
                <c:pt idx="7918">
                  <c:v>0.82101860267317928</c:v>
                </c:pt>
                <c:pt idx="7919">
                  <c:v>0.18056491603109281</c:v>
                </c:pt>
                <c:pt idx="7920">
                  <c:v>7.7679871326190808E-2</c:v>
                </c:pt>
                <c:pt idx="7921">
                  <c:v>0.48640994734585097</c:v>
                </c:pt>
                <c:pt idx="7922">
                  <c:v>0.66532241981110507</c:v>
                </c:pt>
                <c:pt idx="7923">
                  <c:v>0.1366009894162924</c:v>
                </c:pt>
                <c:pt idx="7924">
                  <c:v>0.59730868955131844</c:v>
                </c:pt>
                <c:pt idx="7925">
                  <c:v>0.25773642111068495</c:v>
                </c:pt>
                <c:pt idx="7926">
                  <c:v>0.949146762341608</c:v>
                </c:pt>
                <c:pt idx="7927">
                  <c:v>0.24468330704047725</c:v>
                </c:pt>
                <c:pt idx="7928">
                  <c:v>0.34748971762843262</c:v>
                </c:pt>
                <c:pt idx="7929">
                  <c:v>0.36492810810411846</c:v>
                </c:pt>
                <c:pt idx="7930">
                  <c:v>0.76155843805101309</c:v>
                </c:pt>
                <c:pt idx="7931">
                  <c:v>0.65910934835396529</c:v>
                </c:pt>
                <c:pt idx="7932">
                  <c:v>0.6361836498599367</c:v>
                </c:pt>
                <c:pt idx="7933">
                  <c:v>0.59760026586318493</c:v>
                </c:pt>
                <c:pt idx="7934">
                  <c:v>5.7781024591867403E-2</c:v>
                </c:pt>
                <c:pt idx="7935">
                  <c:v>0.60233103792132003</c:v>
                </c:pt>
                <c:pt idx="7936">
                  <c:v>9.6284303274537741E-2</c:v>
                </c:pt>
                <c:pt idx="7937">
                  <c:v>0.61212013766965512</c:v>
                </c:pt>
                <c:pt idx="7938">
                  <c:v>0.28604108989506971</c:v>
                </c:pt>
                <c:pt idx="7939">
                  <c:v>0.30164170829599724</c:v>
                </c:pt>
                <c:pt idx="7940">
                  <c:v>0.89266317204947132</c:v>
                </c:pt>
                <c:pt idx="7941">
                  <c:v>0.6015566052989838</c:v>
                </c:pt>
                <c:pt idx="7942">
                  <c:v>9.6164278505420087E-2</c:v>
                </c:pt>
                <c:pt idx="7943">
                  <c:v>0.64897468965878724</c:v>
                </c:pt>
                <c:pt idx="7944">
                  <c:v>0.87969867672128133</c:v>
                </c:pt>
                <c:pt idx="7945">
                  <c:v>0.99977282194462225</c:v>
                </c:pt>
                <c:pt idx="7946">
                  <c:v>0.40936107244303599</c:v>
                </c:pt>
                <c:pt idx="7947">
                  <c:v>0.10696661408941965</c:v>
                </c:pt>
                <c:pt idx="7948">
                  <c:v>0.29720455600751527</c:v>
                </c:pt>
                <c:pt idx="7949">
                  <c:v>0.65367206691473301</c:v>
                </c:pt>
                <c:pt idx="7950">
                  <c:v>0.60055825398408991</c:v>
                </c:pt>
                <c:pt idx="7951">
                  <c:v>0.20501382653452449</c:v>
                </c:pt>
                <c:pt idx="7952">
                  <c:v>0.56534527325237027</c:v>
                </c:pt>
                <c:pt idx="7953">
                  <c:v>0.86505288357349419</c:v>
                </c:pt>
                <c:pt idx="7954">
                  <c:v>0.98991047572131097</c:v>
                </c:pt>
                <c:pt idx="7955">
                  <c:v>0.85741000223419828</c:v>
                </c:pt>
                <c:pt idx="7956">
                  <c:v>0.36507202153411134</c:v>
                </c:pt>
                <c:pt idx="7957">
                  <c:v>0.10440680834697647</c:v>
                </c:pt>
                <c:pt idx="7958">
                  <c:v>8.1003640956523681E-2</c:v>
                </c:pt>
                <c:pt idx="7959">
                  <c:v>0.67758867974298786</c:v>
                </c:pt>
                <c:pt idx="7960">
                  <c:v>3.510594031297265E-2</c:v>
                </c:pt>
                <c:pt idx="7961">
                  <c:v>0.28070173168495161</c:v>
                </c:pt>
                <c:pt idx="7962">
                  <c:v>0.1304554720578962</c:v>
                </c:pt>
                <c:pt idx="7963">
                  <c:v>0.37055559292640228</c:v>
                </c:pt>
                <c:pt idx="7964">
                  <c:v>0.98874669081061717</c:v>
                </c:pt>
                <c:pt idx="7965">
                  <c:v>0.64775131497417171</c:v>
                </c:pt>
                <c:pt idx="7966">
                  <c:v>0.10408506912991322</c:v>
                </c:pt>
                <c:pt idx="7967">
                  <c:v>0.54240017698770493</c:v>
                </c:pt>
                <c:pt idx="7968">
                  <c:v>0.58549385884222749</c:v>
                </c:pt>
                <c:pt idx="7969">
                  <c:v>0.61563409052783735</c:v>
                </c:pt>
                <c:pt idx="7970">
                  <c:v>0.77200399991482138</c:v>
                </c:pt>
                <c:pt idx="7971">
                  <c:v>0.6289017641232203</c:v>
                </c:pt>
                <c:pt idx="7972">
                  <c:v>0.76958267898145405</c:v>
                </c:pt>
                <c:pt idx="7973">
                  <c:v>0.36629826827830536</c:v>
                </c:pt>
                <c:pt idx="7974">
                  <c:v>9.7800863174032915E-2</c:v>
                </c:pt>
                <c:pt idx="7975">
                  <c:v>8.8588593435636742E-3</c:v>
                </c:pt>
                <c:pt idx="7976">
                  <c:v>0.69861858204231919</c:v>
                </c:pt>
                <c:pt idx="7977">
                  <c:v>0.83247139942457438</c:v>
                </c:pt>
                <c:pt idx="7978">
                  <c:v>0.41928312099815157</c:v>
                </c:pt>
                <c:pt idx="7979">
                  <c:v>0.93555027049255679</c:v>
                </c:pt>
                <c:pt idx="7980">
                  <c:v>0.53065339941602796</c:v>
                </c:pt>
                <c:pt idx="7981">
                  <c:v>0.85154942172118586</c:v>
                </c:pt>
                <c:pt idx="7982">
                  <c:v>0.56542846049624573</c:v>
                </c:pt>
                <c:pt idx="7983">
                  <c:v>0.17665673217518019</c:v>
                </c:pt>
                <c:pt idx="7984">
                  <c:v>7.1792494889242442E-2</c:v>
                </c:pt>
                <c:pt idx="7985">
                  <c:v>0.92976605440748572</c:v>
                </c:pt>
                <c:pt idx="7986">
                  <c:v>0.93629733660463932</c:v>
                </c:pt>
                <c:pt idx="7987">
                  <c:v>0.53819758570266729</c:v>
                </c:pt>
                <c:pt idx="7988">
                  <c:v>0.45062501033700664</c:v>
                </c:pt>
                <c:pt idx="7989">
                  <c:v>0.63928569451201112</c:v>
                </c:pt>
                <c:pt idx="7990">
                  <c:v>0.23751028921252682</c:v>
                </c:pt>
                <c:pt idx="7991">
                  <c:v>0.90537810073897218</c:v>
                </c:pt>
                <c:pt idx="7992">
                  <c:v>0.25383348071313805</c:v>
                </c:pt>
                <c:pt idx="7993">
                  <c:v>2.858157693617569E-2</c:v>
                </c:pt>
                <c:pt idx="7994">
                  <c:v>0.68204303838346469</c:v>
                </c:pt>
                <c:pt idx="7995">
                  <c:v>0.31456283071646318</c:v>
                </c:pt>
                <c:pt idx="7996">
                  <c:v>0.9293597711213436</c:v>
                </c:pt>
                <c:pt idx="7997">
                  <c:v>0.32297421022476236</c:v>
                </c:pt>
                <c:pt idx="7998">
                  <c:v>0.82854642728273864</c:v>
                </c:pt>
                <c:pt idx="7999">
                  <c:v>0.33428227665818477</c:v>
                </c:pt>
                <c:pt idx="8000">
                  <c:v>0.55187957940953514</c:v>
                </c:pt>
                <c:pt idx="8001">
                  <c:v>0.47493955511883379</c:v>
                </c:pt>
                <c:pt idx="8002">
                  <c:v>0.27242966774338617</c:v>
                </c:pt>
                <c:pt idx="8003">
                  <c:v>0.12214735389849896</c:v>
                </c:pt>
                <c:pt idx="8004">
                  <c:v>0.1190639632500371</c:v>
                </c:pt>
                <c:pt idx="8005">
                  <c:v>0.8607487129315351</c:v>
                </c:pt>
                <c:pt idx="8006">
                  <c:v>0.53548936155230897</c:v>
                </c:pt>
                <c:pt idx="8007">
                  <c:v>0.10458913980190343</c:v>
                </c:pt>
                <c:pt idx="8008">
                  <c:v>0.91752505699464881</c:v>
                </c:pt>
                <c:pt idx="8009">
                  <c:v>0.97772685598155729</c:v>
                </c:pt>
                <c:pt idx="8010">
                  <c:v>0.36735299005500499</c:v>
                </c:pt>
                <c:pt idx="8011">
                  <c:v>0.24088900379656419</c:v>
                </c:pt>
                <c:pt idx="8012">
                  <c:v>0.36037249712163344</c:v>
                </c:pt>
                <c:pt idx="8013">
                  <c:v>2.7521535520474427E-2</c:v>
                </c:pt>
                <c:pt idx="8014">
                  <c:v>0.97714581001903111</c:v>
                </c:pt>
                <c:pt idx="8015">
                  <c:v>0.2222048053176755</c:v>
                </c:pt>
                <c:pt idx="8016">
                  <c:v>0.57468239784709985</c:v>
                </c:pt>
                <c:pt idx="8017">
                  <c:v>0.26473299740278511</c:v>
                </c:pt>
                <c:pt idx="8018">
                  <c:v>0.82443740869598359</c:v>
                </c:pt>
                <c:pt idx="8019">
                  <c:v>0.91274560871222576</c:v>
                </c:pt>
                <c:pt idx="8020">
                  <c:v>0.42933329688684074</c:v>
                </c:pt>
                <c:pt idx="8021">
                  <c:v>0.71352130355474708</c:v>
                </c:pt>
                <c:pt idx="8022">
                  <c:v>9.7574496531980026E-2</c:v>
                </c:pt>
                <c:pt idx="8023">
                  <c:v>0.68213541164464653</c:v>
                </c:pt>
                <c:pt idx="8024">
                  <c:v>0.65000031125116342</c:v>
                </c:pt>
                <c:pt idx="8025">
                  <c:v>0.60534879092261251</c:v>
                </c:pt>
                <c:pt idx="8026">
                  <c:v>0.56084944587863672</c:v>
                </c:pt>
                <c:pt idx="8027">
                  <c:v>0.50628112988932006</c:v>
                </c:pt>
                <c:pt idx="8028">
                  <c:v>0.24484049440157563</c:v>
                </c:pt>
                <c:pt idx="8029">
                  <c:v>0.58380877481251658</c:v>
                </c:pt>
                <c:pt idx="8030">
                  <c:v>0.12179088251251535</c:v>
                </c:pt>
                <c:pt idx="8031">
                  <c:v>0.96960480477237021</c:v>
                </c:pt>
                <c:pt idx="8032">
                  <c:v>0.49209739610203918</c:v>
                </c:pt>
                <c:pt idx="8033">
                  <c:v>1.2703758254053343E-2</c:v>
                </c:pt>
                <c:pt idx="8034">
                  <c:v>0.78736497531241911</c:v>
                </c:pt>
                <c:pt idx="8035">
                  <c:v>0.89000409196445629</c:v>
                </c:pt>
                <c:pt idx="8036">
                  <c:v>1.2619623776293221E-3</c:v>
                </c:pt>
                <c:pt idx="8037">
                  <c:v>0.80628957898922859</c:v>
                </c:pt>
                <c:pt idx="8038">
                  <c:v>0.3963060436190925</c:v>
                </c:pt>
                <c:pt idx="8039">
                  <c:v>0.2247870598446593</c:v>
                </c:pt>
                <c:pt idx="8040">
                  <c:v>0.27657354208275819</c:v>
                </c:pt>
                <c:pt idx="8041">
                  <c:v>0.27391711487559456</c:v>
                </c:pt>
                <c:pt idx="8042">
                  <c:v>0.97552773124240522</c:v>
                </c:pt>
                <c:pt idx="8043">
                  <c:v>0.4793330505693707</c:v>
                </c:pt>
                <c:pt idx="8044">
                  <c:v>0.98634893094988463</c:v>
                </c:pt>
                <c:pt idx="8045">
                  <c:v>0.19916730997000942</c:v>
                </c:pt>
                <c:pt idx="8046">
                  <c:v>0.85714451034370653</c:v>
                </c:pt>
                <c:pt idx="8047">
                  <c:v>0.51849090214082139</c:v>
                </c:pt>
                <c:pt idx="8048">
                  <c:v>0.13618789656273633</c:v>
                </c:pt>
                <c:pt idx="8049">
                  <c:v>0.27662850312644882</c:v>
                </c:pt>
                <c:pt idx="8050">
                  <c:v>0.31444081109337674</c:v>
                </c:pt>
                <c:pt idx="8051">
                  <c:v>0.37466133721348815</c:v>
                </c:pt>
                <c:pt idx="8052">
                  <c:v>0.6299695463089936</c:v>
                </c:pt>
                <c:pt idx="8053">
                  <c:v>0.5166773781478925</c:v>
                </c:pt>
                <c:pt idx="8054">
                  <c:v>0.49117400352033636</c:v>
                </c:pt>
                <c:pt idx="8055">
                  <c:v>0.34625581175139275</c:v>
                </c:pt>
                <c:pt idx="8056">
                  <c:v>0.40020091282643255</c:v>
                </c:pt>
                <c:pt idx="8057">
                  <c:v>0.1124054122346253</c:v>
                </c:pt>
                <c:pt idx="8058">
                  <c:v>0.33000951574251347</c:v>
                </c:pt>
                <c:pt idx="8059">
                  <c:v>0.28123267146293551</c:v>
                </c:pt>
                <c:pt idx="8060">
                  <c:v>0.45544039990312191</c:v>
                </c:pt>
                <c:pt idx="8061">
                  <c:v>0.88486928719178648</c:v>
                </c:pt>
                <c:pt idx="8062">
                  <c:v>7.9493902466955091E-2</c:v>
                </c:pt>
                <c:pt idx="8063">
                  <c:v>0.93847507407831965</c:v>
                </c:pt>
                <c:pt idx="8064">
                  <c:v>0.29208783781075931</c:v>
                </c:pt>
                <c:pt idx="8065">
                  <c:v>0.2560416183078279</c:v>
                </c:pt>
                <c:pt idx="8066">
                  <c:v>0.70182112977505173</c:v>
                </c:pt>
                <c:pt idx="8067">
                  <c:v>0.21065078071497512</c:v>
                </c:pt>
                <c:pt idx="8068">
                  <c:v>0.78863492774289068</c:v>
                </c:pt>
                <c:pt idx="8069">
                  <c:v>4.1585164774624261E-2</c:v>
                </c:pt>
                <c:pt idx="8070">
                  <c:v>0.26142323517341737</c:v>
                </c:pt>
                <c:pt idx="8071">
                  <c:v>6.3501819613726029E-2</c:v>
                </c:pt>
                <c:pt idx="8072">
                  <c:v>0.71029031588012415</c:v>
                </c:pt>
                <c:pt idx="8073">
                  <c:v>0.29196018215586428</c:v>
                </c:pt>
                <c:pt idx="8074">
                  <c:v>0.95948301964932503</c:v>
                </c:pt>
                <c:pt idx="8075">
                  <c:v>0.31620761236809003</c:v>
                </c:pt>
                <c:pt idx="8076">
                  <c:v>0.6627747494170505</c:v>
                </c:pt>
                <c:pt idx="8077">
                  <c:v>0.75105525249875371</c:v>
                </c:pt>
                <c:pt idx="8078">
                  <c:v>0.20885674712926749</c:v>
                </c:pt>
                <c:pt idx="8079">
                  <c:v>0.90468378079845424</c:v>
                </c:pt>
                <c:pt idx="8080">
                  <c:v>0.19016836304286711</c:v>
                </c:pt>
                <c:pt idx="8081">
                  <c:v>0.23058848097596163</c:v>
                </c:pt>
                <c:pt idx="8082">
                  <c:v>0.78902422366227376</c:v>
                </c:pt>
                <c:pt idx="8083">
                  <c:v>0.60743856416495468</c:v>
                </c:pt>
                <c:pt idx="8084">
                  <c:v>0.11884893948173925</c:v>
                </c:pt>
                <c:pt idx="8085">
                  <c:v>0.21454250141217501</c:v>
                </c:pt>
                <c:pt idx="8086">
                  <c:v>0.79613446905869711</c:v>
                </c:pt>
                <c:pt idx="8087">
                  <c:v>0.51783499639731467</c:v>
                </c:pt>
                <c:pt idx="8088">
                  <c:v>1.7077227600804656E-3</c:v>
                </c:pt>
                <c:pt idx="8089">
                  <c:v>0.62544443575081365</c:v>
                </c:pt>
                <c:pt idx="8090">
                  <c:v>0.53746488657104186</c:v>
                </c:pt>
                <c:pt idx="8091">
                  <c:v>1.4467391105049021E-2</c:v>
                </c:pt>
                <c:pt idx="8092">
                  <c:v>0.93770185817262863</c:v>
                </c:pt>
                <c:pt idx="8093">
                  <c:v>0.33227429499555539</c:v>
                </c:pt>
                <c:pt idx="8094">
                  <c:v>0.20463616088624548</c:v>
                </c:pt>
                <c:pt idx="8095">
                  <c:v>2.1294158877350644E-2</c:v>
                </c:pt>
                <c:pt idx="8096">
                  <c:v>0.96094094004183961</c:v>
                </c:pt>
                <c:pt idx="8097">
                  <c:v>0.4712434015447009</c:v>
                </c:pt>
                <c:pt idx="8098">
                  <c:v>0.85541290488512023</c:v>
                </c:pt>
                <c:pt idx="8099">
                  <c:v>0.21889355103371277</c:v>
                </c:pt>
                <c:pt idx="8100">
                  <c:v>0.17975740927583594</c:v>
                </c:pt>
                <c:pt idx="8101">
                  <c:v>0.63196312060804882</c:v>
                </c:pt>
                <c:pt idx="8102">
                  <c:v>0.19213788746163951</c:v>
                </c:pt>
                <c:pt idx="8103">
                  <c:v>0.18663946934609821</c:v>
                </c:pt>
                <c:pt idx="8104">
                  <c:v>0.69088153631652538</c:v>
                </c:pt>
                <c:pt idx="8105">
                  <c:v>0.84749492892044032</c:v>
                </c:pt>
                <c:pt idx="8106">
                  <c:v>0.36997719669109996</c:v>
                </c:pt>
                <c:pt idx="8107">
                  <c:v>0.35000446969645671</c:v>
                </c:pt>
                <c:pt idx="8108">
                  <c:v>0.24861954645863582</c:v>
                </c:pt>
                <c:pt idx="8109">
                  <c:v>5.1052754154451319E-2</c:v>
                </c:pt>
                <c:pt idx="8110">
                  <c:v>0.58356027273790534</c:v>
                </c:pt>
                <c:pt idx="8111">
                  <c:v>0.29591103413722031</c:v>
                </c:pt>
                <c:pt idx="8112">
                  <c:v>0.8913704387787833</c:v>
                </c:pt>
                <c:pt idx="8113">
                  <c:v>0.89361786952675382</c:v>
                </c:pt>
                <c:pt idx="8114">
                  <c:v>0.41410295162307365</c:v>
                </c:pt>
                <c:pt idx="8115">
                  <c:v>0.612045178628982</c:v>
                </c:pt>
                <c:pt idx="8116">
                  <c:v>0.89383825326171062</c:v>
                </c:pt>
                <c:pt idx="8117">
                  <c:v>0.83681796387979224</c:v>
                </c:pt>
                <c:pt idx="8118">
                  <c:v>0.31755606889431198</c:v>
                </c:pt>
                <c:pt idx="8119">
                  <c:v>0.56853752964144333</c:v>
                </c:pt>
                <c:pt idx="8120">
                  <c:v>0.99396640056011276</c:v>
                </c:pt>
                <c:pt idx="8121">
                  <c:v>0.97241965202204828</c:v>
                </c:pt>
                <c:pt idx="8122">
                  <c:v>0.55620602779494233</c:v>
                </c:pt>
                <c:pt idx="8123">
                  <c:v>0.63435292079228622</c:v>
                </c:pt>
                <c:pt idx="8124">
                  <c:v>0.85022221691755573</c:v>
                </c:pt>
                <c:pt idx="8125">
                  <c:v>0.57705911907434548</c:v>
                </c:pt>
                <c:pt idx="8126">
                  <c:v>0.38975919059474406</c:v>
                </c:pt>
                <c:pt idx="8127">
                  <c:v>0.77238430865486873</c:v>
                </c:pt>
                <c:pt idx="8128">
                  <c:v>0.90833670570787206</c:v>
                </c:pt>
                <c:pt idx="8129">
                  <c:v>0.82450699055906873</c:v>
                </c:pt>
                <c:pt idx="8130">
                  <c:v>0.12818389066664637</c:v>
                </c:pt>
                <c:pt idx="8131">
                  <c:v>5.0819821132999099E-2</c:v>
                </c:pt>
                <c:pt idx="8132">
                  <c:v>0.70939065957867564</c:v>
                </c:pt>
                <c:pt idx="8133">
                  <c:v>0.53139646068647561</c:v>
                </c:pt>
                <c:pt idx="8134">
                  <c:v>0.49693234872940761</c:v>
                </c:pt>
                <c:pt idx="8135">
                  <c:v>0.93054513600283817</c:v>
                </c:pt>
                <c:pt idx="8136">
                  <c:v>0.53461231807234111</c:v>
                </c:pt>
                <c:pt idx="8137">
                  <c:v>0.91574895686655744</c:v>
                </c:pt>
                <c:pt idx="8138">
                  <c:v>0.78748984054592086</c:v>
                </c:pt>
                <c:pt idx="8139">
                  <c:v>1.0866751420179677E-2</c:v>
                </c:pt>
                <c:pt idx="8140">
                  <c:v>0.19760121268298825</c:v>
                </c:pt>
                <c:pt idx="8141">
                  <c:v>0.34420383835883739</c:v>
                </c:pt>
                <c:pt idx="8142">
                  <c:v>1.1529766387058271E-2</c:v>
                </c:pt>
                <c:pt idx="8143">
                  <c:v>0.92472397489961</c:v>
                </c:pt>
                <c:pt idx="8144">
                  <c:v>0.41662533191749429</c:v>
                </c:pt>
                <c:pt idx="8145">
                  <c:v>0.49538765383918459</c:v>
                </c:pt>
                <c:pt idx="8146">
                  <c:v>0.91456580801005649</c:v>
                </c:pt>
                <c:pt idx="8147">
                  <c:v>0.10346280552174314</c:v>
                </c:pt>
                <c:pt idx="8148">
                  <c:v>0.29933759287857253</c:v>
                </c:pt>
                <c:pt idx="8149">
                  <c:v>0.39949573352089218</c:v>
                </c:pt>
                <c:pt idx="8150">
                  <c:v>0.2442618580400443</c:v>
                </c:pt>
                <c:pt idx="8151">
                  <c:v>0.53492480670295728</c:v>
                </c:pt>
                <c:pt idx="8152">
                  <c:v>2.491696410528188E-2</c:v>
                </c:pt>
                <c:pt idx="8153">
                  <c:v>1.5686793742850647E-2</c:v>
                </c:pt>
                <c:pt idx="8154">
                  <c:v>0.76860893964339561</c:v>
                </c:pt>
                <c:pt idx="8155">
                  <c:v>7.3400448808193519E-2</c:v>
                </c:pt>
                <c:pt idx="8156">
                  <c:v>0.88590617816213169</c:v>
                </c:pt>
                <c:pt idx="8157">
                  <c:v>0.62858659982803367</c:v>
                </c:pt>
                <c:pt idx="8158">
                  <c:v>0.35032198518117541</c:v>
                </c:pt>
                <c:pt idx="8159">
                  <c:v>0.91907353504746281</c:v>
                </c:pt>
                <c:pt idx="8160">
                  <c:v>0.50283561917721431</c:v>
                </c:pt>
                <c:pt idx="8161">
                  <c:v>0.9267808224931674</c:v>
                </c:pt>
                <c:pt idx="8162">
                  <c:v>0.50914011981882579</c:v>
                </c:pt>
                <c:pt idx="8163">
                  <c:v>0.57636658067367796</c:v>
                </c:pt>
                <c:pt idx="8164">
                  <c:v>0.44779732643565906</c:v>
                </c:pt>
                <c:pt idx="8165">
                  <c:v>0.79862172143616605</c:v>
                </c:pt>
                <c:pt idx="8166">
                  <c:v>0.59990552498741634</c:v>
                </c:pt>
                <c:pt idx="8167">
                  <c:v>0.81439022253405147</c:v>
                </c:pt>
                <c:pt idx="8168">
                  <c:v>0.43782546659242483</c:v>
                </c:pt>
                <c:pt idx="8169">
                  <c:v>0.95521800841593507</c:v>
                </c:pt>
                <c:pt idx="8170">
                  <c:v>0.69854450196651519</c:v>
                </c:pt>
                <c:pt idx="8171">
                  <c:v>0.55674948723842965</c:v>
                </c:pt>
                <c:pt idx="8172">
                  <c:v>0.11086630733000702</c:v>
                </c:pt>
                <c:pt idx="8173">
                  <c:v>0.90875752339096449</c:v>
                </c:pt>
                <c:pt idx="8174">
                  <c:v>0.77090780485547461</c:v>
                </c:pt>
                <c:pt idx="8175">
                  <c:v>0.6965079856818106</c:v>
                </c:pt>
                <c:pt idx="8176">
                  <c:v>0.13442920756219701</c:v>
                </c:pt>
                <c:pt idx="8177">
                  <c:v>0.82832965773736422</c:v>
                </c:pt>
                <c:pt idx="8178">
                  <c:v>0.31935686098434246</c:v>
                </c:pt>
                <c:pt idx="8179">
                  <c:v>0.12148470605615225</c:v>
                </c:pt>
                <c:pt idx="8180">
                  <c:v>0.32193872359877984</c:v>
                </c:pt>
                <c:pt idx="8181">
                  <c:v>0.41344824399469349</c:v>
                </c:pt>
                <c:pt idx="8182">
                  <c:v>0.19943738532273747</c:v>
                </c:pt>
                <c:pt idx="8183">
                  <c:v>9.6996435941780756E-2</c:v>
                </c:pt>
                <c:pt idx="8184">
                  <c:v>0.95076718894407208</c:v>
                </c:pt>
                <c:pt idx="8185">
                  <c:v>0.83491572259571134</c:v>
                </c:pt>
                <c:pt idx="8186">
                  <c:v>0.38417677390455929</c:v>
                </c:pt>
                <c:pt idx="8187">
                  <c:v>0.5238829844933891</c:v>
                </c:pt>
                <c:pt idx="8188">
                  <c:v>0.34973265749055626</c:v>
                </c:pt>
                <c:pt idx="8189">
                  <c:v>0.21735329568746198</c:v>
                </c:pt>
                <c:pt idx="8190">
                  <c:v>0.99169263242485717</c:v>
                </c:pt>
                <c:pt idx="8191">
                  <c:v>0.38803989424316221</c:v>
                </c:pt>
                <c:pt idx="8192">
                  <c:v>0.55240018990944517</c:v>
                </c:pt>
                <c:pt idx="8193">
                  <c:v>0.34381044893971735</c:v>
                </c:pt>
                <c:pt idx="8194">
                  <c:v>3.078075939778413E-2</c:v>
                </c:pt>
                <c:pt idx="8195">
                  <c:v>0.57868309917508165</c:v>
                </c:pt>
                <c:pt idx="8196">
                  <c:v>0.81173822375284699</c:v>
                </c:pt>
                <c:pt idx="8197">
                  <c:v>0.33680363129653934</c:v>
                </c:pt>
                <c:pt idx="8198">
                  <c:v>0.25740701679340128</c:v>
                </c:pt>
                <c:pt idx="8199">
                  <c:v>6.9817345477815929E-2</c:v>
                </c:pt>
                <c:pt idx="8200">
                  <c:v>0.19285923555927043</c:v>
                </c:pt>
                <c:pt idx="8201">
                  <c:v>0.71974238009363278</c:v>
                </c:pt>
                <c:pt idx="8202">
                  <c:v>0.10131185769168272</c:v>
                </c:pt>
                <c:pt idx="8203">
                  <c:v>0.81961899179397246</c:v>
                </c:pt>
                <c:pt idx="8204">
                  <c:v>0.2953918315857148</c:v>
                </c:pt>
                <c:pt idx="8205">
                  <c:v>0.30877350320276342</c:v>
                </c:pt>
                <c:pt idx="8206">
                  <c:v>0.73235881220741927</c:v>
                </c:pt>
                <c:pt idx="8207">
                  <c:v>0.88265139280089178</c:v>
                </c:pt>
                <c:pt idx="8208">
                  <c:v>4.7417131035241589E-2</c:v>
                </c:pt>
                <c:pt idx="8209">
                  <c:v>0.57092061053464427</c:v>
                </c:pt>
                <c:pt idx="8210">
                  <c:v>0.47600267557315312</c:v>
                </c:pt>
                <c:pt idx="8211">
                  <c:v>0.66247487986786158</c:v>
                </c:pt>
                <c:pt idx="8212">
                  <c:v>6.4853037215266696E-2</c:v>
                </c:pt>
                <c:pt idx="8213">
                  <c:v>0.97126139259439714</c:v>
                </c:pt>
                <c:pt idx="8214">
                  <c:v>8.0555833674680555E-2</c:v>
                </c:pt>
                <c:pt idx="8215">
                  <c:v>0.72689001285607158</c:v>
                </c:pt>
                <c:pt idx="8216">
                  <c:v>0.38736222327091163</c:v>
                </c:pt>
                <c:pt idx="8217">
                  <c:v>0.47113093865404365</c:v>
                </c:pt>
                <c:pt idx="8218">
                  <c:v>0.11382077047719419</c:v>
                </c:pt>
                <c:pt idx="8219">
                  <c:v>0.94212065411811952</c:v>
                </c:pt>
                <c:pt idx="8220">
                  <c:v>0.66701705818360368</c:v>
                </c:pt>
                <c:pt idx="8221">
                  <c:v>0.51452215805969281</c:v>
                </c:pt>
                <c:pt idx="8222">
                  <c:v>0.37814044461071983</c:v>
                </c:pt>
                <c:pt idx="8223">
                  <c:v>0.87038503382753518</c:v>
                </c:pt>
                <c:pt idx="8224">
                  <c:v>0.36579308874419614</c:v>
                </c:pt>
                <c:pt idx="8225">
                  <c:v>0.1134645799471794</c:v>
                </c:pt>
                <c:pt idx="8226">
                  <c:v>0.78368126864712229</c:v>
                </c:pt>
                <c:pt idx="8227">
                  <c:v>0.52459793616892947</c:v>
                </c:pt>
                <c:pt idx="8228">
                  <c:v>0.1581315008750338</c:v>
                </c:pt>
                <c:pt idx="8229">
                  <c:v>0.31070610849757219</c:v>
                </c:pt>
                <c:pt idx="8230">
                  <c:v>0.3028145683503608</c:v>
                </c:pt>
                <c:pt idx="8231">
                  <c:v>0.88739053809622825</c:v>
                </c:pt>
                <c:pt idx="8232">
                  <c:v>7.6743286780041053E-2</c:v>
                </c:pt>
                <c:pt idx="8233">
                  <c:v>0.71326892828480914</c:v>
                </c:pt>
                <c:pt idx="8234">
                  <c:v>0.16982475302653144</c:v>
                </c:pt>
                <c:pt idx="8235">
                  <c:v>0.32510889303244317</c:v>
                </c:pt>
                <c:pt idx="8236">
                  <c:v>3.3903028980794336E-2</c:v>
                </c:pt>
                <c:pt idx="8237">
                  <c:v>0.28551058159068543</c:v>
                </c:pt>
                <c:pt idx="8238">
                  <c:v>8.8503902194868589E-3</c:v>
                </c:pt>
                <c:pt idx="8239">
                  <c:v>0.47051480218022035</c:v>
                </c:pt>
                <c:pt idx="8240">
                  <c:v>0.43004285338254244</c:v>
                </c:pt>
                <c:pt idx="8241">
                  <c:v>0.91080382049878938</c:v>
                </c:pt>
                <c:pt idx="8242">
                  <c:v>6.7082903199412569E-2</c:v>
                </c:pt>
                <c:pt idx="8243">
                  <c:v>0.11497941657734545</c:v>
                </c:pt>
                <c:pt idx="8244">
                  <c:v>0.69461668876961036</c:v>
                </c:pt>
                <c:pt idx="8245">
                  <c:v>0.9930555933418963</c:v>
                </c:pt>
                <c:pt idx="8246">
                  <c:v>6.1360300921560862E-2</c:v>
                </c:pt>
                <c:pt idx="8247">
                  <c:v>0.95661747620162119</c:v>
                </c:pt>
                <c:pt idx="8248">
                  <c:v>0.43814397181037468</c:v>
                </c:pt>
                <c:pt idx="8249">
                  <c:v>0.39904722183691155</c:v>
                </c:pt>
                <c:pt idx="8250">
                  <c:v>0.8663935664237844</c:v>
                </c:pt>
                <c:pt idx="8251">
                  <c:v>0.18388746652373944</c:v>
                </c:pt>
                <c:pt idx="8252">
                  <c:v>0.30964111261617755</c:v>
                </c:pt>
                <c:pt idx="8253">
                  <c:v>7.0479865249819529E-3</c:v>
                </c:pt>
                <c:pt idx="8254">
                  <c:v>0.42223483612464885</c:v>
                </c:pt>
                <c:pt idx="8255">
                  <c:v>9.513371345317112E-2</c:v>
                </c:pt>
                <c:pt idx="8256">
                  <c:v>0.1419387280547576</c:v>
                </c:pt>
                <c:pt idx="8257">
                  <c:v>3.2272888398666488E-2</c:v>
                </c:pt>
                <c:pt idx="8258">
                  <c:v>0.33602112208152157</c:v>
                </c:pt>
                <c:pt idx="8259">
                  <c:v>0.6413218579669544</c:v>
                </c:pt>
                <c:pt idx="8260">
                  <c:v>0.9649733391132026</c:v>
                </c:pt>
                <c:pt idx="8261">
                  <c:v>0.30867581843038672</c:v>
                </c:pt>
                <c:pt idx="8262">
                  <c:v>0.59399275102931215</c:v>
                </c:pt>
                <c:pt idx="8263">
                  <c:v>0.6770796453068868</c:v>
                </c:pt>
                <c:pt idx="8264">
                  <c:v>0.58794508569910409</c:v>
                </c:pt>
                <c:pt idx="8265">
                  <c:v>0.55816117333650439</c:v>
                </c:pt>
                <c:pt idx="8266">
                  <c:v>0.67547802794448253</c:v>
                </c:pt>
                <c:pt idx="8267">
                  <c:v>0.17985050621979748</c:v>
                </c:pt>
                <c:pt idx="8268">
                  <c:v>9.1563864840041198E-2</c:v>
                </c:pt>
                <c:pt idx="8269">
                  <c:v>0.15667072072083599</c:v>
                </c:pt>
                <c:pt idx="8270">
                  <c:v>0.90026753966695061</c:v>
                </c:pt>
                <c:pt idx="8271">
                  <c:v>0.52285617662962403</c:v>
                </c:pt>
                <c:pt idx="8272">
                  <c:v>0.9141429000904705</c:v>
                </c:pt>
                <c:pt idx="8273">
                  <c:v>0.26313796675251611</c:v>
                </c:pt>
                <c:pt idx="8274">
                  <c:v>0.53589392695252491</c:v>
                </c:pt>
                <c:pt idx="8275">
                  <c:v>0.87539219683928682</c:v>
                </c:pt>
                <c:pt idx="8276">
                  <c:v>0.16869002169640701</c:v>
                </c:pt>
                <c:pt idx="8277">
                  <c:v>0.37046278100882102</c:v>
                </c:pt>
                <c:pt idx="8278">
                  <c:v>0.27686780809838207</c:v>
                </c:pt>
                <c:pt idx="8279">
                  <c:v>0.11765634874061048</c:v>
                </c:pt>
                <c:pt idx="8280">
                  <c:v>0.51824627499155151</c:v>
                </c:pt>
                <c:pt idx="8281">
                  <c:v>5.8402975255384626E-2</c:v>
                </c:pt>
                <c:pt idx="8282">
                  <c:v>0.62444224934543113</c:v>
                </c:pt>
                <c:pt idx="8283">
                  <c:v>0.99785211156340581</c:v>
                </c:pt>
                <c:pt idx="8284">
                  <c:v>0.58560818793661895</c:v>
                </c:pt>
                <c:pt idx="8285">
                  <c:v>0.27268649385262078</c:v>
                </c:pt>
                <c:pt idx="8286">
                  <c:v>0.13498632985872727</c:v>
                </c:pt>
                <c:pt idx="8287">
                  <c:v>0.13967772161182879</c:v>
                </c:pt>
                <c:pt idx="8288">
                  <c:v>0.66746129203957971</c:v>
                </c:pt>
                <c:pt idx="8289">
                  <c:v>0.6548575491457207</c:v>
                </c:pt>
                <c:pt idx="8290">
                  <c:v>0.60733753197594265</c:v>
                </c:pt>
                <c:pt idx="8291">
                  <c:v>0.54981099488138629</c:v>
                </c:pt>
                <c:pt idx="8292">
                  <c:v>0.33349043366031206</c:v>
                </c:pt>
                <c:pt idx="8293">
                  <c:v>0.55018000040213888</c:v>
                </c:pt>
                <c:pt idx="8294">
                  <c:v>0.28688157871462494</c:v>
                </c:pt>
                <c:pt idx="8295">
                  <c:v>0.53193357436509048</c:v>
                </c:pt>
                <c:pt idx="8296">
                  <c:v>0.23509328973731403</c:v>
                </c:pt>
                <c:pt idx="8297">
                  <c:v>0.7111145885841571</c:v>
                </c:pt>
                <c:pt idx="8298">
                  <c:v>0.39789379569580086</c:v>
                </c:pt>
                <c:pt idx="8299">
                  <c:v>0.92126358337307723</c:v>
                </c:pt>
                <c:pt idx="8300">
                  <c:v>0.8685068941795574</c:v>
                </c:pt>
                <c:pt idx="8301">
                  <c:v>0.93866837108026424</c:v>
                </c:pt>
                <c:pt idx="8302">
                  <c:v>0.11253535178857799</c:v>
                </c:pt>
                <c:pt idx="8303">
                  <c:v>0.11461532498677518</c:v>
                </c:pt>
                <c:pt idx="8304">
                  <c:v>0.47283495796262809</c:v>
                </c:pt>
                <c:pt idx="8305">
                  <c:v>5.3079938063535725E-2</c:v>
                </c:pt>
                <c:pt idx="8306">
                  <c:v>0.53442830114149531</c:v>
                </c:pt>
                <c:pt idx="8307">
                  <c:v>0.90215539461362571</c:v>
                </c:pt>
                <c:pt idx="8308">
                  <c:v>0.94754738476348521</c:v>
                </c:pt>
                <c:pt idx="8309">
                  <c:v>0.36777928266680038</c:v>
                </c:pt>
                <c:pt idx="8310">
                  <c:v>0.75939661841087414</c:v>
                </c:pt>
                <c:pt idx="8311">
                  <c:v>0.2609520054588349</c:v>
                </c:pt>
                <c:pt idx="8312">
                  <c:v>0.61730583245322368</c:v>
                </c:pt>
                <c:pt idx="8313">
                  <c:v>0.74763958567158373</c:v>
                </c:pt>
                <c:pt idx="8314">
                  <c:v>0.53652136623366553</c:v>
                </c:pt>
                <c:pt idx="8315">
                  <c:v>0.31661316352141722</c:v>
                </c:pt>
                <c:pt idx="8316">
                  <c:v>0.15336991631765184</c:v>
                </c:pt>
                <c:pt idx="8317">
                  <c:v>6.7846163879600185E-2</c:v>
                </c:pt>
                <c:pt idx="8318">
                  <c:v>1.6262744251049788E-2</c:v>
                </c:pt>
                <c:pt idx="8319">
                  <c:v>0.25855597551432719</c:v>
                </c:pt>
                <c:pt idx="8320">
                  <c:v>0.15057559567599499</c:v>
                </c:pt>
                <c:pt idx="8321">
                  <c:v>4.7209500781561275E-2</c:v>
                </c:pt>
                <c:pt idx="8322">
                  <c:v>0.90844187087387696</c:v>
                </c:pt>
                <c:pt idx="8323">
                  <c:v>5.8159876975488856E-2</c:v>
                </c:pt>
                <c:pt idx="8324">
                  <c:v>0.28980907969046765</c:v>
                </c:pt>
                <c:pt idx="8325">
                  <c:v>0.86459853788459473</c:v>
                </c:pt>
                <c:pt idx="8326">
                  <c:v>0.73373904155654202</c:v>
                </c:pt>
                <c:pt idx="8327">
                  <c:v>0.24013342961207718</c:v>
                </c:pt>
                <c:pt idx="8328">
                  <c:v>0.72896067731414071</c:v>
                </c:pt>
                <c:pt idx="8329">
                  <c:v>0.28220681725393448</c:v>
                </c:pt>
                <c:pt idx="8330">
                  <c:v>0.94020919552769455</c:v>
                </c:pt>
                <c:pt idx="8331">
                  <c:v>0.81054441616574846</c:v>
                </c:pt>
                <c:pt idx="8332">
                  <c:v>0.26849874387390615</c:v>
                </c:pt>
                <c:pt idx="8333">
                  <c:v>0.36482047302314957</c:v>
                </c:pt>
                <c:pt idx="8334">
                  <c:v>0.95607356957858758</c:v>
                </c:pt>
                <c:pt idx="8335">
                  <c:v>0.98562580079104378</c:v>
                </c:pt>
                <c:pt idx="8336">
                  <c:v>0.86447321709446534</c:v>
                </c:pt>
                <c:pt idx="8337">
                  <c:v>7.9744395078643393E-2</c:v>
                </c:pt>
                <c:pt idx="8338">
                  <c:v>0.62823446092230695</c:v>
                </c:pt>
                <c:pt idx="8339">
                  <c:v>0.84564797869427388</c:v>
                </c:pt>
                <c:pt idx="8340">
                  <c:v>0.53813528566949698</c:v>
                </c:pt>
                <c:pt idx="8341">
                  <c:v>0.37516137550184958</c:v>
                </c:pt>
                <c:pt idx="8342">
                  <c:v>0.34862714682494977</c:v>
                </c:pt>
                <c:pt idx="8343">
                  <c:v>0.94667177350957243</c:v>
                </c:pt>
                <c:pt idx="8344">
                  <c:v>0.74054742517181549</c:v>
                </c:pt>
                <c:pt idx="8345">
                  <c:v>0.21634396110997922</c:v>
                </c:pt>
                <c:pt idx="8346">
                  <c:v>0.46032520189823667</c:v>
                </c:pt>
                <c:pt idx="8347">
                  <c:v>0.45140717313280831</c:v>
                </c:pt>
                <c:pt idx="8348">
                  <c:v>0.61890914719383017</c:v>
                </c:pt>
                <c:pt idx="8349">
                  <c:v>0.50885212091116416</c:v>
                </c:pt>
                <c:pt idx="8350">
                  <c:v>0.93925163593758887</c:v>
                </c:pt>
                <c:pt idx="8351">
                  <c:v>0.91043857736147238</c:v>
                </c:pt>
                <c:pt idx="8352">
                  <c:v>0.18923512577441992</c:v>
                </c:pt>
                <c:pt idx="8353">
                  <c:v>0.6824682095198461</c:v>
                </c:pt>
                <c:pt idx="8354">
                  <c:v>0.89822005407243277</c:v>
                </c:pt>
                <c:pt idx="8355">
                  <c:v>2.4883430302032106E-2</c:v>
                </c:pt>
                <c:pt idx="8356">
                  <c:v>0.36817052213276891</c:v>
                </c:pt>
                <c:pt idx="8357">
                  <c:v>0.62643828757195041</c:v>
                </c:pt>
                <c:pt idx="8358">
                  <c:v>0.16206613676475745</c:v>
                </c:pt>
                <c:pt idx="8359">
                  <c:v>0.44442397803711875</c:v>
                </c:pt>
                <c:pt idx="8360">
                  <c:v>0.11384279677316944</c:v>
                </c:pt>
                <c:pt idx="8361">
                  <c:v>0.86887983171519767</c:v>
                </c:pt>
                <c:pt idx="8362">
                  <c:v>0.41513633883746437</c:v>
                </c:pt>
                <c:pt idx="8363">
                  <c:v>0.90803327543826529</c:v>
                </c:pt>
                <c:pt idx="8364">
                  <c:v>0.87976284174802954</c:v>
                </c:pt>
                <c:pt idx="8365">
                  <c:v>0.7277213945679134</c:v>
                </c:pt>
                <c:pt idx="8366">
                  <c:v>0.66850426524402251</c:v>
                </c:pt>
                <c:pt idx="8367">
                  <c:v>0.7801615806079506</c:v>
                </c:pt>
                <c:pt idx="8368">
                  <c:v>0.32223667643434395</c:v>
                </c:pt>
                <c:pt idx="8369">
                  <c:v>0.16618958583032728</c:v>
                </c:pt>
                <c:pt idx="8370">
                  <c:v>0.83398316135303086</c:v>
                </c:pt>
                <c:pt idx="8371">
                  <c:v>0.19862804786223098</c:v>
                </c:pt>
                <c:pt idx="8372">
                  <c:v>8.4967976956434876E-3</c:v>
                </c:pt>
                <c:pt idx="8373">
                  <c:v>0.26551506972686234</c:v>
                </c:pt>
                <c:pt idx="8374">
                  <c:v>9.7088132672002003E-2</c:v>
                </c:pt>
                <c:pt idx="8375">
                  <c:v>1.9543570662118648E-2</c:v>
                </c:pt>
                <c:pt idx="8376">
                  <c:v>0.88790715178410573</c:v>
                </c:pt>
                <c:pt idx="8377">
                  <c:v>0.42751866457426957</c:v>
                </c:pt>
                <c:pt idx="8378">
                  <c:v>0.72973969212090584</c:v>
                </c:pt>
                <c:pt idx="8379">
                  <c:v>0.65439558078152693</c:v>
                </c:pt>
                <c:pt idx="8380">
                  <c:v>0.64556625220122721</c:v>
                </c:pt>
                <c:pt idx="8381">
                  <c:v>0.25241042772743949</c:v>
                </c:pt>
                <c:pt idx="8382">
                  <c:v>0.1723451564237537</c:v>
                </c:pt>
                <c:pt idx="8383">
                  <c:v>0.85105714553629896</c:v>
                </c:pt>
                <c:pt idx="8384">
                  <c:v>0.76960091816338438</c:v>
                </c:pt>
                <c:pt idx="8385">
                  <c:v>0.14663086033877892</c:v>
                </c:pt>
                <c:pt idx="8386">
                  <c:v>0.59693625250751114</c:v>
                </c:pt>
                <c:pt idx="8387">
                  <c:v>0.743426529868775</c:v>
                </c:pt>
                <c:pt idx="8388">
                  <c:v>0.86582479015053593</c:v>
                </c:pt>
                <c:pt idx="8389">
                  <c:v>4.3907244411474089E-3</c:v>
                </c:pt>
                <c:pt idx="8390">
                  <c:v>0.57008993439908728</c:v>
                </c:pt>
                <c:pt idx="8391">
                  <c:v>4.7077475484385234E-2</c:v>
                </c:pt>
                <c:pt idx="8392">
                  <c:v>0.93660832351301593</c:v>
                </c:pt>
                <c:pt idx="8393">
                  <c:v>0.91700785005919339</c:v>
                </c:pt>
                <c:pt idx="8394">
                  <c:v>0.48233511165762044</c:v>
                </c:pt>
                <c:pt idx="8395">
                  <c:v>0.79902839691476002</c:v>
                </c:pt>
                <c:pt idx="8396">
                  <c:v>0.45771913084809435</c:v>
                </c:pt>
                <c:pt idx="8397">
                  <c:v>0.88423833069169044</c:v>
                </c:pt>
                <c:pt idx="8398">
                  <c:v>0.99798367766539764</c:v>
                </c:pt>
                <c:pt idx="8399">
                  <c:v>0.66305203059689688</c:v>
                </c:pt>
                <c:pt idx="8400">
                  <c:v>0.40934116625899775</c:v>
                </c:pt>
                <c:pt idx="8401">
                  <c:v>0.26210174381001761</c:v>
                </c:pt>
                <c:pt idx="8402">
                  <c:v>0.2583468657386131</c:v>
                </c:pt>
                <c:pt idx="8403">
                  <c:v>2.0604594765212703E-2</c:v>
                </c:pt>
                <c:pt idx="8404">
                  <c:v>0.13684547466294794</c:v>
                </c:pt>
                <c:pt idx="8405">
                  <c:v>3.55841116497847E-2</c:v>
                </c:pt>
                <c:pt idx="8406">
                  <c:v>0.7649723658976173</c:v>
                </c:pt>
                <c:pt idx="8407">
                  <c:v>0.71921954639187602</c:v>
                </c:pt>
                <c:pt idx="8408">
                  <c:v>0.64911155687963817</c:v>
                </c:pt>
                <c:pt idx="8409">
                  <c:v>0.70273544030215007</c:v>
                </c:pt>
                <c:pt idx="8410">
                  <c:v>0.77308537010832057</c:v>
                </c:pt>
                <c:pt idx="8411">
                  <c:v>0.79671483136211085</c:v>
                </c:pt>
                <c:pt idx="8412">
                  <c:v>0.80472286038181406</c:v>
                </c:pt>
                <c:pt idx="8413">
                  <c:v>0.66723681515386102</c:v>
                </c:pt>
                <c:pt idx="8414">
                  <c:v>0.60109799904253358</c:v>
                </c:pt>
                <c:pt idx="8415">
                  <c:v>0.33477812933797435</c:v>
                </c:pt>
                <c:pt idx="8416">
                  <c:v>0.20707943841046539</c:v>
                </c:pt>
                <c:pt idx="8417">
                  <c:v>9.8285279579860663E-2</c:v>
                </c:pt>
                <c:pt idx="8418">
                  <c:v>0.45885532997615808</c:v>
                </c:pt>
                <c:pt idx="8419">
                  <c:v>0.29708624049905186</c:v>
                </c:pt>
                <c:pt idx="8420">
                  <c:v>0.84673498788491608</c:v>
                </c:pt>
                <c:pt idx="8421">
                  <c:v>0.67363749867548994</c:v>
                </c:pt>
                <c:pt idx="8422">
                  <c:v>0.21480573120423296</c:v>
                </c:pt>
                <c:pt idx="8423">
                  <c:v>0.8419408137992882</c:v>
                </c:pt>
                <c:pt idx="8424">
                  <c:v>0.67916766644164284</c:v>
                </c:pt>
                <c:pt idx="8425">
                  <c:v>0.42036653147996494</c:v>
                </c:pt>
                <c:pt idx="8426">
                  <c:v>0.16309082806407771</c:v>
                </c:pt>
                <c:pt idx="8427">
                  <c:v>0.87759907374925361</c:v>
                </c:pt>
                <c:pt idx="8428">
                  <c:v>0.94718535927013547</c:v>
                </c:pt>
                <c:pt idx="8429">
                  <c:v>0.71602436991882834</c:v>
                </c:pt>
                <c:pt idx="8430">
                  <c:v>0.74180602048340949</c:v>
                </c:pt>
                <c:pt idx="8431">
                  <c:v>0.85434780279370515</c:v>
                </c:pt>
                <c:pt idx="8432">
                  <c:v>1.986959784874287E-4</c:v>
                </c:pt>
                <c:pt idx="8433">
                  <c:v>0.71014077830299271</c:v>
                </c:pt>
                <c:pt idx="8434">
                  <c:v>0.37043570973083217</c:v>
                </c:pt>
                <c:pt idx="8435">
                  <c:v>6.5660246666523814E-2</c:v>
                </c:pt>
                <c:pt idx="8436">
                  <c:v>0.72524928726040316</c:v>
                </c:pt>
                <c:pt idx="8437">
                  <c:v>0.26330768447975572</c:v>
                </c:pt>
                <c:pt idx="8438">
                  <c:v>0.3036983729531767</c:v>
                </c:pt>
                <c:pt idx="8439">
                  <c:v>0.52929777387802002</c:v>
                </c:pt>
                <c:pt idx="8440">
                  <c:v>0.50618824586870315</c:v>
                </c:pt>
                <c:pt idx="8441">
                  <c:v>0.33462028146864176</c:v>
                </c:pt>
                <c:pt idx="8442">
                  <c:v>4.4109500474821095E-2</c:v>
                </c:pt>
                <c:pt idx="8443">
                  <c:v>0.28276891399091086</c:v>
                </c:pt>
                <c:pt idx="8444">
                  <c:v>0.54405981766012534</c:v>
                </c:pt>
                <c:pt idx="8445">
                  <c:v>0.27903519928055065</c:v>
                </c:pt>
                <c:pt idx="8446">
                  <c:v>0.53425095334148565</c:v>
                </c:pt>
                <c:pt idx="8447">
                  <c:v>8.6711801216156181E-2</c:v>
                </c:pt>
                <c:pt idx="8448">
                  <c:v>0.3671628419580294</c:v>
                </c:pt>
                <c:pt idx="8449">
                  <c:v>0.41359960336329027</c:v>
                </c:pt>
                <c:pt idx="8450">
                  <c:v>0.43283814271123866</c:v>
                </c:pt>
                <c:pt idx="8451">
                  <c:v>0.76317740094892506</c:v>
                </c:pt>
                <c:pt idx="8452">
                  <c:v>0.85335992063554744</c:v>
                </c:pt>
                <c:pt idx="8453">
                  <c:v>0.71435793638619927</c:v>
                </c:pt>
                <c:pt idx="8454">
                  <c:v>0.99514255982599553</c:v>
                </c:pt>
                <c:pt idx="8455">
                  <c:v>0.64443888474327593</c:v>
                </c:pt>
                <c:pt idx="8456">
                  <c:v>3.712918163334078E-3</c:v>
                </c:pt>
                <c:pt idx="8457">
                  <c:v>0.33254218830869686</c:v>
                </c:pt>
                <c:pt idx="8458">
                  <c:v>0.32561886743798574</c:v>
                </c:pt>
                <c:pt idx="8459">
                  <c:v>2.8163358451135379E-3</c:v>
                </c:pt>
                <c:pt idx="8460">
                  <c:v>0.24563792680349783</c:v>
                </c:pt>
                <c:pt idx="8461">
                  <c:v>0.42066683144412453</c:v>
                </c:pt>
                <c:pt idx="8462">
                  <c:v>0.30072082764842556</c:v>
                </c:pt>
                <c:pt idx="8463">
                  <c:v>0.81552463362024363</c:v>
                </c:pt>
                <c:pt idx="8464">
                  <c:v>0.95149393728746345</c:v>
                </c:pt>
                <c:pt idx="8465">
                  <c:v>0.61173881642382633</c:v>
                </c:pt>
                <c:pt idx="8466">
                  <c:v>0.33475066180614677</c:v>
                </c:pt>
                <c:pt idx="8467">
                  <c:v>0.18204127975966256</c:v>
                </c:pt>
                <c:pt idx="8468">
                  <c:v>1.4786716372350628E-2</c:v>
                </c:pt>
                <c:pt idx="8469">
                  <c:v>0.15854272745700548</c:v>
                </c:pt>
                <c:pt idx="8470">
                  <c:v>0.75119642190819558</c:v>
                </c:pt>
                <c:pt idx="8471">
                  <c:v>0.97980693651151407</c:v>
                </c:pt>
                <c:pt idx="8472">
                  <c:v>0.82470468631799165</c:v>
                </c:pt>
                <c:pt idx="8473">
                  <c:v>6.5684996758118563E-3</c:v>
                </c:pt>
                <c:pt idx="8474">
                  <c:v>0.65529765702192155</c:v>
                </c:pt>
                <c:pt idx="8475">
                  <c:v>0.24751354317611018</c:v>
                </c:pt>
                <c:pt idx="8476">
                  <c:v>7.457457133345935E-2</c:v>
                </c:pt>
                <c:pt idx="8477">
                  <c:v>0.97957100646708539</c:v>
                </c:pt>
                <c:pt idx="8478">
                  <c:v>0.48505334234496444</c:v>
                </c:pt>
                <c:pt idx="8479">
                  <c:v>0.87413720562625596</c:v>
                </c:pt>
                <c:pt idx="8480">
                  <c:v>0.54009832729979756</c:v>
                </c:pt>
                <c:pt idx="8481">
                  <c:v>0.26542695237591662</c:v>
                </c:pt>
                <c:pt idx="8482">
                  <c:v>0.56994097134562161</c:v>
                </c:pt>
                <c:pt idx="8483">
                  <c:v>0.25889145365335198</c:v>
                </c:pt>
                <c:pt idx="8484">
                  <c:v>0.9720324995242825</c:v>
                </c:pt>
                <c:pt idx="8485">
                  <c:v>0.91046538190010717</c:v>
                </c:pt>
                <c:pt idx="8486">
                  <c:v>0.36947120803747679</c:v>
                </c:pt>
                <c:pt idx="8487">
                  <c:v>0.69853320080554293</c:v>
                </c:pt>
                <c:pt idx="8488">
                  <c:v>0.25092308028827515</c:v>
                </c:pt>
                <c:pt idx="8489">
                  <c:v>0.77717672283185069</c:v>
                </c:pt>
                <c:pt idx="8490">
                  <c:v>0.98260027587979326</c:v>
                </c:pt>
                <c:pt idx="8491">
                  <c:v>8.8781161189063873E-2</c:v>
                </c:pt>
                <c:pt idx="8492">
                  <c:v>0.13213018916322283</c:v>
                </c:pt>
                <c:pt idx="8493">
                  <c:v>0.99246798028286987</c:v>
                </c:pt>
                <c:pt idx="8494">
                  <c:v>0.15298973496992174</c:v>
                </c:pt>
                <c:pt idx="8495">
                  <c:v>0.10938023441161648</c:v>
                </c:pt>
                <c:pt idx="8496">
                  <c:v>0.45523349878072517</c:v>
                </c:pt>
                <c:pt idx="8497">
                  <c:v>1.1045465529390897E-2</c:v>
                </c:pt>
                <c:pt idx="8498">
                  <c:v>0.30318585984571045</c:v>
                </c:pt>
                <c:pt idx="8499">
                  <c:v>0.8138470618281145</c:v>
                </c:pt>
                <c:pt idx="8500">
                  <c:v>0.44774983630195331</c:v>
                </c:pt>
                <c:pt idx="8501">
                  <c:v>0.34199115375141986</c:v>
                </c:pt>
                <c:pt idx="8502">
                  <c:v>0.25303982750776932</c:v>
                </c:pt>
                <c:pt idx="8503">
                  <c:v>0.4211854892935859</c:v>
                </c:pt>
                <c:pt idx="8504">
                  <c:v>0.91968911393405517</c:v>
                </c:pt>
                <c:pt idx="8505">
                  <c:v>0.4234950080809714</c:v>
                </c:pt>
                <c:pt idx="8506">
                  <c:v>0.47948996402084421</c:v>
                </c:pt>
                <c:pt idx="8507">
                  <c:v>7.1128659695268381E-2</c:v>
                </c:pt>
                <c:pt idx="8508">
                  <c:v>0.62452224281297131</c:v>
                </c:pt>
                <c:pt idx="8509">
                  <c:v>0.84314252535226075</c:v>
                </c:pt>
                <c:pt idx="8510">
                  <c:v>0.94246391797728357</c:v>
                </c:pt>
                <c:pt idx="8511">
                  <c:v>0.37950760866926847</c:v>
                </c:pt>
                <c:pt idx="8512">
                  <c:v>0.90347684107759552</c:v>
                </c:pt>
                <c:pt idx="8513">
                  <c:v>0.90185192032345352</c:v>
                </c:pt>
                <c:pt idx="8514">
                  <c:v>0.5305177215619199</c:v>
                </c:pt>
                <c:pt idx="8515">
                  <c:v>0.89965441772870136</c:v>
                </c:pt>
                <c:pt idx="8516">
                  <c:v>0.6718668649889038</c:v>
                </c:pt>
                <c:pt idx="8517">
                  <c:v>0.84040171703694044</c:v>
                </c:pt>
                <c:pt idx="8518">
                  <c:v>0.41857051079938679</c:v>
                </c:pt>
                <c:pt idx="8519">
                  <c:v>0.99828218933519797</c:v>
                </c:pt>
                <c:pt idx="8520">
                  <c:v>0.62095404285512179</c:v>
                </c:pt>
                <c:pt idx="8521">
                  <c:v>0.3410025171434774</c:v>
                </c:pt>
                <c:pt idx="8522">
                  <c:v>0.84555298066589113</c:v>
                </c:pt>
                <c:pt idx="8523">
                  <c:v>0.27350529096306098</c:v>
                </c:pt>
                <c:pt idx="8524">
                  <c:v>0.34060876660533967</c:v>
                </c:pt>
                <c:pt idx="8525">
                  <c:v>0.33124601325191971</c:v>
                </c:pt>
                <c:pt idx="8526">
                  <c:v>8.7376875838239054E-2</c:v>
                </c:pt>
                <c:pt idx="8527">
                  <c:v>8.955081757825134E-2</c:v>
                </c:pt>
                <c:pt idx="8528">
                  <c:v>0.22340035241664191</c:v>
                </c:pt>
                <c:pt idx="8529">
                  <c:v>0.53013495757793339</c:v>
                </c:pt>
                <c:pt idx="8530">
                  <c:v>0.92402576890082055</c:v>
                </c:pt>
                <c:pt idx="8531">
                  <c:v>0.85370452668548891</c:v>
                </c:pt>
                <c:pt idx="8532">
                  <c:v>9.4644236439180185E-2</c:v>
                </c:pt>
                <c:pt idx="8533">
                  <c:v>0.57462580265124974</c:v>
                </c:pt>
                <c:pt idx="8534">
                  <c:v>0.95039804122438265</c:v>
                </c:pt>
                <c:pt idx="8535">
                  <c:v>0.10085577080538144</c:v>
                </c:pt>
                <c:pt idx="8536">
                  <c:v>0.6918036721812999</c:v>
                </c:pt>
                <c:pt idx="8537">
                  <c:v>8.6677314992222865E-4</c:v>
                </c:pt>
                <c:pt idx="8538">
                  <c:v>8.0598634820989168E-2</c:v>
                </c:pt>
                <c:pt idx="8539">
                  <c:v>0.11513209900712795</c:v>
                </c:pt>
                <c:pt idx="8540">
                  <c:v>0.35960585438608805</c:v>
                </c:pt>
                <c:pt idx="8541">
                  <c:v>0.75474776248308806</c:v>
                </c:pt>
                <c:pt idx="8542">
                  <c:v>0.91833991775939361</c:v>
                </c:pt>
                <c:pt idx="8543">
                  <c:v>0.67191028804602237</c:v>
                </c:pt>
                <c:pt idx="8544">
                  <c:v>0.87757447054829774</c:v>
                </c:pt>
                <c:pt idx="8545">
                  <c:v>0.7567330500421191</c:v>
                </c:pt>
                <c:pt idx="8546">
                  <c:v>0.62764659369990206</c:v>
                </c:pt>
                <c:pt idx="8547">
                  <c:v>0.18849656130971448</c:v>
                </c:pt>
                <c:pt idx="8548">
                  <c:v>0.10813034447263403</c:v>
                </c:pt>
                <c:pt idx="8549">
                  <c:v>0.96090734223583429</c:v>
                </c:pt>
                <c:pt idx="8550">
                  <c:v>0.37743647432219118</c:v>
                </c:pt>
                <c:pt idx="8551">
                  <c:v>5.4453482764063699E-2</c:v>
                </c:pt>
                <c:pt idx="8552">
                  <c:v>0.31294626641239276</c:v>
                </c:pt>
                <c:pt idx="8553">
                  <c:v>0.55338767780171316</c:v>
                </c:pt>
                <c:pt idx="8554">
                  <c:v>6.8782063177157515E-2</c:v>
                </c:pt>
                <c:pt idx="8555">
                  <c:v>0.40816898855443429</c:v>
                </c:pt>
                <c:pt idx="8556">
                  <c:v>0.58582051854511052</c:v>
                </c:pt>
                <c:pt idx="8557">
                  <c:v>0.69478480417565358</c:v>
                </c:pt>
                <c:pt idx="8558">
                  <c:v>0.11953276000174906</c:v>
                </c:pt>
                <c:pt idx="8559">
                  <c:v>0.1912029427302715</c:v>
                </c:pt>
                <c:pt idx="8560">
                  <c:v>0.5511657727251098</c:v>
                </c:pt>
                <c:pt idx="8561">
                  <c:v>0.14611180804665269</c:v>
                </c:pt>
                <c:pt idx="8562">
                  <c:v>0.39781079106390638</c:v>
                </c:pt>
                <c:pt idx="8563">
                  <c:v>0.43805168672786299</c:v>
                </c:pt>
                <c:pt idx="8564">
                  <c:v>0.11505392479699705</c:v>
                </c:pt>
                <c:pt idx="8565">
                  <c:v>0.73004183741566731</c:v>
                </c:pt>
                <c:pt idx="8566">
                  <c:v>0.21361533436059665</c:v>
                </c:pt>
                <c:pt idx="8567">
                  <c:v>0.20278824892389946</c:v>
                </c:pt>
                <c:pt idx="8568">
                  <c:v>0.15962801269227611</c:v>
                </c:pt>
                <c:pt idx="8569">
                  <c:v>0.69716931471483756</c:v>
                </c:pt>
                <c:pt idx="8570">
                  <c:v>0.89826317816281576</c:v>
                </c:pt>
                <c:pt idx="8571">
                  <c:v>0.17323025372034007</c:v>
                </c:pt>
                <c:pt idx="8572">
                  <c:v>0.91689888591779445</c:v>
                </c:pt>
                <c:pt idx="8573">
                  <c:v>0.24542254883760284</c:v>
                </c:pt>
                <c:pt idx="8574">
                  <c:v>0.19740712880465783</c:v>
                </c:pt>
                <c:pt idx="8575">
                  <c:v>0.87901329739667278</c:v>
                </c:pt>
                <c:pt idx="8576">
                  <c:v>0.56570873802328225</c:v>
                </c:pt>
                <c:pt idx="8577">
                  <c:v>0.51820027518923095</c:v>
                </c:pt>
                <c:pt idx="8578">
                  <c:v>0.81469480976658137</c:v>
                </c:pt>
                <c:pt idx="8579">
                  <c:v>0.38887694031953091</c:v>
                </c:pt>
                <c:pt idx="8580">
                  <c:v>0.85455070418533752</c:v>
                </c:pt>
                <c:pt idx="8581">
                  <c:v>0.21778766841553998</c:v>
                </c:pt>
                <c:pt idx="8582">
                  <c:v>0.14842519466169124</c:v>
                </c:pt>
                <c:pt idx="8583">
                  <c:v>0.304024920787343</c:v>
                </c:pt>
                <c:pt idx="8584">
                  <c:v>0.66560813727281931</c:v>
                </c:pt>
                <c:pt idx="8585">
                  <c:v>0.87874448125634652</c:v>
                </c:pt>
                <c:pt idx="8586">
                  <c:v>0.38643201319435228</c:v>
                </c:pt>
                <c:pt idx="8587">
                  <c:v>0.22091523307565319</c:v>
                </c:pt>
                <c:pt idx="8588">
                  <c:v>5.353513024606682E-2</c:v>
                </c:pt>
                <c:pt idx="8589">
                  <c:v>0.19852306898222682</c:v>
                </c:pt>
                <c:pt idx="8590">
                  <c:v>0.52492008780392208</c:v>
                </c:pt>
                <c:pt idx="8591">
                  <c:v>6.5395912312618987E-2</c:v>
                </c:pt>
                <c:pt idx="8592">
                  <c:v>0.33424863242818115</c:v>
                </c:pt>
                <c:pt idx="8593">
                  <c:v>0.65496947363675362</c:v>
                </c:pt>
                <c:pt idx="8594">
                  <c:v>0.65696846224782379</c:v>
                </c:pt>
                <c:pt idx="8595">
                  <c:v>0.84247829573946054</c:v>
                </c:pt>
                <c:pt idx="8596">
                  <c:v>0.13172934229937827</c:v>
                </c:pt>
                <c:pt idx="8597">
                  <c:v>0.39806049640491381</c:v>
                </c:pt>
                <c:pt idx="8598">
                  <c:v>0.58996449669668338</c:v>
                </c:pt>
                <c:pt idx="8599">
                  <c:v>0.28177075139031171</c:v>
                </c:pt>
                <c:pt idx="8600">
                  <c:v>5.7443266583211194E-2</c:v>
                </c:pt>
                <c:pt idx="8601">
                  <c:v>0.28698318309198634</c:v>
                </c:pt>
                <c:pt idx="8602">
                  <c:v>0.41595243442603425</c:v>
                </c:pt>
                <c:pt idx="8603">
                  <c:v>0.80402349399435502</c:v>
                </c:pt>
                <c:pt idx="8604">
                  <c:v>0.18020494821005684</c:v>
                </c:pt>
                <c:pt idx="8605">
                  <c:v>0.42667306507557812</c:v>
                </c:pt>
                <c:pt idx="8606">
                  <c:v>8.0104201196451452E-3</c:v>
                </c:pt>
                <c:pt idx="8607">
                  <c:v>0.56502960618948139</c:v>
                </c:pt>
                <c:pt idx="8608">
                  <c:v>0.53928519809326969</c:v>
                </c:pt>
                <c:pt idx="8609">
                  <c:v>1.1931461337236215E-2</c:v>
                </c:pt>
                <c:pt idx="8610">
                  <c:v>6.0605313956587414E-2</c:v>
                </c:pt>
                <c:pt idx="8611">
                  <c:v>0.718680488550552</c:v>
                </c:pt>
                <c:pt idx="8612">
                  <c:v>0.4209785361781061</c:v>
                </c:pt>
                <c:pt idx="8613">
                  <c:v>0.98046412447597453</c:v>
                </c:pt>
                <c:pt idx="8614">
                  <c:v>0.70299578403442575</c:v>
                </c:pt>
                <c:pt idx="8615">
                  <c:v>0.35408193767392826</c:v>
                </c:pt>
                <c:pt idx="8616">
                  <c:v>0.16720786884124761</c:v>
                </c:pt>
                <c:pt idx="8617">
                  <c:v>0.46371437857867748</c:v>
                </c:pt>
                <c:pt idx="8618">
                  <c:v>0.6103804117596261</c:v>
                </c:pt>
                <c:pt idx="8619">
                  <c:v>0.77144392333333078</c:v>
                </c:pt>
                <c:pt idx="8620">
                  <c:v>0.64085557729515519</c:v>
                </c:pt>
                <c:pt idx="8621">
                  <c:v>0.22892351472772343</c:v>
                </c:pt>
                <c:pt idx="8622">
                  <c:v>0.26383006354900229</c:v>
                </c:pt>
                <c:pt idx="8623">
                  <c:v>0.13260087226250061</c:v>
                </c:pt>
                <c:pt idx="8624">
                  <c:v>0.40414832119012534</c:v>
                </c:pt>
                <c:pt idx="8625">
                  <c:v>0.39110950678082801</c:v>
                </c:pt>
                <c:pt idx="8626">
                  <c:v>0.66358065419180112</c:v>
                </c:pt>
                <c:pt idx="8627">
                  <c:v>0.16585273342556195</c:v>
                </c:pt>
                <c:pt idx="8628">
                  <c:v>0.12440450384133839</c:v>
                </c:pt>
                <c:pt idx="8629">
                  <c:v>0.97754857101918546</c:v>
                </c:pt>
                <c:pt idx="8630">
                  <c:v>0.18974268741062195</c:v>
                </c:pt>
                <c:pt idx="8631">
                  <c:v>0.77686442571769609</c:v>
                </c:pt>
                <c:pt idx="8632">
                  <c:v>0.49695292408027802</c:v>
                </c:pt>
                <c:pt idx="8633">
                  <c:v>0.57741276683820653</c:v>
                </c:pt>
                <c:pt idx="8634">
                  <c:v>0.11915682315959819</c:v>
                </c:pt>
                <c:pt idx="8635">
                  <c:v>0.32179822354860455</c:v>
                </c:pt>
                <c:pt idx="8636">
                  <c:v>0.50515472274881412</c:v>
                </c:pt>
                <c:pt idx="8637">
                  <c:v>0.16037411917133326</c:v>
                </c:pt>
                <c:pt idx="8638">
                  <c:v>0.58650359813058495</c:v>
                </c:pt>
                <c:pt idx="8639">
                  <c:v>0.18921490971073884</c:v>
                </c:pt>
                <c:pt idx="8640">
                  <c:v>0.19804366460428724</c:v>
                </c:pt>
                <c:pt idx="8641">
                  <c:v>0.63956085621512737</c:v>
                </c:pt>
                <c:pt idx="8642">
                  <c:v>0.88152457334682388</c:v>
                </c:pt>
                <c:pt idx="8643">
                  <c:v>0.76306108187887156</c:v>
                </c:pt>
                <c:pt idx="8644">
                  <c:v>0.59865490178663094</c:v>
                </c:pt>
                <c:pt idx="8645">
                  <c:v>0.12971523807725061</c:v>
                </c:pt>
                <c:pt idx="8646">
                  <c:v>0.93135499590836801</c:v>
                </c:pt>
                <c:pt idx="8647">
                  <c:v>0.43172206328029339</c:v>
                </c:pt>
                <c:pt idx="8648">
                  <c:v>0.61386782579334576</c:v>
                </c:pt>
                <c:pt idx="8649">
                  <c:v>0.17081428431740397</c:v>
                </c:pt>
                <c:pt idx="8650">
                  <c:v>0.11484646202372883</c:v>
                </c:pt>
                <c:pt idx="8651">
                  <c:v>8.0258527008777558E-2</c:v>
                </c:pt>
                <c:pt idx="8652">
                  <c:v>0.96216942155238938</c:v>
                </c:pt>
                <c:pt idx="8653">
                  <c:v>0.31887851285310609</c:v>
                </c:pt>
                <c:pt idx="8654">
                  <c:v>0.47779557913971993</c:v>
                </c:pt>
                <c:pt idx="8655">
                  <c:v>0.31052748721898671</c:v>
                </c:pt>
                <c:pt idx="8656">
                  <c:v>0.81069371371835863</c:v>
                </c:pt>
                <c:pt idx="8657">
                  <c:v>0.61066922845004401</c:v>
                </c:pt>
                <c:pt idx="8658">
                  <c:v>0.80381713839681024</c:v>
                </c:pt>
                <c:pt idx="8659">
                  <c:v>0.96322994653695915</c:v>
                </c:pt>
                <c:pt idx="8660">
                  <c:v>0.22870625632280583</c:v>
                </c:pt>
                <c:pt idx="8661">
                  <c:v>0.74405846959187449</c:v>
                </c:pt>
                <c:pt idx="8662">
                  <c:v>0.83612123793510251</c:v>
                </c:pt>
                <c:pt idx="8663">
                  <c:v>0.32232084137380212</c:v>
                </c:pt>
                <c:pt idx="8664">
                  <c:v>6.8996349354817577E-2</c:v>
                </c:pt>
                <c:pt idx="8665">
                  <c:v>0.31676213833180733</c:v>
                </c:pt>
                <c:pt idx="8666">
                  <c:v>0.79166811460347386</c:v>
                </c:pt>
                <c:pt idx="8667">
                  <c:v>0.55643102626469232</c:v>
                </c:pt>
                <c:pt idx="8668">
                  <c:v>0.46124666632994138</c:v>
                </c:pt>
                <c:pt idx="8669">
                  <c:v>7.8414024474721011E-2</c:v>
                </c:pt>
                <c:pt idx="8670">
                  <c:v>0.78377770560812465</c:v>
                </c:pt>
                <c:pt idx="8671">
                  <c:v>5.1961566205207088E-2</c:v>
                </c:pt>
                <c:pt idx="8672">
                  <c:v>0.91325304965499543</c:v>
                </c:pt>
                <c:pt idx="8673">
                  <c:v>6.918045901066705E-3</c:v>
                </c:pt>
                <c:pt idx="8674">
                  <c:v>0.50544688767401391</c:v>
                </c:pt>
                <c:pt idx="8675">
                  <c:v>0.95484796686744833</c:v>
                </c:pt>
                <c:pt idx="8676">
                  <c:v>0.80466604527719487</c:v>
                </c:pt>
                <c:pt idx="8677">
                  <c:v>0.6820832121807765</c:v>
                </c:pt>
                <c:pt idx="8678">
                  <c:v>0.73058294632293885</c:v>
                </c:pt>
                <c:pt idx="8679">
                  <c:v>0.6288550321038251</c:v>
                </c:pt>
                <c:pt idx="8680">
                  <c:v>0.93383406373751299</c:v>
                </c:pt>
                <c:pt idx="8681">
                  <c:v>0.94274456112909621</c:v>
                </c:pt>
                <c:pt idx="8682">
                  <c:v>0.11386826927679794</c:v>
                </c:pt>
                <c:pt idx="8683">
                  <c:v>0.96848944683690508</c:v>
                </c:pt>
                <c:pt idx="8684">
                  <c:v>0.70933982393629158</c:v>
                </c:pt>
                <c:pt idx="8685">
                  <c:v>0.80777178542114336</c:v>
                </c:pt>
                <c:pt idx="8686">
                  <c:v>0.13852123146814688</c:v>
                </c:pt>
                <c:pt idx="8687">
                  <c:v>2.7150509477464224E-2</c:v>
                </c:pt>
                <c:pt idx="8688">
                  <c:v>0.26128617129811083</c:v>
                </c:pt>
                <c:pt idx="8689">
                  <c:v>0.97366846899826964</c:v>
                </c:pt>
                <c:pt idx="8690">
                  <c:v>0.19771493336446488</c:v>
                </c:pt>
                <c:pt idx="8691">
                  <c:v>0.42152677589376408</c:v>
                </c:pt>
                <c:pt idx="8692">
                  <c:v>1.2208130451467403E-2</c:v>
                </c:pt>
                <c:pt idx="8693">
                  <c:v>0.67089540570940465</c:v>
                </c:pt>
                <c:pt idx="8694">
                  <c:v>0.7383224074955923</c:v>
                </c:pt>
                <c:pt idx="8695">
                  <c:v>0.49233444898975309</c:v>
                </c:pt>
                <c:pt idx="8696">
                  <c:v>0.46028286782172545</c:v>
                </c:pt>
                <c:pt idx="8697">
                  <c:v>0.79867649584044365</c:v>
                </c:pt>
                <c:pt idx="8698">
                  <c:v>0.67905447748742231</c:v>
                </c:pt>
                <c:pt idx="8699">
                  <c:v>0.38622352041815855</c:v>
                </c:pt>
                <c:pt idx="8700">
                  <c:v>0.96221230661368473</c:v>
                </c:pt>
                <c:pt idx="8701">
                  <c:v>0.54934856771969887</c:v>
                </c:pt>
                <c:pt idx="8702">
                  <c:v>0.28766487189808521</c:v>
                </c:pt>
                <c:pt idx="8703">
                  <c:v>9.0343251810880765E-2</c:v>
                </c:pt>
                <c:pt idx="8704">
                  <c:v>0.84707095470341143</c:v>
                </c:pt>
                <c:pt idx="8705">
                  <c:v>0.6082212728363926</c:v>
                </c:pt>
                <c:pt idx="8706">
                  <c:v>0.47707293655118321</c:v>
                </c:pt>
                <c:pt idx="8707">
                  <c:v>0.66010985256573507</c:v>
                </c:pt>
                <c:pt idx="8708">
                  <c:v>0.17848055725156786</c:v>
                </c:pt>
                <c:pt idx="8709">
                  <c:v>0.3778579537808785</c:v>
                </c:pt>
                <c:pt idx="8710">
                  <c:v>0.54291522904018619</c:v>
                </c:pt>
                <c:pt idx="8711">
                  <c:v>0.67195796875249514</c:v>
                </c:pt>
                <c:pt idx="8712">
                  <c:v>0.979682782444109</c:v>
                </c:pt>
                <c:pt idx="8713">
                  <c:v>0.42290062463010636</c:v>
                </c:pt>
                <c:pt idx="8714">
                  <c:v>0.97017327888647598</c:v>
                </c:pt>
                <c:pt idx="8715">
                  <c:v>0.94982790948287488</c:v>
                </c:pt>
                <c:pt idx="8716">
                  <c:v>0.20494604866730104</c:v>
                </c:pt>
                <c:pt idx="8717">
                  <c:v>0.79989627224388904</c:v>
                </c:pt>
                <c:pt idx="8718">
                  <c:v>0.13800681311522334</c:v>
                </c:pt>
                <c:pt idx="8719">
                  <c:v>0.36333665634781642</c:v>
                </c:pt>
                <c:pt idx="8720">
                  <c:v>0.18788082398461015</c:v>
                </c:pt>
                <c:pt idx="8721">
                  <c:v>0.10607136069439516</c:v>
                </c:pt>
                <c:pt idx="8722">
                  <c:v>0.69501454843170563</c:v>
                </c:pt>
                <c:pt idx="8723">
                  <c:v>0.64206460379347241</c:v>
                </c:pt>
                <c:pt idx="8724">
                  <c:v>0.26382479745966947</c:v>
                </c:pt>
                <c:pt idx="8725">
                  <c:v>8.3323867713003819E-2</c:v>
                </c:pt>
                <c:pt idx="8726">
                  <c:v>0.21922449985943793</c:v>
                </c:pt>
                <c:pt idx="8727">
                  <c:v>0.37016196139894797</c:v>
                </c:pt>
                <c:pt idx="8728">
                  <c:v>8.8963079220722441E-2</c:v>
                </c:pt>
                <c:pt idx="8729">
                  <c:v>0.46136529514077484</c:v>
                </c:pt>
                <c:pt idx="8730">
                  <c:v>9.3381449738835887E-2</c:v>
                </c:pt>
                <c:pt idx="8731">
                  <c:v>0.12588611724376375</c:v>
                </c:pt>
                <c:pt idx="8732">
                  <c:v>0.1549417925849218</c:v>
                </c:pt>
                <c:pt idx="8733">
                  <c:v>0.38449469944011716</c:v>
                </c:pt>
                <c:pt idx="8734">
                  <c:v>0.27984267656631423</c:v>
                </c:pt>
                <c:pt idx="8735">
                  <c:v>0.84510439543359839</c:v>
                </c:pt>
                <c:pt idx="8736">
                  <c:v>0.30324388469184149</c:v>
                </c:pt>
                <c:pt idx="8737">
                  <c:v>0.66894437746881219</c:v>
                </c:pt>
                <c:pt idx="8738">
                  <c:v>0.73642030749399146</c:v>
                </c:pt>
                <c:pt idx="8739">
                  <c:v>0.75137132301682608</c:v>
                </c:pt>
                <c:pt idx="8740">
                  <c:v>0.1606967487597718</c:v>
                </c:pt>
                <c:pt idx="8741">
                  <c:v>0.15718294514125108</c:v>
                </c:pt>
                <c:pt idx="8742">
                  <c:v>0.58846493396684374</c:v>
                </c:pt>
                <c:pt idx="8743">
                  <c:v>0.25578212627883612</c:v>
                </c:pt>
                <c:pt idx="8744">
                  <c:v>8.3126946206102281E-2</c:v>
                </c:pt>
                <c:pt idx="8745">
                  <c:v>0.55151200897241115</c:v>
                </c:pt>
                <c:pt idx="8746">
                  <c:v>0.86968382051718129</c:v>
                </c:pt>
                <c:pt idx="8747">
                  <c:v>0.12846070133182774</c:v>
                </c:pt>
                <c:pt idx="8748">
                  <c:v>0.69100167696877346</c:v>
                </c:pt>
                <c:pt idx="8749">
                  <c:v>0.13143182567189793</c:v>
                </c:pt>
                <c:pt idx="8750">
                  <c:v>0.31158676728854162</c:v>
                </c:pt>
                <c:pt idx="8751">
                  <c:v>0.90373341816560004</c:v>
                </c:pt>
                <c:pt idx="8752">
                  <c:v>0.76830054115851631</c:v>
                </c:pt>
                <c:pt idx="8753">
                  <c:v>7.9214575480288874E-2</c:v>
                </c:pt>
                <c:pt idx="8754">
                  <c:v>0.29135755805667585</c:v>
                </c:pt>
                <c:pt idx="8755">
                  <c:v>0.60640865574719383</c:v>
                </c:pt>
                <c:pt idx="8756">
                  <c:v>0.35052908929976523</c:v>
                </c:pt>
                <c:pt idx="8757">
                  <c:v>0.30211083332537159</c:v>
                </c:pt>
                <c:pt idx="8758">
                  <c:v>0.71942596974238249</c:v>
                </c:pt>
                <c:pt idx="8759">
                  <c:v>0.37496441812382386</c:v>
                </c:pt>
                <c:pt idx="8760">
                  <c:v>0.66020608009861548</c:v>
                </c:pt>
                <c:pt idx="8761">
                  <c:v>2.6134089351806167E-2</c:v>
                </c:pt>
                <c:pt idx="8762">
                  <c:v>7.1840502331857126E-2</c:v>
                </c:pt>
                <c:pt idx="8763">
                  <c:v>0.80164382623628228</c:v>
                </c:pt>
                <c:pt idx="8764">
                  <c:v>0.362842549933164</c:v>
                </c:pt>
                <c:pt idx="8765">
                  <c:v>0.74269886104152816</c:v>
                </c:pt>
                <c:pt idx="8766">
                  <c:v>0.64969206439491312</c:v>
                </c:pt>
                <c:pt idx="8767">
                  <c:v>0.23647516151689807</c:v>
                </c:pt>
                <c:pt idx="8768">
                  <c:v>0.57328239513011048</c:v>
                </c:pt>
                <c:pt idx="8769">
                  <c:v>0.68819906592040658</c:v>
                </c:pt>
                <c:pt idx="8770">
                  <c:v>0.82847558760986806</c:v>
                </c:pt>
                <c:pt idx="8771">
                  <c:v>8.0738081344045032E-3</c:v>
                </c:pt>
                <c:pt idx="8772">
                  <c:v>0.38680621430311946</c:v>
                </c:pt>
                <c:pt idx="8773">
                  <c:v>0.23028938736967919</c:v>
                </c:pt>
                <c:pt idx="8774">
                  <c:v>0.68190408168570305</c:v>
                </c:pt>
                <c:pt idx="8775">
                  <c:v>0.30401500395250525</c:v>
                </c:pt>
                <c:pt idx="8776">
                  <c:v>0.35393989098392864</c:v>
                </c:pt>
                <c:pt idx="8777">
                  <c:v>0.7986046442821767</c:v>
                </c:pt>
                <c:pt idx="8778">
                  <c:v>5.3102860204450542E-2</c:v>
                </c:pt>
                <c:pt idx="8779">
                  <c:v>0.55683392394452325</c:v>
                </c:pt>
                <c:pt idx="8780">
                  <c:v>0.26425730816670878</c:v>
                </c:pt>
                <c:pt idx="8781">
                  <c:v>0.73164878716197224</c:v>
                </c:pt>
                <c:pt idx="8782">
                  <c:v>0.63941686330113134</c:v>
                </c:pt>
                <c:pt idx="8783">
                  <c:v>0.67077614664612606</c:v>
                </c:pt>
                <c:pt idx="8784">
                  <c:v>0.31811549396638594</c:v>
                </c:pt>
                <c:pt idx="8785">
                  <c:v>0.92034216741718688</c:v>
                </c:pt>
                <c:pt idx="8786">
                  <c:v>0.67949599548510187</c:v>
                </c:pt>
                <c:pt idx="8787">
                  <c:v>0.91797365060292579</c:v>
                </c:pt>
                <c:pt idx="8788">
                  <c:v>0.25786550464336777</c:v>
                </c:pt>
                <c:pt idx="8789">
                  <c:v>9.4418410111084206E-2</c:v>
                </c:pt>
                <c:pt idx="8790">
                  <c:v>0.44565988225837672</c:v>
                </c:pt>
                <c:pt idx="8791">
                  <c:v>0.11374044968376684</c:v>
                </c:pt>
                <c:pt idx="8792">
                  <c:v>9.442554500788003E-2</c:v>
                </c:pt>
                <c:pt idx="8793">
                  <c:v>0.96273819993392229</c:v>
                </c:pt>
                <c:pt idx="8794">
                  <c:v>0.34113459320186823</c:v>
                </c:pt>
                <c:pt idx="8795">
                  <c:v>0.47127642358790556</c:v>
                </c:pt>
                <c:pt idx="8796">
                  <c:v>1.8369105038348654E-2</c:v>
                </c:pt>
                <c:pt idx="8797">
                  <c:v>0.23507174836965383</c:v>
                </c:pt>
                <c:pt idx="8798">
                  <c:v>0.26209239233802362</c:v>
                </c:pt>
                <c:pt idx="8799">
                  <c:v>0.15223511954889335</c:v>
                </c:pt>
                <c:pt idx="8800">
                  <c:v>0.58668587325837629</c:v>
                </c:pt>
                <c:pt idx="8801">
                  <c:v>0.18234379664255151</c:v>
                </c:pt>
                <c:pt idx="8802">
                  <c:v>0.39112189846167311</c:v>
                </c:pt>
                <c:pt idx="8803">
                  <c:v>0.5232098017934137</c:v>
                </c:pt>
                <c:pt idx="8804">
                  <c:v>0.75738838626420169</c:v>
                </c:pt>
                <c:pt idx="8805">
                  <c:v>0.33835992345037869</c:v>
                </c:pt>
                <c:pt idx="8806">
                  <c:v>9.4220278537541446E-2</c:v>
                </c:pt>
                <c:pt idx="8807">
                  <c:v>0.23934090514134398</c:v>
                </c:pt>
                <c:pt idx="8808">
                  <c:v>0.74294655833886625</c:v>
                </c:pt>
                <c:pt idx="8809">
                  <c:v>0.97485387088353603</c:v>
                </c:pt>
                <c:pt idx="8810">
                  <c:v>0.141403696051559</c:v>
                </c:pt>
                <c:pt idx="8811">
                  <c:v>9.858949221893698E-2</c:v>
                </c:pt>
                <c:pt idx="8812">
                  <c:v>0.5683198419645723</c:v>
                </c:pt>
                <c:pt idx="8813">
                  <c:v>0.64205065218656943</c:v>
                </c:pt>
                <c:pt idx="8814">
                  <c:v>0.52995978505139119</c:v>
                </c:pt>
                <c:pt idx="8815">
                  <c:v>0.13147107361035826</c:v>
                </c:pt>
                <c:pt idx="8816">
                  <c:v>0.70337670897451432</c:v>
                </c:pt>
                <c:pt idx="8817">
                  <c:v>0.4839378131488975</c:v>
                </c:pt>
                <c:pt idx="8818">
                  <c:v>0.63486693363229674</c:v>
                </c:pt>
                <c:pt idx="8819">
                  <c:v>0.32219531152261627</c:v>
                </c:pt>
                <c:pt idx="8820">
                  <c:v>0.1410094851516196</c:v>
                </c:pt>
                <c:pt idx="8821">
                  <c:v>0.22494010151878674</c:v>
                </c:pt>
                <c:pt idx="8822">
                  <c:v>0.95345038617336908</c:v>
                </c:pt>
                <c:pt idx="8823">
                  <c:v>0.81271564324694834</c:v>
                </c:pt>
                <c:pt idx="8824">
                  <c:v>2.2562322452446826E-2</c:v>
                </c:pt>
                <c:pt idx="8825">
                  <c:v>0.28435945290571862</c:v>
                </c:pt>
                <c:pt idx="8826">
                  <c:v>5.4625938167614407E-2</c:v>
                </c:pt>
                <c:pt idx="8827">
                  <c:v>0.22684749329841913</c:v>
                </c:pt>
                <c:pt idx="8828">
                  <c:v>3.1210869973374855E-3</c:v>
                </c:pt>
                <c:pt idx="8829">
                  <c:v>0.6603537077585192</c:v>
                </c:pt>
                <c:pt idx="8830">
                  <c:v>0.43586284417064736</c:v>
                </c:pt>
                <c:pt idx="8831">
                  <c:v>0.53154433505426335</c:v>
                </c:pt>
                <c:pt idx="8832">
                  <c:v>0.704188623945603</c:v>
                </c:pt>
                <c:pt idx="8833">
                  <c:v>6.2436066965004144E-2</c:v>
                </c:pt>
                <c:pt idx="8834">
                  <c:v>0.55160178029187878</c:v>
                </c:pt>
                <c:pt idx="8835">
                  <c:v>0.33756507020554538</c:v>
                </c:pt>
                <c:pt idx="8836">
                  <c:v>0.1678983836527681</c:v>
                </c:pt>
                <c:pt idx="8837">
                  <c:v>4.3052587277647714E-4</c:v>
                </c:pt>
                <c:pt idx="8838">
                  <c:v>0.53944904048102715</c:v>
                </c:pt>
                <c:pt idx="8839">
                  <c:v>0.76292559839438001</c:v>
                </c:pt>
                <c:pt idx="8840">
                  <c:v>0.96902963221584892</c:v>
                </c:pt>
                <c:pt idx="8841">
                  <c:v>0.84045710364413284</c:v>
                </c:pt>
                <c:pt idx="8842">
                  <c:v>0.96563635994402341</c:v>
                </c:pt>
                <c:pt idx="8843">
                  <c:v>0.89862700759012548</c:v>
                </c:pt>
                <c:pt idx="8844">
                  <c:v>0.25208938416273285</c:v>
                </c:pt>
                <c:pt idx="8845">
                  <c:v>0.6547651106772765</c:v>
                </c:pt>
                <c:pt idx="8846">
                  <c:v>0.20712824212289282</c:v>
                </c:pt>
                <c:pt idx="8847">
                  <c:v>0.12673356155972204</c:v>
                </c:pt>
                <c:pt idx="8848">
                  <c:v>0.4159999910161658</c:v>
                </c:pt>
                <c:pt idx="8849">
                  <c:v>0.89177978484315834</c:v>
                </c:pt>
                <c:pt idx="8850">
                  <c:v>0.37643675889304351</c:v>
                </c:pt>
                <c:pt idx="8851">
                  <c:v>0.84482389934716828</c:v>
                </c:pt>
                <c:pt idx="8852">
                  <c:v>0.92010629234630747</c:v>
                </c:pt>
                <c:pt idx="8853">
                  <c:v>0.75457103716724361</c:v>
                </c:pt>
                <c:pt idx="8854">
                  <c:v>0.85658148975184156</c:v>
                </c:pt>
                <c:pt idx="8855">
                  <c:v>5.6226950192342473E-2</c:v>
                </c:pt>
                <c:pt idx="8856">
                  <c:v>0.44338964164001993</c:v>
                </c:pt>
                <c:pt idx="8857">
                  <c:v>0.4870287889457271</c:v>
                </c:pt>
                <c:pt idx="8858">
                  <c:v>0.52288290635100776</c:v>
                </c:pt>
                <c:pt idx="8859">
                  <c:v>6.9612344418390482E-3</c:v>
                </c:pt>
                <c:pt idx="8860">
                  <c:v>0.14090616236960973</c:v>
                </c:pt>
                <c:pt idx="8861">
                  <c:v>7.4582067747014369E-2</c:v>
                </c:pt>
                <c:pt idx="8862">
                  <c:v>0.10226313269363307</c:v>
                </c:pt>
                <c:pt idx="8863">
                  <c:v>0.82563032853859275</c:v>
                </c:pt>
                <c:pt idx="8864">
                  <c:v>0.9014546570618529</c:v>
                </c:pt>
                <c:pt idx="8865">
                  <c:v>0.22908287728713739</c:v>
                </c:pt>
                <c:pt idx="8866">
                  <c:v>0.72473341396538926</c:v>
                </c:pt>
                <c:pt idx="8867">
                  <c:v>0.44630583142953772</c:v>
                </c:pt>
                <c:pt idx="8868">
                  <c:v>0.87884591758956465</c:v>
                </c:pt>
                <c:pt idx="8869">
                  <c:v>0.54097201525526795</c:v>
                </c:pt>
                <c:pt idx="8870">
                  <c:v>0.49132140367101229</c:v>
                </c:pt>
                <c:pt idx="8871">
                  <c:v>0.43652541153258828</c:v>
                </c:pt>
                <c:pt idx="8872">
                  <c:v>0.94638137364395081</c:v>
                </c:pt>
                <c:pt idx="8873">
                  <c:v>9.1060056123835054E-2</c:v>
                </c:pt>
                <c:pt idx="8874">
                  <c:v>0.63340552438650299</c:v>
                </c:pt>
                <c:pt idx="8875">
                  <c:v>0.20044394403530341</c:v>
                </c:pt>
                <c:pt idx="8876">
                  <c:v>0.32847632308893548</c:v>
                </c:pt>
                <c:pt idx="8877">
                  <c:v>0.34748246227641244</c:v>
                </c:pt>
                <c:pt idx="8878">
                  <c:v>0.26795902712000719</c:v>
                </c:pt>
                <c:pt idx="8879">
                  <c:v>0.29404699703499038</c:v>
                </c:pt>
                <c:pt idx="8880">
                  <c:v>0.90349402164869363</c:v>
                </c:pt>
                <c:pt idx="8881">
                  <c:v>0.73177088827010406</c:v>
                </c:pt>
                <c:pt idx="8882">
                  <c:v>0.86098823272739766</c:v>
                </c:pt>
                <c:pt idx="8883">
                  <c:v>0.95667452981024992</c:v>
                </c:pt>
                <c:pt idx="8884">
                  <c:v>5.9196341464530677E-2</c:v>
                </c:pt>
                <c:pt idx="8885">
                  <c:v>0.95696551154536513</c:v>
                </c:pt>
                <c:pt idx="8886">
                  <c:v>0.28608129264506343</c:v>
                </c:pt>
                <c:pt idx="8887">
                  <c:v>0.32341214978325417</c:v>
                </c:pt>
                <c:pt idx="8888">
                  <c:v>0.14242952184864155</c:v>
                </c:pt>
                <c:pt idx="8889">
                  <c:v>0.869264937169277</c:v>
                </c:pt>
                <c:pt idx="8890">
                  <c:v>0.84744607885390388</c:v>
                </c:pt>
                <c:pt idx="8891">
                  <c:v>0.30871393433081551</c:v>
                </c:pt>
                <c:pt idx="8892">
                  <c:v>0.82905017140406645</c:v>
                </c:pt>
                <c:pt idx="8893">
                  <c:v>0.49391951492330133</c:v>
                </c:pt>
                <c:pt idx="8894">
                  <c:v>0.66194480443509895</c:v>
                </c:pt>
                <c:pt idx="8895">
                  <c:v>0.40586347594896743</c:v>
                </c:pt>
                <c:pt idx="8896">
                  <c:v>0.36059785894121676</c:v>
                </c:pt>
                <c:pt idx="8897">
                  <c:v>6.3789129586067084E-2</c:v>
                </c:pt>
                <c:pt idx="8898">
                  <c:v>0.29086038709893258</c:v>
                </c:pt>
                <c:pt idx="8899">
                  <c:v>0.56805638776471834</c:v>
                </c:pt>
                <c:pt idx="8900">
                  <c:v>0.6460769052625468</c:v>
                </c:pt>
                <c:pt idx="8901">
                  <c:v>0.18653985658764172</c:v>
                </c:pt>
                <c:pt idx="8902">
                  <c:v>0.43918354269914239</c:v>
                </c:pt>
                <c:pt idx="8903">
                  <c:v>0.63404425231362571</c:v>
                </c:pt>
                <c:pt idx="8904">
                  <c:v>0.81572415908854123</c:v>
                </c:pt>
                <c:pt idx="8905">
                  <c:v>0.1986726371404991</c:v>
                </c:pt>
                <c:pt idx="8906">
                  <c:v>0.91374846519833119</c:v>
                </c:pt>
                <c:pt idx="8907">
                  <c:v>0.32014239363060948</c:v>
                </c:pt>
                <c:pt idx="8908">
                  <c:v>0.44371021468665695</c:v>
                </c:pt>
                <c:pt idx="8909">
                  <c:v>0.86682174576743465</c:v>
                </c:pt>
                <c:pt idx="8910">
                  <c:v>5.2145064091745796E-2</c:v>
                </c:pt>
                <c:pt idx="8911">
                  <c:v>0.48549258022799491</c:v>
                </c:pt>
                <c:pt idx="8912">
                  <c:v>0.70233703618230536</c:v>
                </c:pt>
                <c:pt idx="8913">
                  <c:v>0.6169272603489937</c:v>
                </c:pt>
                <c:pt idx="8914">
                  <c:v>0.57182749316848924</c:v>
                </c:pt>
                <c:pt idx="8915">
                  <c:v>0.29913560253364324</c:v>
                </c:pt>
                <c:pt idx="8916">
                  <c:v>0.21161066024022668</c:v>
                </c:pt>
                <c:pt idx="8917">
                  <c:v>0.68652463259586571</c:v>
                </c:pt>
                <c:pt idx="8918">
                  <c:v>0.31402403073919205</c:v>
                </c:pt>
                <c:pt idx="8919">
                  <c:v>0.79795471018210584</c:v>
                </c:pt>
                <c:pt idx="8920">
                  <c:v>0.14799312712034052</c:v>
                </c:pt>
                <c:pt idx="8921">
                  <c:v>0.58732551414907652</c:v>
                </c:pt>
                <c:pt idx="8922">
                  <c:v>0.35419726949112973</c:v>
                </c:pt>
                <c:pt idx="8923">
                  <c:v>0.65281454702555608</c:v>
                </c:pt>
                <c:pt idx="8924">
                  <c:v>0.81665620616965651</c:v>
                </c:pt>
                <c:pt idx="8925">
                  <c:v>0.26032221291994762</c:v>
                </c:pt>
                <c:pt idx="8926">
                  <c:v>0.99723030037329152</c:v>
                </c:pt>
                <c:pt idx="8927">
                  <c:v>0.94477189930339622</c:v>
                </c:pt>
                <c:pt idx="8928">
                  <c:v>9.6001345171430774E-2</c:v>
                </c:pt>
                <c:pt idx="8929">
                  <c:v>0.90707014733145097</c:v>
                </c:pt>
                <c:pt idx="8930">
                  <c:v>0.53771879615023865</c:v>
                </c:pt>
                <c:pt idx="8931">
                  <c:v>0.26397558459713977</c:v>
                </c:pt>
                <c:pt idx="8932">
                  <c:v>0.11147992941995244</c:v>
                </c:pt>
                <c:pt idx="8933">
                  <c:v>0.4141611080505625</c:v>
                </c:pt>
                <c:pt idx="8934">
                  <c:v>0.23909124307730745</c:v>
                </c:pt>
                <c:pt idx="8935">
                  <c:v>0.47392400828119674</c:v>
                </c:pt>
                <c:pt idx="8936">
                  <c:v>0.93322510938090342</c:v>
                </c:pt>
                <c:pt idx="8937">
                  <c:v>0.40736090406948644</c:v>
                </c:pt>
                <c:pt idx="8938">
                  <c:v>0.68636084231396244</c:v>
                </c:pt>
                <c:pt idx="8939">
                  <c:v>0.54254629978499436</c:v>
                </c:pt>
                <c:pt idx="8940">
                  <c:v>0.48293086470919189</c:v>
                </c:pt>
                <c:pt idx="8941">
                  <c:v>0.73462901080029486</c:v>
                </c:pt>
                <c:pt idx="8942">
                  <c:v>0.48138556852154368</c:v>
                </c:pt>
                <c:pt idx="8943">
                  <c:v>0.36711803974962487</c:v>
                </c:pt>
                <c:pt idx="8944">
                  <c:v>0.36080741954445572</c:v>
                </c:pt>
                <c:pt idx="8945">
                  <c:v>0.29491586921040092</c:v>
                </c:pt>
                <c:pt idx="8946">
                  <c:v>0.56161556977521054</c:v>
                </c:pt>
                <c:pt idx="8947">
                  <c:v>0.18001770026882224</c:v>
                </c:pt>
                <c:pt idx="8948">
                  <c:v>0.82541530742494496</c:v>
                </c:pt>
                <c:pt idx="8949">
                  <c:v>0.23852758130788043</c:v>
                </c:pt>
                <c:pt idx="8950">
                  <c:v>0.71115755195116248</c:v>
                </c:pt>
                <c:pt idx="8951">
                  <c:v>0.97159971902558351</c:v>
                </c:pt>
                <c:pt idx="8952">
                  <c:v>0.5615249066665563</c:v>
                </c:pt>
                <c:pt idx="8953">
                  <c:v>0.83525223041414809</c:v>
                </c:pt>
                <c:pt idx="8954">
                  <c:v>0.44311047326336617</c:v>
                </c:pt>
                <c:pt idx="8955">
                  <c:v>2.2545638954533764E-2</c:v>
                </c:pt>
                <c:pt idx="8956">
                  <c:v>0.78235810760762825</c:v>
                </c:pt>
                <c:pt idx="8957">
                  <c:v>0.21599307060242645</c:v>
                </c:pt>
                <c:pt idx="8958">
                  <c:v>0.89511831172920464</c:v>
                </c:pt>
                <c:pt idx="8959">
                  <c:v>0.32804084682759038</c:v>
                </c:pt>
                <c:pt idx="8960">
                  <c:v>0.3006440943563502</c:v>
                </c:pt>
                <c:pt idx="8961">
                  <c:v>0.9735398020516185</c:v>
                </c:pt>
                <c:pt idx="8962">
                  <c:v>0.98532294299255907</c:v>
                </c:pt>
                <c:pt idx="8963">
                  <c:v>0.54548180607911334</c:v>
                </c:pt>
                <c:pt idx="8964">
                  <c:v>0.50163102520689973</c:v>
                </c:pt>
                <c:pt idx="8965">
                  <c:v>0.39529784238216081</c:v>
                </c:pt>
                <c:pt idx="8966">
                  <c:v>0.34916555081572831</c:v>
                </c:pt>
                <c:pt idx="8967">
                  <c:v>0.43035112308621626</c:v>
                </c:pt>
                <c:pt idx="8968">
                  <c:v>0.27701054426030947</c:v>
                </c:pt>
                <c:pt idx="8969">
                  <c:v>0.99235663126332074</c:v>
                </c:pt>
                <c:pt idx="8970">
                  <c:v>0.35089706077110949</c:v>
                </c:pt>
                <c:pt idx="8971">
                  <c:v>3.9295624469383061E-2</c:v>
                </c:pt>
                <c:pt idx="8972">
                  <c:v>0.65902956817709524</c:v>
                </c:pt>
                <c:pt idx="8973">
                  <c:v>0.991869549314496</c:v>
                </c:pt>
                <c:pt idx="8974">
                  <c:v>0.62259134846757214</c:v>
                </c:pt>
                <c:pt idx="8975">
                  <c:v>1.4463245875025788E-2</c:v>
                </c:pt>
                <c:pt idx="8976">
                  <c:v>0.41891022595990635</c:v>
                </c:pt>
                <c:pt idx="8977">
                  <c:v>0.11151374204201214</c:v>
                </c:pt>
                <c:pt idx="8978">
                  <c:v>0.48445088799109604</c:v>
                </c:pt>
                <c:pt idx="8979">
                  <c:v>0.37903515365296592</c:v>
                </c:pt>
                <c:pt idx="8980">
                  <c:v>3.2045084559302439E-2</c:v>
                </c:pt>
                <c:pt idx="8981">
                  <c:v>0.26916892725544295</c:v>
                </c:pt>
                <c:pt idx="8982">
                  <c:v>0.11867826089888789</c:v>
                </c:pt>
                <c:pt idx="8983">
                  <c:v>0.617472783120667</c:v>
                </c:pt>
                <c:pt idx="8984">
                  <c:v>0.39925351652116059</c:v>
                </c:pt>
                <c:pt idx="8985">
                  <c:v>0.65023162670473278</c:v>
                </c:pt>
                <c:pt idx="8986">
                  <c:v>0.56700456182233927</c:v>
                </c:pt>
                <c:pt idx="8987">
                  <c:v>0.4378241586176701</c:v>
                </c:pt>
                <c:pt idx="8988">
                  <c:v>0.73293243095655347</c:v>
                </c:pt>
                <c:pt idx="8989">
                  <c:v>0.32961652052486534</c:v>
                </c:pt>
                <c:pt idx="8990">
                  <c:v>0.43357823579222388</c:v>
                </c:pt>
                <c:pt idx="8991">
                  <c:v>7.552563722720762E-2</c:v>
                </c:pt>
                <c:pt idx="8992">
                  <c:v>0.32570985662328877</c:v>
                </c:pt>
                <c:pt idx="8993">
                  <c:v>0.14125313417168039</c:v>
                </c:pt>
                <c:pt idx="8994">
                  <c:v>0.77142365647250744</c:v>
                </c:pt>
                <c:pt idx="8995">
                  <c:v>0.75045885439299431</c:v>
                </c:pt>
                <c:pt idx="8996">
                  <c:v>0.30899754650284927</c:v>
                </c:pt>
                <c:pt idx="8997">
                  <c:v>0.82872859600377891</c:v>
                </c:pt>
                <c:pt idx="8998">
                  <c:v>0.66666033939889735</c:v>
                </c:pt>
                <c:pt idx="8999">
                  <c:v>0.3111362186623996</c:v>
                </c:pt>
                <c:pt idx="9000">
                  <c:v>0.31997010535507664</c:v>
                </c:pt>
                <c:pt idx="9001">
                  <c:v>0.94414813891418359</c:v>
                </c:pt>
                <c:pt idx="9002">
                  <c:v>0.19009051901448037</c:v>
                </c:pt>
                <c:pt idx="9003">
                  <c:v>0.99474195750600891</c:v>
                </c:pt>
                <c:pt idx="9004">
                  <c:v>0.21512452548601302</c:v>
                </c:pt>
                <c:pt idx="9005">
                  <c:v>0.71565529196518696</c:v>
                </c:pt>
                <c:pt idx="9006">
                  <c:v>0.29548405834678659</c:v>
                </c:pt>
                <c:pt idx="9007">
                  <c:v>0.31923339805254392</c:v>
                </c:pt>
                <c:pt idx="9008">
                  <c:v>0.7876318363484609</c:v>
                </c:pt>
                <c:pt idx="9009">
                  <c:v>8.9606523289938123E-2</c:v>
                </c:pt>
                <c:pt idx="9010">
                  <c:v>0.76288250932349599</c:v>
                </c:pt>
                <c:pt idx="9011">
                  <c:v>0.96148549286963569</c:v>
                </c:pt>
                <c:pt idx="9012">
                  <c:v>0.79655882269059197</c:v>
                </c:pt>
                <c:pt idx="9013">
                  <c:v>0.5259969679336699</c:v>
                </c:pt>
                <c:pt idx="9014">
                  <c:v>0.17730587265203734</c:v>
                </c:pt>
                <c:pt idx="9015">
                  <c:v>0.94083305491870295</c:v>
                </c:pt>
                <c:pt idx="9016">
                  <c:v>3.8480449666183247E-2</c:v>
                </c:pt>
                <c:pt idx="9017">
                  <c:v>0.62380208583408658</c:v>
                </c:pt>
                <c:pt idx="9018">
                  <c:v>3.7332693821359175E-3</c:v>
                </c:pt>
                <c:pt idx="9019">
                  <c:v>0.32296396128659477</c:v>
                </c:pt>
                <c:pt idx="9020">
                  <c:v>7.1961980226510902E-2</c:v>
                </c:pt>
                <c:pt idx="9021">
                  <c:v>0.80260805366670873</c:v>
                </c:pt>
                <c:pt idx="9022">
                  <c:v>0.4076328904218619</c:v>
                </c:pt>
                <c:pt idx="9023">
                  <c:v>0.16307666570001411</c:v>
                </c:pt>
                <c:pt idx="9024">
                  <c:v>0.45967771937059265</c:v>
                </c:pt>
                <c:pt idx="9025">
                  <c:v>0.8666050610347823</c:v>
                </c:pt>
                <c:pt idx="9026">
                  <c:v>3.7783381034351193E-2</c:v>
                </c:pt>
                <c:pt idx="9027">
                  <c:v>0.69101097571865178</c:v>
                </c:pt>
                <c:pt idx="9028">
                  <c:v>0.20070147625570722</c:v>
                </c:pt>
                <c:pt idx="9029">
                  <c:v>0.28810923992240889</c:v>
                </c:pt>
                <c:pt idx="9030">
                  <c:v>0.22245780330557818</c:v>
                </c:pt>
                <c:pt idx="9031">
                  <c:v>3.2985965588252619E-2</c:v>
                </c:pt>
                <c:pt idx="9032">
                  <c:v>0.65792835448423326</c:v>
                </c:pt>
                <c:pt idx="9033">
                  <c:v>1.6613133342586517E-2</c:v>
                </c:pt>
                <c:pt idx="9034">
                  <c:v>0.21310805317698711</c:v>
                </c:pt>
                <c:pt idx="9035">
                  <c:v>0.10408429308770784</c:v>
                </c:pt>
                <c:pt idx="9036">
                  <c:v>2.4041593413896001E-3</c:v>
                </c:pt>
                <c:pt idx="9037">
                  <c:v>0.72265227904708718</c:v>
                </c:pt>
                <c:pt idx="9038">
                  <c:v>2.5474107296228343E-3</c:v>
                </c:pt>
                <c:pt idx="9039">
                  <c:v>0.33522129575745585</c:v>
                </c:pt>
                <c:pt idx="9040">
                  <c:v>0.28836770158160518</c:v>
                </c:pt>
                <c:pt idx="9041">
                  <c:v>0.74636633100318084</c:v>
                </c:pt>
                <c:pt idx="9042">
                  <c:v>0.29797855333691825</c:v>
                </c:pt>
                <c:pt idx="9043">
                  <c:v>0.18659600572114554</c:v>
                </c:pt>
                <c:pt idx="9044">
                  <c:v>0.65676018756867438</c:v>
                </c:pt>
                <c:pt idx="9045">
                  <c:v>0.47228180305085343</c:v>
                </c:pt>
                <c:pt idx="9046">
                  <c:v>0.79020082180469731</c:v>
                </c:pt>
                <c:pt idx="9047">
                  <c:v>0.55153700974478059</c:v>
                </c:pt>
                <c:pt idx="9048">
                  <c:v>0.82051889637815179</c:v>
                </c:pt>
                <c:pt idx="9049">
                  <c:v>0.32459011083076217</c:v>
                </c:pt>
                <c:pt idx="9050">
                  <c:v>0.99298000155195498</c:v>
                </c:pt>
                <c:pt idx="9051">
                  <c:v>0.5394921152429426</c:v>
                </c:pt>
                <c:pt idx="9052">
                  <c:v>0.53862816533588209</c:v>
                </c:pt>
                <c:pt idx="9053">
                  <c:v>0.41924455073959477</c:v>
                </c:pt>
                <c:pt idx="9054">
                  <c:v>0.45136410841971164</c:v>
                </c:pt>
                <c:pt idx="9055">
                  <c:v>0.12690940562791386</c:v>
                </c:pt>
                <c:pt idx="9056">
                  <c:v>7.0835761332079916E-2</c:v>
                </c:pt>
                <c:pt idx="9057">
                  <c:v>0.90818361348498777</c:v>
                </c:pt>
                <c:pt idx="9058">
                  <c:v>0.26801416592621097</c:v>
                </c:pt>
                <c:pt idx="9059">
                  <c:v>1.1215449734517047E-2</c:v>
                </c:pt>
                <c:pt idx="9060">
                  <c:v>0.68953150167823085</c:v>
                </c:pt>
                <c:pt idx="9061">
                  <c:v>0.70403257046134249</c:v>
                </c:pt>
                <c:pt idx="9062">
                  <c:v>0.51473590831412797</c:v>
                </c:pt>
                <c:pt idx="9063">
                  <c:v>0.32654009407976958</c:v>
                </c:pt>
                <c:pt idx="9064">
                  <c:v>0.22009319467884125</c:v>
                </c:pt>
                <c:pt idx="9065">
                  <c:v>0.92347057522518872</c:v>
                </c:pt>
                <c:pt idx="9066">
                  <c:v>0.95077262583166455</c:v>
                </c:pt>
                <c:pt idx="9067">
                  <c:v>0.18293091159794961</c:v>
                </c:pt>
                <c:pt idx="9068">
                  <c:v>0.17047800505981481</c:v>
                </c:pt>
                <c:pt idx="9069">
                  <c:v>0.44235681742956789</c:v>
                </c:pt>
                <c:pt idx="9070">
                  <c:v>6.2242902974746439E-2</c:v>
                </c:pt>
                <c:pt idx="9071">
                  <c:v>0.91254507756509129</c:v>
                </c:pt>
                <c:pt idx="9072">
                  <c:v>0.24024702106475349</c:v>
                </c:pt>
                <c:pt idx="9073">
                  <c:v>0.24930896518885204</c:v>
                </c:pt>
                <c:pt idx="9074">
                  <c:v>0.50771707689693268</c:v>
                </c:pt>
                <c:pt idx="9075">
                  <c:v>0.31532783330209069</c:v>
                </c:pt>
                <c:pt idx="9076">
                  <c:v>0.55230906337516328</c:v>
                </c:pt>
                <c:pt idx="9077">
                  <c:v>0.98469295818560476</c:v>
                </c:pt>
                <c:pt idx="9078">
                  <c:v>0.12004790243210628</c:v>
                </c:pt>
                <c:pt idx="9079">
                  <c:v>0.17308524158807814</c:v>
                </c:pt>
                <c:pt idx="9080">
                  <c:v>0.16635680964031385</c:v>
                </c:pt>
                <c:pt idx="9081">
                  <c:v>9.1382708823078862E-2</c:v>
                </c:pt>
                <c:pt idx="9082">
                  <c:v>8.2603556457261029E-2</c:v>
                </c:pt>
                <c:pt idx="9083">
                  <c:v>0.90836102869031621</c:v>
                </c:pt>
                <c:pt idx="9084">
                  <c:v>9.5314660998059741E-2</c:v>
                </c:pt>
                <c:pt idx="9085">
                  <c:v>0.74501371180647591</c:v>
                </c:pt>
                <c:pt idx="9086">
                  <c:v>0.3357440615848617</c:v>
                </c:pt>
                <c:pt idx="9087">
                  <c:v>0.36743616162920056</c:v>
                </c:pt>
                <c:pt idx="9088">
                  <c:v>0.70541609380103021</c:v>
                </c:pt>
                <c:pt idx="9089">
                  <c:v>0.46454577961644505</c:v>
                </c:pt>
                <c:pt idx="9090">
                  <c:v>0.88413905891410283</c:v>
                </c:pt>
                <c:pt idx="9091">
                  <c:v>3.8184708265216472E-3</c:v>
                </c:pt>
                <c:pt idx="9092">
                  <c:v>8.7755882561332488E-2</c:v>
                </c:pt>
                <c:pt idx="9093">
                  <c:v>0.35943680454135873</c:v>
                </c:pt>
                <c:pt idx="9094">
                  <c:v>0.63914705432837404</c:v>
                </c:pt>
                <c:pt idx="9095">
                  <c:v>2.0070693016363994E-2</c:v>
                </c:pt>
                <c:pt idx="9096">
                  <c:v>0.6956827692988905</c:v>
                </c:pt>
                <c:pt idx="9097">
                  <c:v>0.45326470999283586</c:v>
                </c:pt>
                <c:pt idx="9098">
                  <c:v>0.4237610781451514</c:v>
                </c:pt>
                <c:pt idx="9099">
                  <c:v>0.60549946325944748</c:v>
                </c:pt>
                <c:pt idx="9100">
                  <c:v>0.63538713103259747</c:v>
                </c:pt>
                <c:pt idx="9101">
                  <c:v>7.2506461145981804E-2</c:v>
                </c:pt>
                <c:pt idx="9102">
                  <c:v>0.8926153567647962</c:v>
                </c:pt>
                <c:pt idx="9103">
                  <c:v>0.80422380763717005</c:v>
                </c:pt>
                <c:pt idx="9104">
                  <c:v>0.95468687840779243</c:v>
                </c:pt>
                <c:pt idx="9105">
                  <c:v>0.3546803563331884</c:v>
                </c:pt>
                <c:pt idx="9106">
                  <c:v>0.33765310625527345</c:v>
                </c:pt>
                <c:pt idx="9107">
                  <c:v>0.53668039299532411</c:v>
                </c:pt>
                <c:pt idx="9108">
                  <c:v>0.51821418235153005</c:v>
                </c:pt>
                <c:pt idx="9109">
                  <c:v>3.3126466724718084E-2</c:v>
                </c:pt>
                <c:pt idx="9110">
                  <c:v>0.62816443905050789</c:v>
                </c:pt>
                <c:pt idx="9111">
                  <c:v>0.54144209653563613</c:v>
                </c:pt>
                <c:pt idx="9112">
                  <c:v>0.99103061035271167</c:v>
                </c:pt>
                <c:pt idx="9113">
                  <c:v>0.43166208186263655</c:v>
                </c:pt>
                <c:pt idx="9114">
                  <c:v>0.9996556505436035</c:v>
                </c:pt>
                <c:pt idx="9115">
                  <c:v>0.4025814622231666</c:v>
                </c:pt>
                <c:pt idx="9116">
                  <c:v>0.27569635602440956</c:v>
                </c:pt>
                <c:pt idx="9117">
                  <c:v>0.87934528963624736</c:v>
                </c:pt>
                <c:pt idx="9118">
                  <c:v>0.75894721934109588</c:v>
                </c:pt>
                <c:pt idx="9119">
                  <c:v>0.1329358579896095</c:v>
                </c:pt>
                <c:pt idx="9120">
                  <c:v>0.57517418742212856</c:v>
                </c:pt>
                <c:pt idx="9121">
                  <c:v>0.67559998251848352</c:v>
                </c:pt>
                <c:pt idx="9122">
                  <c:v>1.9290430522848512E-2</c:v>
                </c:pt>
                <c:pt idx="9123">
                  <c:v>0.54399083599063736</c:v>
                </c:pt>
                <c:pt idx="9124">
                  <c:v>3.8122455557088042E-4</c:v>
                </c:pt>
                <c:pt idx="9125">
                  <c:v>0.79381368594897883</c:v>
                </c:pt>
                <c:pt idx="9126">
                  <c:v>0.85142253742008867</c:v>
                </c:pt>
                <c:pt idx="9127">
                  <c:v>0.42844022619322208</c:v>
                </c:pt>
                <c:pt idx="9128">
                  <c:v>0.88104255312253044</c:v>
                </c:pt>
                <c:pt idx="9129">
                  <c:v>0.74057030409698843</c:v>
                </c:pt>
                <c:pt idx="9130">
                  <c:v>0.24458882185580721</c:v>
                </c:pt>
                <c:pt idx="9131">
                  <c:v>0.3852322391268681</c:v>
                </c:pt>
                <c:pt idx="9132">
                  <c:v>0.90547190231454888</c:v>
                </c:pt>
                <c:pt idx="9133">
                  <c:v>0.50879851904345186</c:v>
                </c:pt>
                <c:pt idx="9134">
                  <c:v>0.56752110014931967</c:v>
                </c:pt>
                <c:pt idx="9135">
                  <c:v>0.93145957921740452</c:v>
                </c:pt>
                <c:pt idx="9136">
                  <c:v>0.55189045328006991</c:v>
                </c:pt>
                <c:pt idx="9137">
                  <c:v>0.97897697150301755</c:v>
                </c:pt>
                <c:pt idx="9138">
                  <c:v>0.41372118166472405</c:v>
                </c:pt>
                <c:pt idx="9139">
                  <c:v>0.51846668724326372</c:v>
                </c:pt>
                <c:pt idx="9140">
                  <c:v>9.8959634155458387E-2</c:v>
                </c:pt>
                <c:pt idx="9141">
                  <c:v>0.17807435873946131</c:v>
                </c:pt>
                <c:pt idx="9142">
                  <c:v>0.88753435641051148</c:v>
                </c:pt>
                <c:pt idx="9143">
                  <c:v>0.99088319914474077</c:v>
                </c:pt>
                <c:pt idx="9144">
                  <c:v>0.53998431014557968</c:v>
                </c:pt>
                <c:pt idx="9145">
                  <c:v>0.17473659050498358</c:v>
                </c:pt>
                <c:pt idx="9146">
                  <c:v>0.41984601418108614</c:v>
                </c:pt>
                <c:pt idx="9147">
                  <c:v>0.68304515819091882</c:v>
                </c:pt>
                <c:pt idx="9148">
                  <c:v>0.51115983744622973</c:v>
                </c:pt>
                <c:pt idx="9149">
                  <c:v>0.5564136995888157</c:v>
                </c:pt>
                <c:pt idx="9150">
                  <c:v>0.71636575941578973</c:v>
                </c:pt>
                <c:pt idx="9151">
                  <c:v>0.25368491842698881</c:v>
                </c:pt>
                <c:pt idx="9152">
                  <c:v>0.37132827962329584</c:v>
                </c:pt>
                <c:pt idx="9153">
                  <c:v>0.12340561823564922</c:v>
                </c:pt>
                <c:pt idx="9154">
                  <c:v>0.64568009948642535</c:v>
                </c:pt>
                <c:pt idx="9155">
                  <c:v>0.64903264058206145</c:v>
                </c:pt>
                <c:pt idx="9156">
                  <c:v>0.91201462353100149</c:v>
                </c:pt>
                <c:pt idx="9157">
                  <c:v>0.63606979485495108</c:v>
                </c:pt>
                <c:pt idx="9158">
                  <c:v>0.53938336815123245</c:v>
                </c:pt>
                <c:pt idx="9159">
                  <c:v>5.9166328383577493E-3</c:v>
                </c:pt>
                <c:pt idx="9160">
                  <c:v>0.86864732360300845</c:v>
                </c:pt>
                <c:pt idx="9161">
                  <c:v>0.43961432076944795</c:v>
                </c:pt>
                <c:pt idx="9162">
                  <c:v>0.58769995988036716</c:v>
                </c:pt>
                <c:pt idx="9163">
                  <c:v>0.75477814535258958</c:v>
                </c:pt>
                <c:pt idx="9164">
                  <c:v>0.40957868287180599</c:v>
                </c:pt>
                <c:pt idx="9165">
                  <c:v>0.33307749938284026</c:v>
                </c:pt>
                <c:pt idx="9166">
                  <c:v>8.7002657738949107E-2</c:v>
                </c:pt>
                <c:pt idx="9167">
                  <c:v>0.45409025599788821</c:v>
                </c:pt>
                <c:pt idx="9168">
                  <c:v>0.7927533985781553</c:v>
                </c:pt>
                <c:pt idx="9169">
                  <c:v>1.8893498911127349E-2</c:v>
                </c:pt>
                <c:pt idx="9170">
                  <c:v>0.67243955550007528</c:v>
                </c:pt>
                <c:pt idx="9171">
                  <c:v>0.21942073322568767</c:v>
                </c:pt>
                <c:pt idx="9172">
                  <c:v>0.56421083337425204</c:v>
                </c:pt>
                <c:pt idx="9173">
                  <c:v>0.7432180649780975</c:v>
                </c:pt>
                <c:pt idx="9174">
                  <c:v>4.3046274350724278E-3</c:v>
                </c:pt>
                <c:pt idx="9175">
                  <c:v>6.8642364393223132E-2</c:v>
                </c:pt>
                <c:pt idx="9176">
                  <c:v>0.6563415215943067</c:v>
                </c:pt>
                <c:pt idx="9177">
                  <c:v>0.31672920481856737</c:v>
                </c:pt>
                <c:pt idx="9178">
                  <c:v>0.35807858328643405</c:v>
                </c:pt>
                <c:pt idx="9179">
                  <c:v>0.42247550519849264</c:v>
                </c:pt>
                <c:pt idx="9180">
                  <c:v>0.68480099921212967</c:v>
                </c:pt>
                <c:pt idx="9181">
                  <c:v>0.20503628393590878</c:v>
                </c:pt>
                <c:pt idx="9182">
                  <c:v>4.9216793970744743E-2</c:v>
                </c:pt>
                <c:pt idx="9183">
                  <c:v>8.7363544592305553E-2</c:v>
                </c:pt>
                <c:pt idx="9184">
                  <c:v>0.47000314343782812</c:v>
                </c:pt>
                <c:pt idx="9185">
                  <c:v>0.86850541183924224</c:v>
                </c:pt>
                <c:pt idx="9186">
                  <c:v>0.27329875216607169</c:v>
                </c:pt>
                <c:pt idx="9187">
                  <c:v>0.1808351461526948</c:v>
                </c:pt>
                <c:pt idx="9188">
                  <c:v>0.43433250723738914</c:v>
                </c:pt>
                <c:pt idx="9189">
                  <c:v>7.5421103203140771E-2</c:v>
                </c:pt>
                <c:pt idx="9190">
                  <c:v>0.28552389815964385</c:v>
                </c:pt>
                <c:pt idx="9191">
                  <c:v>0.90933029651347708</c:v>
                </c:pt>
                <c:pt idx="9192">
                  <c:v>0.8343325933700052</c:v>
                </c:pt>
                <c:pt idx="9193">
                  <c:v>0.48730832534114887</c:v>
                </c:pt>
                <c:pt idx="9194">
                  <c:v>0.20883759371672039</c:v>
                </c:pt>
                <c:pt idx="9195">
                  <c:v>0.31384948410878921</c:v>
                </c:pt>
                <c:pt idx="9196">
                  <c:v>0.854091123761896</c:v>
                </c:pt>
                <c:pt idx="9197">
                  <c:v>0.28049683512167134</c:v>
                </c:pt>
                <c:pt idx="9198">
                  <c:v>0.53347381293914231</c:v>
                </c:pt>
                <c:pt idx="9199">
                  <c:v>0.79987953012948121</c:v>
                </c:pt>
                <c:pt idx="9200">
                  <c:v>0.20827381704037529</c:v>
                </c:pt>
                <c:pt idx="9201">
                  <c:v>0.57220410232037489</c:v>
                </c:pt>
                <c:pt idx="9202">
                  <c:v>0.59050551396380546</c:v>
                </c:pt>
                <c:pt idx="9203">
                  <c:v>0.54335545650913675</c:v>
                </c:pt>
                <c:pt idx="9204">
                  <c:v>0.19799910085486738</c:v>
                </c:pt>
                <c:pt idx="9205">
                  <c:v>0.51092897594295095</c:v>
                </c:pt>
                <c:pt idx="9206">
                  <c:v>0.64423326142114701</c:v>
                </c:pt>
                <c:pt idx="9207">
                  <c:v>8.300747275000564E-2</c:v>
                </c:pt>
                <c:pt idx="9208">
                  <c:v>0.40699726979690543</c:v>
                </c:pt>
                <c:pt idx="9209">
                  <c:v>0.72805263612125926</c:v>
                </c:pt>
                <c:pt idx="9210">
                  <c:v>0.87249234913029006</c:v>
                </c:pt>
                <c:pt idx="9211">
                  <c:v>0.38523909578363158</c:v>
                </c:pt>
                <c:pt idx="9212">
                  <c:v>1.0446453600202243E-2</c:v>
                </c:pt>
                <c:pt idx="9213">
                  <c:v>0.57774485609559756</c:v>
                </c:pt>
                <c:pt idx="9214">
                  <c:v>0.62713145169958018</c:v>
                </c:pt>
                <c:pt idx="9215">
                  <c:v>0.16263676201710364</c:v>
                </c:pt>
                <c:pt idx="9216">
                  <c:v>0.87251317380226889</c:v>
                </c:pt>
                <c:pt idx="9217">
                  <c:v>0.19082332239330879</c:v>
                </c:pt>
                <c:pt idx="9218">
                  <c:v>0.17682389141748323</c:v>
                </c:pt>
                <c:pt idx="9219">
                  <c:v>0.25919111174839715</c:v>
                </c:pt>
                <c:pt idx="9220">
                  <c:v>0.85018856752528116</c:v>
                </c:pt>
                <c:pt idx="9221">
                  <c:v>0.66428101747502277</c:v>
                </c:pt>
                <c:pt idx="9222">
                  <c:v>6.9362988648408175E-2</c:v>
                </c:pt>
                <c:pt idx="9223">
                  <c:v>0.17427377692322621</c:v>
                </c:pt>
                <c:pt idx="9224">
                  <c:v>0.58073223157095855</c:v>
                </c:pt>
                <c:pt idx="9225">
                  <c:v>0.5415712335754197</c:v>
                </c:pt>
                <c:pt idx="9226">
                  <c:v>0.18774893749990806</c:v>
                </c:pt>
                <c:pt idx="9227">
                  <c:v>0.6844026926950787</c:v>
                </c:pt>
                <c:pt idx="9228">
                  <c:v>0.72132782855013677</c:v>
                </c:pt>
                <c:pt idx="9229">
                  <c:v>0.65501831647129183</c:v>
                </c:pt>
                <c:pt idx="9230">
                  <c:v>0.61580551955969964</c:v>
                </c:pt>
                <c:pt idx="9231">
                  <c:v>0.67028008374094972</c:v>
                </c:pt>
                <c:pt idx="9232">
                  <c:v>0.33540004003615653</c:v>
                </c:pt>
                <c:pt idx="9233">
                  <c:v>0.48111075146785409</c:v>
                </c:pt>
                <c:pt idx="9234">
                  <c:v>0.6358089086915697</c:v>
                </c:pt>
                <c:pt idx="9235">
                  <c:v>2.8022373400653611E-2</c:v>
                </c:pt>
                <c:pt idx="9236">
                  <c:v>0.6580567658389852</c:v>
                </c:pt>
                <c:pt idx="9237">
                  <c:v>0.18635472904823658</c:v>
                </c:pt>
                <c:pt idx="9238">
                  <c:v>0.66373505281435519</c:v>
                </c:pt>
                <c:pt idx="9239">
                  <c:v>0.3772321908772196</c:v>
                </c:pt>
                <c:pt idx="9240">
                  <c:v>0.31156286938571631</c:v>
                </c:pt>
                <c:pt idx="9241">
                  <c:v>0.60540188398525463</c:v>
                </c:pt>
                <c:pt idx="9242">
                  <c:v>0.25721774073873793</c:v>
                </c:pt>
                <c:pt idx="9243">
                  <c:v>0.19515248716543754</c:v>
                </c:pt>
                <c:pt idx="9244">
                  <c:v>1.4090866764400745E-2</c:v>
                </c:pt>
                <c:pt idx="9245">
                  <c:v>0.21390560215139809</c:v>
                </c:pt>
                <c:pt idx="9246">
                  <c:v>0.97333965547686818</c:v>
                </c:pt>
                <c:pt idx="9247">
                  <c:v>0.53303133275266257</c:v>
                </c:pt>
                <c:pt idx="9248">
                  <c:v>6.0159264047386363E-2</c:v>
                </c:pt>
                <c:pt idx="9249">
                  <c:v>0.20441913811932366</c:v>
                </c:pt>
                <c:pt idx="9250">
                  <c:v>0.6687414090836592</c:v>
                </c:pt>
                <c:pt idx="9251">
                  <c:v>6.4876930162564461E-2</c:v>
                </c:pt>
                <c:pt idx="9252">
                  <c:v>0.73725447423640145</c:v>
                </c:pt>
                <c:pt idx="9253">
                  <c:v>0.3784366316358081</c:v>
                </c:pt>
                <c:pt idx="9254">
                  <c:v>5.5982494392584292E-2</c:v>
                </c:pt>
                <c:pt idx="9255">
                  <c:v>0.15529849838922338</c:v>
                </c:pt>
                <c:pt idx="9256">
                  <c:v>0.24306046306256179</c:v>
                </c:pt>
                <c:pt idx="9257">
                  <c:v>2.567622558343241E-2</c:v>
                </c:pt>
                <c:pt idx="9258">
                  <c:v>0.36582182979782296</c:v>
                </c:pt>
                <c:pt idx="9259">
                  <c:v>0.51432093830339898</c:v>
                </c:pt>
                <c:pt idx="9260">
                  <c:v>0.3627268403229299</c:v>
                </c:pt>
                <c:pt idx="9261">
                  <c:v>0.88638852078660135</c:v>
                </c:pt>
                <c:pt idx="9262">
                  <c:v>0.88747470116287475</c:v>
                </c:pt>
                <c:pt idx="9263">
                  <c:v>0.86868713132942588</c:v>
                </c:pt>
                <c:pt idx="9264">
                  <c:v>0.57877520146533246</c:v>
                </c:pt>
                <c:pt idx="9265">
                  <c:v>0.35038966143846884</c:v>
                </c:pt>
                <c:pt idx="9266">
                  <c:v>0.97604273995207591</c:v>
                </c:pt>
                <c:pt idx="9267">
                  <c:v>0.79856371011290361</c:v>
                </c:pt>
                <c:pt idx="9268">
                  <c:v>0.55836897761882232</c:v>
                </c:pt>
                <c:pt idx="9269">
                  <c:v>0.76932416693691985</c:v>
                </c:pt>
                <c:pt idx="9270">
                  <c:v>0.20227457533762283</c:v>
                </c:pt>
                <c:pt idx="9271">
                  <c:v>0.90727500952802098</c:v>
                </c:pt>
                <c:pt idx="9272">
                  <c:v>0.25099826732841035</c:v>
                </c:pt>
                <c:pt idx="9273">
                  <c:v>0.32149449229587679</c:v>
                </c:pt>
                <c:pt idx="9274">
                  <c:v>0.36034792502837776</c:v>
                </c:pt>
                <c:pt idx="9275">
                  <c:v>0.88011703181485779</c:v>
                </c:pt>
                <c:pt idx="9276">
                  <c:v>0.22118573059105395</c:v>
                </c:pt>
                <c:pt idx="9277">
                  <c:v>0.531331896877003</c:v>
                </c:pt>
                <c:pt idx="9278">
                  <c:v>0.82063922421540758</c:v>
                </c:pt>
                <c:pt idx="9279">
                  <c:v>0.37250636466995857</c:v>
                </c:pt>
                <c:pt idx="9280">
                  <c:v>0.55427709081075682</c:v>
                </c:pt>
                <c:pt idx="9281">
                  <c:v>0.1079395220161109</c:v>
                </c:pt>
                <c:pt idx="9282">
                  <c:v>5.1901114305548668E-2</c:v>
                </c:pt>
                <c:pt idx="9283">
                  <c:v>0.39813041744897204</c:v>
                </c:pt>
                <c:pt idx="9284">
                  <c:v>0.22121864691928694</c:v>
                </c:pt>
                <c:pt idx="9285">
                  <c:v>0.50648206206741608</c:v>
                </c:pt>
                <c:pt idx="9286">
                  <c:v>0.89376443704268582</c:v>
                </c:pt>
                <c:pt idx="9287">
                  <c:v>2.7019845171531887E-2</c:v>
                </c:pt>
                <c:pt idx="9288">
                  <c:v>0.47163545489212277</c:v>
                </c:pt>
                <c:pt idx="9289">
                  <c:v>0.50789981347718982</c:v>
                </c:pt>
                <c:pt idx="9290">
                  <c:v>0.90580801972891667</c:v>
                </c:pt>
                <c:pt idx="9291">
                  <c:v>0.63234781502659243</c:v>
                </c:pt>
                <c:pt idx="9292">
                  <c:v>2.0422777799577352E-2</c:v>
                </c:pt>
                <c:pt idx="9293">
                  <c:v>0.86591691915183144</c:v>
                </c:pt>
                <c:pt idx="9294">
                  <c:v>0.8698828970953405</c:v>
                </c:pt>
                <c:pt idx="9295">
                  <c:v>0.82818542918841664</c:v>
                </c:pt>
                <c:pt idx="9296">
                  <c:v>0.31455198726512046</c:v>
                </c:pt>
                <c:pt idx="9297">
                  <c:v>0.68187898053081442</c:v>
                </c:pt>
                <c:pt idx="9298">
                  <c:v>3.0140758342577012E-2</c:v>
                </c:pt>
                <c:pt idx="9299">
                  <c:v>0.98114519496264485</c:v>
                </c:pt>
                <c:pt idx="9300">
                  <c:v>0.62544751069591031</c:v>
                </c:pt>
                <c:pt idx="9301">
                  <c:v>0.92098479454790383</c:v>
                </c:pt>
                <c:pt idx="9302">
                  <c:v>8.9188619231694966E-2</c:v>
                </c:pt>
                <c:pt idx="9303">
                  <c:v>0.54099981606687308</c:v>
                </c:pt>
                <c:pt idx="9304">
                  <c:v>0.74249408598639755</c:v>
                </c:pt>
                <c:pt idx="9305">
                  <c:v>0.93345654147340051</c:v>
                </c:pt>
                <c:pt idx="9306">
                  <c:v>0.11802780543049041</c:v>
                </c:pt>
                <c:pt idx="9307">
                  <c:v>0.68775905127865622</c:v>
                </c:pt>
                <c:pt idx="9308">
                  <c:v>2.3106288421164467E-2</c:v>
                </c:pt>
                <c:pt idx="9309">
                  <c:v>0.74667758295706499</c:v>
                </c:pt>
                <c:pt idx="9310">
                  <c:v>0.99479460297823474</c:v>
                </c:pt>
                <c:pt idx="9311">
                  <c:v>0.13636330585187895</c:v>
                </c:pt>
                <c:pt idx="9312">
                  <c:v>0.88889392346576712</c:v>
                </c:pt>
                <c:pt idx="9313">
                  <c:v>0.28236705344255797</c:v>
                </c:pt>
                <c:pt idx="9314">
                  <c:v>0.43019939059160583</c:v>
                </c:pt>
                <c:pt idx="9315">
                  <c:v>0.10422054243699186</c:v>
                </c:pt>
                <c:pt idx="9316">
                  <c:v>0.3790330875375707</c:v>
                </c:pt>
                <c:pt idx="9317">
                  <c:v>0.31630645792821022</c:v>
                </c:pt>
                <c:pt idx="9318">
                  <c:v>0.92736965087474632</c:v>
                </c:pt>
                <c:pt idx="9319">
                  <c:v>0.21315085332555805</c:v>
                </c:pt>
                <c:pt idx="9320">
                  <c:v>0.64025598230856307</c:v>
                </c:pt>
                <c:pt idx="9321">
                  <c:v>2.7378103658535324E-2</c:v>
                </c:pt>
                <c:pt idx="9322">
                  <c:v>0.37943723109723437</c:v>
                </c:pt>
                <c:pt idx="9323">
                  <c:v>0.33843504919051459</c:v>
                </c:pt>
                <c:pt idx="9324">
                  <c:v>0.47757271596895789</c:v>
                </c:pt>
                <c:pt idx="9325">
                  <c:v>0.51385913308513687</c:v>
                </c:pt>
                <c:pt idx="9326">
                  <c:v>0.67327941037705075</c:v>
                </c:pt>
                <c:pt idx="9327">
                  <c:v>0.30952046404910127</c:v>
                </c:pt>
                <c:pt idx="9328">
                  <c:v>0.35189111031101905</c:v>
                </c:pt>
                <c:pt idx="9329">
                  <c:v>0.56760592726101133</c:v>
                </c:pt>
                <c:pt idx="9330">
                  <c:v>0.60918293542131341</c:v>
                </c:pt>
                <c:pt idx="9331">
                  <c:v>0.59569508968787388</c:v>
                </c:pt>
                <c:pt idx="9332">
                  <c:v>0.23113857295240114</c:v>
                </c:pt>
                <c:pt idx="9333">
                  <c:v>0.91335624513352709</c:v>
                </c:pt>
                <c:pt idx="9334">
                  <c:v>0.65282973270232758</c:v>
                </c:pt>
                <c:pt idx="9335">
                  <c:v>0.12275809751246614</c:v>
                </c:pt>
                <c:pt idx="9336">
                  <c:v>7.7075214443776185E-2</c:v>
                </c:pt>
                <c:pt idx="9337">
                  <c:v>0.42121369830109001</c:v>
                </c:pt>
                <c:pt idx="9338">
                  <c:v>0.21128410008134402</c:v>
                </c:pt>
                <c:pt idx="9339">
                  <c:v>0.18893593224200222</c:v>
                </c:pt>
                <c:pt idx="9340">
                  <c:v>0.81781661831103813</c:v>
                </c:pt>
                <c:pt idx="9341">
                  <c:v>0.8496073560123516</c:v>
                </c:pt>
                <c:pt idx="9342">
                  <c:v>0.45468426588706456</c:v>
                </c:pt>
                <c:pt idx="9343">
                  <c:v>0.3268048556338734</c:v>
                </c:pt>
                <c:pt idx="9344">
                  <c:v>0.16921125838430207</c:v>
                </c:pt>
                <c:pt idx="9345">
                  <c:v>0.50151855910459453</c:v>
                </c:pt>
                <c:pt idx="9346">
                  <c:v>0.88432669178566747</c:v>
                </c:pt>
                <c:pt idx="9347">
                  <c:v>0.89263156072591165</c:v>
                </c:pt>
                <c:pt idx="9348">
                  <c:v>0.33905569918228984</c:v>
                </c:pt>
                <c:pt idx="9349">
                  <c:v>0.6213717869262908</c:v>
                </c:pt>
                <c:pt idx="9350">
                  <c:v>0.22973554915632755</c:v>
                </c:pt>
                <c:pt idx="9351">
                  <c:v>0.27797354925374818</c:v>
                </c:pt>
                <c:pt idx="9352">
                  <c:v>0.2467111796858571</c:v>
                </c:pt>
                <c:pt idx="9353">
                  <c:v>0.53211621307900259</c:v>
                </c:pt>
                <c:pt idx="9354">
                  <c:v>0.33380951313935636</c:v>
                </c:pt>
                <c:pt idx="9355">
                  <c:v>0.35860266499321214</c:v>
                </c:pt>
                <c:pt idx="9356">
                  <c:v>0.6335797242985558</c:v>
                </c:pt>
                <c:pt idx="9357">
                  <c:v>0.939512265302889</c:v>
                </c:pt>
                <c:pt idx="9358">
                  <c:v>0.93152985785296327</c:v>
                </c:pt>
                <c:pt idx="9359">
                  <c:v>0.19084550560116009</c:v>
                </c:pt>
                <c:pt idx="9360">
                  <c:v>0.73917673720946353</c:v>
                </c:pt>
                <c:pt idx="9361">
                  <c:v>0.89532266604800659</c:v>
                </c:pt>
                <c:pt idx="9362">
                  <c:v>7.1632974584384446E-2</c:v>
                </c:pt>
                <c:pt idx="9363">
                  <c:v>0.2471986594509793</c:v>
                </c:pt>
                <c:pt idx="9364">
                  <c:v>0.89140639207414063</c:v>
                </c:pt>
                <c:pt idx="9365">
                  <c:v>0.8780337093943853</c:v>
                </c:pt>
                <c:pt idx="9366">
                  <c:v>0.54910130569712301</c:v>
                </c:pt>
                <c:pt idx="9367">
                  <c:v>0.54809056713504678</c:v>
                </c:pt>
                <c:pt idx="9368">
                  <c:v>0.86953349877623953</c:v>
                </c:pt>
                <c:pt idx="9369">
                  <c:v>0.88428628726417835</c:v>
                </c:pt>
                <c:pt idx="9370">
                  <c:v>0.33592196149074949</c:v>
                </c:pt>
                <c:pt idx="9371">
                  <c:v>0.73285265066590211</c:v>
                </c:pt>
                <c:pt idx="9372">
                  <c:v>0.72935975536026254</c:v>
                </c:pt>
                <c:pt idx="9373">
                  <c:v>0.56411658874342552</c:v>
                </c:pt>
                <c:pt idx="9374">
                  <c:v>0.41894721601028395</c:v>
                </c:pt>
                <c:pt idx="9375">
                  <c:v>0.31894374921401925</c:v>
                </c:pt>
                <c:pt idx="9376">
                  <c:v>0.49370526153294203</c:v>
                </c:pt>
                <c:pt idx="9377">
                  <c:v>0.50527684871178036</c:v>
                </c:pt>
                <c:pt idx="9378">
                  <c:v>6.0193427603854821E-2</c:v>
                </c:pt>
                <c:pt idx="9379">
                  <c:v>6.27454381344561E-2</c:v>
                </c:pt>
                <c:pt idx="9380">
                  <c:v>0.97616849834909036</c:v>
                </c:pt>
                <c:pt idx="9381">
                  <c:v>0.7907591487104082</c:v>
                </c:pt>
                <c:pt idx="9382">
                  <c:v>0.82607460900391183</c:v>
                </c:pt>
                <c:pt idx="9383">
                  <c:v>0.72604207396924836</c:v>
                </c:pt>
                <c:pt idx="9384">
                  <c:v>0.46451424757189275</c:v>
                </c:pt>
                <c:pt idx="9385">
                  <c:v>0.24318097671166006</c:v>
                </c:pt>
                <c:pt idx="9386">
                  <c:v>0.78778960737729919</c:v>
                </c:pt>
                <c:pt idx="9387">
                  <c:v>0.65312646425459209</c:v>
                </c:pt>
                <c:pt idx="9388">
                  <c:v>0.59943920631545078</c:v>
                </c:pt>
                <c:pt idx="9389">
                  <c:v>0.23585498441545683</c:v>
                </c:pt>
                <c:pt idx="9390">
                  <c:v>0.36230357306919214</c:v>
                </c:pt>
                <c:pt idx="9391">
                  <c:v>0.63638933549969146</c:v>
                </c:pt>
                <c:pt idx="9392">
                  <c:v>0.24878282973428989</c:v>
                </c:pt>
                <c:pt idx="9393">
                  <c:v>0.25906335741364883</c:v>
                </c:pt>
                <c:pt idx="9394">
                  <c:v>0.17801598491069859</c:v>
                </c:pt>
                <c:pt idx="9395">
                  <c:v>0.32742039184085059</c:v>
                </c:pt>
                <c:pt idx="9396">
                  <c:v>0.55586236871502348</c:v>
                </c:pt>
                <c:pt idx="9397">
                  <c:v>3.3444763747207396E-2</c:v>
                </c:pt>
                <c:pt idx="9398">
                  <c:v>0.11059899244283622</c:v>
                </c:pt>
                <c:pt idx="9399">
                  <c:v>0.1585367118020593</c:v>
                </c:pt>
                <c:pt idx="9400">
                  <c:v>8.4566228562562906E-2</c:v>
                </c:pt>
                <c:pt idx="9401">
                  <c:v>0.6091202861698084</c:v>
                </c:pt>
                <c:pt idx="9402">
                  <c:v>0.43045128798337418</c:v>
                </c:pt>
                <c:pt idx="9403">
                  <c:v>0.97057501276569058</c:v>
                </c:pt>
                <c:pt idx="9404">
                  <c:v>9.3716925057304445E-2</c:v>
                </c:pt>
                <c:pt idx="9405">
                  <c:v>0.1903135480125252</c:v>
                </c:pt>
                <c:pt idx="9406">
                  <c:v>0.92679309436287183</c:v>
                </c:pt>
                <c:pt idx="9407">
                  <c:v>0.9627169820700473</c:v>
                </c:pt>
                <c:pt idx="9408">
                  <c:v>2.5347748121504421E-2</c:v>
                </c:pt>
                <c:pt idx="9409">
                  <c:v>0.60546867789143122</c:v>
                </c:pt>
                <c:pt idx="9410">
                  <c:v>0.68091836389417337</c:v>
                </c:pt>
                <c:pt idx="9411">
                  <c:v>0.22321051705436012</c:v>
                </c:pt>
                <c:pt idx="9412">
                  <c:v>0.83151327246514428</c:v>
                </c:pt>
                <c:pt idx="9413">
                  <c:v>0.20960525091451498</c:v>
                </c:pt>
                <c:pt idx="9414">
                  <c:v>0.91128796048737426</c:v>
                </c:pt>
                <c:pt idx="9415">
                  <c:v>0.34848288411894857</c:v>
                </c:pt>
                <c:pt idx="9416">
                  <c:v>0.74827351442292489</c:v>
                </c:pt>
                <c:pt idx="9417">
                  <c:v>0.64970321847836354</c:v>
                </c:pt>
                <c:pt idx="9418">
                  <c:v>0.96031590448048731</c:v>
                </c:pt>
                <c:pt idx="9419">
                  <c:v>0.49233211662022858</c:v>
                </c:pt>
                <c:pt idx="9420">
                  <c:v>0.18455333855720391</c:v>
                </c:pt>
                <c:pt idx="9421">
                  <c:v>0.77364447606379494</c:v>
                </c:pt>
                <c:pt idx="9422">
                  <c:v>0.34529897702346735</c:v>
                </c:pt>
                <c:pt idx="9423">
                  <c:v>0.51610714674012081</c:v>
                </c:pt>
                <c:pt idx="9424">
                  <c:v>0.2758718560541995</c:v>
                </c:pt>
                <c:pt idx="9425">
                  <c:v>0.46307624894332677</c:v>
                </c:pt>
                <c:pt idx="9426">
                  <c:v>0.96683177590549207</c:v>
                </c:pt>
                <c:pt idx="9427">
                  <c:v>0.2695618715538689</c:v>
                </c:pt>
                <c:pt idx="9428">
                  <c:v>0.86109869589871169</c:v>
                </c:pt>
                <c:pt idx="9429">
                  <c:v>0.93868055319702559</c:v>
                </c:pt>
                <c:pt idx="9430">
                  <c:v>0.37841747719414065</c:v>
                </c:pt>
                <c:pt idx="9431">
                  <c:v>0.72657889157782618</c:v>
                </c:pt>
                <c:pt idx="9432">
                  <c:v>0.7929725960286268</c:v>
                </c:pt>
                <c:pt idx="9433">
                  <c:v>0.87369415249488958</c:v>
                </c:pt>
                <c:pt idx="9434">
                  <c:v>0.75018858938116029</c:v>
                </c:pt>
                <c:pt idx="9435">
                  <c:v>0.90521407435141166</c:v>
                </c:pt>
                <c:pt idx="9436">
                  <c:v>0.85681350509850096</c:v>
                </c:pt>
                <c:pt idx="9437">
                  <c:v>0.623127161438913</c:v>
                </c:pt>
                <c:pt idx="9438">
                  <c:v>0.6706116643718667</c:v>
                </c:pt>
                <c:pt idx="9439">
                  <c:v>0.39659390044903897</c:v>
                </c:pt>
                <c:pt idx="9440">
                  <c:v>0.90669767049834593</c:v>
                </c:pt>
                <c:pt idx="9441">
                  <c:v>0.36246698476620698</c:v>
                </c:pt>
                <c:pt idx="9442">
                  <c:v>0.59877857848985272</c:v>
                </c:pt>
                <c:pt idx="9443">
                  <c:v>0.28584803306366702</c:v>
                </c:pt>
                <c:pt idx="9444">
                  <c:v>0.53239539023225302</c:v>
                </c:pt>
                <c:pt idx="9445">
                  <c:v>0.18557201764698994</c:v>
                </c:pt>
                <c:pt idx="9446">
                  <c:v>0.37756311149276756</c:v>
                </c:pt>
                <c:pt idx="9447">
                  <c:v>0.15350057022987229</c:v>
                </c:pt>
                <c:pt idx="9448">
                  <c:v>0.18651406526713221</c:v>
                </c:pt>
                <c:pt idx="9449">
                  <c:v>0.76976974568166545</c:v>
                </c:pt>
                <c:pt idx="9450">
                  <c:v>0.56135480663683934</c:v>
                </c:pt>
                <c:pt idx="9451">
                  <c:v>0.35671070161990837</c:v>
                </c:pt>
                <c:pt idx="9452">
                  <c:v>0.65982397239347501</c:v>
                </c:pt>
                <c:pt idx="9453">
                  <c:v>0.45001739577886335</c:v>
                </c:pt>
                <c:pt idx="9454">
                  <c:v>0.59864492132559899</c:v>
                </c:pt>
                <c:pt idx="9455">
                  <c:v>0.26256452914963624</c:v>
                </c:pt>
                <c:pt idx="9456">
                  <c:v>0.61407140561554774</c:v>
                </c:pt>
                <c:pt idx="9457">
                  <c:v>0.21849291114600589</c:v>
                </c:pt>
                <c:pt idx="9458">
                  <c:v>0.81802955090758878</c:v>
                </c:pt>
                <c:pt idx="9459">
                  <c:v>0.98255235549596165</c:v>
                </c:pt>
                <c:pt idx="9460">
                  <c:v>0.43806033237119013</c:v>
                </c:pt>
                <c:pt idx="9461">
                  <c:v>0.87406958079690045</c:v>
                </c:pt>
                <c:pt idx="9462">
                  <c:v>0.83164823509636809</c:v>
                </c:pt>
                <c:pt idx="9463">
                  <c:v>4.1327575644802494E-2</c:v>
                </c:pt>
                <c:pt idx="9464">
                  <c:v>0.46268242842149321</c:v>
                </c:pt>
                <c:pt idx="9465">
                  <c:v>3.6365198936572418E-2</c:v>
                </c:pt>
                <c:pt idx="9466">
                  <c:v>0.99770005383339821</c:v>
                </c:pt>
                <c:pt idx="9467">
                  <c:v>0.43174351155349566</c:v>
                </c:pt>
                <c:pt idx="9468">
                  <c:v>0.84618622261234178</c:v>
                </c:pt>
                <c:pt idx="9469">
                  <c:v>0.99696108888981971</c:v>
                </c:pt>
                <c:pt idx="9470">
                  <c:v>0.17888286047845581</c:v>
                </c:pt>
                <c:pt idx="9471">
                  <c:v>0.2332235294810332</c:v>
                </c:pt>
                <c:pt idx="9472">
                  <c:v>0.32509825847636953</c:v>
                </c:pt>
                <c:pt idx="9473">
                  <c:v>0.88041687986334649</c:v>
                </c:pt>
                <c:pt idx="9474">
                  <c:v>0.77359974422217481</c:v>
                </c:pt>
                <c:pt idx="9475">
                  <c:v>0.50306699611082406</c:v>
                </c:pt>
                <c:pt idx="9476">
                  <c:v>0.33394533305073826</c:v>
                </c:pt>
                <c:pt idx="9477">
                  <c:v>0.56101455474478434</c:v>
                </c:pt>
                <c:pt idx="9478">
                  <c:v>0.20448745186414574</c:v>
                </c:pt>
                <c:pt idx="9479">
                  <c:v>0.92677075449430169</c:v>
                </c:pt>
                <c:pt idx="9480">
                  <c:v>0.71207906593006953</c:v>
                </c:pt>
                <c:pt idx="9481">
                  <c:v>0.90276315744911628</c:v>
                </c:pt>
                <c:pt idx="9482">
                  <c:v>0.87534141921307862</c:v>
                </c:pt>
                <c:pt idx="9483">
                  <c:v>0.92583496673289167</c:v>
                </c:pt>
                <c:pt idx="9484">
                  <c:v>0.45032553994117563</c:v>
                </c:pt>
                <c:pt idx="9485">
                  <c:v>0.19791877204442709</c:v>
                </c:pt>
                <c:pt idx="9486">
                  <c:v>0.97792411720161221</c:v>
                </c:pt>
                <c:pt idx="9487">
                  <c:v>0.71182305425787185</c:v>
                </c:pt>
                <c:pt idx="9488">
                  <c:v>0.90233548164594823</c:v>
                </c:pt>
                <c:pt idx="9489">
                  <c:v>0.71502917101753449</c:v>
                </c:pt>
                <c:pt idx="9490">
                  <c:v>0.2138066316819327</c:v>
                </c:pt>
                <c:pt idx="9491">
                  <c:v>0.45139715328957652</c:v>
                </c:pt>
                <c:pt idx="9492">
                  <c:v>0.92530164763838318</c:v>
                </c:pt>
                <c:pt idx="9493">
                  <c:v>4.4512762121319382E-2</c:v>
                </c:pt>
                <c:pt idx="9494">
                  <c:v>0.3562291464282531</c:v>
                </c:pt>
                <c:pt idx="9495">
                  <c:v>0.27783884996300456</c:v>
                </c:pt>
                <c:pt idx="9496">
                  <c:v>0.31083762464904729</c:v>
                </c:pt>
                <c:pt idx="9497">
                  <c:v>0.50607542214336632</c:v>
                </c:pt>
                <c:pt idx="9498">
                  <c:v>0.72939878149148152</c:v>
                </c:pt>
                <c:pt idx="9499">
                  <c:v>0.59640690568006183</c:v>
                </c:pt>
                <c:pt idx="9500">
                  <c:v>0.50530782250834905</c:v>
                </c:pt>
                <c:pt idx="9501">
                  <c:v>0.17748267961588748</c:v>
                </c:pt>
                <c:pt idx="9502">
                  <c:v>0.88355453743322743</c:v>
                </c:pt>
                <c:pt idx="9503">
                  <c:v>0.81776202913128138</c:v>
                </c:pt>
                <c:pt idx="9504">
                  <c:v>0.5804390110448604</c:v>
                </c:pt>
                <c:pt idx="9505">
                  <c:v>0.27963159350400313</c:v>
                </c:pt>
                <c:pt idx="9506">
                  <c:v>0.31602769655207463</c:v>
                </c:pt>
                <c:pt idx="9507">
                  <c:v>0.84794918387929119</c:v>
                </c:pt>
                <c:pt idx="9508">
                  <c:v>0.23213892758761867</c:v>
                </c:pt>
                <c:pt idx="9509">
                  <c:v>0.56103113922029246</c:v>
                </c:pt>
                <c:pt idx="9510">
                  <c:v>0.74549889792993873</c:v>
                </c:pt>
                <c:pt idx="9511">
                  <c:v>5.0991126452460178E-2</c:v>
                </c:pt>
                <c:pt idx="9512">
                  <c:v>0.56215579070204313</c:v>
                </c:pt>
                <c:pt idx="9513">
                  <c:v>5.1669420553148937E-2</c:v>
                </c:pt>
                <c:pt idx="9514">
                  <c:v>0.11296852779915267</c:v>
                </c:pt>
                <c:pt idx="9515">
                  <c:v>5.9658763189022523E-2</c:v>
                </c:pt>
                <c:pt idx="9516">
                  <c:v>0.47322852635651347</c:v>
                </c:pt>
                <c:pt idx="9517">
                  <c:v>0.64137711759233451</c:v>
                </c:pt>
                <c:pt idx="9518">
                  <c:v>0.29599877585456646</c:v>
                </c:pt>
                <c:pt idx="9519">
                  <c:v>0.43811257720460117</c:v>
                </c:pt>
                <c:pt idx="9520">
                  <c:v>0.24727243973196222</c:v>
                </c:pt>
                <c:pt idx="9521">
                  <c:v>0.69027158989121906</c:v>
                </c:pt>
                <c:pt idx="9522">
                  <c:v>0.76925560897745371</c:v>
                </c:pt>
                <c:pt idx="9523">
                  <c:v>0.61175233269100338</c:v>
                </c:pt>
                <c:pt idx="9524">
                  <c:v>0.83929912909214255</c:v>
                </c:pt>
                <c:pt idx="9525">
                  <c:v>0.35759634545770436</c:v>
                </c:pt>
                <c:pt idx="9526">
                  <c:v>9.1981494190472524E-2</c:v>
                </c:pt>
                <c:pt idx="9527">
                  <c:v>0.96011019415236476</c:v>
                </c:pt>
                <c:pt idx="9528">
                  <c:v>0.81244251979327653</c:v>
                </c:pt>
                <c:pt idx="9529">
                  <c:v>0.25919546877735899</c:v>
                </c:pt>
                <c:pt idx="9530">
                  <c:v>0.81471065686492805</c:v>
                </c:pt>
                <c:pt idx="9531">
                  <c:v>0.73407934523701379</c:v>
                </c:pt>
                <c:pt idx="9532">
                  <c:v>0.59234867362032873</c:v>
                </c:pt>
                <c:pt idx="9533">
                  <c:v>0.14322840530863623</c:v>
                </c:pt>
                <c:pt idx="9534">
                  <c:v>0.70412677904260923</c:v>
                </c:pt>
                <c:pt idx="9535">
                  <c:v>0.6486574273962179</c:v>
                </c:pt>
                <c:pt idx="9536">
                  <c:v>0.97970232037324445</c:v>
                </c:pt>
                <c:pt idx="9537">
                  <c:v>0.40190670743203105</c:v>
                </c:pt>
                <c:pt idx="9538">
                  <c:v>0.82857221886357146</c:v>
                </c:pt>
                <c:pt idx="9539">
                  <c:v>0.43750000448804294</c:v>
                </c:pt>
                <c:pt idx="9540">
                  <c:v>0.33057238658865806</c:v>
                </c:pt>
                <c:pt idx="9541">
                  <c:v>0.12694274917297776</c:v>
                </c:pt>
                <c:pt idx="9542">
                  <c:v>2.7471338715787108E-2</c:v>
                </c:pt>
                <c:pt idx="9543">
                  <c:v>0.12745008985611816</c:v>
                </c:pt>
                <c:pt idx="9544">
                  <c:v>0.28548838626495576</c:v>
                </c:pt>
                <c:pt idx="9545">
                  <c:v>0.88954296987331671</c:v>
                </c:pt>
                <c:pt idx="9546">
                  <c:v>0.22430989407998658</c:v>
                </c:pt>
                <c:pt idx="9547">
                  <c:v>0.13899176027729299</c:v>
                </c:pt>
                <c:pt idx="9548">
                  <c:v>0.56648797983771515</c:v>
                </c:pt>
                <c:pt idx="9549">
                  <c:v>0.78542450658382013</c:v>
                </c:pt>
                <c:pt idx="9550">
                  <c:v>0.15308028884259273</c:v>
                </c:pt>
                <c:pt idx="9551">
                  <c:v>2.2167022876941722E-2</c:v>
                </c:pt>
                <c:pt idx="9552">
                  <c:v>0.95260302063673197</c:v>
                </c:pt>
                <c:pt idx="9553">
                  <c:v>0.36759321940027445</c:v>
                </c:pt>
                <c:pt idx="9554">
                  <c:v>0.8944604335857913</c:v>
                </c:pt>
                <c:pt idx="9555">
                  <c:v>0.8708172950474824</c:v>
                </c:pt>
                <c:pt idx="9556">
                  <c:v>0.2020081279994006</c:v>
                </c:pt>
                <c:pt idx="9557">
                  <c:v>0.55862990050384198</c:v>
                </c:pt>
                <c:pt idx="9558">
                  <c:v>0.24133942186224544</c:v>
                </c:pt>
                <c:pt idx="9559">
                  <c:v>0.30520766835827728</c:v>
                </c:pt>
                <c:pt idx="9560">
                  <c:v>0.12644584684733129</c:v>
                </c:pt>
                <c:pt idx="9561">
                  <c:v>0.28189116018798188</c:v>
                </c:pt>
                <c:pt idx="9562">
                  <c:v>0.76604335124686163</c:v>
                </c:pt>
                <c:pt idx="9563">
                  <c:v>2.0098635756835681E-2</c:v>
                </c:pt>
                <c:pt idx="9564">
                  <c:v>0.37052263707384425</c:v>
                </c:pt>
                <c:pt idx="9565">
                  <c:v>0.56593490205035446</c:v>
                </c:pt>
                <c:pt idx="9566">
                  <c:v>0.94685038998644977</c:v>
                </c:pt>
                <c:pt idx="9567">
                  <c:v>0.94071154102637344</c:v>
                </c:pt>
                <c:pt idx="9568">
                  <c:v>0.87570190434030626</c:v>
                </c:pt>
                <c:pt idx="9569">
                  <c:v>0.27510717693731945</c:v>
                </c:pt>
                <c:pt idx="9570">
                  <c:v>0.10512492852853605</c:v>
                </c:pt>
                <c:pt idx="9571">
                  <c:v>0.63348969861196658</c:v>
                </c:pt>
                <c:pt idx="9572">
                  <c:v>0.64599006400871972</c:v>
                </c:pt>
                <c:pt idx="9573">
                  <c:v>0.61163700612337168</c:v>
                </c:pt>
                <c:pt idx="9574">
                  <c:v>0.95451105215157228</c:v>
                </c:pt>
                <c:pt idx="9575">
                  <c:v>0.43311944849052031</c:v>
                </c:pt>
                <c:pt idx="9576">
                  <c:v>0.45427461889950504</c:v>
                </c:pt>
                <c:pt idx="9577">
                  <c:v>0.83170359324597232</c:v>
                </c:pt>
                <c:pt idx="9578">
                  <c:v>0.43883511316795931</c:v>
                </c:pt>
                <c:pt idx="9579">
                  <c:v>0.39563211216405947</c:v>
                </c:pt>
                <c:pt idx="9580">
                  <c:v>0.10796118345515138</c:v>
                </c:pt>
                <c:pt idx="9581">
                  <c:v>0.74576761146708015</c:v>
                </c:pt>
                <c:pt idx="9582">
                  <c:v>0.21148790420859953</c:v>
                </c:pt>
                <c:pt idx="9583">
                  <c:v>0.26470729851741692</c:v>
                </c:pt>
                <c:pt idx="9584">
                  <c:v>0.55882935452115845</c:v>
                </c:pt>
                <c:pt idx="9585">
                  <c:v>0.53067559465676406</c:v>
                </c:pt>
                <c:pt idx="9586">
                  <c:v>0.85650557065768584</c:v>
                </c:pt>
                <c:pt idx="9587">
                  <c:v>0.8236222855509584</c:v>
                </c:pt>
                <c:pt idx="9588">
                  <c:v>0.8900995418343004</c:v>
                </c:pt>
                <c:pt idx="9589">
                  <c:v>0.6771259709799976</c:v>
                </c:pt>
                <c:pt idx="9590">
                  <c:v>0.62701004592982956</c:v>
                </c:pt>
                <c:pt idx="9591">
                  <c:v>0.13169937006497634</c:v>
                </c:pt>
                <c:pt idx="9592">
                  <c:v>0.99442196465220967</c:v>
                </c:pt>
                <c:pt idx="9593">
                  <c:v>0.83977271171260948</c:v>
                </c:pt>
                <c:pt idx="9594">
                  <c:v>0.324202878324657</c:v>
                </c:pt>
                <c:pt idx="9595">
                  <c:v>0.51623564600990401</c:v>
                </c:pt>
                <c:pt idx="9596">
                  <c:v>0.25177072173688897</c:v>
                </c:pt>
                <c:pt idx="9597">
                  <c:v>0.92952607230359674</c:v>
                </c:pt>
                <c:pt idx="9598">
                  <c:v>0.49024509280754802</c:v>
                </c:pt>
                <c:pt idx="9599">
                  <c:v>1.7179425405066784E-2</c:v>
                </c:pt>
                <c:pt idx="9600">
                  <c:v>0.15339562537994667</c:v>
                </c:pt>
                <c:pt idx="9601">
                  <c:v>0.9503367063019027</c:v>
                </c:pt>
                <c:pt idx="9602">
                  <c:v>0.20197099323992018</c:v>
                </c:pt>
                <c:pt idx="9603">
                  <c:v>0.71044445404377166</c:v>
                </c:pt>
                <c:pt idx="9604">
                  <c:v>0.99664845499014987</c:v>
                </c:pt>
                <c:pt idx="9605">
                  <c:v>0.47752398541756491</c:v>
                </c:pt>
                <c:pt idx="9606">
                  <c:v>0.28335546737814798</c:v>
                </c:pt>
                <c:pt idx="9607">
                  <c:v>3.6600401850592545E-2</c:v>
                </c:pt>
                <c:pt idx="9608">
                  <c:v>0.36034849841785399</c:v>
                </c:pt>
                <c:pt idx="9609">
                  <c:v>1.8012880088914884E-2</c:v>
                </c:pt>
                <c:pt idx="9610">
                  <c:v>0.2227308043859878</c:v>
                </c:pt>
                <c:pt idx="9611">
                  <c:v>0.64068904874823107</c:v>
                </c:pt>
                <c:pt idx="9612">
                  <c:v>1.4432934031504141E-3</c:v>
                </c:pt>
                <c:pt idx="9613">
                  <c:v>0.78612988137764939</c:v>
                </c:pt>
                <c:pt idx="9614">
                  <c:v>0.35646958261490314</c:v>
                </c:pt>
                <c:pt idx="9615">
                  <c:v>0.98306978598557493</c:v>
                </c:pt>
                <c:pt idx="9616">
                  <c:v>0.48371743525078392</c:v>
                </c:pt>
                <c:pt idx="9617">
                  <c:v>0.96442043525986765</c:v>
                </c:pt>
                <c:pt idx="9618">
                  <c:v>0.43114331753175794</c:v>
                </c:pt>
                <c:pt idx="9619">
                  <c:v>0.8730390291715987</c:v>
                </c:pt>
                <c:pt idx="9620">
                  <c:v>0.13463742710222248</c:v>
                </c:pt>
                <c:pt idx="9621">
                  <c:v>0.78434782356807187</c:v>
                </c:pt>
                <c:pt idx="9622">
                  <c:v>3.6493565751228418E-2</c:v>
                </c:pt>
                <c:pt idx="9623">
                  <c:v>0.95085797233604852</c:v>
                </c:pt>
                <c:pt idx="9624">
                  <c:v>0.70992973519209801</c:v>
                </c:pt>
                <c:pt idx="9625">
                  <c:v>0.95248585008192987</c:v>
                </c:pt>
                <c:pt idx="9626">
                  <c:v>0.3643411867243288</c:v>
                </c:pt>
                <c:pt idx="9627">
                  <c:v>0.79134578129857103</c:v>
                </c:pt>
                <c:pt idx="9628">
                  <c:v>0.37298982752584942</c:v>
                </c:pt>
                <c:pt idx="9629">
                  <c:v>0.37702380190741147</c:v>
                </c:pt>
                <c:pt idx="9630">
                  <c:v>9.6341988584754956E-3</c:v>
                </c:pt>
                <c:pt idx="9631">
                  <c:v>0.10408871377901541</c:v>
                </c:pt>
                <c:pt idx="9632">
                  <c:v>0.44066488485533595</c:v>
                </c:pt>
                <c:pt idx="9633">
                  <c:v>0.89728590590421864</c:v>
                </c:pt>
                <c:pt idx="9634">
                  <c:v>0.8461086458238275</c:v>
                </c:pt>
                <c:pt idx="9635">
                  <c:v>0.92821610646701791</c:v>
                </c:pt>
                <c:pt idx="9636">
                  <c:v>0.83907245380712348</c:v>
                </c:pt>
                <c:pt idx="9637">
                  <c:v>0.56545392156309171</c:v>
                </c:pt>
                <c:pt idx="9638">
                  <c:v>0.10892822528846435</c:v>
                </c:pt>
                <c:pt idx="9639">
                  <c:v>0.4091201777810265</c:v>
                </c:pt>
                <c:pt idx="9640">
                  <c:v>0.22472836754291159</c:v>
                </c:pt>
                <c:pt idx="9641">
                  <c:v>0.23405692785498255</c:v>
                </c:pt>
                <c:pt idx="9642">
                  <c:v>0.56147792473099345</c:v>
                </c:pt>
                <c:pt idx="9643">
                  <c:v>0.95069223156607585</c:v>
                </c:pt>
                <c:pt idx="9644">
                  <c:v>0.57439900901638175</c:v>
                </c:pt>
                <c:pt idx="9645">
                  <c:v>0.10301566661982531</c:v>
                </c:pt>
                <c:pt idx="9646">
                  <c:v>0.17309517376883043</c:v>
                </c:pt>
                <c:pt idx="9647">
                  <c:v>0.28472618505114589</c:v>
                </c:pt>
                <c:pt idx="9648">
                  <c:v>0.38937830283421648</c:v>
                </c:pt>
                <c:pt idx="9649">
                  <c:v>0.14654589230883475</c:v>
                </c:pt>
                <c:pt idx="9650">
                  <c:v>0.98516314271990935</c:v>
                </c:pt>
                <c:pt idx="9651">
                  <c:v>0.8490304573352504</c:v>
                </c:pt>
                <c:pt idx="9652">
                  <c:v>0.38544589297677812</c:v>
                </c:pt>
                <c:pt idx="9653">
                  <c:v>0.99623516299870041</c:v>
                </c:pt>
                <c:pt idx="9654">
                  <c:v>0.26599383765059181</c:v>
                </c:pt>
                <c:pt idx="9655">
                  <c:v>3.7624574332236205E-2</c:v>
                </c:pt>
                <c:pt idx="9656">
                  <c:v>0.17570383659826105</c:v>
                </c:pt>
                <c:pt idx="9657">
                  <c:v>0.55198927967161349</c:v>
                </c:pt>
                <c:pt idx="9658">
                  <c:v>0.5706854423678811</c:v>
                </c:pt>
                <c:pt idx="9659">
                  <c:v>0.46498267272673754</c:v>
                </c:pt>
                <c:pt idx="9660">
                  <c:v>0.15390935564800101</c:v>
                </c:pt>
                <c:pt idx="9661">
                  <c:v>0.52426685718313615</c:v>
                </c:pt>
                <c:pt idx="9662">
                  <c:v>0.62622767199148976</c:v>
                </c:pt>
                <c:pt idx="9663">
                  <c:v>0.51871965715006185</c:v>
                </c:pt>
                <c:pt idx="9664">
                  <c:v>0.82363871462235216</c:v>
                </c:pt>
                <c:pt idx="9665">
                  <c:v>0.57386180986408797</c:v>
                </c:pt>
                <c:pt idx="9666">
                  <c:v>0.97410922898242702</c:v>
                </c:pt>
                <c:pt idx="9667">
                  <c:v>0.55291634982161786</c:v>
                </c:pt>
                <c:pt idx="9668">
                  <c:v>3.9302695188997538E-2</c:v>
                </c:pt>
                <c:pt idx="9669">
                  <c:v>0.96129043276430182</c:v>
                </c:pt>
                <c:pt idx="9670">
                  <c:v>0.51228073122517592</c:v>
                </c:pt>
                <c:pt idx="9671">
                  <c:v>0.73404550188921081</c:v>
                </c:pt>
                <c:pt idx="9672">
                  <c:v>0.85689470153579639</c:v>
                </c:pt>
                <c:pt idx="9673">
                  <c:v>3.9561323328423992E-2</c:v>
                </c:pt>
                <c:pt idx="9674">
                  <c:v>0.51291040334706328</c:v>
                </c:pt>
                <c:pt idx="9675">
                  <c:v>0.50741430513147168</c:v>
                </c:pt>
                <c:pt idx="9676">
                  <c:v>0.32613268176167742</c:v>
                </c:pt>
                <c:pt idx="9677">
                  <c:v>0.28445385406848089</c:v>
                </c:pt>
                <c:pt idx="9678">
                  <c:v>9.7414683227837195E-2</c:v>
                </c:pt>
                <c:pt idx="9679">
                  <c:v>0.1714284097922939</c:v>
                </c:pt>
                <c:pt idx="9680">
                  <c:v>0.63161535461159057</c:v>
                </c:pt>
                <c:pt idx="9681">
                  <c:v>0.36489046262787772</c:v>
                </c:pt>
                <c:pt idx="9682">
                  <c:v>1.915502250010126E-2</c:v>
                </c:pt>
                <c:pt idx="9683">
                  <c:v>0.4011459614977545</c:v>
                </c:pt>
                <c:pt idx="9684">
                  <c:v>0.25956199888030096</c:v>
                </c:pt>
                <c:pt idx="9685">
                  <c:v>3.7787401391238928E-2</c:v>
                </c:pt>
                <c:pt idx="9686">
                  <c:v>0.84769179825043062</c:v>
                </c:pt>
                <c:pt idx="9687">
                  <c:v>0.48737874125904213</c:v>
                </c:pt>
                <c:pt idx="9688">
                  <c:v>0.94180284277552773</c:v>
                </c:pt>
                <c:pt idx="9689">
                  <c:v>0.77355314897492999</c:v>
                </c:pt>
                <c:pt idx="9690">
                  <c:v>2.1951073392356246E-2</c:v>
                </c:pt>
                <c:pt idx="9691">
                  <c:v>0.18462695929207229</c:v>
                </c:pt>
                <c:pt idx="9692">
                  <c:v>0.38742087702419414</c:v>
                </c:pt>
                <c:pt idx="9693">
                  <c:v>4.6301159219897192E-2</c:v>
                </c:pt>
                <c:pt idx="9694">
                  <c:v>0.61672620015088786</c:v>
                </c:pt>
                <c:pt idx="9695">
                  <c:v>0.72621473424433713</c:v>
                </c:pt>
                <c:pt idx="9696">
                  <c:v>0.24341490295280044</c:v>
                </c:pt>
                <c:pt idx="9697">
                  <c:v>0.4638914206676843</c:v>
                </c:pt>
                <c:pt idx="9698">
                  <c:v>0.11740673823946379</c:v>
                </c:pt>
                <c:pt idx="9699">
                  <c:v>0.31934610041861811</c:v>
                </c:pt>
                <c:pt idx="9700">
                  <c:v>4.1376403582050525E-2</c:v>
                </c:pt>
                <c:pt idx="9701">
                  <c:v>0.44933494105265126</c:v>
                </c:pt>
                <c:pt idx="9702">
                  <c:v>0.76262121054352716</c:v>
                </c:pt>
                <c:pt idx="9703">
                  <c:v>0.85898322289096063</c:v>
                </c:pt>
                <c:pt idx="9704">
                  <c:v>0.64786860909695976</c:v>
                </c:pt>
                <c:pt idx="9705">
                  <c:v>0.19850928877334284</c:v>
                </c:pt>
                <c:pt idx="9706">
                  <c:v>3.291958107661197E-2</c:v>
                </c:pt>
                <c:pt idx="9707">
                  <c:v>0.87990756856345997</c:v>
                </c:pt>
                <c:pt idx="9708">
                  <c:v>6.4207383670037199E-2</c:v>
                </c:pt>
                <c:pt idx="9709">
                  <c:v>8.4073733060561096E-2</c:v>
                </c:pt>
                <c:pt idx="9710">
                  <c:v>0.32727305202023915</c:v>
                </c:pt>
                <c:pt idx="9711">
                  <c:v>0.94609259935780132</c:v>
                </c:pt>
                <c:pt idx="9712">
                  <c:v>0.29259351305993031</c:v>
                </c:pt>
                <c:pt idx="9713">
                  <c:v>0.55641904639785222</c:v>
                </c:pt>
                <c:pt idx="9714">
                  <c:v>0.81775161773556704</c:v>
                </c:pt>
                <c:pt idx="9715">
                  <c:v>0.90789185801241223</c:v>
                </c:pt>
                <c:pt idx="9716">
                  <c:v>0.20939492371510637</c:v>
                </c:pt>
                <c:pt idx="9717">
                  <c:v>0.95976310227948181</c:v>
                </c:pt>
                <c:pt idx="9718">
                  <c:v>0.73835547146372849</c:v>
                </c:pt>
                <c:pt idx="9719">
                  <c:v>4.0521067771432828E-2</c:v>
                </c:pt>
                <c:pt idx="9720">
                  <c:v>0.21764264319313542</c:v>
                </c:pt>
                <c:pt idx="9721">
                  <c:v>0.22364114212094199</c:v>
                </c:pt>
                <c:pt idx="9722">
                  <c:v>0.43164855656224632</c:v>
                </c:pt>
                <c:pt idx="9723">
                  <c:v>0.29756036482640214</c:v>
                </c:pt>
                <c:pt idx="9724">
                  <c:v>0.26975709325611485</c:v>
                </c:pt>
                <c:pt idx="9725">
                  <c:v>0.65130323457209283</c:v>
                </c:pt>
                <c:pt idx="9726">
                  <c:v>0.86844180284783135</c:v>
                </c:pt>
                <c:pt idx="9727">
                  <c:v>0.5755206244441825</c:v>
                </c:pt>
                <c:pt idx="9728">
                  <c:v>0.18359844378336265</c:v>
                </c:pt>
                <c:pt idx="9729">
                  <c:v>0.76808077430927024</c:v>
                </c:pt>
                <c:pt idx="9730">
                  <c:v>0.80437573002369855</c:v>
                </c:pt>
                <c:pt idx="9731">
                  <c:v>0.34936141457418157</c:v>
                </c:pt>
                <c:pt idx="9732">
                  <c:v>0.63477260885362785</c:v>
                </c:pt>
                <c:pt idx="9733">
                  <c:v>0.16692064380895211</c:v>
                </c:pt>
                <c:pt idx="9734">
                  <c:v>0.89476740105093244</c:v>
                </c:pt>
                <c:pt idx="9735">
                  <c:v>0.24974976981408925</c:v>
                </c:pt>
                <c:pt idx="9736">
                  <c:v>0.4943308464340016</c:v>
                </c:pt>
                <c:pt idx="9737">
                  <c:v>0.9574531272150717</c:v>
                </c:pt>
                <c:pt idx="9738">
                  <c:v>0.44202068679353634</c:v>
                </c:pt>
                <c:pt idx="9739">
                  <c:v>0.14511457428657315</c:v>
                </c:pt>
                <c:pt idx="9740">
                  <c:v>0.25863649221173679</c:v>
                </c:pt>
                <c:pt idx="9741">
                  <c:v>0.29455952542477848</c:v>
                </c:pt>
                <c:pt idx="9742">
                  <c:v>0.29188555030019403</c:v>
                </c:pt>
                <c:pt idx="9743">
                  <c:v>0.57638409420915959</c:v>
                </c:pt>
                <c:pt idx="9744">
                  <c:v>0.95081280360060805</c:v>
                </c:pt>
                <c:pt idx="9745">
                  <c:v>0.13568263117643242</c:v>
                </c:pt>
                <c:pt idx="9746">
                  <c:v>0.40579457805220043</c:v>
                </c:pt>
                <c:pt idx="9747">
                  <c:v>0.31363853367614825</c:v>
                </c:pt>
                <c:pt idx="9748">
                  <c:v>0.69768760830032728</c:v>
                </c:pt>
                <c:pt idx="9749">
                  <c:v>0.21537321972545986</c:v>
                </c:pt>
                <c:pt idx="9750">
                  <c:v>0.75913192897173409</c:v>
                </c:pt>
                <c:pt idx="9751">
                  <c:v>0.54236773420222628</c:v>
                </c:pt>
                <c:pt idx="9752">
                  <c:v>0.5942656315534528</c:v>
                </c:pt>
                <c:pt idx="9753">
                  <c:v>5.2347571079748745E-2</c:v>
                </c:pt>
                <c:pt idx="9754">
                  <c:v>0.35067213497452543</c:v>
                </c:pt>
                <c:pt idx="9755">
                  <c:v>0.75696123405703419</c:v>
                </c:pt>
                <c:pt idx="9756">
                  <c:v>0.52640938269717064</c:v>
                </c:pt>
                <c:pt idx="9757">
                  <c:v>0.91899426270737183</c:v>
                </c:pt>
                <c:pt idx="9758">
                  <c:v>0.77833677999629447</c:v>
                </c:pt>
                <c:pt idx="9759">
                  <c:v>3.3887527046310373E-2</c:v>
                </c:pt>
                <c:pt idx="9760">
                  <c:v>0.70011573757265422</c:v>
                </c:pt>
                <c:pt idx="9761">
                  <c:v>0.77370293679368296</c:v>
                </c:pt>
                <c:pt idx="9762">
                  <c:v>0.35919665394829547</c:v>
                </c:pt>
                <c:pt idx="9763">
                  <c:v>0.18016460695897341</c:v>
                </c:pt>
                <c:pt idx="9764">
                  <c:v>0.20893100202429715</c:v>
                </c:pt>
                <c:pt idx="9765">
                  <c:v>0.99637510160547882</c:v>
                </c:pt>
                <c:pt idx="9766">
                  <c:v>0.59300986014998647</c:v>
                </c:pt>
                <c:pt idx="9767">
                  <c:v>4.6953219255896128E-2</c:v>
                </c:pt>
                <c:pt idx="9768">
                  <c:v>0.7960767904396322</c:v>
                </c:pt>
                <c:pt idx="9769">
                  <c:v>0.16528724210041779</c:v>
                </c:pt>
                <c:pt idx="9770">
                  <c:v>0.78118819466678313</c:v>
                </c:pt>
                <c:pt idx="9771">
                  <c:v>0.51980211349761696</c:v>
                </c:pt>
                <c:pt idx="9772">
                  <c:v>0.56713849169345831</c:v>
                </c:pt>
                <c:pt idx="9773">
                  <c:v>0.95243287582789404</c:v>
                </c:pt>
                <c:pt idx="9774">
                  <c:v>0.5001277636661311</c:v>
                </c:pt>
                <c:pt idx="9775">
                  <c:v>0.75618702496722667</c:v>
                </c:pt>
                <c:pt idx="9776">
                  <c:v>0.99834378603597995</c:v>
                </c:pt>
                <c:pt idx="9777">
                  <c:v>0.77620789960457393</c:v>
                </c:pt>
                <c:pt idx="9778">
                  <c:v>0.89249390959488584</c:v>
                </c:pt>
                <c:pt idx="9779">
                  <c:v>0.72152351352849209</c:v>
                </c:pt>
                <c:pt idx="9780">
                  <c:v>0.86482346275639699</c:v>
                </c:pt>
                <c:pt idx="9781">
                  <c:v>0.94420335549202006</c:v>
                </c:pt>
                <c:pt idx="9782">
                  <c:v>0.84288929843503624</c:v>
                </c:pt>
                <c:pt idx="9783">
                  <c:v>0.68390709455055165</c:v>
                </c:pt>
                <c:pt idx="9784">
                  <c:v>0.74342675122074053</c:v>
                </c:pt>
                <c:pt idx="9785">
                  <c:v>0.7536016185231641</c:v>
                </c:pt>
                <c:pt idx="9786">
                  <c:v>0.88248621314649223</c:v>
                </c:pt>
                <c:pt idx="9787">
                  <c:v>0.63046783332885248</c:v>
                </c:pt>
                <c:pt idx="9788">
                  <c:v>0.34680281304550964</c:v>
                </c:pt>
                <c:pt idx="9789">
                  <c:v>0.62664932598871503</c:v>
                </c:pt>
                <c:pt idx="9790">
                  <c:v>7.6653682519690403E-2</c:v>
                </c:pt>
                <c:pt idx="9791">
                  <c:v>0.26564493250208354</c:v>
                </c:pt>
                <c:pt idx="9792">
                  <c:v>0.95332648772533257</c:v>
                </c:pt>
                <c:pt idx="9793">
                  <c:v>0.29811398994629723</c:v>
                </c:pt>
                <c:pt idx="9794">
                  <c:v>0.53152701690142024</c:v>
                </c:pt>
                <c:pt idx="9795">
                  <c:v>0.42655327864276793</c:v>
                </c:pt>
                <c:pt idx="9796">
                  <c:v>4.1133133641680586E-2</c:v>
                </c:pt>
                <c:pt idx="9797">
                  <c:v>0.63269906434252421</c:v>
                </c:pt>
                <c:pt idx="9798">
                  <c:v>0.52623370309056272</c:v>
                </c:pt>
                <c:pt idx="9799">
                  <c:v>0.80723705933283652</c:v>
                </c:pt>
                <c:pt idx="9800">
                  <c:v>0.90233415108334336</c:v>
                </c:pt>
                <c:pt idx="9801">
                  <c:v>0.30438561395420649</c:v>
                </c:pt>
                <c:pt idx="9802">
                  <c:v>0.59901628198256063</c:v>
                </c:pt>
                <c:pt idx="9803">
                  <c:v>0.87694299567004497</c:v>
                </c:pt>
                <c:pt idx="9804">
                  <c:v>0.52693167355403758</c:v>
                </c:pt>
                <c:pt idx="9805">
                  <c:v>0.2991336377722581</c:v>
                </c:pt>
                <c:pt idx="9806">
                  <c:v>0.22848740071838503</c:v>
                </c:pt>
                <c:pt idx="9807">
                  <c:v>0.46748228037763695</c:v>
                </c:pt>
                <c:pt idx="9808">
                  <c:v>0.90395490980382343</c:v>
                </c:pt>
                <c:pt idx="9809">
                  <c:v>6.7478395572300731E-2</c:v>
                </c:pt>
                <c:pt idx="9810">
                  <c:v>0.69773243286036724</c:v>
                </c:pt>
                <c:pt idx="9811">
                  <c:v>0.35554978882874744</c:v>
                </c:pt>
                <c:pt idx="9812">
                  <c:v>0.70975659354785237</c:v>
                </c:pt>
                <c:pt idx="9813">
                  <c:v>0.67561135289080065</c:v>
                </c:pt>
                <c:pt idx="9814">
                  <c:v>3.1424922853519277E-2</c:v>
                </c:pt>
                <c:pt idx="9815">
                  <c:v>0.56348787712403026</c:v>
                </c:pt>
                <c:pt idx="9816">
                  <c:v>0.53447887413331741</c:v>
                </c:pt>
                <c:pt idx="9817">
                  <c:v>0.23667303568605369</c:v>
                </c:pt>
                <c:pt idx="9818">
                  <c:v>5.9215545663337976E-2</c:v>
                </c:pt>
                <c:pt idx="9819">
                  <c:v>0.56816370774742542</c:v>
                </c:pt>
                <c:pt idx="9820">
                  <c:v>9.638818654869119E-2</c:v>
                </c:pt>
                <c:pt idx="9821">
                  <c:v>0.8633833739880965</c:v>
                </c:pt>
                <c:pt idx="9822">
                  <c:v>0.4154364748198105</c:v>
                </c:pt>
                <c:pt idx="9823">
                  <c:v>0.32096004819712698</c:v>
                </c:pt>
                <c:pt idx="9824">
                  <c:v>0.90805250969339757</c:v>
                </c:pt>
                <c:pt idx="9825">
                  <c:v>0.27102764279061253</c:v>
                </c:pt>
                <c:pt idx="9826">
                  <c:v>0.94470924990813665</c:v>
                </c:pt>
                <c:pt idx="9827">
                  <c:v>0.7692395521814952</c:v>
                </c:pt>
                <c:pt idx="9828">
                  <c:v>0.99246633504147386</c:v>
                </c:pt>
                <c:pt idx="9829">
                  <c:v>0.22440913073469493</c:v>
                </c:pt>
                <c:pt idx="9830">
                  <c:v>0.75016872272860646</c:v>
                </c:pt>
                <c:pt idx="9831">
                  <c:v>0.12249152864127</c:v>
                </c:pt>
                <c:pt idx="9832">
                  <c:v>6.5525368873597056E-2</c:v>
                </c:pt>
                <c:pt idx="9833">
                  <c:v>0.68283278102724254</c:v>
                </c:pt>
                <c:pt idx="9834">
                  <c:v>0.59357508712927043</c:v>
                </c:pt>
                <c:pt idx="9835">
                  <c:v>0.86135400905946313</c:v>
                </c:pt>
                <c:pt idx="9836">
                  <c:v>0.37864788782761838</c:v>
                </c:pt>
                <c:pt idx="9837">
                  <c:v>0.11539356708379112</c:v>
                </c:pt>
                <c:pt idx="9838">
                  <c:v>0.57435499410590007</c:v>
                </c:pt>
                <c:pt idx="9839">
                  <c:v>0.17852136870382906</c:v>
                </c:pt>
                <c:pt idx="9840">
                  <c:v>0.50555682205376895</c:v>
                </c:pt>
                <c:pt idx="9841">
                  <c:v>0.31762802330585194</c:v>
                </c:pt>
                <c:pt idx="9842">
                  <c:v>0.93639849368065964</c:v>
                </c:pt>
                <c:pt idx="9843">
                  <c:v>0.31470852477162281</c:v>
                </c:pt>
                <c:pt idx="9844">
                  <c:v>0.72866837113691374</c:v>
                </c:pt>
                <c:pt idx="9845">
                  <c:v>0.52453432607488315</c:v>
                </c:pt>
                <c:pt idx="9846">
                  <c:v>6.3746947514142338E-2</c:v>
                </c:pt>
                <c:pt idx="9847">
                  <c:v>0.67334014812993914</c:v>
                </c:pt>
                <c:pt idx="9848">
                  <c:v>0.5054272916989887</c:v>
                </c:pt>
                <c:pt idx="9849">
                  <c:v>0.65941377316885474</c:v>
                </c:pt>
                <c:pt idx="9850">
                  <c:v>0.48680376788363133</c:v>
                </c:pt>
                <c:pt idx="9851">
                  <c:v>0.1897629995085176</c:v>
                </c:pt>
                <c:pt idx="9852">
                  <c:v>0.35425734994262492</c:v>
                </c:pt>
                <c:pt idx="9853">
                  <c:v>7.7773310153817055E-2</c:v>
                </c:pt>
                <c:pt idx="9854">
                  <c:v>0.75651141770018193</c:v>
                </c:pt>
                <c:pt idx="9855">
                  <c:v>0.37151464250005717</c:v>
                </c:pt>
                <c:pt idx="9856">
                  <c:v>0.11557842781888172</c:v>
                </c:pt>
                <c:pt idx="9857">
                  <c:v>0.76199529541909927</c:v>
                </c:pt>
                <c:pt idx="9858">
                  <c:v>0.68919721350193941</c:v>
                </c:pt>
                <c:pt idx="9859">
                  <c:v>0.73225239888228355</c:v>
                </c:pt>
                <c:pt idx="9860">
                  <c:v>0.5595919318348751</c:v>
                </c:pt>
                <c:pt idx="9861">
                  <c:v>0.68491702804418919</c:v>
                </c:pt>
                <c:pt idx="9862">
                  <c:v>0.52928819944129712</c:v>
                </c:pt>
                <c:pt idx="9863">
                  <c:v>0.26235784369886361</c:v>
                </c:pt>
                <c:pt idx="9864">
                  <c:v>0.76114547368326124</c:v>
                </c:pt>
                <c:pt idx="9865">
                  <c:v>0.12019699903708059</c:v>
                </c:pt>
                <c:pt idx="9866">
                  <c:v>0.78303850562281274</c:v>
                </c:pt>
                <c:pt idx="9867">
                  <c:v>0.122914590682483</c:v>
                </c:pt>
                <c:pt idx="9868">
                  <c:v>0.47917249846502319</c:v>
                </c:pt>
                <c:pt idx="9869">
                  <c:v>0.10311020655525971</c:v>
                </c:pt>
                <c:pt idx="9870">
                  <c:v>0.61615915524331555</c:v>
                </c:pt>
                <c:pt idx="9871">
                  <c:v>0.73568484139157131</c:v>
                </c:pt>
                <c:pt idx="9872">
                  <c:v>6.3786177431276458E-2</c:v>
                </c:pt>
                <c:pt idx="9873">
                  <c:v>0.10216014876518831</c:v>
                </c:pt>
                <c:pt idx="9874">
                  <c:v>0.43753563241077387</c:v>
                </c:pt>
                <c:pt idx="9875">
                  <c:v>0.31058704599221199</c:v>
                </c:pt>
                <c:pt idx="9876">
                  <c:v>3.2354995020963728E-2</c:v>
                </c:pt>
                <c:pt idx="9877">
                  <c:v>0.52125068645059291</c:v>
                </c:pt>
                <c:pt idx="9878">
                  <c:v>5.7788196316341911E-2</c:v>
                </c:pt>
                <c:pt idx="9879">
                  <c:v>0.94509565445506494</c:v>
                </c:pt>
                <c:pt idx="9880">
                  <c:v>0.35553831245127743</c:v>
                </c:pt>
                <c:pt idx="9881">
                  <c:v>0.8692017964148524</c:v>
                </c:pt>
                <c:pt idx="9882">
                  <c:v>0.50083829540031899</c:v>
                </c:pt>
                <c:pt idx="9883">
                  <c:v>0.3359262666559879</c:v>
                </c:pt>
                <c:pt idx="9884">
                  <c:v>0.5036756884326008</c:v>
                </c:pt>
                <c:pt idx="9885">
                  <c:v>0.38034443918311356</c:v>
                </c:pt>
                <c:pt idx="9886">
                  <c:v>0.25060651932191591</c:v>
                </c:pt>
                <c:pt idx="9887">
                  <c:v>0.96104574924690411</c:v>
                </c:pt>
                <c:pt idx="9888">
                  <c:v>0.73949714750826889</c:v>
                </c:pt>
                <c:pt idx="9889">
                  <c:v>0.10371436952224689</c:v>
                </c:pt>
                <c:pt idx="9890">
                  <c:v>0.96000555755744088</c:v>
                </c:pt>
                <c:pt idx="9891">
                  <c:v>2.5468847635569114E-2</c:v>
                </c:pt>
                <c:pt idx="9892">
                  <c:v>0.36750526632585123</c:v>
                </c:pt>
                <c:pt idx="9893">
                  <c:v>1.3083045468306076E-2</c:v>
                </c:pt>
                <c:pt idx="9894">
                  <c:v>0.23311119364023603</c:v>
                </c:pt>
                <c:pt idx="9895">
                  <c:v>5.9958075697160385E-2</c:v>
                </c:pt>
                <c:pt idx="9896">
                  <c:v>0.22725874724400674</c:v>
                </c:pt>
                <c:pt idx="9897">
                  <c:v>0.96415304393941315</c:v>
                </c:pt>
                <c:pt idx="9898">
                  <c:v>0.28612290617772662</c:v>
                </c:pt>
                <c:pt idx="9899">
                  <c:v>0.90991408745621305</c:v>
                </c:pt>
                <c:pt idx="9900">
                  <c:v>0.92158047419493017</c:v>
                </c:pt>
                <c:pt idx="9901">
                  <c:v>0.69632238990746564</c:v>
                </c:pt>
                <c:pt idx="9902">
                  <c:v>0.3352426871223062</c:v>
                </c:pt>
                <c:pt idx="9903">
                  <c:v>0.98850895504664027</c:v>
                </c:pt>
                <c:pt idx="9904">
                  <c:v>0.55658042718676093</c:v>
                </c:pt>
                <c:pt idx="9905">
                  <c:v>0.52577459354776035</c:v>
                </c:pt>
                <c:pt idx="9906">
                  <c:v>0.72856177831466695</c:v>
                </c:pt>
                <c:pt idx="9907">
                  <c:v>5.0217283851974881E-2</c:v>
                </c:pt>
                <c:pt idx="9908">
                  <c:v>0.84771795415148721</c:v>
                </c:pt>
                <c:pt idx="9909">
                  <c:v>0.80552122066551923</c:v>
                </c:pt>
                <c:pt idx="9910">
                  <c:v>0.73805371744664094</c:v>
                </c:pt>
                <c:pt idx="9911">
                  <c:v>0.10584529985508639</c:v>
                </c:pt>
                <c:pt idx="9912">
                  <c:v>0.62132649084145708</c:v>
                </c:pt>
                <c:pt idx="9913">
                  <c:v>0.98724047137473625</c:v>
                </c:pt>
                <c:pt idx="9914">
                  <c:v>0.46157133951424656</c:v>
                </c:pt>
                <c:pt idx="9915">
                  <c:v>0.58810379846181193</c:v>
                </c:pt>
                <c:pt idx="9916">
                  <c:v>0.77903871591322105</c:v>
                </c:pt>
                <c:pt idx="9917">
                  <c:v>0.77909119731160592</c:v>
                </c:pt>
                <c:pt idx="9918">
                  <c:v>0.54719775369403478</c:v>
                </c:pt>
                <c:pt idx="9919">
                  <c:v>0.21137864892652858</c:v>
                </c:pt>
                <c:pt idx="9920">
                  <c:v>0.24019102449238283</c:v>
                </c:pt>
                <c:pt idx="9921">
                  <c:v>0.91917226467421553</c:v>
                </c:pt>
                <c:pt idx="9922">
                  <c:v>0.63124579642541601</c:v>
                </c:pt>
                <c:pt idx="9923">
                  <c:v>0.88235145028885609</c:v>
                </c:pt>
                <c:pt idx="9924">
                  <c:v>0.8464647534895795</c:v>
                </c:pt>
                <c:pt idx="9925">
                  <c:v>0.58126733618166559</c:v>
                </c:pt>
                <c:pt idx="9926">
                  <c:v>0.45875460457130834</c:v>
                </c:pt>
                <c:pt idx="9927">
                  <c:v>0.76122357830435528</c:v>
                </c:pt>
                <c:pt idx="9928">
                  <c:v>0.64136562719615298</c:v>
                </c:pt>
                <c:pt idx="9929">
                  <c:v>0.88336901956572922</c:v>
                </c:pt>
                <c:pt idx="9930">
                  <c:v>0.75272579107603288</c:v>
                </c:pt>
                <c:pt idx="9931">
                  <c:v>0.34225258782678358</c:v>
                </c:pt>
                <c:pt idx="9932">
                  <c:v>0.28774697543552308</c:v>
                </c:pt>
                <c:pt idx="9933">
                  <c:v>0.42086733681750743</c:v>
                </c:pt>
                <c:pt idx="9934">
                  <c:v>0.90252461401564643</c:v>
                </c:pt>
                <c:pt idx="9935">
                  <c:v>0.45320591743904204</c:v>
                </c:pt>
                <c:pt idx="9936">
                  <c:v>0.51665289039014706</c:v>
                </c:pt>
                <c:pt idx="9937">
                  <c:v>0.50622444948186596</c:v>
                </c:pt>
                <c:pt idx="9938">
                  <c:v>0.94951140948692514</c:v>
                </c:pt>
                <c:pt idx="9939">
                  <c:v>0.80327048876587626</c:v>
                </c:pt>
                <c:pt idx="9940">
                  <c:v>0.29856445288442135</c:v>
                </c:pt>
                <c:pt idx="9941">
                  <c:v>0.18397598123837799</c:v>
                </c:pt>
                <c:pt idx="9942">
                  <c:v>0.4727143022805731</c:v>
                </c:pt>
                <c:pt idx="9943">
                  <c:v>0.99615135503964169</c:v>
                </c:pt>
                <c:pt idx="9944">
                  <c:v>0.22022196475533495</c:v>
                </c:pt>
                <c:pt idx="9945">
                  <c:v>0.24673922507467416</c:v>
                </c:pt>
                <c:pt idx="9946">
                  <c:v>0.71262307458372487</c:v>
                </c:pt>
                <c:pt idx="9947">
                  <c:v>0.85897808756180871</c:v>
                </c:pt>
                <c:pt idx="9948">
                  <c:v>0.68321783006920955</c:v>
                </c:pt>
                <c:pt idx="9949">
                  <c:v>0.34988072784850188</c:v>
                </c:pt>
                <c:pt idx="9950">
                  <c:v>0.88033689549186112</c:v>
                </c:pt>
                <c:pt idx="9951">
                  <c:v>0.28738921703496378</c:v>
                </c:pt>
                <c:pt idx="9952">
                  <c:v>0.82788262223654785</c:v>
                </c:pt>
                <c:pt idx="9953">
                  <c:v>0.54691188003138191</c:v>
                </c:pt>
                <c:pt idx="9954">
                  <c:v>2.5527642667119599E-2</c:v>
                </c:pt>
                <c:pt idx="9955">
                  <c:v>0.94935272703919771</c:v>
                </c:pt>
                <c:pt idx="9956">
                  <c:v>0.28933916945226068</c:v>
                </c:pt>
                <c:pt idx="9957">
                  <c:v>9.8105079149009899E-2</c:v>
                </c:pt>
                <c:pt idx="9958">
                  <c:v>0.42662906922898958</c:v>
                </c:pt>
                <c:pt idx="9959">
                  <c:v>0.57993664696340708</c:v>
                </c:pt>
                <c:pt idx="9960">
                  <c:v>0.68480772130350953</c:v>
                </c:pt>
                <c:pt idx="9961">
                  <c:v>0.32017260306575956</c:v>
                </c:pt>
                <c:pt idx="9962">
                  <c:v>8.7234122819742632E-2</c:v>
                </c:pt>
                <c:pt idx="9963">
                  <c:v>4.6214369751293449E-2</c:v>
                </c:pt>
                <c:pt idx="9964">
                  <c:v>0.56953328904725498</c:v>
                </c:pt>
                <c:pt idx="9965">
                  <c:v>0.98583493385446463</c:v>
                </c:pt>
                <c:pt idx="9966">
                  <c:v>0.72942443853135774</c:v>
                </c:pt>
                <c:pt idx="9967">
                  <c:v>0.65887620021437909</c:v>
                </c:pt>
                <c:pt idx="9968">
                  <c:v>0.11226494723777847</c:v>
                </c:pt>
                <c:pt idx="9969">
                  <c:v>0.84339317882015785</c:v>
                </c:pt>
                <c:pt idx="9970">
                  <c:v>0.48538495952534555</c:v>
                </c:pt>
                <c:pt idx="9971">
                  <c:v>0.28055818498011031</c:v>
                </c:pt>
                <c:pt idx="9972">
                  <c:v>0.47156861016462515</c:v>
                </c:pt>
                <c:pt idx="9973">
                  <c:v>0.95013742744031882</c:v>
                </c:pt>
                <c:pt idx="9974">
                  <c:v>0.86249099537830065</c:v>
                </c:pt>
                <c:pt idx="9975">
                  <c:v>0.59027005546972977</c:v>
                </c:pt>
                <c:pt idx="9976">
                  <c:v>0.47374409184790633</c:v>
                </c:pt>
                <c:pt idx="9977">
                  <c:v>1.9562918526225381E-2</c:v>
                </c:pt>
                <c:pt idx="9978">
                  <c:v>7.8564601321984617E-2</c:v>
                </c:pt>
                <c:pt idx="9979">
                  <c:v>0.13930664616171551</c:v>
                </c:pt>
                <c:pt idx="9980">
                  <c:v>0.66954224183275546</c:v>
                </c:pt>
                <c:pt idx="9981">
                  <c:v>0.50246551330933586</c:v>
                </c:pt>
                <c:pt idx="9982">
                  <c:v>5.972585423662613E-2</c:v>
                </c:pt>
                <c:pt idx="9983">
                  <c:v>0.70157050611082949</c:v>
                </c:pt>
                <c:pt idx="9984">
                  <c:v>0.67189932486827852</c:v>
                </c:pt>
                <c:pt idx="9985">
                  <c:v>0.27850163223583047</c:v>
                </c:pt>
                <c:pt idx="9986">
                  <c:v>0.30500586269388641</c:v>
                </c:pt>
                <c:pt idx="9987">
                  <c:v>0.9725407948408864</c:v>
                </c:pt>
                <c:pt idx="9988">
                  <c:v>0.24225967267522641</c:v>
                </c:pt>
                <c:pt idx="9989">
                  <c:v>0.78633316261827169</c:v>
                </c:pt>
                <c:pt idx="9990">
                  <c:v>0.42274094705588006</c:v>
                </c:pt>
                <c:pt idx="9991">
                  <c:v>0.54493646096396609</c:v>
                </c:pt>
                <c:pt idx="9992">
                  <c:v>6.2675201754140097E-2</c:v>
                </c:pt>
                <c:pt idx="9993">
                  <c:v>0.83548189806524131</c:v>
                </c:pt>
                <c:pt idx="9994">
                  <c:v>0.16712958117856236</c:v>
                </c:pt>
                <c:pt idx="9995">
                  <c:v>0.8974496656558586</c:v>
                </c:pt>
                <c:pt idx="9996">
                  <c:v>0.74174672276119646</c:v>
                </c:pt>
                <c:pt idx="9997">
                  <c:v>0.82439363714692182</c:v>
                </c:pt>
                <c:pt idx="9998">
                  <c:v>0.18886098055629474</c:v>
                </c:pt>
                <c:pt idx="9999">
                  <c:v>0.75347453214519666</c:v>
                </c:pt>
              </c:numCache>
            </c:numRef>
          </c:xVal>
          <c:yVal>
            <c:numRef>
              <c:f>'10000 Punkte'!$C$8:$C$10007</c:f>
              <c:numCache>
                <c:formatCode>0.0000</c:formatCode>
                <c:ptCount val="10000"/>
                <c:pt idx="0">
                  <c:v>0.89754198361706095</c:v>
                </c:pt>
                <c:pt idx="1">
                  <c:v>0.19931421098881819</c:v>
                </c:pt>
                <c:pt idx="2">
                  <c:v>0.86523822194601652</c:v>
                </c:pt>
                <c:pt idx="3">
                  <c:v>0.2862397211813138</c:v>
                </c:pt>
                <c:pt idx="4">
                  <c:v>0.97247354257217722</c:v>
                </c:pt>
                <c:pt idx="5">
                  <c:v>0.2767399925795706</c:v>
                </c:pt>
                <c:pt idx="6">
                  <c:v>0.97748010174929434</c:v>
                </c:pt>
                <c:pt idx="7">
                  <c:v>0.69475626106651656</c:v>
                </c:pt>
                <c:pt idx="8">
                  <c:v>0.78629894166366543</c:v>
                </c:pt>
                <c:pt idx="9">
                  <c:v>0.92347114656574725</c:v>
                </c:pt>
                <c:pt idx="10">
                  <c:v>0.28361465716499068</c:v>
                </c:pt>
                <c:pt idx="11">
                  <c:v>0.39847543148738651</c:v>
                </c:pt>
                <c:pt idx="12">
                  <c:v>0.75774655229880539</c:v>
                </c:pt>
                <c:pt idx="13">
                  <c:v>0.62665447057913881</c:v>
                </c:pt>
                <c:pt idx="14">
                  <c:v>0.81184151508365376</c:v>
                </c:pt>
                <c:pt idx="15">
                  <c:v>0.64598656205598826</c:v>
                </c:pt>
                <c:pt idx="16">
                  <c:v>0.60998385876646821</c:v>
                </c:pt>
                <c:pt idx="17">
                  <c:v>0.85011584724308198</c:v>
                </c:pt>
                <c:pt idx="18">
                  <c:v>0.92974519625150809</c:v>
                </c:pt>
                <c:pt idx="19">
                  <c:v>0.49134393041452684</c:v>
                </c:pt>
                <c:pt idx="20">
                  <c:v>0.76153993932125053</c:v>
                </c:pt>
                <c:pt idx="21">
                  <c:v>0.38229013847810345</c:v>
                </c:pt>
                <c:pt idx="22">
                  <c:v>2.5042312366258979E-2</c:v>
                </c:pt>
                <c:pt idx="23">
                  <c:v>0.82367210800172985</c:v>
                </c:pt>
                <c:pt idx="24">
                  <c:v>8.9665153532570985E-2</c:v>
                </c:pt>
                <c:pt idx="25">
                  <c:v>0.92488334960310181</c:v>
                </c:pt>
                <c:pt idx="26">
                  <c:v>0.99200155473206342</c:v>
                </c:pt>
                <c:pt idx="27">
                  <c:v>0.29131434506442555</c:v>
                </c:pt>
                <c:pt idx="28">
                  <c:v>0.61308704541480019</c:v>
                </c:pt>
                <c:pt idx="29">
                  <c:v>1.9201400799263246E-2</c:v>
                </c:pt>
                <c:pt idx="30">
                  <c:v>0.19018224040653819</c:v>
                </c:pt>
                <c:pt idx="31">
                  <c:v>0.80728959697191005</c:v>
                </c:pt>
                <c:pt idx="32">
                  <c:v>0.64809230538227114</c:v>
                </c:pt>
                <c:pt idx="33">
                  <c:v>0.90510662037031575</c:v>
                </c:pt>
                <c:pt idx="34">
                  <c:v>0.91343612719868317</c:v>
                </c:pt>
                <c:pt idx="35">
                  <c:v>0.50410189770811931</c:v>
                </c:pt>
                <c:pt idx="36">
                  <c:v>4.6075011316037529E-2</c:v>
                </c:pt>
                <c:pt idx="37">
                  <c:v>0.86436196425465761</c:v>
                </c:pt>
                <c:pt idx="38">
                  <c:v>0.20256689700385544</c:v>
                </c:pt>
                <c:pt idx="39">
                  <c:v>0.22739700634314164</c:v>
                </c:pt>
                <c:pt idx="40">
                  <c:v>0.91353132540069815</c:v>
                </c:pt>
                <c:pt idx="41">
                  <c:v>0.42084152340587544</c:v>
                </c:pt>
                <c:pt idx="42">
                  <c:v>0.60213480329208158</c:v>
                </c:pt>
                <c:pt idx="43">
                  <c:v>0.97372133564259222</c:v>
                </c:pt>
                <c:pt idx="44">
                  <c:v>0.63077230930629558</c:v>
                </c:pt>
                <c:pt idx="45">
                  <c:v>0.31838283622602814</c:v>
                </c:pt>
                <c:pt idx="46">
                  <c:v>0.73441519192868177</c:v>
                </c:pt>
                <c:pt idx="47">
                  <c:v>0.97914516023124087</c:v>
                </c:pt>
                <c:pt idx="48">
                  <c:v>0.98293350080424502</c:v>
                </c:pt>
                <c:pt idx="49">
                  <c:v>0.2112259726194482</c:v>
                </c:pt>
                <c:pt idx="50">
                  <c:v>0.61415114133872317</c:v>
                </c:pt>
                <c:pt idx="51">
                  <c:v>0.61542907928879598</c:v>
                </c:pt>
                <c:pt idx="52">
                  <c:v>0.79046876791953968</c:v>
                </c:pt>
                <c:pt idx="53">
                  <c:v>0.49331698271882685</c:v>
                </c:pt>
                <c:pt idx="54">
                  <c:v>0.92787344798765559</c:v>
                </c:pt>
                <c:pt idx="55">
                  <c:v>0.73140608876965874</c:v>
                </c:pt>
                <c:pt idx="56">
                  <c:v>4.4013691585784831E-2</c:v>
                </c:pt>
                <c:pt idx="57">
                  <c:v>0.80291135909021205</c:v>
                </c:pt>
                <c:pt idx="58">
                  <c:v>0.88964858224630294</c:v>
                </c:pt>
                <c:pt idx="59">
                  <c:v>0.29011281464909466</c:v>
                </c:pt>
                <c:pt idx="60">
                  <c:v>0.56512992714475296</c:v>
                </c:pt>
                <c:pt idx="61">
                  <c:v>0.69914419191791266</c:v>
                </c:pt>
                <c:pt idx="62">
                  <c:v>0.40863598479455643</c:v>
                </c:pt>
                <c:pt idx="63">
                  <c:v>0.26658113106068182</c:v>
                </c:pt>
                <c:pt idx="64">
                  <c:v>0.44370761046658613</c:v>
                </c:pt>
                <c:pt idx="65">
                  <c:v>0.53938674851872759</c:v>
                </c:pt>
                <c:pt idx="66">
                  <c:v>0.36474109524551956</c:v>
                </c:pt>
                <c:pt idx="67">
                  <c:v>0.95088197540375918</c:v>
                </c:pt>
                <c:pt idx="68">
                  <c:v>0.20120350939246656</c:v>
                </c:pt>
                <c:pt idx="69">
                  <c:v>2.0111468709236635E-2</c:v>
                </c:pt>
                <c:pt idx="70">
                  <c:v>0.10464902732034365</c:v>
                </c:pt>
                <c:pt idx="71">
                  <c:v>0.16719014106585817</c:v>
                </c:pt>
                <c:pt idx="72">
                  <c:v>0.40673134448075399</c:v>
                </c:pt>
                <c:pt idx="73">
                  <c:v>0.97329980623690127</c:v>
                </c:pt>
                <c:pt idx="74">
                  <c:v>0.55272726040480302</c:v>
                </c:pt>
                <c:pt idx="75">
                  <c:v>0.12239633933738692</c:v>
                </c:pt>
                <c:pt idx="76">
                  <c:v>0.27888945105245277</c:v>
                </c:pt>
                <c:pt idx="77">
                  <c:v>3.5478376810560097E-2</c:v>
                </c:pt>
                <c:pt idx="78">
                  <c:v>0.64867459097310132</c:v>
                </c:pt>
                <c:pt idx="79">
                  <c:v>0.42776500807327178</c:v>
                </c:pt>
                <c:pt idx="80">
                  <c:v>5.953517476583059E-2</c:v>
                </c:pt>
                <c:pt idx="81">
                  <c:v>0.29848495737845648</c:v>
                </c:pt>
                <c:pt idx="82">
                  <c:v>6.4764895654694787E-2</c:v>
                </c:pt>
                <c:pt idx="83">
                  <c:v>0.58238697971047249</c:v>
                </c:pt>
                <c:pt idx="84">
                  <c:v>0.41974997140327408</c:v>
                </c:pt>
                <c:pt idx="85">
                  <c:v>6.3073679857292619E-2</c:v>
                </c:pt>
                <c:pt idx="86">
                  <c:v>0.93666141341642817</c:v>
                </c:pt>
                <c:pt idx="87">
                  <c:v>0.33588040922539908</c:v>
                </c:pt>
                <c:pt idx="88">
                  <c:v>0.61436675950325403</c:v>
                </c:pt>
                <c:pt idx="89">
                  <c:v>0.60480680659690944</c:v>
                </c:pt>
                <c:pt idx="90">
                  <c:v>0.31046172633844582</c:v>
                </c:pt>
                <c:pt idx="91">
                  <c:v>0.21774681873699664</c:v>
                </c:pt>
                <c:pt idx="92">
                  <c:v>0.80311124560599334</c:v>
                </c:pt>
                <c:pt idx="93">
                  <c:v>0.52153709452976016</c:v>
                </c:pt>
                <c:pt idx="94">
                  <c:v>0.47204743488052636</c:v>
                </c:pt>
                <c:pt idx="95">
                  <c:v>0.8015719549033401</c:v>
                </c:pt>
                <c:pt idx="96">
                  <c:v>0.89797521975777994</c:v>
                </c:pt>
                <c:pt idx="97">
                  <c:v>0.56399919812314214</c:v>
                </c:pt>
                <c:pt idx="98">
                  <c:v>0.77271846838960301</c:v>
                </c:pt>
                <c:pt idx="99">
                  <c:v>0.3886488980813928</c:v>
                </c:pt>
                <c:pt idx="100">
                  <c:v>0.50045741752862738</c:v>
                </c:pt>
                <c:pt idx="101">
                  <c:v>0.88512856153536279</c:v>
                </c:pt>
                <c:pt idx="102">
                  <c:v>0.44095713447852802</c:v>
                </c:pt>
                <c:pt idx="103">
                  <c:v>0.91474889168127071</c:v>
                </c:pt>
                <c:pt idx="104">
                  <c:v>0.30783718468219456</c:v>
                </c:pt>
                <c:pt idx="105">
                  <c:v>0.44188523266919566</c:v>
                </c:pt>
                <c:pt idx="106">
                  <c:v>0.88253112736803896</c:v>
                </c:pt>
                <c:pt idx="107">
                  <c:v>0.21327058951470268</c:v>
                </c:pt>
                <c:pt idx="108">
                  <c:v>0.55809253587384111</c:v>
                </c:pt>
                <c:pt idx="109">
                  <c:v>0.59222867788513156</c:v>
                </c:pt>
                <c:pt idx="110">
                  <c:v>0.59480695631391878</c:v>
                </c:pt>
                <c:pt idx="111">
                  <c:v>0.92674393117450304</c:v>
                </c:pt>
                <c:pt idx="112">
                  <c:v>0.45973464655821572</c:v>
                </c:pt>
                <c:pt idx="113">
                  <c:v>0.69912846507228632</c:v>
                </c:pt>
                <c:pt idx="114">
                  <c:v>0.70041315604466814</c:v>
                </c:pt>
                <c:pt idx="115">
                  <c:v>4.3138954717519828E-2</c:v>
                </c:pt>
                <c:pt idx="116">
                  <c:v>0.49241810840147682</c:v>
                </c:pt>
                <c:pt idx="117">
                  <c:v>0.47761530316468293</c:v>
                </c:pt>
                <c:pt idx="118">
                  <c:v>0.82794238101882223</c:v>
                </c:pt>
                <c:pt idx="119">
                  <c:v>0.41717618434192616</c:v>
                </c:pt>
                <c:pt idx="120">
                  <c:v>0.87750802017141916</c:v>
                </c:pt>
                <c:pt idx="121">
                  <c:v>0.29134023705849399</c:v>
                </c:pt>
                <c:pt idx="122">
                  <c:v>0.48373898685755756</c:v>
                </c:pt>
                <c:pt idx="123">
                  <c:v>0.87537220594338994</c:v>
                </c:pt>
                <c:pt idx="124">
                  <c:v>0.63653971816230159</c:v>
                </c:pt>
                <c:pt idx="125">
                  <c:v>0.92758862498573957</c:v>
                </c:pt>
                <c:pt idx="126">
                  <c:v>0.4562021347072146</c:v>
                </c:pt>
                <c:pt idx="127">
                  <c:v>0.52182838868714077</c:v>
                </c:pt>
                <c:pt idx="128">
                  <c:v>0.97109442671903312</c:v>
                </c:pt>
                <c:pt idx="129">
                  <c:v>0.59383882591851522</c:v>
                </c:pt>
                <c:pt idx="130">
                  <c:v>0.81970343793303979</c:v>
                </c:pt>
                <c:pt idx="131">
                  <c:v>0.86537505277599569</c:v>
                </c:pt>
                <c:pt idx="132">
                  <c:v>0.99314493937818582</c:v>
                </c:pt>
                <c:pt idx="133">
                  <c:v>0.59155841058508163</c:v>
                </c:pt>
                <c:pt idx="134">
                  <c:v>0.12910745684381519</c:v>
                </c:pt>
                <c:pt idx="135">
                  <c:v>0.45311949847501554</c:v>
                </c:pt>
                <c:pt idx="136">
                  <c:v>0.10485165374033611</c:v>
                </c:pt>
                <c:pt idx="137">
                  <c:v>0.157342457241615</c:v>
                </c:pt>
                <c:pt idx="138">
                  <c:v>0.65998447802150806</c:v>
                </c:pt>
                <c:pt idx="139">
                  <c:v>0.67489946493897479</c:v>
                </c:pt>
                <c:pt idx="140">
                  <c:v>0.34670287797444155</c:v>
                </c:pt>
                <c:pt idx="141">
                  <c:v>0.97136401078484191</c:v>
                </c:pt>
                <c:pt idx="142">
                  <c:v>1.6914843233752253E-2</c:v>
                </c:pt>
                <c:pt idx="143">
                  <c:v>0.91962566864702244</c:v>
                </c:pt>
                <c:pt idx="144">
                  <c:v>0.12869450148347927</c:v>
                </c:pt>
                <c:pt idx="145">
                  <c:v>0.83249759309058258</c:v>
                </c:pt>
                <c:pt idx="146">
                  <c:v>0.46763006609013058</c:v>
                </c:pt>
                <c:pt idx="147">
                  <c:v>0.56312466080871282</c:v>
                </c:pt>
                <c:pt idx="148">
                  <c:v>0.18907003490534591</c:v>
                </c:pt>
                <c:pt idx="149">
                  <c:v>0.46668665838362078</c:v>
                </c:pt>
                <c:pt idx="150">
                  <c:v>0.27893727850350103</c:v>
                </c:pt>
                <c:pt idx="151">
                  <c:v>0.49173737023929365</c:v>
                </c:pt>
                <c:pt idx="152">
                  <c:v>0.58966587638173706</c:v>
                </c:pt>
                <c:pt idx="153">
                  <c:v>0.46634371121544649</c:v>
                </c:pt>
                <c:pt idx="154">
                  <c:v>0.39864635309300456</c:v>
                </c:pt>
                <c:pt idx="155">
                  <c:v>0.16567167538359551</c:v>
                </c:pt>
                <c:pt idx="156">
                  <c:v>0.34341611291947416</c:v>
                </c:pt>
                <c:pt idx="157">
                  <c:v>0.34896879954854987</c:v>
                </c:pt>
                <c:pt idx="158">
                  <c:v>0.17083219640162917</c:v>
                </c:pt>
                <c:pt idx="159">
                  <c:v>0.67202917875169077</c:v>
                </c:pt>
                <c:pt idx="160">
                  <c:v>0.19100394605535909</c:v>
                </c:pt>
                <c:pt idx="161">
                  <c:v>0.2573417844002851</c:v>
                </c:pt>
                <c:pt idx="162">
                  <c:v>3.1878718014844321E-2</c:v>
                </c:pt>
                <c:pt idx="163">
                  <c:v>0.93176206150188123</c:v>
                </c:pt>
                <c:pt idx="164">
                  <c:v>0.44488799145922187</c:v>
                </c:pt>
                <c:pt idx="165">
                  <c:v>0.43411155364434473</c:v>
                </c:pt>
                <c:pt idx="166">
                  <c:v>0.86210014763762821</c:v>
                </c:pt>
                <c:pt idx="167">
                  <c:v>0.74504254064369702</c:v>
                </c:pt>
                <c:pt idx="168">
                  <c:v>0.26956522998329324</c:v>
                </c:pt>
                <c:pt idx="169">
                  <c:v>3.5628454896528994E-2</c:v>
                </c:pt>
                <c:pt idx="170">
                  <c:v>0.44523697063142342</c:v>
                </c:pt>
                <c:pt idx="171">
                  <c:v>0.83960112689296607</c:v>
                </c:pt>
                <c:pt idx="172">
                  <c:v>0.94950078134968807</c:v>
                </c:pt>
                <c:pt idx="173">
                  <c:v>0.31754350316269053</c:v>
                </c:pt>
                <c:pt idx="174">
                  <c:v>0.59714324197578827</c:v>
                </c:pt>
                <c:pt idx="175">
                  <c:v>0.2931288500644571</c:v>
                </c:pt>
                <c:pt idx="176">
                  <c:v>0.9214377396209813</c:v>
                </c:pt>
                <c:pt idx="177">
                  <c:v>0.29673985852688167</c:v>
                </c:pt>
                <c:pt idx="178">
                  <c:v>0.34208786063234464</c:v>
                </c:pt>
                <c:pt idx="179">
                  <c:v>0.97753413777999132</c:v>
                </c:pt>
                <c:pt idx="180">
                  <c:v>0.20418403572499655</c:v>
                </c:pt>
                <c:pt idx="181">
                  <c:v>4.0182464593248923E-2</c:v>
                </c:pt>
                <c:pt idx="182">
                  <c:v>0.68306350094948942</c:v>
                </c:pt>
                <c:pt idx="183">
                  <c:v>0.24527576860749045</c:v>
                </c:pt>
                <c:pt idx="184">
                  <c:v>0.31968322513234704</c:v>
                </c:pt>
                <c:pt idx="185">
                  <c:v>0.87185599349177212</c:v>
                </c:pt>
                <c:pt idx="186">
                  <c:v>0.13794180146295765</c:v>
                </c:pt>
                <c:pt idx="187">
                  <c:v>0.37857668124059751</c:v>
                </c:pt>
                <c:pt idx="188">
                  <c:v>0.69190214822273133</c:v>
                </c:pt>
                <c:pt idx="189">
                  <c:v>5.9718613015214972E-2</c:v>
                </c:pt>
                <c:pt idx="190">
                  <c:v>0.3045241224179509</c:v>
                </c:pt>
                <c:pt idx="191">
                  <c:v>0.10939302227140435</c:v>
                </c:pt>
                <c:pt idx="192">
                  <c:v>0.73117995560825944</c:v>
                </c:pt>
                <c:pt idx="193">
                  <c:v>0.25770719047612944</c:v>
                </c:pt>
                <c:pt idx="194">
                  <c:v>0.17421311259983929</c:v>
                </c:pt>
                <c:pt idx="195">
                  <c:v>0.70309388484687074</c:v>
                </c:pt>
                <c:pt idx="196">
                  <c:v>0.45969060856813948</c:v>
                </c:pt>
                <c:pt idx="197">
                  <c:v>0.46001983556910264</c:v>
                </c:pt>
                <c:pt idx="198">
                  <c:v>0.68545518222434332</c:v>
                </c:pt>
                <c:pt idx="199">
                  <c:v>0.94317002090224522</c:v>
                </c:pt>
                <c:pt idx="200">
                  <c:v>0.71049460029274225</c:v>
                </c:pt>
                <c:pt idx="201">
                  <c:v>0.81001858664556725</c:v>
                </c:pt>
                <c:pt idx="202">
                  <c:v>4.2142749013095337E-2</c:v>
                </c:pt>
                <c:pt idx="203">
                  <c:v>0.72240106343515864</c:v>
                </c:pt>
                <c:pt idx="204">
                  <c:v>0.77628349765288363</c:v>
                </c:pt>
                <c:pt idx="205">
                  <c:v>4.1596458178351559E-2</c:v>
                </c:pt>
                <c:pt idx="206">
                  <c:v>0.66790980943811051</c:v>
                </c:pt>
                <c:pt idx="207">
                  <c:v>0.49911448541669412</c:v>
                </c:pt>
                <c:pt idx="208">
                  <c:v>0.52834755377204368</c:v>
                </c:pt>
                <c:pt idx="209">
                  <c:v>0.78992145977235828</c:v>
                </c:pt>
                <c:pt idx="210">
                  <c:v>0.44789564567925055</c:v>
                </c:pt>
                <c:pt idx="211">
                  <c:v>9.2679278344524607E-2</c:v>
                </c:pt>
                <c:pt idx="212">
                  <c:v>0.23836880552548634</c:v>
                </c:pt>
                <c:pt idx="213">
                  <c:v>0.73010648092618624</c:v>
                </c:pt>
                <c:pt idx="214">
                  <c:v>0.5402458151981534</c:v>
                </c:pt>
                <c:pt idx="215">
                  <c:v>5.8048872475077951E-2</c:v>
                </c:pt>
                <c:pt idx="216">
                  <c:v>0.98279716145733209</c:v>
                </c:pt>
                <c:pt idx="217">
                  <c:v>0.58470429859194106</c:v>
                </c:pt>
                <c:pt idx="218">
                  <c:v>0.66879861648788297</c:v>
                </c:pt>
                <c:pt idx="219">
                  <c:v>0.52720213561026219</c:v>
                </c:pt>
                <c:pt idx="220">
                  <c:v>0.4819593382968167</c:v>
                </c:pt>
                <c:pt idx="221">
                  <c:v>0.6812389813488553</c:v>
                </c:pt>
                <c:pt idx="222">
                  <c:v>0.3042932788983097</c:v>
                </c:pt>
                <c:pt idx="223">
                  <c:v>0.2254986656950082</c:v>
                </c:pt>
                <c:pt idx="224">
                  <c:v>0.90036366888659614</c:v>
                </c:pt>
                <c:pt idx="225">
                  <c:v>0.19451700521502058</c:v>
                </c:pt>
                <c:pt idx="226">
                  <c:v>0.93162186680787962</c:v>
                </c:pt>
                <c:pt idx="227">
                  <c:v>0.70939275867283946</c:v>
                </c:pt>
                <c:pt idx="228">
                  <c:v>0.4232164615077999</c:v>
                </c:pt>
                <c:pt idx="229">
                  <c:v>0.93188990151844142</c:v>
                </c:pt>
                <c:pt idx="230">
                  <c:v>0.58820670622830562</c:v>
                </c:pt>
                <c:pt idx="231">
                  <c:v>8.6604668872329205E-2</c:v>
                </c:pt>
                <c:pt idx="232">
                  <c:v>0.9864279739717382</c:v>
                </c:pt>
                <c:pt idx="233">
                  <c:v>0.66605835912120714</c:v>
                </c:pt>
                <c:pt idx="234">
                  <c:v>0.89388420050361594</c:v>
                </c:pt>
                <c:pt idx="235">
                  <c:v>0.85517038145852287</c:v>
                </c:pt>
                <c:pt idx="236">
                  <c:v>0.18946635138987522</c:v>
                </c:pt>
                <c:pt idx="237">
                  <c:v>0.53670072678076586</c:v>
                </c:pt>
                <c:pt idx="238">
                  <c:v>6.5802379553244639E-2</c:v>
                </c:pt>
                <c:pt idx="239">
                  <c:v>0.25010780123899001</c:v>
                </c:pt>
                <c:pt idx="240">
                  <c:v>0.89053317974061208</c:v>
                </c:pt>
                <c:pt idx="241">
                  <c:v>0.18197816376817855</c:v>
                </c:pt>
                <c:pt idx="242">
                  <c:v>8.9668685328682218E-2</c:v>
                </c:pt>
                <c:pt idx="243">
                  <c:v>0.33338989072638936</c:v>
                </c:pt>
                <c:pt idx="244">
                  <c:v>0.91291388446825672</c:v>
                </c:pt>
                <c:pt idx="245">
                  <c:v>0.22822516303503415</c:v>
                </c:pt>
                <c:pt idx="246">
                  <c:v>0.24623480034858769</c:v>
                </c:pt>
                <c:pt idx="247">
                  <c:v>0.84006289115542176</c:v>
                </c:pt>
                <c:pt idx="248">
                  <c:v>0.32762504725082264</c:v>
                </c:pt>
                <c:pt idx="249">
                  <c:v>0.16530060003623992</c:v>
                </c:pt>
                <c:pt idx="250">
                  <c:v>0.72723463877380656</c:v>
                </c:pt>
                <c:pt idx="251">
                  <c:v>0.72815231674722536</c:v>
                </c:pt>
                <c:pt idx="252">
                  <c:v>0.46036646311985918</c:v>
                </c:pt>
                <c:pt idx="253">
                  <c:v>4.2547098114967152E-2</c:v>
                </c:pt>
                <c:pt idx="254">
                  <c:v>0.59943147522833617</c:v>
                </c:pt>
                <c:pt idx="255">
                  <c:v>0.70165012492245327</c:v>
                </c:pt>
                <c:pt idx="256">
                  <c:v>0.3927421171767338</c:v>
                </c:pt>
                <c:pt idx="257">
                  <c:v>2.2445608603557377E-2</c:v>
                </c:pt>
                <c:pt idx="258">
                  <c:v>0.97590379931178572</c:v>
                </c:pt>
                <c:pt idx="259">
                  <c:v>1.6923723600630658E-2</c:v>
                </c:pt>
                <c:pt idx="260">
                  <c:v>0.46056682162516138</c:v>
                </c:pt>
                <c:pt idx="261">
                  <c:v>0.42700618112373923</c:v>
                </c:pt>
                <c:pt idx="262">
                  <c:v>0.13513083333194542</c:v>
                </c:pt>
                <c:pt idx="263">
                  <c:v>0.16988945877931327</c:v>
                </c:pt>
                <c:pt idx="264">
                  <c:v>0.98244597628506636</c:v>
                </c:pt>
                <c:pt idx="265">
                  <c:v>0.23866043341958132</c:v>
                </c:pt>
                <c:pt idx="266">
                  <c:v>0.88653072690798551</c:v>
                </c:pt>
                <c:pt idx="267">
                  <c:v>9.2712003404412879E-2</c:v>
                </c:pt>
                <c:pt idx="268">
                  <c:v>8.9444964818255923E-2</c:v>
                </c:pt>
                <c:pt idx="269">
                  <c:v>0.97160971009531605</c:v>
                </c:pt>
                <c:pt idx="270">
                  <c:v>0.49140214173772245</c:v>
                </c:pt>
                <c:pt idx="271">
                  <c:v>0.88952773101343408</c:v>
                </c:pt>
                <c:pt idx="272">
                  <c:v>0.83456412007856107</c:v>
                </c:pt>
                <c:pt idx="273">
                  <c:v>0.46611793027549298</c:v>
                </c:pt>
                <c:pt idx="274">
                  <c:v>0.48539664868080046</c:v>
                </c:pt>
                <c:pt idx="275">
                  <c:v>0.84961729510931927</c:v>
                </c:pt>
                <c:pt idx="276">
                  <c:v>0.34447296973253294</c:v>
                </c:pt>
                <c:pt idx="277">
                  <c:v>0.84081119806516036</c:v>
                </c:pt>
                <c:pt idx="278">
                  <c:v>0.44016295617048995</c:v>
                </c:pt>
                <c:pt idx="279">
                  <c:v>0.97923546975774745</c:v>
                </c:pt>
                <c:pt idx="280">
                  <c:v>0.72895765804297019</c:v>
                </c:pt>
                <c:pt idx="281">
                  <c:v>0.1804115903456176</c:v>
                </c:pt>
                <c:pt idx="282">
                  <c:v>0.41592797025039208</c:v>
                </c:pt>
                <c:pt idx="283">
                  <c:v>0.46817842369164564</c:v>
                </c:pt>
                <c:pt idx="284">
                  <c:v>0.80709541085624181</c:v>
                </c:pt>
                <c:pt idx="285">
                  <c:v>0.70152210104856405</c:v>
                </c:pt>
                <c:pt idx="286">
                  <c:v>0.10310069735363492</c:v>
                </c:pt>
                <c:pt idx="287">
                  <c:v>0.66889091908136988</c:v>
                </c:pt>
                <c:pt idx="288">
                  <c:v>0.22735685676518624</c:v>
                </c:pt>
                <c:pt idx="289">
                  <c:v>0.12109852647946462</c:v>
                </c:pt>
                <c:pt idx="290">
                  <c:v>0.66605650505610337</c:v>
                </c:pt>
                <c:pt idx="291">
                  <c:v>0.82777055838365898</c:v>
                </c:pt>
                <c:pt idx="292">
                  <c:v>0.25974518740006358</c:v>
                </c:pt>
                <c:pt idx="293">
                  <c:v>0.39327760855943783</c:v>
                </c:pt>
                <c:pt idx="294">
                  <c:v>0.51019551759641746</c:v>
                </c:pt>
                <c:pt idx="295">
                  <c:v>9.9132211047833318E-2</c:v>
                </c:pt>
                <c:pt idx="296">
                  <c:v>0.43305771640866686</c:v>
                </c:pt>
                <c:pt idx="297">
                  <c:v>0.37041598515107566</c:v>
                </c:pt>
                <c:pt idx="298">
                  <c:v>0.53114922568352407</c:v>
                </c:pt>
                <c:pt idx="299">
                  <c:v>2.5137327553755751E-2</c:v>
                </c:pt>
                <c:pt idx="300">
                  <c:v>0.53501527216881661</c:v>
                </c:pt>
                <c:pt idx="301">
                  <c:v>0.87171499324271917</c:v>
                </c:pt>
                <c:pt idx="302">
                  <c:v>4.9101256530127757E-2</c:v>
                </c:pt>
                <c:pt idx="303">
                  <c:v>0.98375448343785854</c:v>
                </c:pt>
                <c:pt idx="304">
                  <c:v>0.53782491609559058</c:v>
                </c:pt>
                <c:pt idx="305">
                  <c:v>0.43843712370359278</c:v>
                </c:pt>
                <c:pt idx="306">
                  <c:v>0.95200368691690984</c:v>
                </c:pt>
                <c:pt idx="307">
                  <c:v>0.80322022328324527</c:v>
                </c:pt>
                <c:pt idx="308">
                  <c:v>0.53192017616254328</c:v>
                </c:pt>
                <c:pt idx="309">
                  <c:v>0.84175194151322552</c:v>
                </c:pt>
                <c:pt idx="310">
                  <c:v>0.67795475952980644</c:v>
                </c:pt>
                <c:pt idx="311">
                  <c:v>0.38352606652405641</c:v>
                </c:pt>
                <c:pt idx="312">
                  <c:v>0.23375939327795392</c:v>
                </c:pt>
                <c:pt idx="313">
                  <c:v>0.66085232477585309</c:v>
                </c:pt>
                <c:pt idx="314">
                  <c:v>0.68515652173543939</c:v>
                </c:pt>
                <c:pt idx="315">
                  <c:v>9.9931051110244473E-2</c:v>
                </c:pt>
                <c:pt idx="316">
                  <c:v>0.79905137654080727</c:v>
                </c:pt>
                <c:pt idx="317">
                  <c:v>7.3436426640392738E-2</c:v>
                </c:pt>
                <c:pt idx="318">
                  <c:v>0.42357075670402611</c:v>
                </c:pt>
                <c:pt idx="319">
                  <c:v>0.30555467675838766</c:v>
                </c:pt>
                <c:pt idx="320">
                  <c:v>0.61474892075785126</c:v>
                </c:pt>
                <c:pt idx="321">
                  <c:v>0.19290416895146401</c:v>
                </c:pt>
                <c:pt idx="322">
                  <c:v>0.64577918853120464</c:v>
                </c:pt>
                <c:pt idx="323">
                  <c:v>0.94460839281314457</c:v>
                </c:pt>
                <c:pt idx="324">
                  <c:v>0.52496953319449691</c:v>
                </c:pt>
                <c:pt idx="325">
                  <c:v>0.42322479391474821</c:v>
                </c:pt>
                <c:pt idx="326">
                  <c:v>0.35684886599266052</c:v>
                </c:pt>
                <c:pt idx="327">
                  <c:v>0.56566702928630985</c:v>
                </c:pt>
                <c:pt idx="328">
                  <c:v>0.32252574997679906</c:v>
                </c:pt>
                <c:pt idx="329">
                  <c:v>0.6685369898512884</c:v>
                </c:pt>
                <c:pt idx="330">
                  <c:v>0.23023265796830039</c:v>
                </c:pt>
                <c:pt idx="331">
                  <c:v>0.88859985136417718</c:v>
                </c:pt>
                <c:pt idx="332">
                  <c:v>0.19300229462462304</c:v>
                </c:pt>
                <c:pt idx="333">
                  <c:v>0.4589020785571144</c:v>
                </c:pt>
                <c:pt idx="334">
                  <c:v>0.39886042667770449</c:v>
                </c:pt>
                <c:pt idx="335">
                  <c:v>5.3682636254737792E-2</c:v>
                </c:pt>
                <c:pt idx="336">
                  <c:v>0.6712098412974411</c:v>
                </c:pt>
                <c:pt idx="337">
                  <c:v>0.19601380591587125</c:v>
                </c:pt>
                <c:pt idx="338">
                  <c:v>0.48028278798749202</c:v>
                </c:pt>
                <c:pt idx="339">
                  <c:v>0.19708795837938831</c:v>
                </c:pt>
                <c:pt idx="340">
                  <c:v>0.41857893813008029</c:v>
                </c:pt>
                <c:pt idx="341">
                  <c:v>0.87659012162814587</c:v>
                </c:pt>
                <c:pt idx="342">
                  <c:v>0.49975822385558721</c:v>
                </c:pt>
                <c:pt idx="343">
                  <c:v>0.8151828311353605</c:v>
                </c:pt>
                <c:pt idx="344">
                  <c:v>9.2553410373818923E-2</c:v>
                </c:pt>
                <c:pt idx="345">
                  <c:v>0.62786007973963831</c:v>
                </c:pt>
                <c:pt idx="346">
                  <c:v>0.26900569138777752</c:v>
                </c:pt>
                <c:pt idx="347">
                  <c:v>8.1998065437141499E-2</c:v>
                </c:pt>
                <c:pt idx="348">
                  <c:v>0.46938340387316457</c:v>
                </c:pt>
                <c:pt idx="349">
                  <c:v>0.7758609092698453</c:v>
                </c:pt>
                <c:pt idx="350">
                  <c:v>0.91138443552030879</c:v>
                </c:pt>
                <c:pt idx="351">
                  <c:v>0.22729205821745746</c:v>
                </c:pt>
                <c:pt idx="352">
                  <c:v>0.34192959263811606</c:v>
                </c:pt>
                <c:pt idx="353">
                  <c:v>2.9301478656794555E-2</c:v>
                </c:pt>
                <c:pt idx="354">
                  <c:v>3.513344574115751E-2</c:v>
                </c:pt>
                <c:pt idx="355">
                  <c:v>0.47255376286799722</c:v>
                </c:pt>
                <c:pt idx="356">
                  <c:v>4.6652150997529729E-2</c:v>
                </c:pt>
                <c:pt idx="357">
                  <c:v>0.9250662617367148</c:v>
                </c:pt>
                <c:pt idx="358">
                  <c:v>0.39996104576308156</c:v>
                </c:pt>
                <c:pt idx="359">
                  <c:v>9.5789767508025481E-4</c:v>
                </c:pt>
                <c:pt idx="360">
                  <c:v>0.2358132415892874</c:v>
                </c:pt>
                <c:pt idx="361">
                  <c:v>0.9360460984635478</c:v>
                </c:pt>
                <c:pt idx="362">
                  <c:v>0.46206002398407042</c:v>
                </c:pt>
                <c:pt idx="363">
                  <c:v>0.19026990053541171</c:v>
                </c:pt>
                <c:pt idx="364">
                  <c:v>0.29651760319737719</c:v>
                </c:pt>
                <c:pt idx="365">
                  <c:v>0.12231689041436489</c:v>
                </c:pt>
                <c:pt idx="366">
                  <c:v>0.51267203202087397</c:v>
                </c:pt>
                <c:pt idx="367">
                  <c:v>9.2827730285659493E-2</c:v>
                </c:pt>
                <c:pt idx="368">
                  <c:v>0.16938863338731791</c:v>
                </c:pt>
                <c:pt idx="369">
                  <c:v>0.51406936884274579</c:v>
                </c:pt>
                <c:pt idx="370">
                  <c:v>0.8645343941964565</c:v>
                </c:pt>
                <c:pt idx="371">
                  <c:v>0.96002780068534133</c:v>
                </c:pt>
                <c:pt idx="372">
                  <c:v>0.96249045038589587</c:v>
                </c:pt>
                <c:pt idx="373">
                  <c:v>0.30250949342745193</c:v>
                </c:pt>
                <c:pt idx="374">
                  <c:v>0.88977630045773604</c:v>
                </c:pt>
                <c:pt idx="375">
                  <c:v>0.63724855580602313</c:v>
                </c:pt>
                <c:pt idx="376">
                  <c:v>0.70590832893532851</c:v>
                </c:pt>
                <c:pt idx="377">
                  <c:v>0.90359287123993282</c:v>
                </c:pt>
                <c:pt idx="378">
                  <c:v>0.39129559205959685</c:v>
                </c:pt>
                <c:pt idx="379">
                  <c:v>0.65471589403682107</c:v>
                </c:pt>
                <c:pt idx="380">
                  <c:v>6.3304230016245855E-2</c:v>
                </c:pt>
                <c:pt idx="381">
                  <c:v>0.50794744340968712</c:v>
                </c:pt>
                <c:pt idx="382">
                  <c:v>0.90802252284890606</c:v>
                </c:pt>
                <c:pt idx="383">
                  <c:v>0.27123328214555431</c:v>
                </c:pt>
                <c:pt idx="384">
                  <c:v>0.31219349965791787</c:v>
                </c:pt>
                <c:pt idx="385">
                  <c:v>6.0187429528167136E-2</c:v>
                </c:pt>
                <c:pt idx="386">
                  <c:v>0.92450878907326706</c:v>
                </c:pt>
                <c:pt idx="387">
                  <c:v>0.1902434428269395</c:v>
                </c:pt>
                <c:pt idx="388">
                  <c:v>0.71180133623561015</c:v>
                </c:pt>
                <c:pt idx="389">
                  <c:v>7.5112030747363945E-2</c:v>
                </c:pt>
                <c:pt idx="390">
                  <c:v>0.39664343835291094</c:v>
                </c:pt>
                <c:pt idx="391">
                  <c:v>7.0017344286043337E-2</c:v>
                </c:pt>
                <c:pt idx="392">
                  <c:v>0.23705286122185465</c:v>
                </c:pt>
                <c:pt idx="393">
                  <c:v>0.75925005877503804</c:v>
                </c:pt>
                <c:pt idx="394">
                  <c:v>0.4392227839052314</c:v>
                </c:pt>
                <c:pt idx="395">
                  <c:v>0.20937413349060774</c:v>
                </c:pt>
                <c:pt idx="396">
                  <c:v>0.35590465617827138</c:v>
                </c:pt>
                <c:pt idx="397">
                  <c:v>0.75760106769021307</c:v>
                </c:pt>
                <c:pt idx="398">
                  <c:v>0.33021434723435239</c:v>
                </c:pt>
                <c:pt idx="399">
                  <c:v>7.386756696103991E-2</c:v>
                </c:pt>
                <c:pt idx="400">
                  <c:v>0.45971561868254918</c:v>
                </c:pt>
                <c:pt idx="401">
                  <c:v>0.92215681495675161</c:v>
                </c:pt>
                <c:pt idx="402">
                  <c:v>0.74220105803186631</c:v>
                </c:pt>
                <c:pt idx="403">
                  <c:v>5.8434671939430194E-2</c:v>
                </c:pt>
                <c:pt idx="404">
                  <c:v>0.75567240748451181</c:v>
                </c:pt>
                <c:pt idx="405">
                  <c:v>0.17591944244907609</c:v>
                </c:pt>
                <c:pt idx="406">
                  <c:v>5.620164531198879E-2</c:v>
                </c:pt>
                <c:pt idx="407">
                  <c:v>0.51623190868444824</c:v>
                </c:pt>
                <c:pt idx="408">
                  <c:v>0.64566849714656749</c:v>
                </c:pt>
                <c:pt idx="409">
                  <c:v>0.45131629667198558</c:v>
                </c:pt>
                <c:pt idx="410">
                  <c:v>0.67880956248567537</c:v>
                </c:pt>
                <c:pt idx="411">
                  <c:v>0.85984763895842609</c:v>
                </c:pt>
                <c:pt idx="412">
                  <c:v>0.8992237082321789</c:v>
                </c:pt>
                <c:pt idx="413">
                  <c:v>6.5273051872196786E-2</c:v>
                </c:pt>
                <c:pt idx="414">
                  <c:v>0.42071350190110068</c:v>
                </c:pt>
                <c:pt idx="415">
                  <c:v>0.30673406610202469</c:v>
                </c:pt>
                <c:pt idx="416">
                  <c:v>0.26479115292592381</c:v>
                </c:pt>
                <c:pt idx="417">
                  <c:v>0.45072416492734091</c:v>
                </c:pt>
                <c:pt idx="418">
                  <c:v>0.80241950458442923</c:v>
                </c:pt>
                <c:pt idx="419">
                  <c:v>0.40490136110513986</c:v>
                </c:pt>
                <c:pt idx="420">
                  <c:v>0.78356053816825966</c:v>
                </c:pt>
                <c:pt idx="421">
                  <c:v>0.6408946554170758</c:v>
                </c:pt>
                <c:pt idx="422">
                  <c:v>0.24907525415800069</c:v>
                </c:pt>
                <c:pt idx="423">
                  <c:v>0.13852919887649462</c:v>
                </c:pt>
                <c:pt idx="424">
                  <c:v>0.3581723546579697</c:v>
                </c:pt>
                <c:pt idx="425">
                  <c:v>0.69213883546656207</c:v>
                </c:pt>
                <c:pt idx="426">
                  <c:v>0.72670297803241191</c:v>
                </c:pt>
                <c:pt idx="427">
                  <c:v>0.54069162025130579</c:v>
                </c:pt>
                <c:pt idx="428">
                  <c:v>0.82454110269355296</c:v>
                </c:pt>
                <c:pt idx="429">
                  <c:v>0.23577516336371485</c:v>
                </c:pt>
                <c:pt idx="430">
                  <c:v>0.42524717341786922</c:v>
                </c:pt>
                <c:pt idx="431">
                  <c:v>9.6739783722799011E-4</c:v>
                </c:pt>
                <c:pt idx="432">
                  <c:v>0.96087698858628734</c:v>
                </c:pt>
                <c:pt idx="433">
                  <c:v>0.70191801175634183</c:v>
                </c:pt>
                <c:pt idx="434">
                  <c:v>0.83859365409040243</c:v>
                </c:pt>
                <c:pt idx="435">
                  <c:v>0.42192493674987652</c:v>
                </c:pt>
                <c:pt idx="436">
                  <c:v>0.24718119442823383</c:v>
                </c:pt>
                <c:pt idx="437">
                  <c:v>5.8762569985388313E-2</c:v>
                </c:pt>
                <c:pt idx="438">
                  <c:v>0.34816564622322166</c:v>
                </c:pt>
                <c:pt idx="439">
                  <c:v>0.53418105071861433</c:v>
                </c:pt>
                <c:pt idx="440">
                  <c:v>0.61699496481755012</c:v>
                </c:pt>
                <c:pt idx="441">
                  <c:v>0.82546421043354745</c:v>
                </c:pt>
                <c:pt idx="442">
                  <c:v>0.63233582062574234</c:v>
                </c:pt>
                <c:pt idx="443">
                  <c:v>0.82620695656105603</c:v>
                </c:pt>
                <c:pt idx="444">
                  <c:v>0.15085290447733801</c:v>
                </c:pt>
                <c:pt idx="445">
                  <c:v>0.43951454813577928</c:v>
                </c:pt>
                <c:pt idx="446">
                  <c:v>0.2390219117894633</c:v>
                </c:pt>
                <c:pt idx="447">
                  <c:v>0.54283813369334344</c:v>
                </c:pt>
                <c:pt idx="448">
                  <c:v>0.84879210009746575</c:v>
                </c:pt>
                <c:pt idx="449">
                  <c:v>8.6579046582417662E-2</c:v>
                </c:pt>
                <c:pt idx="450">
                  <c:v>0.72683248745339224</c:v>
                </c:pt>
                <c:pt idx="451">
                  <c:v>0.73707319534778615</c:v>
                </c:pt>
                <c:pt idx="452">
                  <c:v>0.40529354465735756</c:v>
                </c:pt>
                <c:pt idx="453">
                  <c:v>0.76407875263842651</c:v>
                </c:pt>
                <c:pt idx="454">
                  <c:v>0.35856412698285867</c:v>
                </c:pt>
                <c:pt idx="455">
                  <c:v>0.5099593211394825</c:v>
                </c:pt>
                <c:pt idx="456">
                  <c:v>0.76910029972297278</c:v>
                </c:pt>
                <c:pt idx="457">
                  <c:v>0.95387180742177868</c:v>
                </c:pt>
                <c:pt idx="458">
                  <c:v>0.3870235201982859</c:v>
                </c:pt>
                <c:pt idx="459">
                  <c:v>0.95784338077993569</c:v>
                </c:pt>
                <c:pt idx="460">
                  <c:v>0.26762432629744726</c:v>
                </c:pt>
                <c:pt idx="461">
                  <c:v>0.22472295119101215</c:v>
                </c:pt>
                <c:pt idx="462">
                  <c:v>0.84115546759449156</c:v>
                </c:pt>
                <c:pt idx="463">
                  <c:v>0.92992267798212425</c:v>
                </c:pt>
                <c:pt idx="464">
                  <c:v>8.2987345186964934E-2</c:v>
                </c:pt>
                <c:pt idx="465">
                  <c:v>0.59290348667674986</c:v>
                </c:pt>
                <c:pt idx="466">
                  <c:v>0.29523392908119606</c:v>
                </c:pt>
                <c:pt idx="467">
                  <c:v>0.69975012136407411</c:v>
                </c:pt>
                <c:pt idx="468">
                  <c:v>0.13308513579645687</c:v>
                </c:pt>
                <c:pt idx="469">
                  <c:v>0.94617226117450681</c:v>
                </c:pt>
                <c:pt idx="470">
                  <c:v>0.86800826886454874</c:v>
                </c:pt>
                <c:pt idx="471">
                  <c:v>0.63303716622455231</c:v>
                </c:pt>
                <c:pt idx="472">
                  <c:v>0.916775997718142</c:v>
                </c:pt>
                <c:pt idx="473">
                  <c:v>0.96230479245318679</c:v>
                </c:pt>
                <c:pt idx="474">
                  <c:v>0.92009067139993672</c:v>
                </c:pt>
                <c:pt idx="475">
                  <c:v>0.72200812308882611</c:v>
                </c:pt>
                <c:pt idx="476">
                  <c:v>0.88538960874946071</c:v>
                </c:pt>
                <c:pt idx="477">
                  <c:v>0.70288301628547512</c:v>
                </c:pt>
                <c:pt idx="478">
                  <c:v>0.35678168997297455</c:v>
                </c:pt>
                <c:pt idx="479">
                  <c:v>0.89315017832613153</c:v>
                </c:pt>
                <c:pt idx="480">
                  <c:v>0.54341068046208596</c:v>
                </c:pt>
                <c:pt idx="481">
                  <c:v>0.40690856805933162</c:v>
                </c:pt>
                <c:pt idx="482">
                  <c:v>0.76850549544252467</c:v>
                </c:pt>
                <c:pt idx="483">
                  <c:v>0.76795321096756586</c:v>
                </c:pt>
                <c:pt idx="484">
                  <c:v>0.84899560214163106</c:v>
                </c:pt>
                <c:pt idx="485">
                  <c:v>0.27931887411620793</c:v>
                </c:pt>
                <c:pt idx="486">
                  <c:v>1.6525608929742197E-2</c:v>
                </c:pt>
                <c:pt idx="487">
                  <c:v>0.24106670370059902</c:v>
                </c:pt>
                <c:pt idx="488">
                  <c:v>0.247707724211507</c:v>
                </c:pt>
                <c:pt idx="489">
                  <c:v>0.39115100822030868</c:v>
                </c:pt>
                <c:pt idx="490">
                  <c:v>0.26324308531414753</c:v>
                </c:pt>
                <c:pt idx="491">
                  <c:v>5.5032050924119003E-2</c:v>
                </c:pt>
                <c:pt idx="492">
                  <c:v>0.56926224841109652</c:v>
                </c:pt>
                <c:pt idx="493">
                  <c:v>0.80527277104851236</c:v>
                </c:pt>
                <c:pt idx="494">
                  <c:v>0.50662127198194096</c:v>
                </c:pt>
                <c:pt idx="495">
                  <c:v>0.35628219707899267</c:v>
                </c:pt>
                <c:pt idx="496">
                  <c:v>0.85036597041472628</c:v>
                </c:pt>
                <c:pt idx="497">
                  <c:v>2.7572652639760498E-2</c:v>
                </c:pt>
                <c:pt idx="498">
                  <c:v>0.17513062435493632</c:v>
                </c:pt>
                <c:pt idx="499">
                  <c:v>0.87702651359753847</c:v>
                </c:pt>
                <c:pt idx="500">
                  <c:v>0.55301756287529003</c:v>
                </c:pt>
                <c:pt idx="501">
                  <c:v>0.95200086397468919</c:v>
                </c:pt>
                <c:pt idx="502">
                  <c:v>0.85840987169180205</c:v>
                </c:pt>
                <c:pt idx="503">
                  <c:v>0.93063453443320776</c:v>
                </c:pt>
                <c:pt idx="504">
                  <c:v>0.70222105697124537</c:v>
                </c:pt>
                <c:pt idx="505">
                  <c:v>8.5096598559141201E-3</c:v>
                </c:pt>
                <c:pt idx="506">
                  <c:v>0.11580473556946735</c:v>
                </c:pt>
                <c:pt idx="507">
                  <c:v>0.58650435846007565</c:v>
                </c:pt>
                <c:pt idx="508">
                  <c:v>0.53075879889873301</c:v>
                </c:pt>
                <c:pt idx="509">
                  <c:v>4.0128392293579895E-2</c:v>
                </c:pt>
                <c:pt idx="510">
                  <c:v>0.50039604702395435</c:v>
                </c:pt>
                <c:pt idx="511">
                  <c:v>0.37179212544281259</c:v>
                </c:pt>
                <c:pt idx="512">
                  <c:v>0.10540183216872734</c:v>
                </c:pt>
                <c:pt idx="513">
                  <c:v>0.94315038169873966</c:v>
                </c:pt>
                <c:pt idx="514">
                  <c:v>0.47471732338793959</c:v>
                </c:pt>
                <c:pt idx="515">
                  <c:v>0.55563254131648188</c:v>
                </c:pt>
                <c:pt idx="516">
                  <c:v>0.84157310504181093</c:v>
                </c:pt>
                <c:pt idx="517">
                  <c:v>0.85246016585935236</c:v>
                </c:pt>
                <c:pt idx="518">
                  <c:v>0.50181605544029706</c:v>
                </c:pt>
                <c:pt idx="519">
                  <c:v>0.81663644745988595</c:v>
                </c:pt>
                <c:pt idx="520">
                  <c:v>0.31012695435437609</c:v>
                </c:pt>
                <c:pt idx="521">
                  <c:v>0.33299556803307084</c:v>
                </c:pt>
                <c:pt idx="522">
                  <c:v>0.70748778519432376</c:v>
                </c:pt>
                <c:pt idx="523">
                  <c:v>0.78183096893894322</c:v>
                </c:pt>
                <c:pt idx="524">
                  <c:v>0.45681774510425099</c:v>
                </c:pt>
                <c:pt idx="525">
                  <c:v>4.0567765294002522E-2</c:v>
                </c:pt>
                <c:pt idx="526">
                  <c:v>0.32120094692021406</c:v>
                </c:pt>
                <c:pt idx="527">
                  <c:v>0.11340456197181503</c:v>
                </c:pt>
                <c:pt idx="528">
                  <c:v>0.79062603716746871</c:v>
                </c:pt>
                <c:pt idx="529">
                  <c:v>0.25358141271374601</c:v>
                </c:pt>
                <c:pt idx="530">
                  <c:v>1.1186899694161978E-2</c:v>
                </c:pt>
                <c:pt idx="531">
                  <c:v>0.61571849519406607</c:v>
                </c:pt>
                <c:pt idx="532">
                  <c:v>9.6241982580091201E-2</c:v>
                </c:pt>
                <c:pt idx="533">
                  <c:v>0.9345210728477471</c:v>
                </c:pt>
                <c:pt idx="534">
                  <c:v>0.9812736494122547</c:v>
                </c:pt>
                <c:pt idx="535">
                  <c:v>0.45948520678746041</c:v>
                </c:pt>
                <c:pt idx="536">
                  <c:v>0.33316507728563527</c:v>
                </c:pt>
                <c:pt idx="537">
                  <c:v>0.50723991289833703</c:v>
                </c:pt>
                <c:pt idx="538">
                  <c:v>0.82261424145622331</c:v>
                </c:pt>
                <c:pt idx="539">
                  <c:v>0.97582403167073128</c:v>
                </c:pt>
                <c:pt idx="540">
                  <c:v>0.66920906528085711</c:v>
                </c:pt>
                <c:pt idx="541">
                  <c:v>0.87393669058816015</c:v>
                </c:pt>
                <c:pt idx="542">
                  <c:v>0.62584959026425047</c:v>
                </c:pt>
                <c:pt idx="543">
                  <c:v>0.70557003175402633</c:v>
                </c:pt>
                <c:pt idx="544">
                  <c:v>0.32691315569570634</c:v>
                </c:pt>
                <c:pt idx="545">
                  <c:v>0.11556612413767353</c:v>
                </c:pt>
                <c:pt idx="546">
                  <c:v>0.88284937301365618</c:v>
                </c:pt>
                <c:pt idx="547">
                  <c:v>0.57342670377030225</c:v>
                </c:pt>
                <c:pt idx="548">
                  <c:v>0.63375671295695779</c:v>
                </c:pt>
                <c:pt idx="549">
                  <c:v>0.52096034747853781</c:v>
                </c:pt>
                <c:pt idx="550">
                  <c:v>0.12185833374611321</c:v>
                </c:pt>
                <c:pt idx="551">
                  <c:v>0.51269074420954974</c:v>
                </c:pt>
                <c:pt idx="552">
                  <c:v>0.59336911214390919</c:v>
                </c:pt>
                <c:pt idx="553">
                  <c:v>8.9695899797005429E-3</c:v>
                </c:pt>
                <c:pt idx="554">
                  <c:v>0.86577087144808529</c:v>
                </c:pt>
                <c:pt idx="555">
                  <c:v>0.25772988307699507</c:v>
                </c:pt>
                <c:pt idx="556">
                  <c:v>2.647427721033857E-2</c:v>
                </c:pt>
                <c:pt idx="557">
                  <c:v>0.45533119027615065</c:v>
                </c:pt>
                <c:pt idx="558">
                  <c:v>0.85193106467660584</c:v>
                </c:pt>
                <c:pt idx="559">
                  <c:v>0.19001880753006484</c:v>
                </c:pt>
                <c:pt idx="560">
                  <c:v>0.18875713639259806</c:v>
                </c:pt>
                <c:pt idx="561">
                  <c:v>0.87731619949903705</c:v>
                </c:pt>
                <c:pt idx="562">
                  <c:v>0.68593477981642059</c:v>
                </c:pt>
                <c:pt idx="563">
                  <c:v>0.11857518049169569</c:v>
                </c:pt>
                <c:pt idx="564">
                  <c:v>0.36672818656438655</c:v>
                </c:pt>
                <c:pt idx="565">
                  <c:v>0.62603567096832946</c:v>
                </c:pt>
                <c:pt idx="566">
                  <c:v>0.79921261280351286</c:v>
                </c:pt>
                <c:pt idx="567">
                  <c:v>9.4116003536027781E-3</c:v>
                </c:pt>
                <c:pt idx="568">
                  <c:v>0.42212790711690984</c:v>
                </c:pt>
                <c:pt idx="569">
                  <c:v>0.81048002544747866</c:v>
                </c:pt>
                <c:pt idx="570">
                  <c:v>0.91664258708119584</c:v>
                </c:pt>
                <c:pt idx="571">
                  <c:v>3.4780361389804004E-2</c:v>
                </c:pt>
                <c:pt idx="572">
                  <c:v>0.59049237834180768</c:v>
                </c:pt>
                <c:pt idx="573">
                  <c:v>0.54337106092392329</c:v>
                </c:pt>
                <c:pt idx="574">
                  <c:v>6.4951508618861897E-2</c:v>
                </c:pt>
                <c:pt idx="575">
                  <c:v>4.8812166209735386E-2</c:v>
                </c:pt>
                <c:pt idx="576">
                  <c:v>0.3691281640540075</c:v>
                </c:pt>
                <c:pt idx="577">
                  <c:v>0.58550185788651343</c:v>
                </c:pt>
                <c:pt idx="578">
                  <c:v>0.28479318358925187</c:v>
                </c:pt>
                <c:pt idx="579">
                  <c:v>0.48141188622642139</c:v>
                </c:pt>
                <c:pt idx="580">
                  <c:v>0.59387159942593259</c:v>
                </c:pt>
                <c:pt idx="581">
                  <c:v>0.15628282629921009</c:v>
                </c:pt>
                <c:pt idx="582">
                  <c:v>0.38026658223669163</c:v>
                </c:pt>
                <c:pt idx="583">
                  <c:v>0.36412906267404099</c:v>
                </c:pt>
                <c:pt idx="584">
                  <c:v>0.97310459625133749</c:v>
                </c:pt>
                <c:pt idx="585">
                  <c:v>0.16380363534694964</c:v>
                </c:pt>
                <c:pt idx="586">
                  <c:v>0.23147020344857705</c:v>
                </c:pt>
                <c:pt idx="587">
                  <c:v>0.21559496376817711</c:v>
                </c:pt>
                <c:pt idx="588">
                  <c:v>0.95430418103417569</c:v>
                </c:pt>
                <c:pt idx="589">
                  <c:v>2.7655585523637893E-2</c:v>
                </c:pt>
                <c:pt idx="590">
                  <c:v>0.58806144766790081</c:v>
                </c:pt>
                <c:pt idx="591">
                  <c:v>0.36066215590578932</c:v>
                </c:pt>
                <c:pt idx="592">
                  <c:v>0.58855963691354085</c:v>
                </c:pt>
                <c:pt idx="593">
                  <c:v>0.10442033781336479</c:v>
                </c:pt>
                <c:pt idx="594">
                  <c:v>0.75604706461081028</c:v>
                </c:pt>
                <c:pt idx="595">
                  <c:v>0.48881931495677922</c:v>
                </c:pt>
                <c:pt idx="596">
                  <c:v>0.39425679128622781</c:v>
                </c:pt>
                <c:pt idx="597">
                  <c:v>0.37784458609123739</c:v>
                </c:pt>
                <c:pt idx="598">
                  <c:v>0.89689942815422041</c:v>
                </c:pt>
                <c:pt idx="599">
                  <c:v>5.3347582075883859E-2</c:v>
                </c:pt>
                <c:pt idx="600">
                  <c:v>0.37010849401087631</c:v>
                </c:pt>
                <c:pt idx="601">
                  <c:v>0.65701312776440934</c:v>
                </c:pt>
                <c:pt idx="602">
                  <c:v>0.26095297122165984</c:v>
                </c:pt>
                <c:pt idx="603">
                  <c:v>0.39748428701482574</c:v>
                </c:pt>
                <c:pt idx="604">
                  <c:v>7.592331687253262E-2</c:v>
                </c:pt>
                <c:pt idx="605">
                  <c:v>0.55740174442101731</c:v>
                </c:pt>
                <c:pt idx="606">
                  <c:v>0.65578005591624844</c:v>
                </c:pt>
                <c:pt idx="607">
                  <c:v>0.41924593175907532</c:v>
                </c:pt>
                <c:pt idx="608">
                  <c:v>0.42908778629179445</c:v>
                </c:pt>
                <c:pt idx="609">
                  <c:v>0.43613527396206309</c:v>
                </c:pt>
                <c:pt idx="610">
                  <c:v>0.35624483662285455</c:v>
                </c:pt>
                <c:pt idx="611">
                  <c:v>0.50927882542697467</c:v>
                </c:pt>
                <c:pt idx="612">
                  <c:v>0.50176906487422368</c:v>
                </c:pt>
                <c:pt idx="613">
                  <c:v>0.86129094395572459</c:v>
                </c:pt>
                <c:pt idx="614">
                  <c:v>0.69439626499520468</c:v>
                </c:pt>
                <c:pt idx="615">
                  <c:v>0.53062003512321887</c:v>
                </c:pt>
                <c:pt idx="616">
                  <c:v>0.75469158728762298</c:v>
                </c:pt>
                <c:pt idx="617">
                  <c:v>0.74936483561979206</c:v>
                </c:pt>
                <c:pt idx="618">
                  <c:v>0.64344065131167405</c:v>
                </c:pt>
                <c:pt idx="619">
                  <c:v>0.5955495531022591</c:v>
                </c:pt>
                <c:pt idx="620">
                  <c:v>0.40785055665873482</c:v>
                </c:pt>
                <c:pt idx="621">
                  <c:v>0.17316959386373809</c:v>
                </c:pt>
                <c:pt idx="622">
                  <c:v>0.35011795227529097</c:v>
                </c:pt>
                <c:pt idx="623">
                  <c:v>0.98786755122825298</c:v>
                </c:pt>
                <c:pt idx="624">
                  <c:v>0.16756931520504825</c:v>
                </c:pt>
                <c:pt idx="625">
                  <c:v>0.72167927849184721</c:v>
                </c:pt>
                <c:pt idx="626">
                  <c:v>0.82486401913023277</c:v>
                </c:pt>
                <c:pt idx="627">
                  <c:v>0.22556867209091591</c:v>
                </c:pt>
                <c:pt idx="628">
                  <c:v>0.55327999614439605</c:v>
                </c:pt>
                <c:pt idx="629">
                  <c:v>0.86268136907478554</c:v>
                </c:pt>
                <c:pt idx="630">
                  <c:v>0.21158133813555779</c:v>
                </c:pt>
                <c:pt idx="631">
                  <c:v>0.46450553693607266</c:v>
                </c:pt>
                <c:pt idx="632">
                  <c:v>0.61770880719424259</c:v>
                </c:pt>
                <c:pt idx="633">
                  <c:v>0.76546084613166354</c:v>
                </c:pt>
                <c:pt idx="634">
                  <c:v>0.83581292862270939</c:v>
                </c:pt>
                <c:pt idx="635">
                  <c:v>0.89539242199067826</c:v>
                </c:pt>
                <c:pt idx="636">
                  <c:v>0.29425508327367478</c:v>
                </c:pt>
                <c:pt idx="637">
                  <c:v>0.9932848263853693</c:v>
                </c:pt>
                <c:pt idx="638">
                  <c:v>0.99060216682286539</c:v>
                </c:pt>
                <c:pt idx="639">
                  <c:v>0.30863485975752725</c:v>
                </c:pt>
                <c:pt idx="640">
                  <c:v>0.35670781761469683</c:v>
                </c:pt>
                <c:pt idx="641">
                  <c:v>0.10394514841229574</c:v>
                </c:pt>
                <c:pt idx="642">
                  <c:v>0.85684204423474175</c:v>
                </c:pt>
                <c:pt idx="643">
                  <c:v>0.63905905854446987</c:v>
                </c:pt>
                <c:pt idx="644">
                  <c:v>0.45861722817429917</c:v>
                </c:pt>
                <c:pt idx="645">
                  <c:v>0.39274342465539547</c:v>
                </c:pt>
                <c:pt idx="646">
                  <c:v>0.88057517301954413</c:v>
                </c:pt>
                <c:pt idx="647">
                  <c:v>0.85524145220820968</c:v>
                </c:pt>
                <c:pt idx="648">
                  <c:v>0.31218087904988057</c:v>
                </c:pt>
                <c:pt idx="649">
                  <c:v>0.38646860481611678</c:v>
                </c:pt>
                <c:pt idx="650">
                  <c:v>0.83744329793551764</c:v>
                </c:pt>
                <c:pt idx="651">
                  <c:v>0.19602033508376093</c:v>
                </c:pt>
                <c:pt idx="652">
                  <c:v>0.37557171943800582</c:v>
                </c:pt>
                <c:pt idx="653">
                  <c:v>0.64340878973122884</c:v>
                </c:pt>
                <c:pt idx="654">
                  <c:v>0.62012917455938454</c:v>
                </c:pt>
                <c:pt idx="655">
                  <c:v>5.3936657434535684E-3</c:v>
                </c:pt>
                <c:pt idx="656">
                  <c:v>0.8079062744858565</c:v>
                </c:pt>
                <c:pt idx="657">
                  <c:v>7.2789182845355294E-3</c:v>
                </c:pt>
                <c:pt idx="658">
                  <c:v>0.28253215138922205</c:v>
                </c:pt>
                <c:pt idx="659">
                  <c:v>4.0515679940371641E-2</c:v>
                </c:pt>
                <c:pt idx="660">
                  <c:v>0.77261971211072955</c:v>
                </c:pt>
                <c:pt idx="661">
                  <c:v>0.9731740181581493</c:v>
                </c:pt>
                <c:pt idx="662">
                  <c:v>0.66056734260406791</c:v>
                </c:pt>
                <c:pt idx="663">
                  <c:v>0.85987317895265258</c:v>
                </c:pt>
                <c:pt idx="664">
                  <c:v>0.86924353692730705</c:v>
                </c:pt>
                <c:pt idx="665">
                  <c:v>0.85816868481747133</c:v>
                </c:pt>
                <c:pt idx="666">
                  <c:v>0.3007806466183095</c:v>
                </c:pt>
                <c:pt idx="667">
                  <c:v>0.59826460114477986</c:v>
                </c:pt>
                <c:pt idx="668">
                  <c:v>0.89073257792504734</c:v>
                </c:pt>
                <c:pt idx="669">
                  <c:v>0.61851269089724004</c:v>
                </c:pt>
                <c:pt idx="670">
                  <c:v>0.919505545638995</c:v>
                </c:pt>
                <c:pt idx="671">
                  <c:v>0.10956177401848255</c:v>
                </c:pt>
                <c:pt idx="672">
                  <c:v>0.88638088615336419</c:v>
                </c:pt>
                <c:pt idx="673">
                  <c:v>0.71999049086271738</c:v>
                </c:pt>
                <c:pt idx="674">
                  <c:v>0.33624834757405864</c:v>
                </c:pt>
                <c:pt idx="675">
                  <c:v>0.70354182052854375</c:v>
                </c:pt>
                <c:pt idx="676">
                  <c:v>0.28569945709693245</c:v>
                </c:pt>
                <c:pt idx="677">
                  <c:v>0.3733906461261699</c:v>
                </c:pt>
                <c:pt idx="678">
                  <c:v>0.53301074316368191</c:v>
                </c:pt>
                <c:pt idx="679">
                  <c:v>0.29845115610607087</c:v>
                </c:pt>
                <c:pt idx="680">
                  <c:v>8.3357097743227304E-2</c:v>
                </c:pt>
                <c:pt idx="681">
                  <c:v>0.229806823891884</c:v>
                </c:pt>
                <c:pt idx="682">
                  <c:v>0.60995810258274574</c:v>
                </c:pt>
                <c:pt idx="683">
                  <c:v>0.41313313460763523</c:v>
                </c:pt>
                <c:pt idx="684">
                  <c:v>0.97530557417753883</c:v>
                </c:pt>
                <c:pt idx="685">
                  <c:v>3.4127212684825103E-2</c:v>
                </c:pt>
                <c:pt idx="686">
                  <c:v>9.9325702575732144E-2</c:v>
                </c:pt>
                <c:pt idx="687">
                  <c:v>0.69665019728487987</c:v>
                </c:pt>
                <c:pt idx="688">
                  <c:v>0.88964214453437485</c:v>
                </c:pt>
                <c:pt idx="689">
                  <c:v>0.69372292512348377</c:v>
                </c:pt>
                <c:pt idx="690">
                  <c:v>0.27128058240256558</c:v>
                </c:pt>
                <c:pt idx="691">
                  <c:v>0.1825346272262921</c:v>
                </c:pt>
                <c:pt idx="692">
                  <c:v>0.14549784233533736</c:v>
                </c:pt>
                <c:pt idx="693">
                  <c:v>0.55867367101605592</c:v>
                </c:pt>
                <c:pt idx="694">
                  <c:v>0.81635640752992122</c:v>
                </c:pt>
                <c:pt idx="695">
                  <c:v>0.93447801064213898</c:v>
                </c:pt>
                <c:pt idx="696">
                  <c:v>0.74370107627930793</c:v>
                </c:pt>
                <c:pt idx="697">
                  <c:v>0.17400407151577058</c:v>
                </c:pt>
                <c:pt idx="698">
                  <c:v>0.8720745820404926</c:v>
                </c:pt>
                <c:pt idx="699">
                  <c:v>0.29070434729599237</c:v>
                </c:pt>
                <c:pt idx="700">
                  <c:v>0.35363456478157684</c:v>
                </c:pt>
                <c:pt idx="701">
                  <c:v>0.85372820410299133</c:v>
                </c:pt>
                <c:pt idx="702">
                  <c:v>9.3035019054311774E-2</c:v>
                </c:pt>
                <c:pt idx="703">
                  <c:v>0.60422257677892688</c:v>
                </c:pt>
                <c:pt idx="704">
                  <c:v>0.3135395007648597</c:v>
                </c:pt>
                <c:pt idx="705">
                  <c:v>0.3624746949085963</c:v>
                </c:pt>
                <c:pt idx="706">
                  <c:v>0.5594910433506799</c:v>
                </c:pt>
                <c:pt idx="707">
                  <c:v>0.77325801867353472</c:v>
                </c:pt>
                <c:pt idx="708">
                  <c:v>0.14719667870296971</c:v>
                </c:pt>
                <c:pt idx="709">
                  <c:v>0.99233464215586153</c:v>
                </c:pt>
                <c:pt idx="710">
                  <c:v>7.4967541144028704E-2</c:v>
                </c:pt>
                <c:pt idx="711">
                  <c:v>0.18251160051662463</c:v>
                </c:pt>
                <c:pt idx="712">
                  <c:v>0.36131245109530563</c:v>
                </c:pt>
                <c:pt idx="713">
                  <c:v>0.47323246378497275</c:v>
                </c:pt>
                <c:pt idx="714">
                  <c:v>0.97148160910473191</c:v>
                </c:pt>
                <c:pt idx="715">
                  <c:v>0.88038065578355407</c:v>
                </c:pt>
                <c:pt idx="716">
                  <c:v>0.87840376681530086</c:v>
                </c:pt>
                <c:pt idx="717">
                  <c:v>0.37476610509864061</c:v>
                </c:pt>
                <c:pt idx="718">
                  <c:v>0.33394291915688812</c:v>
                </c:pt>
                <c:pt idx="719">
                  <c:v>0.85303172866362864</c:v>
                </c:pt>
                <c:pt idx="720">
                  <c:v>0.55233517071732119</c:v>
                </c:pt>
                <c:pt idx="721">
                  <c:v>9.6922916627181777E-2</c:v>
                </c:pt>
                <c:pt idx="722">
                  <c:v>0.19292165572784059</c:v>
                </c:pt>
                <c:pt idx="723">
                  <c:v>0.88327847219385103</c:v>
                </c:pt>
                <c:pt idx="724">
                  <c:v>0.27257430499535817</c:v>
                </c:pt>
                <c:pt idx="725">
                  <c:v>0.60088400551234367</c:v>
                </c:pt>
                <c:pt idx="726">
                  <c:v>0.67464115572047822</c:v>
                </c:pt>
                <c:pt idx="727">
                  <c:v>0.73677976022541036</c:v>
                </c:pt>
                <c:pt idx="728">
                  <c:v>0.64940394798855461</c:v>
                </c:pt>
                <c:pt idx="729">
                  <c:v>0.48045407758939307</c:v>
                </c:pt>
                <c:pt idx="730">
                  <c:v>0.74881427484274543</c:v>
                </c:pt>
                <c:pt idx="731">
                  <c:v>0.99324767801876712</c:v>
                </c:pt>
                <c:pt idx="732">
                  <c:v>0.47718750729059478</c:v>
                </c:pt>
                <c:pt idx="733">
                  <c:v>0.40764868834426582</c:v>
                </c:pt>
                <c:pt idx="734">
                  <c:v>0.41697178200290097</c:v>
                </c:pt>
                <c:pt idx="735">
                  <c:v>0.18816214573933288</c:v>
                </c:pt>
                <c:pt idx="736">
                  <c:v>0.73115677255089662</c:v>
                </c:pt>
                <c:pt idx="737">
                  <c:v>0.17027088120380107</c:v>
                </c:pt>
                <c:pt idx="738">
                  <c:v>0.43749740229177492</c:v>
                </c:pt>
                <c:pt idx="739">
                  <c:v>0.22057064716286434</c:v>
                </c:pt>
                <c:pt idx="740">
                  <c:v>0.99920456903513466</c:v>
                </c:pt>
                <c:pt idx="741">
                  <c:v>0.78800614364101074</c:v>
                </c:pt>
                <c:pt idx="742">
                  <c:v>0.7065196964758137</c:v>
                </c:pt>
                <c:pt idx="743">
                  <c:v>0.40684374809442936</c:v>
                </c:pt>
                <c:pt idx="744">
                  <c:v>0.51234928097597876</c:v>
                </c:pt>
                <c:pt idx="745">
                  <c:v>0.3595339149329061</c:v>
                </c:pt>
                <c:pt idx="746">
                  <c:v>0.20429041404507975</c:v>
                </c:pt>
                <c:pt idx="747">
                  <c:v>0.43430198384733909</c:v>
                </c:pt>
                <c:pt idx="748">
                  <c:v>0.25664625011823661</c:v>
                </c:pt>
                <c:pt idx="749">
                  <c:v>0.59198562357097462</c:v>
                </c:pt>
                <c:pt idx="750">
                  <c:v>0.43432738402371829</c:v>
                </c:pt>
                <c:pt idx="751">
                  <c:v>0.13668864631724842</c:v>
                </c:pt>
                <c:pt idx="752">
                  <c:v>0.119849184869533</c:v>
                </c:pt>
                <c:pt idx="753">
                  <c:v>0.57344621952150376</c:v>
                </c:pt>
                <c:pt idx="754">
                  <c:v>0.39233869650643693</c:v>
                </c:pt>
                <c:pt idx="755">
                  <c:v>0.60731889051627164</c:v>
                </c:pt>
                <c:pt idx="756">
                  <c:v>0.18152273880264858</c:v>
                </c:pt>
                <c:pt idx="757">
                  <c:v>0.9203945116539527</c:v>
                </c:pt>
                <c:pt idx="758">
                  <c:v>0.39789088970744846</c:v>
                </c:pt>
                <c:pt idx="759">
                  <c:v>0.9180894773160021</c:v>
                </c:pt>
                <c:pt idx="760">
                  <c:v>0.37399824178196672</c:v>
                </c:pt>
                <c:pt idx="761">
                  <c:v>9.2394363629910159E-2</c:v>
                </c:pt>
                <c:pt idx="762">
                  <c:v>6.7354731989414107E-2</c:v>
                </c:pt>
                <c:pt idx="763">
                  <c:v>0.45095173259190835</c:v>
                </c:pt>
                <c:pt idx="764">
                  <c:v>0.43299683255484223</c:v>
                </c:pt>
                <c:pt idx="765">
                  <c:v>0.45119190785069951</c:v>
                </c:pt>
                <c:pt idx="766">
                  <c:v>0.49498770261075975</c:v>
                </c:pt>
                <c:pt idx="767">
                  <c:v>0.62263862615570242</c:v>
                </c:pt>
                <c:pt idx="768">
                  <c:v>0.5793463847342909</c:v>
                </c:pt>
                <c:pt idx="769">
                  <c:v>0.90203617737008024</c:v>
                </c:pt>
                <c:pt idx="770">
                  <c:v>0.41381975586994035</c:v>
                </c:pt>
                <c:pt idx="771">
                  <c:v>0.6257866040675959</c:v>
                </c:pt>
                <c:pt idx="772">
                  <c:v>0.53075519256168024</c:v>
                </c:pt>
                <c:pt idx="773">
                  <c:v>0.84976934950848126</c:v>
                </c:pt>
                <c:pt idx="774">
                  <c:v>0.53302682534358492</c:v>
                </c:pt>
                <c:pt idx="775">
                  <c:v>0.60310194117515203</c:v>
                </c:pt>
                <c:pt idx="776">
                  <c:v>0.7311664694924157</c:v>
                </c:pt>
                <c:pt idx="777">
                  <c:v>0.39178087917535742</c:v>
                </c:pt>
                <c:pt idx="778">
                  <c:v>2.6127366542431307E-2</c:v>
                </c:pt>
                <c:pt idx="779">
                  <c:v>0.12885605532379751</c:v>
                </c:pt>
                <c:pt idx="780">
                  <c:v>0.76606536128436331</c:v>
                </c:pt>
                <c:pt idx="781">
                  <c:v>5.4695330611533199E-2</c:v>
                </c:pt>
                <c:pt idx="782">
                  <c:v>1.9661286489563889E-2</c:v>
                </c:pt>
                <c:pt idx="783">
                  <c:v>0.60897212588619731</c:v>
                </c:pt>
                <c:pt idx="784">
                  <c:v>0.37794270275464981</c:v>
                </c:pt>
                <c:pt idx="785">
                  <c:v>0.81273660266083814</c:v>
                </c:pt>
                <c:pt idx="786">
                  <c:v>0.83874830236395126</c:v>
                </c:pt>
                <c:pt idx="787">
                  <c:v>0.10495608840744186</c:v>
                </c:pt>
                <c:pt idx="788">
                  <c:v>0.62006784194543074</c:v>
                </c:pt>
                <c:pt idx="789">
                  <c:v>0.69729391257471263</c:v>
                </c:pt>
                <c:pt idx="790">
                  <c:v>0.59153304148164032</c:v>
                </c:pt>
                <c:pt idx="791">
                  <c:v>0.83960091157719952</c:v>
                </c:pt>
                <c:pt idx="792">
                  <c:v>0.41097232293639196</c:v>
                </c:pt>
                <c:pt idx="793">
                  <c:v>0.6673637197952641</c:v>
                </c:pt>
                <c:pt idx="794">
                  <c:v>0.25849500507435164</c:v>
                </c:pt>
                <c:pt idx="795">
                  <c:v>0.23715281435286562</c:v>
                </c:pt>
                <c:pt idx="796">
                  <c:v>6.1722426918723872E-2</c:v>
                </c:pt>
                <c:pt idx="797">
                  <c:v>0.29394142279511382</c:v>
                </c:pt>
                <c:pt idx="798">
                  <c:v>0.61402064413336377</c:v>
                </c:pt>
                <c:pt idx="799">
                  <c:v>0.39923744193436062</c:v>
                </c:pt>
                <c:pt idx="800">
                  <c:v>0.37989354334513137</c:v>
                </c:pt>
                <c:pt idx="801">
                  <c:v>0.57305577755855597</c:v>
                </c:pt>
                <c:pt idx="802">
                  <c:v>0.49924025617637735</c:v>
                </c:pt>
                <c:pt idx="803">
                  <c:v>0.80966981395781079</c:v>
                </c:pt>
                <c:pt idx="804">
                  <c:v>0.64730164868440765</c:v>
                </c:pt>
                <c:pt idx="805">
                  <c:v>0.19723701190460408</c:v>
                </c:pt>
                <c:pt idx="806">
                  <c:v>0.16982256890749714</c:v>
                </c:pt>
                <c:pt idx="807">
                  <c:v>0.22543664600619084</c:v>
                </c:pt>
                <c:pt idx="808">
                  <c:v>0.26079291582337971</c:v>
                </c:pt>
                <c:pt idx="809">
                  <c:v>0.56615228549522634</c:v>
                </c:pt>
                <c:pt idx="810">
                  <c:v>1.5228649600328659E-2</c:v>
                </c:pt>
                <c:pt idx="811">
                  <c:v>0.89901461399533078</c:v>
                </c:pt>
                <c:pt idx="812">
                  <c:v>0.27918857608622949</c:v>
                </c:pt>
                <c:pt idx="813">
                  <c:v>0.77448163757381305</c:v>
                </c:pt>
                <c:pt idx="814">
                  <c:v>0.67972441954675333</c:v>
                </c:pt>
                <c:pt idx="815">
                  <c:v>0.51545104074439685</c:v>
                </c:pt>
                <c:pt idx="816">
                  <c:v>0.23609563207199091</c:v>
                </c:pt>
                <c:pt idx="817">
                  <c:v>0.4644562311060676</c:v>
                </c:pt>
                <c:pt idx="818">
                  <c:v>0.50612066155013002</c:v>
                </c:pt>
                <c:pt idx="819">
                  <c:v>0.75997963487498343</c:v>
                </c:pt>
                <c:pt idx="820">
                  <c:v>0.67577655636394085</c:v>
                </c:pt>
                <c:pt idx="821">
                  <c:v>0.35845484665550542</c:v>
                </c:pt>
                <c:pt idx="822">
                  <c:v>6.2451623995407379E-2</c:v>
                </c:pt>
                <c:pt idx="823">
                  <c:v>1.3072190854575561E-2</c:v>
                </c:pt>
                <c:pt idx="824">
                  <c:v>0.69070235496865495</c:v>
                </c:pt>
                <c:pt idx="825">
                  <c:v>0.19756714830158595</c:v>
                </c:pt>
                <c:pt idx="826">
                  <c:v>2.8251848228979748E-2</c:v>
                </c:pt>
                <c:pt idx="827">
                  <c:v>0.3652405474946081</c:v>
                </c:pt>
                <c:pt idx="828">
                  <c:v>0.35221111036398356</c:v>
                </c:pt>
                <c:pt idx="829">
                  <c:v>0.59961275876846765</c:v>
                </c:pt>
                <c:pt idx="830">
                  <c:v>0.75946185114494835</c:v>
                </c:pt>
                <c:pt idx="831">
                  <c:v>0.55738669077338165</c:v>
                </c:pt>
                <c:pt idx="832">
                  <c:v>0.21458578558479235</c:v>
                </c:pt>
                <c:pt idx="833">
                  <c:v>0.74685310290345608</c:v>
                </c:pt>
                <c:pt idx="834">
                  <c:v>0.42238164239111597</c:v>
                </c:pt>
                <c:pt idx="835">
                  <c:v>0.92899259040537829</c:v>
                </c:pt>
                <c:pt idx="836">
                  <c:v>0.93245062613064977</c:v>
                </c:pt>
                <c:pt idx="837">
                  <c:v>0.56096397749186533</c:v>
                </c:pt>
                <c:pt idx="838">
                  <c:v>0.37952630310001845</c:v>
                </c:pt>
                <c:pt idx="839">
                  <c:v>0.82736179905203722</c:v>
                </c:pt>
                <c:pt idx="840">
                  <c:v>0.65276912301857182</c:v>
                </c:pt>
                <c:pt idx="841">
                  <c:v>0.37839467522618786</c:v>
                </c:pt>
                <c:pt idx="842">
                  <c:v>0.36909737267583775</c:v>
                </c:pt>
                <c:pt idx="843">
                  <c:v>0.70170429478497454</c:v>
                </c:pt>
                <c:pt idx="844">
                  <c:v>0.58250047523990922</c:v>
                </c:pt>
                <c:pt idx="845">
                  <c:v>0.46664510121276592</c:v>
                </c:pt>
                <c:pt idx="846">
                  <c:v>0.56913556027300261</c:v>
                </c:pt>
                <c:pt idx="847">
                  <c:v>0.56561456539675103</c:v>
                </c:pt>
                <c:pt idx="848">
                  <c:v>0.33259910397979597</c:v>
                </c:pt>
                <c:pt idx="849">
                  <c:v>0.73116086698059579</c:v>
                </c:pt>
                <c:pt idx="850">
                  <c:v>0.46251537549533928</c:v>
                </c:pt>
                <c:pt idx="851">
                  <c:v>3.698782273447776E-3</c:v>
                </c:pt>
                <c:pt idx="852">
                  <c:v>0.29229467121230535</c:v>
                </c:pt>
                <c:pt idx="853">
                  <c:v>0.77750221682519649</c:v>
                </c:pt>
                <c:pt idx="854">
                  <c:v>0.36189061195527605</c:v>
                </c:pt>
                <c:pt idx="855">
                  <c:v>0.72466382922211636</c:v>
                </c:pt>
                <c:pt idx="856">
                  <c:v>0.8218977147028812</c:v>
                </c:pt>
                <c:pt idx="857">
                  <c:v>0.46204954001932852</c:v>
                </c:pt>
                <c:pt idx="858">
                  <c:v>0.30320913514681214</c:v>
                </c:pt>
                <c:pt idx="859">
                  <c:v>0.96602161163045486</c:v>
                </c:pt>
                <c:pt idx="860">
                  <c:v>0.87483770262174276</c:v>
                </c:pt>
                <c:pt idx="861">
                  <c:v>0.37478422065028116</c:v>
                </c:pt>
                <c:pt idx="862">
                  <c:v>0.62912236189102555</c:v>
                </c:pt>
                <c:pt idx="863">
                  <c:v>6.6750015209817937E-2</c:v>
                </c:pt>
                <c:pt idx="864">
                  <c:v>0.78179115726467152</c:v>
                </c:pt>
                <c:pt idx="865">
                  <c:v>8.6838514266204925E-2</c:v>
                </c:pt>
                <c:pt idx="866">
                  <c:v>0.87077390703835988</c:v>
                </c:pt>
                <c:pt idx="867">
                  <c:v>1.3929650069960831E-2</c:v>
                </c:pt>
                <c:pt idx="868">
                  <c:v>9.4612977231133488E-2</c:v>
                </c:pt>
                <c:pt idx="869">
                  <c:v>0.27330370882930011</c:v>
                </c:pt>
                <c:pt idx="870">
                  <c:v>2.7055123079295584E-2</c:v>
                </c:pt>
                <c:pt idx="871">
                  <c:v>0.73600308506955248</c:v>
                </c:pt>
                <c:pt idx="872">
                  <c:v>0.40200891776417591</c:v>
                </c:pt>
                <c:pt idx="873">
                  <c:v>0.28438105380855316</c:v>
                </c:pt>
                <c:pt idx="874">
                  <c:v>0.77572383072681828</c:v>
                </c:pt>
                <c:pt idx="875">
                  <c:v>0.1207456402229975</c:v>
                </c:pt>
                <c:pt idx="876">
                  <c:v>0.31637389578592268</c:v>
                </c:pt>
                <c:pt idx="877">
                  <c:v>0.77794714338567095</c:v>
                </c:pt>
                <c:pt idx="878">
                  <c:v>0.2739427258084004</c:v>
                </c:pt>
                <c:pt idx="879">
                  <c:v>0.37020729873091018</c:v>
                </c:pt>
                <c:pt idx="880">
                  <c:v>0.61455038510692994</c:v>
                </c:pt>
                <c:pt idx="881">
                  <c:v>0.24983743397019786</c:v>
                </c:pt>
                <c:pt idx="882">
                  <c:v>0.11917563121512142</c:v>
                </c:pt>
                <c:pt idx="883">
                  <c:v>0.30299167740835653</c:v>
                </c:pt>
                <c:pt idx="884">
                  <c:v>0.51339391544479851</c:v>
                </c:pt>
                <c:pt idx="885">
                  <c:v>0.89218050290507023</c:v>
                </c:pt>
                <c:pt idx="886">
                  <c:v>0.9708419634565314</c:v>
                </c:pt>
                <c:pt idx="887">
                  <c:v>0.97868708714632702</c:v>
                </c:pt>
                <c:pt idx="888">
                  <c:v>0.63213329802922935</c:v>
                </c:pt>
                <c:pt idx="889">
                  <c:v>0.87039474807111306</c:v>
                </c:pt>
                <c:pt idx="890">
                  <c:v>0.14537155583056161</c:v>
                </c:pt>
                <c:pt idx="891">
                  <c:v>0.86871496675550341</c:v>
                </c:pt>
                <c:pt idx="892">
                  <c:v>0.8856366474416425</c:v>
                </c:pt>
                <c:pt idx="893">
                  <c:v>0.86766865612338828</c:v>
                </c:pt>
                <c:pt idx="894">
                  <c:v>0.61942727660093477</c:v>
                </c:pt>
                <c:pt idx="895">
                  <c:v>0.26858733797072221</c:v>
                </c:pt>
                <c:pt idx="896">
                  <c:v>0.18697113518148867</c:v>
                </c:pt>
                <c:pt idx="897">
                  <c:v>0.92484495340827622</c:v>
                </c:pt>
                <c:pt idx="898">
                  <c:v>0.84867609098276475</c:v>
                </c:pt>
                <c:pt idx="899">
                  <c:v>0.81412302089010746</c:v>
                </c:pt>
                <c:pt idx="900">
                  <c:v>0.92836202009896029</c:v>
                </c:pt>
                <c:pt idx="901">
                  <c:v>0.99105672607035589</c:v>
                </c:pt>
                <c:pt idx="902">
                  <c:v>0.5612725448450343</c:v>
                </c:pt>
                <c:pt idx="903">
                  <c:v>0.50084260130858826</c:v>
                </c:pt>
                <c:pt idx="904">
                  <c:v>0.48121859604971073</c:v>
                </c:pt>
                <c:pt idx="905">
                  <c:v>0.94683875290808295</c:v>
                </c:pt>
                <c:pt idx="906">
                  <c:v>0.65617340400502777</c:v>
                </c:pt>
                <c:pt idx="907">
                  <c:v>0.82781133314680189</c:v>
                </c:pt>
                <c:pt idx="908">
                  <c:v>7.9142665191454298E-2</c:v>
                </c:pt>
                <c:pt idx="909">
                  <c:v>0.65848814627152874</c:v>
                </c:pt>
                <c:pt idx="910">
                  <c:v>9.2879782633760177E-3</c:v>
                </c:pt>
                <c:pt idx="911">
                  <c:v>4.3751643810103102E-2</c:v>
                </c:pt>
                <c:pt idx="912">
                  <c:v>0.89517232694701365</c:v>
                </c:pt>
                <c:pt idx="913">
                  <c:v>0.37214955302463248</c:v>
                </c:pt>
                <c:pt idx="914">
                  <c:v>0.56646888349702329</c:v>
                </c:pt>
                <c:pt idx="915">
                  <c:v>0.70755195607611721</c:v>
                </c:pt>
                <c:pt idx="916">
                  <c:v>0.3628796578582717</c:v>
                </c:pt>
                <c:pt idx="917">
                  <c:v>0.14131888292317396</c:v>
                </c:pt>
                <c:pt idx="918">
                  <c:v>2.1115508210288625E-2</c:v>
                </c:pt>
                <c:pt idx="919">
                  <c:v>5.5356783932094422E-2</c:v>
                </c:pt>
                <c:pt idx="920">
                  <c:v>0.71451748123234149</c:v>
                </c:pt>
                <c:pt idx="921">
                  <c:v>8.4885920308905294E-2</c:v>
                </c:pt>
                <c:pt idx="922">
                  <c:v>0.81847563915711408</c:v>
                </c:pt>
                <c:pt idx="923">
                  <c:v>0.92331852456854435</c:v>
                </c:pt>
                <c:pt idx="924">
                  <c:v>0.67529730623691386</c:v>
                </c:pt>
                <c:pt idx="925">
                  <c:v>1.7084316361670959E-2</c:v>
                </c:pt>
                <c:pt idx="926">
                  <c:v>0.7316983763492334</c:v>
                </c:pt>
                <c:pt idx="927">
                  <c:v>0.94198406524971956</c:v>
                </c:pt>
                <c:pt idx="928">
                  <c:v>0.21923811764737122</c:v>
                </c:pt>
                <c:pt idx="929">
                  <c:v>0.99742351527494522</c:v>
                </c:pt>
                <c:pt idx="930">
                  <c:v>0.42448943502943581</c:v>
                </c:pt>
                <c:pt idx="931">
                  <c:v>0.10402976270580233</c:v>
                </c:pt>
                <c:pt idx="932">
                  <c:v>0.91427491987673803</c:v>
                </c:pt>
                <c:pt idx="933">
                  <c:v>0.33874173024619458</c:v>
                </c:pt>
                <c:pt idx="934">
                  <c:v>0.85320437703057705</c:v>
                </c:pt>
                <c:pt idx="935">
                  <c:v>0.39559126944927225</c:v>
                </c:pt>
                <c:pt idx="936">
                  <c:v>0.25206162788476649</c:v>
                </c:pt>
                <c:pt idx="937">
                  <c:v>0.89908688796760428</c:v>
                </c:pt>
                <c:pt idx="938">
                  <c:v>0.65330449455393902</c:v>
                </c:pt>
                <c:pt idx="939">
                  <c:v>0.65837687042502568</c:v>
                </c:pt>
                <c:pt idx="940">
                  <c:v>0.43252756595568143</c:v>
                </c:pt>
                <c:pt idx="941">
                  <c:v>0.8852646055174932</c:v>
                </c:pt>
                <c:pt idx="942">
                  <c:v>0.82902786989114874</c:v>
                </c:pt>
                <c:pt idx="943">
                  <c:v>0.20898778255581296</c:v>
                </c:pt>
                <c:pt idx="944">
                  <c:v>4.7123430484739659E-2</c:v>
                </c:pt>
                <c:pt idx="945">
                  <c:v>1.8812967940257663E-2</c:v>
                </c:pt>
                <c:pt idx="946">
                  <c:v>0.66209204795765997</c:v>
                </c:pt>
                <c:pt idx="947">
                  <c:v>0.3823476116666511</c:v>
                </c:pt>
                <c:pt idx="948">
                  <c:v>0.81161821810126744</c:v>
                </c:pt>
                <c:pt idx="949">
                  <c:v>0.54400899594101459</c:v>
                </c:pt>
                <c:pt idx="950">
                  <c:v>1.6500267577577721E-2</c:v>
                </c:pt>
                <c:pt idx="951">
                  <c:v>0.26047685750089322</c:v>
                </c:pt>
                <c:pt idx="952">
                  <c:v>0.15434094555936284</c:v>
                </c:pt>
                <c:pt idx="953">
                  <c:v>0.10916198787797249</c:v>
                </c:pt>
                <c:pt idx="954">
                  <c:v>0.63973175917991021</c:v>
                </c:pt>
                <c:pt idx="955">
                  <c:v>0.36349168449228819</c:v>
                </c:pt>
                <c:pt idx="956">
                  <c:v>0.33595960596659658</c:v>
                </c:pt>
                <c:pt idx="957">
                  <c:v>0.21819481204424895</c:v>
                </c:pt>
                <c:pt idx="958">
                  <c:v>0.35951488372531371</c:v>
                </c:pt>
                <c:pt idx="959">
                  <c:v>0.17608945243530261</c:v>
                </c:pt>
                <c:pt idx="960">
                  <c:v>7.149558514099208E-2</c:v>
                </c:pt>
                <c:pt idx="961">
                  <c:v>0.63514107316224033</c:v>
                </c:pt>
                <c:pt idx="962">
                  <c:v>0.58392479445918732</c:v>
                </c:pt>
                <c:pt idx="963">
                  <c:v>0.37775978383875752</c:v>
                </c:pt>
                <c:pt idx="964">
                  <c:v>0.63961118372859582</c:v>
                </c:pt>
                <c:pt idx="965">
                  <c:v>0.9131036551660745</c:v>
                </c:pt>
                <c:pt idx="966">
                  <c:v>0.91712652377209669</c:v>
                </c:pt>
                <c:pt idx="967">
                  <c:v>0.76109141020625504</c:v>
                </c:pt>
                <c:pt idx="968">
                  <c:v>0.35406028373515142</c:v>
                </c:pt>
                <c:pt idx="969">
                  <c:v>0.96160258521739683</c:v>
                </c:pt>
                <c:pt idx="970">
                  <c:v>0.5424405625704235</c:v>
                </c:pt>
                <c:pt idx="971">
                  <c:v>0.16217208274856343</c:v>
                </c:pt>
                <c:pt idx="972">
                  <c:v>0.54533892267779005</c:v>
                </c:pt>
                <c:pt idx="973">
                  <c:v>0.41939539407889792</c:v>
                </c:pt>
                <c:pt idx="974">
                  <c:v>0.10207430003440998</c:v>
                </c:pt>
                <c:pt idx="975">
                  <c:v>0.86029119947315169</c:v>
                </c:pt>
                <c:pt idx="976">
                  <c:v>3.054048222662975E-3</c:v>
                </c:pt>
                <c:pt idx="977">
                  <c:v>0.50027096213302114</c:v>
                </c:pt>
                <c:pt idx="978">
                  <c:v>0.80932840554758556</c:v>
                </c:pt>
                <c:pt idx="979">
                  <c:v>0.99363853694628723</c:v>
                </c:pt>
                <c:pt idx="980">
                  <c:v>0.54961309705924666</c:v>
                </c:pt>
                <c:pt idx="981">
                  <c:v>0.685467493317654</c:v>
                </c:pt>
                <c:pt idx="982">
                  <c:v>8.0393345242372183E-2</c:v>
                </c:pt>
                <c:pt idx="983">
                  <c:v>0.40264130807433696</c:v>
                </c:pt>
                <c:pt idx="984">
                  <c:v>0.56139524210678893</c:v>
                </c:pt>
                <c:pt idx="985">
                  <c:v>0.80027728296297718</c:v>
                </c:pt>
                <c:pt idx="986">
                  <c:v>0.3576783085889067</c:v>
                </c:pt>
                <c:pt idx="987">
                  <c:v>0.55130695333018342</c:v>
                </c:pt>
                <c:pt idx="988">
                  <c:v>0.61725330403739542</c:v>
                </c:pt>
                <c:pt idx="989">
                  <c:v>0.29920302873178295</c:v>
                </c:pt>
                <c:pt idx="990">
                  <c:v>0.92863746711643214</c:v>
                </c:pt>
                <c:pt idx="991">
                  <c:v>0.61105390629616563</c:v>
                </c:pt>
                <c:pt idx="992">
                  <c:v>0.70273449082510409</c:v>
                </c:pt>
                <c:pt idx="993">
                  <c:v>0.82053159434714862</c:v>
                </c:pt>
                <c:pt idx="994">
                  <c:v>0.56294753982754053</c:v>
                </c:pt>
                <c:pt idx="995">
                  <c:v>0.24297427607114352</c:v>
                </c:pt>
                <c:pt idx="996">
                  <c:v>4.5384700092245267E-2</c:v>
                </c:pt>
                <c:pt idx="997">
                  <c:v>0.48171136078062893</c:v>
                </c:pt>
                <c:pt idx="998">
                  <c:v>0.18364563426251013</c:v>
                </c:pt>
                <c:pt idx="999">
                  <c:v>0.89227589346652147</c:v>
                </c:pt>
                <c:pt idx="1000">
                  <c:v>0.94633642475969193</c:v>
                </c:pt>
                <c:pt idx="1001">
                  <c:v>0.44867780475589525</c:v>
                </c:pt>
                <c:pt idx="1002">
                  <c:v>0.39011160025473146</c:v>
                </c:pt>
                <c:pt idx="1003">
                  <c:v>0.68252745032694506</c:v>
                </c:pt>
                <c:pt idx="1004">
                  <c:v>5.613286117627736E-2</c:v>
                </c:pt>
                <c:pt idx="1005">
                  <c:v>0.85245537227293799</c:v>
                </c:pt>
                <c:pt idx="1006">
                  <c:v>0.49387386197959404</c:v>
                </c:pt>
                <c:pt idx="1007">
                  <c:v>0.17172669001092555</c:v>
                </c:pt>
                <c:pt idx="1008">
                  <c:v>0.76511711238348756</c:v>
                </c:pt>
                <c:pt idx="1009">
                  <c:v>0.70127387144564701</c:v>
                </c:pt>
                <c:pt idx="1010">
                  <c:v>0.28891555729004936</c:v>
                </c:pt>
                <c:pt idx="1011">
                  <c:v>0.5837053730181555</c:v>
                </c:pt>
                <c:pt idx="1012">
                  <c:v>0.39230602701026551</c:v>
                </c:pt>
                <c:pt idx="1013">
                  <c:v>0.13712660313788338</c:v>
                </c:pt>
                <c:pt idx="1014">
                  <c:v>1.0801197487976255E-2</c:v>
                </c:pt>
                <c:pt idx="1015">
                  <c:v>0.37260837429301652</c:v>
                </c:pt>
                <c:pt idx="1016">
                  <c:v>0.99988119121094388</c:v>
                </c:pt>
                <c:pt idx="1017">
                  <c:v>0.70901043709696865</c:v>
                </c:pt>
                <c:pt idx="1018">
                  <c:v>0.26067022530040374</c:v>
                </c:pt>
                <c:pt idx="1019">
                  <c:v>0.58865175139375736</c:v>
                </c:pt>
                <c:pt idx="1020">
                  <c:v>0.54224662239694321</c:v>
                </c:pt>
                <c:pt idx="1021">
                  <c:v>0.92410127003307196</c:v>
                </c:pt>
                <c:pt idx="1022">
                  <c:v>0.51383434978669462</c:v>
                </c:pt>
                <c:pt idx="1023">
                  <c:v>0.62629244872382184</c:v>
                </c:pt>
                <c:pt idx="1024">
                  <c:v>0.20342710664090635</c:v>
                </c:pt>
                <c:pt idx="1025">
                  <c:v>0.37367168206323298</c:v>
                </c:pt>
                <c:pt idx="1026">
                  <c:v>0.61631855048508388</c:v>
                </c:pt>
                <c:pt idx="1027">
                  <c:v>0.11172438111040905</c:v>
                </c:pt>
                <c:pt idx="1028">
                  <c:v>0.44748805985865692</c:v>
                </c:pt>
                <c:pt idx="1029">
                  <c:v>0.42716287478803461</c:v>
                </c:pt>
                <c:pt idx="1030">
                  <c:v>0.7667904137595899</c:v>
                </c:pt>
                <c:pt idx="1031">
                  <c:v>0.87822528896990981</c:v>
                </c:pt>
                <c:pt idx="1032">
                  <c:v>0.68703421372596096</c:v>
                </c:pt>
                <c:pt idx="1033">
                  <c:v>0.43698068178950233</c:v>
                </c:pt>
                <c:pt idx="1034">
                  <c:v>0.69429334289569034</c:v>
                </c:pt>
                <c:pt idx="1035">
                  <c:v>0.47789574244683497</c:v>
                </c:pt>
                <c:pt idx="1036">
                  <c:v>0.37268951022124286</c:v>
                </c:pt>
                <c:pt idx="1037">
                  <c:v>0.75627303755741992</c:v>
                </c:pt>
                <c:pt idx="1038">
                  <c:v>0.72443026663038146</c:v>
                </c:pt>
                <c:pt idx="1039">
                  <c:v>0.21536713882433778</c:v>
                </c:pt>
                <c:pt idx="1040">
                  <c:v>0.5893975442821946</c:v>
                </c:pt>
                <c:pt idx="1041">
                  <c:v>0.85252569780204723</c:v>
                </c:pt>
                <c:pt idx="1042">
                  <c:v>0.2144102038554202</c:v>
                </c:pt>
                <c:pt idx="1043">
                  <c:v>0.86302188950044711</c:v>
                </c:pt>
                <c:pt idx="1044">
                  <c:v>0.23740748328323358</c:v>
                </c:pt>
                <c:pt idx="1045">
                  <c:v>0.58027862782932149</c:v>
                </c:pt>
                <c:pt idx="1046">
                  <c:v>0.43573126289511754</c:v>
                </c:pt>
                <c:pt idx="1047">
                  <c:v>0.91194776936240041</c:v>
                </c:pt>
                <c:pt idx="1048">
                  <c:v>8.6324020834499637E-2</c:v>
                </c:pt>
                <c:pt idx="1049">
                  <c:v>0.11693157485872141</c:v>
                </c:pt>
                <c:pt idx="1050">
                  <c:v>0.10779447712690493</c:v>
                </c:pt>
                <c:pt idx="1051">
                  <c:v>0.24675057462385219</c:v>
                </c:pt>
                <c:pt idx="1052">
                  <c:v>0.72232843397228363</c:v>
                </c:pt>
                <c:pt idx="1053">
                  <c:v>0.31142433816434989</c:v>
                </c:pt>
                <c:pt idx="1054">
                  <c:v>0.86672670832768617</c:v>
                </c:pt>
                <c:pt idx="1055">
                  <c:v>0.28250161831072329</c:v>
                </c:pt>
                <c:pt idx="1056">
                  <c:v>0.350543916333377</c:v>
                </c:pt>
                <c:pt idx="1057">
                  <c:v>0.46280015501152205</c:v>
                </c:pt>
                <c:pt idx="1058">
                  <c:v>9.8978687930085907E-2</c:v>
                </c:pt>
                <c:pt idx="1059">
                  <c:v>0.59584832224763085</c:v>
                </c:pt>
                <c:pt idx="1060">
                  <c:v>0.20743432831259234</c:v>
                </c:pt>
                <c:pt idx="1061">
                  <c:v>0.7121131674543546</c:v>
                </c:pt>
                <c:pt idx="1062">
                  <c:v>0.97936103533666541</c:v>
                </c:pt>
                <c:pt idx="1063">
                  <c:v>0.4938469712581901</c:v>
                </c:pt>
                <c:pt idx="1064">
                  <c:v>0.96287718586306403</c:v>
                </c:pt>
                <c:pt idx="1065">
                  <c:v>0.77117624154794395</c:v>
                </c:pt>
                <c:pt idx="1066">
                  <c:v>0.35866559503713835</c:v>
                </c:pt>
                <c:pt idx="1067">
                  <c:v>0.42880009510140449</c:v>
                </c:pt>
                <c:pt idx="1068">
                  <c:v>0.70689257050561327</c:v>
                </c:pt>
                <c:pt idx="1069">
                  <c:v>8.8612756650039426E-3</c:v>
                </c:pt>
                <c:pt idx="1070">
                  <c:v>0.82718030122475461</c:v>
                </c:pt>
                <c:pt idx="1071">
                  <c:v>0.83211919887124552</c:v>
                </c:pt>
                <c:pt idx="1072">
                  <c:v>0.78471936211187532</c:v>
                </c:pt>
                <c:pt idx="1073">
                  <c:v>5.0760415865323205E-2</c:v>
                </c:pt>
                <c:pt idx="1074">
                  <c:v>0.38241355649828523</c:v>
                </c:pt>
                <c:pt idx="1075">
                  <c:v>0.99956658923174169</c:v>
                </c:pt>
                <c:pt idx="1076">
                  <c:v>0.35725661087765315</c:v>
                </c:pt>
                <c:pt idx="1077">
                  <c:v>0.87759018731635852</c:v>
                </c:pt>
                <c:pt idx="1078">
                  <c:v>0.58061490735062615</c:v>
                </c:pt>
                <c:pt idx="1079">
                  <c:v>2.2321939981225225E-2</c:v>
                </c:pt>
                <c:pt idx="1080">
                  <c:v>0.1510582803363949</c:v>
                </c:pt>
                <c:pt idx="1081">
                  <c:v>0.72953771098080755</c:v>
                </c:pt>
                <c:pt idx="1082">
                  <c:v>5.5981017624735507E-2</c:v>
                </c:pt>
                <c:pt idx="1083">
                  <c:v>0.36688097581746493</c:v>
                </c:pt>
                <c:pt idx="1084">
                  <c:v>0.6174708810871109</c:v>
                </c:pt>
                <c:pt idx="1085">
                  <c:v>0.94044533700100896</c:v>
                </c:pt>
                <c:pt idx="1086">
                  <c:v>0.78501666985328833</c:v>
                </c:pt>
                <c:pt idx="1087">
                  <c:v>0.53239499365026122</c:v>
                </c:pt>
                <c:pt idx="1088">
                  <c:v>0.71471341858357229</c:v>
                </c:pt>
                <c:pt idx="1089">
                  <c:v>0.31981406168220905</c:v>
                </c:pt>
                <c:pt idx="1090">
                  <c:v>0.47037427238400853</c:v>
                </c:pt>
                <c:pt idx="1091">
                  <c:v>0.84099589535098318</c:v>
                </c:pt>
                <c:pt idx="1092">
                  <c:v>9.2456270880815539E-2</c:v>
                </c:pt>
                <c:pt idx="1093">
                  <c:v>0.47360108020912595</c:v>
                </c:pt>
                <c:pt idx="1094">
                  <c:v>0.77303045995804043</c:v>
                </c:pt>
                <c:pt idx="1095">
                  <c:v>0.94653605515382455</c:v>
                </c:pt>
                <c:pt idx="1096">
                  <c:v>0.98643023156173815</c:v>
                </c:pt>
                <c:pt idx="1097">
                  <c:v>5.6518010271845553E-2</c:v>
                </c:pt>
                <c:pt idx="1098">
                  <c:v>0.52621554934070547</c:v>
                </c:pt>
                <c:pt idx="1099">
                  <c:v>0.19242394355555759</c:v>
                </c:pt>
                <c:pt idx="1100">
                  <c:v>0.11695797465525437</c:v>
                </c:pt>
                <c:pt idx="1101">
                  <c:v>9.4110749250864045E-2</c:v>
                </c:pt>
                <c:pt idx="1102">
                  <c:v>0.87771777970280707</c:v>
                </c:pt>
                <c:pt idx="1103">
                  <c:v>0.23195470902024229</c:v>
                </c:pt>
                <c:pt idx="1104">
                  <c:v>2.3622835965337097E-2</c:v>
                </c:pt>
                <c:pt idx="1105">
                  <c:v>5.3054613983068211E-2</c:v>
                </c:pt>
                <c:pt idx="1106">
                  <c:v>0.1950155215382986</c:v>
                </c:pt>
                <c:pt idx="1107">
                  <c:v>0.67934960303449854</c:v>
                </c:pt>
                <c:pt idx="1108">
                  <c:v>0.12112876919687987</c:v>
                </c:pt>
                <c:pt idx="1109">
                  <c:v>0.33907940240204715</c:v>
                </c:pt>
                <c:pt idx="1110">
                  <c:v>0.72720328971744053</c:v>
                </c:pt>
                <c:pt idx="1111">
                  <c:v>0.97770641705773531</c:v>
                </c:pt>
                <c:pt idx="1112">
                  <c:v>0.51157486323663093</c:v>
                </c:pt>
                <c:pt idx="1113">
                  <c:v>0.65179091861510507</c:v>
                </c:pt>
                <c:pt idx="1114">
                  <c:v>0.45880141777001127</c:v>
                </c:pt>
                <c:pt idx="1115">
                  <c:v>0.17453543993073317</c:v>
                </c:pt>
                <c:pt idx="1116">
                  <c:v>0.88761499404635269</c:v>
                </c:pt>
                <c:pt idx="1117">
                  <c:v>0.35811498869241032</c:v>
                </c:pt>
                <c:pt idx="1118">
                  <c:v>0.68530489718233445</c:v>
                </c:pt>
                <c:pt idx="1119">
                  <c:v>0.15412492747338957</c:v>
                </c:pt>
                <c:pt idx="1120">
                  <c:v>0.25482891666128493</c:v>
                </c:pt>
                <c:pt idx="1121">
                  <c:v>0.84729707478499539</c:v>
                </c:pt>
                <c:pt idx="1122">
                  <c:v>8.4983713888607704E-2</c:v>
                </c:pt>
                <c:pt idx="1123">
                  <c:v>0.45509073929634503</c:v>
                </c:pt>
                <c:pt idx="1124">
                  <c:v>0.71638312675242433</c:v>
                </c:pt>
                <c:pt idx="1125">
                  <c:v>0.11136473609304876</c:v>
                </c:pt>
                <c:pt idx="1126">
                  <c:v>0.36681332647411991</c:v>
                </c:pt>
                <c:pt idx="1127">
                  <c:v>0.25995750696000119</c:v>
                </c:pt>
                <c:pt idx="1128">
                  <c:v>0.62868065679682505</c:v>
                </c:pt>
                <c:pt idx="1129">
                  <c:v>0.17535367631946219</c:v>
                </c:pt>
                <c:pt idx="1130">
                  <c:v>0.53062511229263676</c:v>
                </c:pt>
                <c:pt idx="1131">
                  <c:v>0.73287496008705388</c:v>
                </c:pt>
                <c:pt idx="1132">
                  <c:v>0.51930051384629228</c:v>
                </c:pt>
                <c:pt idx="1133">
                  <c:v>0.18048004291853115</c:v>
                </c:pt>
                <c:pt idx="1134">
                  <c:v>0.81888104032061393</c:v>
                </c:pt>
                <c:pt idx="1135">
                  <c:v>0.51707177973879603</c:v>
                </c:pt>
                <c:pt idx="1136">
                  <c:v>0.84152845300378043</c:v>
                </c:pt>
                <c:pt idx="1137">
                  <c:v>0.97625180877171791</c:v>
                </c:pt>
                <c:pt idx="1138">
                  <c:v>0.73039521481435754</c:v>
                </c:pt>
                <c:pt idx="1139">
                  <c:v>0.67402934507994805</c:v>
                </c:pt>
                <c:pt idx="1140">
                  <c:v>0.84721039485318961</c:v>
                </c:pt>
                <c:pt idx="1141">
                  <c:v>0.27682232171366838</c:v>
                </c:pt>
                <c:pt idx="1142">
                  <c:v>0.46839137606061909</c:v>
                </c:pt>
                <c:pt idx="1143">
                  <c:v>0.6310484301679159</c:v>
                </c:pt>
                <c:pt idx="1144">
                  <c:v>0.34046341385864776</c:v>
                </c:pt>
                <c:pt idx="1145">
                  <c:v>0.67178631553330637</c:v>
                </c:pt>
                <c:pt idx="1146">
                  <c:v>1.2452409078616222E-2</c:v>
                </c:pt>
                <c:pt idx="1147">
                  <c:v>0.4971377617373548</c:v>
                </c:pt>
                <c:pt idx="1148">
                  <c:v>0.46458478717978868</c:v>
                </c:pt>
                <c:pt idx="1149">
                  <c:v>0.76573742106397646</c:v>
                </c:pt>
                <c:pt idx="1150">
                  <c:v>0.71108810033888215</c:v>
                </c:pt>
                <c:pt idx="1151">
                  <c:v>2.05069930744054E-2</c:v>
                </c:pt>
                <c:pt idx="1152">
                  <c:v>0.71415664734537532</c:v>
                </c:pt>
                <c:pt idx="1153">
                  <c:v>0.36847428438531016</c:v>
                </c:pt>
                <c:pt idx="1154">
                  <c:v>0.58964779161465664</c:v>
                </c:pt>
                <c:pt idx="1155">
                  <c:v>0.54985036076340166</c:v>
                </c:pt>
                <c:pt idx="1156">
                  <c:v>0.90848428886300181</c:v>
                </c:pt>
                <c:pt idx="1157">
                  <c:v>0.14360882979163003</c:v>
                </c:pt>
                <c:pt idx="1158">
                  <c:v>0.59074799833854874</c:v>
                </c:pt>
                <c:pt idx="1159">
                  <c:v>0.61124176543301811</c:v>
                </c:pt>
                <c:pt idx="1160">
                  <c:v>0.70347520664413055</c:v>
                </c:pt>
                <c:pt idx="1161">
                  <c:v>0.76046491297488716</c:v>
                </c:pt>
                <c:pt idx="1162">
                  <c:v>0.78083992148586234</c:v>
                </c:pt>
                <c:pt idx="1163">
                  <c:v>0.8041948771642663</c:v>
                </c:pt>
                <c:pt idx="1164">
                  <c:v>0.94920540856776525</c:v>
                </c:pt>
                <c:pt idx="1165">
                  <c:v>0.52409658289232519</c:v>
                </c:pt>
                <c:pt idx="1166">
                  <c:v>0.1427088721932106</c:v>
                </c:pt>
                <c:pt idx="1167">
                  <c:v>2.9367257456045293E-2</c:v>
                </c:pt>
                <c:pt idx="1168">
                  <c:v>0.62272629388161693</c:v>
                </c:pt>
                <c:pt idx="1169">
                  <c:v>0.78101525562145901</c:v>
                </c:pt>
                <c:pt idx="1170">
                  <c:v>0.45414079326504597</c:v>
                </c:pt>
                <c:pt idx="1171">
                  <c:v>8.64343020357764E-2</c:v>
                </c:pt>
                <c:pt idx="1172">
                  <c:v>5.1144655675528505E-2</c:v>
                </c:pt>
                <c:pt idx="1173">
                  <c:v>0.76070904123049776</c:v>
                </c:pt>
                <c:pt idx="1174">
                  <c:v>0.54036022061071132</c:v>
                </c:pt>
                <c:pt idx="1175">
                  <c:v>9.3203894668438148E-2</c:v>
                </c:pt>
                <c:pt idx="1176">
                  <c:v>0.11990125279498454</c:v>
                </c:pt>
                <c:pt idx="1177">
                  <c:v>0.45849524093926575</c:v>
                </c:pt>
                <c:pt idx="1178">
                  <c:v>0.13179990515511986</c:v>
                </c:pt>
                <c:pt idx="1179">
                  <c:v>0.22324495552633827</c:v>
                </c:pt>
                <c:pt idx="1180">
                  <c:v>0.33383326673068336</c:v>
                </c:pt>
                <c:pt idx="1181">
                  <c:v>0.94933291904506134</c:v>
                </c:pt>
                <c:pt idx="1182">
                  <c:v>0.62323668953990496</c:v>
                </c:pt>
                <c:pt idx="1183">
                  <c:v>0.34036115852063997</c:v>
                </c:pt>
                <c:pt idx="1184">
                  <c:v>0.80983976650648992</c:v>
                </c:pt>
                <c:pt idx="1185">
                  <c:v>0.69808277580037559</c:v>
                </c:pt>
                <c:pt idx="1186">
                  <c:v>0.43984777885210058</c:v>
                </c:pt>
                <c:pt idx="1187">
                  <c:v>0.46820653828123149</c:v>
                </c:pt>
                <c:pt idx="1188">
                  <c:v>0.51279382232293635</c:v>
                </c:pt>
                <c:pt idx="1189">
                  <c:v>0.38568049999175869</c:v>
                </c:pt>
                <c:pt idx="1190">
                  <c:v>0.26154180370249125</c:v>
                </c:pt>
                <c:pt idx="1191">
                  <c:v>0.20857225174318883</c:v>
                </c:pt>
                <c:pt idx="1192">
                  <c:v>0.68385276501615677</c:v>
                </c:pt>
                <c:pt idx="1193">
                  <c:v>0.78843292522964381</c:v>
                </c:pt>
                <c:pt idx="1194">
                  <c:v>0.86379616741581844</c:v>
                </c:pt>
                <c:pt idx="1195">
                  <c:v>0.30688757488102092</c:v>
                </c:pt>
                <c:pt idx="1196">
                  <c:v>0.45188130917137681</c:v>
                </c:pt>
                <c:pt idx="1197">
                  <c:v>0.54473004991719687</c:v>
                </c:pt>
                <c:pt idx="1198">
                  <c:v>0.19309632743524396</c:v>
                </c:pt>
                <c:pt idx="1199">
                  <c:v>0.38161082267292634</c:v>
                </c:pt>
                <c:pt idx="1200">
                  <c:v>3.9896728287324934E-2</c:v>
                </c:pt>
                <c:pt idx="1201">
                  <c:v>6.9598650533499229E-2</c:v>
                </c:pt>
                <c:pt idx="1202">
                  <c:v>0.80449316485071487</c:v>
                </c:pt>
                <c:pt idx="1203">
                  <c:v>1.7170347290947352E-2</c:v>
                </c:pt>
                <c:pt idx="1204">
                  <c:v>0.93164379321571777</c:v>
                </c:pt>
                <c:pt idx="1205">
                  <c:v>0.11092436820289231</c:v>
                </c:pt>
                <c:pt idx="1206">
                  <c:v>0.21695253633206701</c:v>
                </c:pt>
                <c:pt idx="1207">
                  <c:v>0.86813071685670951</c:v>
                </c:pt>
                <c:pt idx="1208">
                  <c:v>0.36677585387135303</c:v>
                </c:pt>
                <c:pt idx="1209">
                  <c:v>0.88880596254060062</c:v>
                </c:pt>
                <c:pt idx="1210">
                  <c:v>0.52693562858767262</c:v>
                </c:pt>
                <c:pt idx="1211">
                  <c:v>0.72565720717263937</c:v>
                </c:pt>
                <c:pt idx="1212">
                  <c:v>3.6372034787729657E-2</c:v>
                </c:pt>
                <c:pt idx="1213">
                  <c:v>0.35405427392402311</c:v>
                </c:pt>
                <c:pt idx="1214">
                  <c:v>0.39771749832469527</c:v>
                </c:pt>
                <c:pt idx="1215">
                  <c:v>0.98423288972329548</c:v>
                </c:pt>
                <c:pt idx="1216">
                  <c:v>0.25929798358656575</c:v>
                </c:pt>
                <c:pt idx="1217">
                  <c:v>0.39236821673159006</c:v>
                </c:pt>
                <c:pt idx="1218">
                  <c:v>0.21200683107018559</c:v>
                </c:pt>
                <c:pt idx="1219">
                  <c:v>0.84167333446156245</c:v>
                </c:pt>
                <c:pt idx="1220">
                  <c:v>0.84498538347412466</c:v>
                </c:pt>
                <c:pt idx="1221">
                  <c:v>0.15683104570134776</c:v>
                </c:pt>
                <c:pt idx="1222">
                  <c:v>0.96682531283898043</c:v>
                </c:pt>
                <c:pt idx="1223">
                  <c:v>0.75013053728111556</c:v>
                </c:pt>
                <c:pt idx="1224">
                  <c:v>0.95824455556084986</c:v>
                </c:pt>
                <c:pt idx="1225">
                  <c:v>0.73806462460793387</c:v>
                </c:pt>
                <c:pt idx="1226">
                  <c:v>0.77879694692707224</c:v>
                </c:pt>
                <c:pt idx="1227">
                  <c:v>0.67363589906026944</c:v>
                </c:pt>
                <c:pt idx="1228">
                  <c:v>0.10436059614584103</c:v>
                </c:pt>
                <c:pt idx="1229">
                  <c:v>8.0272092107631199E-2</c:v>
                </c:pt>
                <c:pt idx="1230">
                  <c:v>0.54587683016984079</c:v>
                </c:pt>
                <c:pt idx="1231">
                  <c:v>0.64586516955253026</c:v>
                </c:pt>
                <c:pt idx="1232">
                  <c:v>0.7461826867107213</c:v>
                </c:pt>
                <c:pt idx="1233">
                  <c:v>0.18145386035344468</c:v>
                </c:pt>
                <c:pt idx="1234">
                  <c:v>2.0577587814522125E-2</c:v>
                </c:pt>
                <c:pt idx="1235">
                  <c:v>0.64230002187163848</c:v>
                </c:pt>
                <c:pt idx="1236">
                  <c:v>0.36088887391946989</c:v>
                </c:pt>
                <c:pt idx="1237">
                  <c:v>0.71377733306794078</c:v>
                </c:pt>
                <c:pt idx="1238">
                  <c:v>7.4725637419986835E-2</c:v>
                </c:pt>
                <c:pt idx="1239">
                  <c:v>0.24150991025049251</c:v>
                </c:pt>
                <c:pt idx="1240">
                  <c:v>0.37037177283653744</c:v>
                </c:pt>
                <c:pt idx="1241">
                  <c:v>0.76822517435041093</c:v>
                </c:pt>
                <c:pt idx="1242">
                  <c:v>0.90782967016881966</c:v>
                </c:pt>
                <c:pt idx="1243">
                  <c:v>0.28165713488707667</c:v>
                </c:pt>
                <c:pt idx="1244">
                  <c:v>0.63797696275557558</c:v>
                </c:pt>
                <c:pt idx="1245">
                  <c:v>0.78433673583927166</c:v>
                </c:pt>
                <c:pt idx="1246">
                  <c:v>0.71645293273820443</c:v>
                </c:pt>
                <c:pt idx="1247">
                  <c:v>0.42753725710689183</c:v>
                </c:pt>
                <c:pt idx="1248">
                  <c:v>0.12198421595934439</c:v>
                </c:pt>
                <c:pt idx="1249">
                  <c:v>0.32060592963586776</c:v>
                </c:pt>
                <c:pt idx="1250">
                  <c:v>0.34101779968011714</c:v>
                </c:pt>
                <c:pt idx="1251">
                  <c:v>6.6104588338107728E-2</c:v>
                </c:pt>
                <c:pt idx="1252">
                  <c:v>0.81400457976730545</c:v>
                </c:pt>
                <c:pt idx="1253">
                  <c:v>0.86356955682003245</c:v>
                </c:pt>
                <c:pt idx="1254">
                  <c:v>0.94652074080314097</c:v>
                </c:pt>
                <c:pt idx="1255">
                  <c:v>0.39713781387447133</c:v>
                </c:pt>
                <c:pt idx="1256">
                  <c:v>0.94876795452264506</c:v>
                </c:pt>
                <c:pt idx="1257">
                  <c:v>0.49404146820523132</c:v>
                </c:pt>
                <c:pt idx="1258">
                  <c:v>0.43402061843970341</c:v>
                </c:pt>
                <c:pt idx="1259">
                  <c:v>0.78800296223976152</c:v>
                </c:pt>
                <c:pt idx="1260">
                  <c:v>0.78100702826264479</c:v>
                </c:pt>
                <c:pt idx="1261">
                  <c:v>0.16861028449664839</c:v>
                </c:pt>
                <c:pt idx="1262">
                  <c:v>0.28504297565821513</c:v>
                </c:pt>
                <c:pt idx="1263">
                  <c:v>0.17397446156882834</c:v>
                </c:pt>
                <c:pt idx="1264">
                  <c:v>0.9586178326979804</c:v>
                </c:pt>
                <c:pt idx="1265">
                  <c:v>0.54953876403947044</c:v>
                </c:pt>
                <c:pt idx="1266">
                  <c:v>4.9939477944211386E-2</c:v>
                </c:pt>
                <c:pt idx="1267">
                  <c:v>0.82447009217916367</c:v>
                </c:pt>
                <c:pt idx="1268">
                  <c:v>2.7137454307628595E-2</c:v>
                </c:pt>
                <c:pt idx="1269">
                  <c:v>0.50101822491644377</c:v>
                </c:pt>
                <c:pt idx="1270">
                  <c:v>7.1553094099395809E-2</c:v>
                </c:pt>
                <c:pt idx="1271">
                  <c:v>0.37011885924582966</c:v>
                </c:pt>
                <c:pt idx="1272">
                  <c:v>0.24874071271542708</c:v>
                </c:pt>
                <c:pt idx="1273">
                  <c:v>0.78897143581845686</c:v>
                </c:pt>
                <c:pt idx="1274">
                  <c:v>0.37736195357442504</c:v>
                </c:pt>
                <c:pt idx="1275">
                  <c:v>8.2483901471746446E-2</c:v>
                </c:pt>
                <c:pt idx="1276">
                  <c:v>0.96290201803626074</c:v>
                </c:pt>
                <c:pt idx="1277">
                  <c:v>9.77502302278761E-2</c:v>
                </c:pt>
                <c:pt idx="1278">
                  <c:v>0.45142305733501065</c:v>
                </c:pt>
                <c:pt idx="1279">
                  <c:v>0.33114624253571801</c:v>
                </c:pt>
                <c:pt idx="1280">
                  <c:v>0.50716020792701288</c:v>
                </c:pt>
                <c:pt idx="1281">
                  <c:v>0.21069714572128873</c:v>
                </c:pt>
                <c:pt idx="1282">
                  <c:v>0.2490609211930126</c:v>
                </c:pt>
                <c:pt idx="1283">
                  <c:v>0.21272333899775797</c:v>
                </c:pt>
                <c:pt idx="1284">
                  <c:v>9.1648428033339946E-2</c:v>
                </c:pt>
                <c:pt idx="1285">
                  <c:v>0.92256807268012309</c:v>
                </c:pt>
                <c:pt idx="1286">
                  <c:v>0.63968207653370246</c:v>
                </c:pt>
                <c:pt idx="1287">
                  <c:v>0.5462258199781912</c:v>
                </c:pt>
                <c:pt idx="1288">
                  <c:v>7.4971085573212859E-2</c:v>
                </c:pt>
                <c:pt idx="1289">
                  <c:v>0.74252887975738857</c:v>
                </c:pt>
                <c:pt idx="1290">
                  <c:v>7.0004623042886904E-2</c:v>
                </c:pt>
                <c:pt idx="1291">
                  <c:v>0.73958352054952814</c:v>
                </c:pt>
                <c:pt idx="1292">
                  <c:v>5.3777837475771362E-2</c:v>
                </c:pt>
                <c:pt idx="1293">
                  <c:v>0.53635361014053085</c:v>
                </c:pt>
                <c:pt idx="1294">
                  <c:v>0.57058558946399485</c:v>
                </c:pt>
                <c:pt idx="1295">
                  <c:v>0.88014105259861264</c:v>
                </c:pt>
                <c:pt idx="1296">
                  <c:v>0.56092908465096791</c:v>
                </c:pt>
                <c:pt idx="1297">
                  <c:v>0.76100968874837072</c:v>
                </c:pt>
                <c:pt idx="1298">
                  <c:v>0.97020682588448715</c:v>
                </c:pt>
                <c:pt idx="1299">
                  <c:v>0.62827560156592743</c:v>
                </c:pt>
                <c:pt idx="1300">
                  <c:v>0.39615979387711819</c:v>
                </c:pt>
                <c:pt idx="1301">
                  <c:v>0.25551549805700668</c:v>
                </c:pt>
                <c:pt idx="1302">
                  <c:v>0.72500447782134858</c:v>
                </c:pt>
                <c:pt idx="1303">
                  <c:v>0.242579808371154</c:v>
                </c:pt>
                <c:pt idx="1304">
                  <c:v>0.61088758184108227</c:v>
                </c:pt>
                <c:pt idx="1305">
                  <c:v>0.88373267325486726</c:v>
                </c:pt>
                <c:pt idx="1306">
                  <c:v>0.36877061662456934</c:v>
                </c:pt>
                <c:pt idx="1307">
                  <c:v>0.75721584468925662</c:v>
                </c:pt>
                <c:pt idx="1308">
                  <c:v>8.258982376253321E-2</c:v>
                </c:pt>
                <c:pt idx="1309">
                  <c:v>0.48622302572013665</c:v>
                </c:pt>
                <c:pt idx="1310">
                  <c:v>0.54793904035476082</c:v>
                </c:pt>
                <c:pt idx="1311">
                  <c:v>0.46503776787686912</c:v>
                </c:pt>
                <c:pt idx="1312">
                  <c:v>0.24294491643893912</c:v>
                </c:pt>
                <c:pt idx="1313">
                  <c:v>0.41938069058032557</c:v>
                </c:pt>
                <c:pt idx="1314">
                  <c:v>0.28196124349134277</c:v>
                </c:pt>
                <c:pt idx="1315">
                  <c:v>0.95576497515698933</c:v>
                </c:pt>
                <c:pt idx="1316">
                  <c:v>0.64060527839649539</c:v>
                </c:pt>
                <c:pt idx="1317">
                  <c:v>4.0943865899321974E-2</c:v>
                </c:pt>
                <c:pt idx="1318">
                  <c:v>0.67962927253735228</c:v>
                </c:pt>
                <c:pt idx="1319">
                  <c:v>0.83633270747480393</c:v>
                </c:pt>
                <c:pt idx="1320">
                  <c:v>0.50858602479171156</c:v>
                </c:pt>
                <c:pt idx="1321">
                  <c:v>0.68166321314619283</c:v>
                </c:pt>
                <c:pt idx="1322">
                  <c:v>9.7326906066842356E-2</c:v>
                </c:pt>
                <c:pt idx="1323">
                  <c:v>0.47874433132440508</c:v>
                </c:pt>
                <c:pt idx="1324">
                  <c:v>0.49927712808906421</c:v>
                </c:pt>
                <c:pt idx="1325">
                  <c:v>0.9092303129606002</c:v>
                </c:pt>
                <c:pt idx="1326">
                  <c:v>0.65568922477507618</c:v>
                </c:pt>
                <c:pt idx="1327">
                  <c:v>0.89066859480925642</c:v>
                </c:pt>
                <c:pt idx="1328">
                  <c:v>0.10616003300972321</c:v>
                </c:pt>
                <c:pt idx="1329">
                  <c:v>0.90233954673678796</c:v>
                </c:pt>
                <c:pt idx="1330">
                  <c:v>0.1465280170320179</c:v>
                </c:pt>
                <c:pt idx="1331">
                  <c:v>0.19747646877443015</c:v>
                </c:pt>
                <c:pt idx="1332">
                  <c:v>0.93139509766693918</c:v>
                </c:pt>
                <c:pt idx="1333">
                  <c:v>0.57168305397535579</c:v>
                </c:pt>
                <c:pt idx="1334">
                  <c:v>0.77611081860403675</c:v>
                </c:pt>
                <c:pt idx="1335">
                  <c:v>0.47205203129229789</c:v>
                </c:pt>
                <c:pt idx="1336">
                  <c:v>0.66518591216595813</c:v>
                </c:pt>
                <c:pt idx="1337">
                  <c:v>0.40235135415672441</c:v>
                </c:pt>
                <c:pt idx="1338">
                  <c:v>0.21458519923993358</c:v>
                </c:pt>
                <c:pt idx="1339">
                  <c:v>0.91681157053404982</c:v>
                </c:pt>
                <c:pt idx="1340">
                  <c:v>0.43350575641062761</c:v>
                </c:pt>
                <c:pt idx="1341">
                  <c:v>0.45219018824751178</c:v>
                </c:pt>
                <c:pt idx="1342">
                  <c:v>2.114241742868983E-2</c:v>
                </c:pt>
                <c:pt idx="1343">
                  <c:v>0.2616279172018422</c:v>
                </c:pt>
                <c:pt idx="1344">
                  <c:v>8.8991479380715832E-2</c:v>
                </c:pt>
                <c:pt idx="1345">
                  <c:v>0.71739948951480081</c:v>
                </c:pt>
                <c:pt idx="1346">
                  <c:v>0.16012550077696974</c:v>
                </c:pt>
                <c:pt idx="1347">
                  <c:v>0.84141634883912919</c:v>
                </c:pt>
                <c:pt idx="1348">
                  <c:v>0.54776262672625076</c:v>
                </c:pt>
                <c:pt idx="1349">
                  <c:v>0.68952334120101655</c:v>
                </c:pt>
                <c:pt idx="1350">
                  <c:v>0.61744055609561821</c:v>
                </c:pt>
                <c:pt idx="1351">
                  <c:v>0.4377451162422441</c:v>
                </c:pt>
                <c:pt idx="1352">
                  <c:v>0.8009967655404423</c:v>
                </c:pt>
                <c:pt idx="1353">
                  <c:v>0.80920050792108655</c:v>
                </c:pt>
                <c:pt idx="1354">
                  <c:v>0.14899585978122876</c:v>
                </c:pt>
                <c:pt idx="1355">
                  <c:v>0.66807024272473126</c:v>
                </c:pt>
                <c:pt idx="1356">
                  <c:v>8.2446845677465852E-2</c:v>
                </c:pt>
                <c:pt idx="1357">
                  <c:v>0.43589626549254801</c:v>
                </c:pt>
                <c:pt idx="1358">
                  <c:v>1.2805121696334298E-3</c:v>
                </c:pt>
                <c:pt idx="1359">
                  <c:v>0.15985307775412416</c:v>
                </c:pt>
                <c:pt idx="1360">
                  <c:v>0.63065077284838733</c:v>
                </c:pt>
                <c:pt idx="1361">
                  <c:v>1.3571971669129601E-3</c:v>
                </c:pt>
                <c:pt idx="1362">
                  <c:v>0.8545028892920209</c:v>
                </c:pt>
                <c:pt idx="1363">
                  <c:v>0.52008452247704073</c:v>
                </c:pt>
                <c:pt idx="1364">
                  <c:v>0.18598667459080875</c:v>
                </c:pt>
                <c:pt idx="1365">
                  <c:v>0.19402921793447769</c:v>
                </c:pt>
                <c:pt idx="1366">
                  <c:v>0.25790752847340415</c:v>
                </c:pt>
                <c:pt idx="1367">
                  <c:v>0.4937765488977699</c:v>
                </c:pt>
                <c:pt idx="1368">
                  <c:v>0.64285628768213654</c:v>
                </c:pt>
                <c:pt idx="1369">
                  <c:v>0.46940871318731781</c:v>
                </c:pt>
                <c:pt idx="1370">
                  <c:v>0.92376924604312249</c:v>
                </c:pt>
                <c:pt idx="1371">
                  <c:v>0.14840405325653638</c:v>
                </c:pt>
                <c:pt idx="1372">
                  <c:v>0.80418202404210226</c:v>
                </c:pt>
                <c:pt idx="1373">
                  <c:v>0.95244775304913931</c:v>
                </c:pt>
                <c:pt idx="1374">
                  <c:v>0.96393908286212471</c:v>
                </c:pt>
                <c:pt idx="1375">
                  <c:v>0.35071446431357933</c:v>
                </c:pt>
                <c:pt idx="1376">
                  <c:v>0.40257422271732646</c:v>
                </c:pt>
                <c:pt idx="1377">
                  <c:v>0.63433551939507804</c:v>
                </c:pt>
                <c:pt idx="1378">
                  <c:v>0.76376192631208717</c:v>
                </c:pt>
                <c:pt idx="1379">
                  <c:v>0.87946006188779469</c:v>
                </c:pt>
                <c:pt idx="1380">
                  <c:v>0.71256758437403533</c:v>
                </c:pt>
                <c:pt idx="1381">
                  <c:v>0.39512913430668273</c:v>
                </c:pt>
                <c:pt idx="1382">
                  <c:v>0.11233357696944812</c:v>
                </c:pt>
                <c:pt idx="1383">
                  <c:v>0.46697429910899968</c:v>
                </c:pt>
                <c:pt idx="1384">
                  <c:v>0.8955455574564023</c:v>
                </c:pt>
                <c:pt idx="1385">
                  <c:v>2.5792043501163819E-3</c:v>
                </c:pt>
                <c:pt idx="1386">
                  <c:v>0.49123557072824864</c:v>
                </c:pt>
                <c:pt idx="1387">
                  <c:v>0.44770452439923258</c:v>
                </c:pt>
                <c:pt idx="1388">
                  <c:v>0.57604296731502136</c:v>
                </c:pt>
                <c:pt idx="1389">
                  <c:v>0.2192592935889357</c:v>
                </c:pt>
                <c:pt idx="1390">
                  <c:v>0.12779568003850605</c:v>
                </c:pt>
                <c:pt idx="1391">
                  <c:v>0.87197557043228058</c:v>
                </c:pt>
                <c:pt idx="1392">
                  <c:v>0.26316329548450146</c:v>
                </c:pt>
                <c:pt idx="1393">
                  <c:v>0.37587790901852769</c:v>
                </c:pt>
                <c:pt idx="1394">
                  <c:v>0.56124675113669553</c:v>
                </c:pt>
                <c:pt idx="1395">
                  <c:v>0.81054146986360787</c:v>
                </c:pt>
                <c:pt idx="1396">
                  <c:v>0.21239438670313282</c:v>
                </c:pt>
                <c:pt idx="1397">
                  <c:v>0.88541001978842138</c:v>
                </c:pt>
                <c:pt idx="1398">
                  <c:v>0.27008178194289423</c:v>
                </c:pt>
                <c:pt idx="1399">
                  <c:v>0.87601956628284183</c:v>
                </c:pt>
                <c:pt idx="1400">
                  <c:v>8.2019274703830192E-2</c:v>
                </c:pt>
                <c:pt idx="1401">
                  <c:v>0.32495200091182241</c:v>
                </c:pt>
                <c:pt idx="1402">
                  <c:v>0.14842743454546392</c:v>
                </c:pt>
                <c:pt idx="1403">
                  <c:v>0.95078286244961663</c:v>
                </c:pt>
                <c:pt idx="1404">
                  <c:v>0.25978164992271635</c:v>
                </c:pt>
                <c:pt idx="1405">
                  <c:v>0.91508472038992983</c:v>
                </c:pt>
                <c:pt idx="1406">
                  <c:v>0.86276493293605505</c:v>
                </c:pt>
                <c:pt idx="1407">
                  <c:v>0.5616542666221247</c:v>
                </c:pt>
                <c:pt idx="1408">
                  <c:v>0.29609725828558109</c:v>
                </c:pt>
                <c:pt idx="1409">
                  <c:v>0.85866725170064517</c:v>
                </c:pt>
                <c:pt idx="1410">
                  <c:v>0.11223337231541342</c:v>
                </c:pt>
                <c:pt idx="1411">
                  <c:v>0.3343840180352835</c:v>
                </c:pt>
                <c:pt idx="1412">
                  <c:v>0.85982032415230936</c:v>
                </c:pt>
                <c:pt idx="1413">
                  <c:v>0.69901156813331333</c:v>
                </c:pt>
                <c:pt idx="1414">
                  <c:v>0.92385882666435182</c:v>
                </c:pt>
                <c:pt idx="1415">
                  <c:v>0.37811051398681239</c:v>
                </c:pt>
                <c:pt idx="1416">
                  <c:v>0.149914355955451</c:v>
                </c:pt>
                <c:pt idx="1417">
                  <c:v>0.74874076979276249</c:v>
                </c:pt>
                <c:pt idx="1418">
                  <c:v>0.41697694717769818</c:v>
                </c:pt>
                <c:pt idx="1419">
                  <c:v>0.19993721497209183</c:v>
                </c:pt>
                <c:pt idx="1420">
                  <c:v>0.29242772618293089</c:v>
                </c:pt>
                <c:pt idx="1421">
                  <c:v>0.16809798257326125</c:v>
                </c:pt>
                <c:pt idx="1422">
                  <c:v>0.1655973296201998</c:v>
                </c:pt>
                <c:pt idx="1423">
                  <c:v>0.40856447287563147</c:v>
                </c:pt>
                <c:pt idx="1424">
                  <c:v>0.10877023997249335</c:v>
                </c:pt>
                <c:pt idx="1425">
                  <c:v>0.93803828219382501</c:v>
                </c:pt>
                <c:pt idx="1426">
                  <c:v>0.13427169725595767</c:v>
                </c:pt>
                <c:pt idx="1427">
                  <c:v>0.30090479806560211</c:v>
                </c:pt>
                <c:pt idx="1428">
                  <c:v>6.0581500710357838E-2</c:v>
                </c:pt>
                <c:pt idx="1429">
                  <c:v>0.87185766635862727</c:v>
                </c:pt>
                <c:pt idx="1430">
                  <c:v>0.48906031441432252</c:v>
                </c:pt>
                <c:pt idx="1431">
                  <c:v>0.93982292022741531</c:v>
                </c:pt>
                <c:pt idx="1432">
                  <c:v>0.80594771677783228</c:v>
                </c:pt>
                <c:pt idx="1433">
                  <c:v>0.44715065508968033</c:v>
                </c:pt>
                <c:pt idx="1434">
                  <c:v>0.63755013118045123</c:v>
                </c:pt>
                <c:pt idx="1435">
                  <c:v>0.2040265255001612</c:v>
                </c:pt>
                <c:pt idx="1436">
                  <c:v>0.90215264353238089</c:v>
                </c:pt>
                <c:pt idx="1437">
                  <c:v>0.11207473176158023</c:v>
                </c:pt>
                <c:pt idx="1438">
                  <c:v>0.20906192178016514</c:v>
                </c:pt>
                <c:pt idx="1439">
                  <c:v>0.78690617544947383</c:v>
                </c:pt>
                <c:pt idx="1440">
                  <c:v>0.60657677787435016</c:v>
                </c:pt>
                <c:pt idx="1441">
                  <c:v>0.63845021582092842</c:v>
                </c:pt>
                <c:pt idx="1442">
                  <c:v>0.43686804792013434</c:v>
                </c:pt>
                <c:pt idx="1443">
                  <c:v>0.88478776721648011</c:v>
                </c:pt>
                <c:pt idx="1444">
                  <c:v>0.70695554583924891</c:v>
                </c:pt>
                <c:pt idx="1445">
                  <c:v>0.55754366150854762</c:v>
                </c:pt>
                <c:pt idx="1446">
                  <c:v>0.58445475771867506</c:v>
                </c:pt>
                <c:pt idx="1447">
                  <c:v>0.92201225561368316</c:v>
                </c:pt>
                <c:pt idx="1448">
                  <c:v>0.86917596299802391</c:v>
                </c:pt>
                <c:pt idx="1449">
                  <c:v>0.32548710175109752</c:v>
                </c:pt>
                <c:pt idx="1450">
                  <c:v>0.81184621369545096</c:v>
                </c:pt>
                <c:pt idx="1451">
                  <c:v>0.13367494858684037</c:v>
                </c:pt>
                <c:pt idx="1452">
                  <c:v>0.78751635222558947</c:v>
                </c:pt>
                <c:pt idx="1453">
                  <c:v>0.21702037545234176</c:v>
                </c:pt>
                <c:pt idx="1454">
                  <c:v>0.20588026703167051</c:v>
                </c:pt>
                <c:pt idx="1455">
                  <c:v>0.22371211683225301</c:v>
                </c:pt>
                <c:pt idx="1456">
                  <c:v>0.57632313773962351</c:v>
                </c:pt>
                <c:pt idx="1457">
                  <c:v>0.17848560379763356</c:v>
                </c:pt>
                <c:pt idx="1458">
                  <c:v>0.15083079267437749</c:v>
                </c:pt>
                <c:pt idx="1459">
                  <c:v>0.11657156232544497</c:v>
                </c:pt>
                <c:pt idx="1460">
                  <c:v>0.63702608421467777</c:v>
                </c:pt>
                <c:pt idx="1461">
                  <c:v>0.56318553977982944</c:v>
                </c:pt>
                <c:pt idx="1462">
                  <c:v>0.59976644948195579</c:v>
                </c:pt>
                <c:pt idx="1463">
                  <c:v>0.14683147321947532</c:v>
                </c:pt>
                <c:pt idx="1464">
                  <c:v>0.64090711592247662</c:v>
                </c:pt>
                <c:pt idx="1465">
                  <c:v>0.51566642990771872</c:v>
                </c:pt>
                <c:pt idx="1466">
                  <c:v>6.7596402993526539E-2</c:v>
                </c:pt>
                <c:pt idx="1467">
                  <c:v>5.3260581080817659E-2</c:v>
                </c:pt>
                <c:pt idx="1468">
                  <c:v>0.71973724820254958</c:v>
                </c:pt>
                <c:pt idx="1469">
                  <c:v>0.87781198579257746</c:v>
                </c:pt>
                <c:pt idx="1470">
                  <c:v>0.80125683473622655</c:v>
                </c:pt>
                <c:pt idx="1471">
                  <c:v>0.29881751810801016</c:v>
                </c:pt>
                <c:pt idx="1472">
                  <c:v>0.30729992754301072</c:v>
                </c:pt>
                <c:pt idx="1473">
                  <c:v>0.97756543571921273</c:v>
                </c:pt>
                <c:pt idx="1474">
                  <c:v>0.90188464948603886</c:v>
                </c:pt>
                <c:pt idx="1475">
                  <c:v>0.33334510852400545</c:v>
                </c:pt>
                <c:pt idx="1476">
                  <c:v>0.31249731856656204</c:v>
                </c:pt>
                <c:pt idx="1477">
                  <c:v>0.63419371327089624</c:v>
                </c:pt>
                <c:pt idx="1478">
                  <c:v>0.14562174376052683</c:v>
                </c:pt>
                <c:pt idx="1479">
                  <c:v>0.130832706546406</c:v>
                </c:pt>
                <c:pt idx="1480">
                  <c:v>0.68373862495114091</c:v>
                </c:pt>
                <c:pt idx="1481">
                  <c:v>0.98518302210281594</c:v>
                </c:pt>
                <c:pt idx="1482">
                  <c:v>0.17543110967886666</c:v>
                </c:pt>
                <c:pt idx="1483">
                  <c:v>0.22521893348344302</c:v>
                </c:pt>
                <c:pt idx="1484">
                  <c:v>0.37869913641098341</c:v>
                </c:pt>
                <c:pt idx="1485">
                  <c:v>0.36456983734980386</c:v>
                </c:pt>
                <c:pt idx="1486">
                  <c:v>2.4436486691003179E-2</c:v>
                </c:pt>
                <c:pt idx="1487">
                  <c:v>0.34136346666848538</c:v>
                </c:pt>
                <c:pt idx="1488">
                  <c:v>0.49360628213430058</c:v>
                </c:pt>
                <c:pt idx="1489">
                  <c:v>2.621404384429038E-3</c:v>
                </c:pt>
                <c:pt idx="1490">
                  <c:v>0.62651756726785524</c:v>
                </c:pt>
                <c:pt idx="1491">
                  <c:v>0.97037944420513056</c:v>
                </c:pt>
                <c:pt idx="1492">
                  <c:v>0.2151837028986977</c:v>
                </c:pt>
                <c:pt idx="1493">
                  <c:v>0.33300351430578312</c:v>
                </c:pt>
                <c:pt idx="1494">
                  <c:v>7.8242793617979145E-2</c:v>
                </c:pt>
                <c:pt idx="1495">
                  <c:v>0.45692483975642917</c:v>
                </c:pt>
                <c:pt idx="1496">
                  <c:v>0.19619863811137683</c:v>
                </c:pt>
                <c:pt idx="1497">
                  <c:v>7.4224063334528134E-2</c:v>
                </c:pt>
                <c:pt idx="1498">
                  <c:v>0.2577449712672284</c:v>
                </c:pt>
                <c:pt idx="1499">
                  <c:v>2.2099122847262231E-3</c:v>
                </c:pt>
                <c:pt idx="1500">
                  <c:v>9.0193900967536433E-2</c:v>
                </c:pt>
                <c:pt idx="1501">
                  <c:v>0.10839800561687662</c:v>
                </c:pt>
                <c:pt idx="1502">
                  <c:v>0.96883968165892664</c:v>
                </c:pt>
                <c:pt idx="1503">
                  <c:v>8.5716206893218017E-2</c:v>
                </c:pt>
                <c:pt idx="1504">
                  <c:v>0.19147650768086533</c:v>
                </c:pt>
                <c:pt idx="1505">
                  <c:v>0.3019044929163095</c:v>
                </c:pt>
                <c:pt idx="1506">
                  <c:v>0.4514150074823865</c:v>
                </c:pt>
                <c:pt idx="1507">
                  <c:v>0.61598655914774425</c:v>
                </c:pt>
                <c:pt idx="1508">
                  <c:v>0.16360475996408463</c:v>
                </c:pt>
                <c:pt idx="1509">
                  <c:v>0.50420831196724736</c:v>
                </c:pt>
                <c:pt idx="1510">
                  <c:v>0.85558541065715721</c:v>
                </c:pt>
                <c:pt idx="1511">
                  <c:v>0.41978381998581504</c:v>
                </c:pt>
                <c:pt idx="1512">
                  <c:v>0.97465412369992632</c:v>
                </c:pt>
                <c:pt idx="1513">
                  <c:v>0.68572302609016511</c:v>
                </c:pt>
                <c:pt idx="1514">
                  <c:v>0.83663229362532365</c:v>
                </c:pt>
                <c:pt idx="1515">
                  <c:v>0.35194053948052628</c:v>
                </c:pt>
                <c:pt idx="1516">
                  <c:v>0.16879863140360851</c:v>
                </c:pt>
                <c:pt idx="1517">
                  <c:v>0.12768043784678562</c:v>
                </c:pt>
                <c:pt idx="1518">
                  <c:v>0.7592820156065434</c:v>
                </c:pt>
                <c:pt idx="1519">
                  <c:v>0.10179640705432558</c:v>
                </c:pt>
                <c:pt idx="1520">
                  <c:v>0.86108042692753473</c:v>
                </c:pt>
                <c:pt idx="1521">
                  <c:v>0.63750928748219837</c:v>
                </c:pt>
                <c:pt idx="1522">
                  <c:v>0.18756444570623243</c:v>
                </c:pt>
                <c:pt idx="1523">
                  <c:v>0.52028686705564708</c:v>
                </c:pt>
                <c:pt idx="1524">
                  <c:v>0.74366696470279237</c:v>
                </c:pt>
                <c:pt idx="1525">
                  <c:v>0.789874252188145</c:v>
                </c:pt>
                <c:pt idx="1526">
                  <c:v>0.16937471025024775</c:v>
                </c:pt>
                <c:pt idx="1527">
                  <c:v>0.22538187154818656</c:v>
                </c:pt>
                <c:pt idx="1528">
                  <c:v>0.31323198235922545</c:v>
                </c:pt>
                <c:pt idx="1529">
                  <c:v>0.54068699445815482</c:v>
                </c:pt>
                <c:pt idx="1530">
                  <c:v>0.7988227547659662</c:v>
                </c:pt>
                <c:pt idx="1531">
                  <c:v>0.81387012294276062</c:v>
                </c:pt>
                <c:pt idx="1532">
                  <c:v>0.12157235003024192</c:v>
                </c:pt>
                <c:pt idx="1533">
                  <c:v>0.87479088275991446</c:v>
                </c:pt>
                <c:pt idx="1534">
                  <c:v>0.95807674017116273</c:v>
                </c:pt>
                <c:pt idx="1535">
                  <c:v>0.52529431170916352</c:v>
                </c:pt>
                <c:pt idx="1536">
                  <c:v>0.57158391349871918</c:v>
                </c:pt>
                <c:pt idx="1537">
                  <c:v>0.16362006616359293</c:v>
                </c:pt>
                <c:pt idx="1538">
                  <c:v>0.83031989406618456</c:v>
                </c:pt>
                <c:pt idx="1539">
                  <c:v>0.91543713001064231</c:v>
                </c:pt>
                <c:pt idx="1540">
                  <c:v>0.67772055997090486</c:v>
                </c:pt>
                <c:pt idx="1541">
                  <c:v>0.61540250417787201</c:v>
                </c:pt>
                <c:pt idx="1542">
                  <c:v>0.83808302300966186</c:v>
                </c:pt>
                <c:pt idx="1543">
                  <c:v>0.55414188107516416</c:v>
                </c:pt>
                <c:pt idx="1544">
                  <c:v>0.60517198701719743</c:v>
                </c:pt>
                <c:pt idx="1545">
                  <c:v>0.69721592299308999</c:v>
                </c:pt>
                <c:pt idx="1546">
                  <c:v>0.48291232939687767</c:v>
                </c:pt>
                <c:pt idx="1547">
                  <c:v>0.47286710178086777</c:v>
                </c:pt>
                <c:pt idx="1548">
                  <c:v>0.58342728508215658</c:v>
                </c:pt>
                <c:pt idx="1549">
                  <c:v>0.44828305056344253</c:v>
                </c:pt>
                <c:pt idx="1550">
                  <c:v>0.97259370823075009</c:v>
                </c:pt>
                <c:pt idx="1551">
                  <c:v>0.36095272711184234</c:v>
                </c:pt>
                <c:pt idx="1552">
                  <c:v>0.86913898163186232</c:v>
                </c:pt>
                <c:pt idx="1553">
                  <c:v>0.82939850658424652</c:v>
                </c:pt>
                <c:pt idx="1554">
                  <c:v>0.35216791801901581</c:v>
                </c:pt>
                <c:pt idx="1555">
                  <c:v>0.87924395096822894</c:v>
                </c:pt>
                <c:pt idx="1556">
                  <c:v>0.51285618063946048</c:v>
                </c:pt>
                <c:pt idx="1557">
                  <c:v>0.74742800833263312</c:v>
                </c:pt>
                <c:pt idx="1558">
                  <c:v>6.6067850371037129E-2</c:v>
                </c:pt>
                <c:pt idx="1559">
                  <c:v>0.44739027135492482</c:v>
                </c:pt>
                <c:pt idx="1560">
                  <c:v>0.29294324459610255</c:v>
                </c:pt>
                <c:pt idx="1561">
                  <c:v>0.29544113414639972</c:v>
                </c:pt>
                <c:pt idx="1562">
                  <c:v>0.47861564609922469</c:v>
                </c:pt>
                <c:pt idx="1563">
                  <c:v>0.31561438599784253</c:v>
                </c:pt>
                <c:pt idx="1564">
                  <c:v>0.11929708794171257</c:v>
                </c:pt>
                <c:pt idx="1565">
                  <c:v>8.0682846897255134E-2</c:v>
                </c:pt>
                <c:pt idx="1566">
                  <c:v>0.49302953848836839</c:v>
                </c:pt>
                <c:pt idx="1567">
                  <c:v>0.75382319351541061</c:v>
                </c:pt>
                <c:pt idx="1568">
                  <c:v>0.18857133621281552</c:v>
                </c:pt>
                <c:pt idx="1569">
                  <c:v>0.60370118723221045</c:v>
                </c:pt>
                <c:pt idx="1570">
                  <c:v>0.61613923621068778</c:v>
                </c:pt>
                <c:pt idx="1571">
                  <c:v>0.76595749860291829</c:v>
                </c:pt>
                <c:pt idx="1572">
                  <c:v>3.1907333572741448E-2</c:v>
                </c:pt>
                <c:pt idx="1573">
                  <c:v>0.89161271669654363</c:v>
                </c:pt>
                <c:pt idx="1574">
                  <c:v>0.76075008034746783</c:v>
                </c:pt>
                <c:pt idx="1575">
                  <c:v>0.16835418393427759</c:v>
                </c:pt>
                <c:pt idx="1576">
                  <c:v>0.82156045856598814</c:v>
                </c:pt>
                <c:pt idx="1577">
                  <c:v>0.5428226072672695</c:v>
                </c:pt>
                <c:pt idx="1578">
                  <c:v>0.40341288355278004</c:v>
                </c:pt>
                <c:pt idx="1579">
                  <c:v>9.9517415041585622E-3</c:v>
                </c:pt>
                <c:pt idx="1580">
                  <c:v>0.49731431105555524</c:v>
                </c:pt>
                <c:pt idx="1581">
                  <c:v>0.28560007568097301</c:v>
                </c:pt>
                <c:pt idx="1582">
                  <c:v>0.40956235982998712</c:v>
                </c:pt>
                <c:pt idx="1583">
                  <c:v>0.61190836099560886</c:v>
                </c:pt>
                <c:pt idx="1584">
                  <c:v>0.96070312269696712</c:v>
                </c:pt>
                <c:pt idx="1585">
                  <c:v>0.7508122590501235</c:v>
                </c:pt>
                <c:pt idx="1586">
                  <c:v>2.3803027570554636E-2</c:v>
                </c:pt>
                <c:pt idx="1587">
                  <c:v>0.78981251106842021</c:v>
                </c:pt>
                <c:pt idx="1588">
                  <c:v>0.34574672985013466</c:v>
                </c:pt>
                <c:pt idx="1589">
                  <c:v>0.60253629901556716</c:v>
                </c:pt>
                <c:pt idx="1590">
                  <c:v>0.33336804312875723</c:v>
                </c:pt>
                <c:pt idx="1591">
                  <c:v>0.59586877062598076</c:v>
                </c:pt>
                <c:pt idx="1592">
                  <c:v>0.30876007472347788</c:v>
                </c:pt>
                <c:pt idx="1593">
                  <c:v>0.2633100905844673</c:v>
                </c:pt>
                <c:pt idx="1594">
                  <c:v>0.13522912182487234</c:v>
                </c:pt>
                <c:pt idx="1595">
                  <c:v>0.64169043777516932</c:v>
                </c:pt>
                <c:pt idx="1596">
                  <c:v>0.81176281893012947</c:v>
                </c:pt>
                <c:pt idx="1597">
                  <c:v>0.26019427896259295</c:v>
                </c:pt>
                <c:pt idx="1598">
                  <c:v>0.11587537112148361</c:v>
                </c:pt>
                <c:pt idx="1599">
                  <c:v>6.8032905669384025E-3</c:v>
                </c:pt>
                <c:pt idx="1600">
                  <c:v>0.93649123902494824</c:v>
                </c:pt>
                <c:pt idx="1601">
                  <c:v>0.75062116956596103</c:v>
                </c:pt>
                <c:pt idx="1602">
                  <c:v>8.3369562103702388E-2</c:v>
                </c:pt>
                <c:pt idx="1603">
                  <c:v>0.5446855159237397</c:v>
                </c:pt>
                <c:pt idx="1604">
                  <c:v>0.47891831954565933</c:v>
                </c:pt>
                <c:pt idx="1605">
                  <c:v>0.92901416728246855</c:v>
                </c:pt>
                <c:pt idx="1606">
                  <c:v>0.80273860527786056</c:v>
                </c:pt>
                <c:pt idx="1607">
                  <c:v>0.57852611737776605</c:v>
                </c:pt>
                <c:pt idx="1608">
                  <c:v>0.17282624594103058</c:v>
                </c:pt>
                <c:pt idx="1609">
                  <c:v>0.19169105674351972</c:v>
                </c:pt>
                <c:pt idx="1610">
                  <c:v>0.49054005794299638</c:v>
                </c:pt>
                <c:pt idx="1611">
                  <c:v>0.81918453322577667</c:v>
                </c:pt>
                <c:pt idx="1612">
                  <c:v>0.69592957967222968</c:v>
                </c:pt>
                <c:pt idx="1613">
                  <c:v>0.48925259742852767</c:v>
                </c:pt>
                <c:pt idx="1614">
                  <c:v>0.87112154413303444</c:v>
                </c:pt>
                <c:pt idx="1615">
                  <c:v>0.31875468744613999</c:v>
                </c:pt>
                <c:pt idx="1616">
                  <c:v>5.5172727895481888E-2</c:v>
                </c:pt>
                <c:pt idx="1617">
                  <c:v>7.0387166440094906E-2</c:v>
                </c:pt>
                <c:pt idx="1618">
                  <c:v>0.50150989725507911</c:v>
                </c:pt>
                <c:pt idx="1619">
                  <c:v>0.88231659582604416</c:v>
                </c:pt>
                <c:pt idx="1620">
                  <c:v>0.64836963976150863</c:v>
                </c:pt>
                <c:pt idx="1621">
                  <c:v>0.31720982378294704</c:v>
                </c:pt>
                <c:pt idx="1622">
                  <c:v>0.73644768562108764</c:v>
                </c:pt>
                <c:pt idx="1623">
                  <c:v>0.78150886756382376</c:v>
                </c:pt>
                <c:pt idx="1624">
                  <c:v>0.71553101923640439</c:v>
                </c:pt>
                <c:pt idx="1625">
                  <c:v>0.68298728481439508</c:v>
                </c:pt>
                <c:pt idx="1626">
                  <c:v>0.25669999897781182</c:v>
                </c:pt>
                <c:pt idx="1627">
                  <c:v>0.68714086058705559</c:v>
                </c:pt>
                <c:pt idx="1628">
                  <c:v>0.5578567485386865</c:v>
                </c:pt>
                <c:pt idx="1629">
                  <c:v>0.13659441477853351</c:v>
                </c:pt>
                <c:pt idx="1630">
                  <c:v>0.52742908349514617</c:v>
                </c:pt>
                <c:pt idx="1631">
                  <c:v>0.27324890874496111</c:v>
                </c:pt>
                <c:pt idx="1632">
                  <c:v>0.58885341500054444</c:v>
                </c:pt>
                <c:pt idx="1633">
                  <c:v>0.21319914048194821</c:v>
                </c:pt>
                <c:pt idx="1634">
                  <c:v>0.82319270699846137</c:v>
                </c:pt>
                <c:pt idx="1635">
                  <c:v>0.83178540274386881</c:v>
                </c:pt>
                <c:pt idx="1636">
                  <c:v>0.24439132208629666</c:v>
                </c:pt>
                <c:pt idx="1637">
                  <c:v>0.47662425868551539</c:v>
                </c:pt>
                <c:pt idx="1638">
                  <c:v>0.53707695926446408</c:v>
                </c:pt>
                <c:pt idx="1639">
                  <c:v>0.9804332765140269</c:v>
                </c:pt>
                <c:pt idx="1640">
                  <c:v>0.98342136729466967</c:v>
                </c:pt>
                <c:pt idx="1641">
                  <c:v>0.28151899340155395</c:v>
                </c:pt>
                <c:pt idx="1642">
                  <c:v>0.90036009176150278</c:v>
                </c:pt>
                <c:pt idx="1643">
                  <c:v>0.11626252537595128</c:v>
                </c:pt>
                <c:pt idx="1644">
                  <c:v>0.95633057270555855</c:v>
                </c:pt>
                <c:pt idx="1645">
                  <c:v>0.78531068739420606</c:v>
                </c:pt>
                <c:pt idx="1646">
                  <c:v>0.75172089350353832</c:v>
                </c:pt>
                <c:pt idx="1647">
                  <c:v>0.6763872048712416</c:v>
                </c:pt>
                <c:pt idx="1648">
                  <c:v>0.60926388023746303</c:v>
                </c:pt>
                <c:pt idx="1649">
                  <c:v>0.8057527015896675</c:v>
                </c:pt>
                <c:pt idx="1650">
                  <c:v>0.77014856743448412</c:v>
                </c:pt>
                <c:pt idx="1651">
                  <c:v>0.50097739308635536</c:v>
                </c:pt>
                <c:pt idx="1652">
                  <c:v>0.20165120037919437</c:v>
                </c:pt>
                <c:pt idx="1653">
                  <c:v>0.51667876207202801</c:v>
                </c:pt>
                <c:pt idx="1654">
                  <c:v>0.46620831744896873</c:v>
                </c:pt>
                <c:pt idx="1655">
                  <c:v>0.27269392238988577</c:v>
                </c:pt>
                <c:pt idx="1656">
                  <c:v>0.89678154773864072</c:v>
                </c:pt>
                <c:pt idx="1657">
                  <c:v>0.49051034634234358</c:v>
                </c:pt>
                <c:pt idx="1658">
                  <c:v>0.38431986803470464</c:v>
                </c:pt>
                <c:pt idx="1659">
                  <c:v>4.0136058383624551E-2</c:v>
                </c:pt>
                <c:pt idx="1660">
                  <c:v>0.60568584298912598</c:v>
                </c:pt>
                <c:pt idx="1661">
                  <c:v>0.54470301404880273</c:v>
                </c:pt>
                <c:pt idx="1662">
                  <c:v>0.22151411133379761</c:v>
                </c:pt>
                <c:pt idx="1663">
                  <c:v>0.60895324215474234</c:v>
                </c:pt>
                <c:pt idx="1664">
                  <c:v>0.22179901557842219</c:v>
                </c:pt>
                <c:pt idx="1665">
                  <c:v>0.85287456488108482</c:v>
                </c:pt>
                <c:pt idx="1666">
                  <c:v>0.78723459861901146</c:v>
                </c:pt>
                <c:pt idx="1667">
                  <c:v>2.538743335246163E-2</c:v>
                </c:pt>
                <c:pt idx="1668">
                  <c:v>0.8760697918442969</c:v>
                </c:pt>
                <c:pt idx="1669">
                  <c:v>0.34539978828320161</c:v>
                </c:pt>
                <c:pt idx="1670">
                  <c:v>9.1840183376967199E-2</c:v>
                </c:pt>
                <c:pt idx="1671">
                  <c:v>0.94347792408410525</c:v>
                </c:pt>
                <c:pt idx="1672">
                  <c:v>0.47838927519236429</c:v>
                </c:pt>
                <c:pt idx="1673">
                  <c:v>0.92601048763658544</c:v>
                </c:pt>
                <c:pt idx="1674">
                  <c:v>0.97130140315081259</c:v>
                </c:pt>
                <c:pt idx="1675">
                  <c:v>0.40101601307503587</c:v>
                </c:pt>
                <c:pt idx="1676">
                  <c:v>0.31376639678137452</c:v>
                </c:pt>
                <c:pt idx="1677">
                  <c:v>0.79129808283346381</c:v>
                </c:pt>
                <c:pt idx="1678">
                  <c:v>0.23967501677349845</c:v>
                </c:pt>
                <c:pt idx="1679">
                  <c:v>0.23847986859050019</c:v>
                </c:pt>
                <c:pt idx="1680">
                  <c:v>3.7987925944958922E-3</c:v>
                </c:pt>
                <c:pt idx="1681">
                  <c:v>0.56878149751886187</c:v>
                </c:pt>
                <c:pt idx="1682">
                  <c:v>0.59046426750767456</c:v>
                </c:pt>
                <c:pt idx="1683">
                  <c:v>0.84615822087702364</c:v>
                </c:pt>
                <c:pt idx="1684">
                  <c:v>0.95590460247372588</c:v>
                </c:pt>
                <c:pt idx="1685">
                  <c:v>0.26080731266016521</c:v>
                </c:pt>
                <c:pt idx="1686">
                  <c:v>0.71619190700248136</c:v>
                </c:pt>
                <c:pt idx="1687">
                  <c:v>2.9775545051224817E-2</c:v>
                </c:pt>
                <c:pt idx="1688">
                  <c:v>0.29649609510898944</c:v>
                </c:pt>
                <c:pt idx="1689">
                  <c:v>0.75436047629023084</c:v>
                </c:pt>
                <c:pt idx="1690">
                  <c:v>0.82948923952027354</c:v>
                </c:pt>
                <c:pt idx="1691">
                  <c:v>0.45295879050491361</c:v>
                </c:pt>
                <c:pt idx="1692">
                  <c:v>0.72533212522015011</c:v>
                </c:pt>
                <c:pt idx="1693">
                  <c:v>0.49594704722504679</c:v>
                </c:pt>
                <c:pt idx="1694">
                  <c:v>0.67451569563308722</c:v>
                </c:pt>
                <c:pt idx="1695">
                  <c:v>8.8251982938081119E-2</c:v>
                </c:pt>
                <c:pt idx="1696">
                  <c:v>0.91017787462975608</c:v>
                </c:pt>
                <c:pt idx="1697">
                  <c:v>0.25888265967452018</c:v>
                </c:pt>
                <c:pt idx="1698">
                  <c:v>0.34254659108823193</c:v>
                </c:pt>
                <c:pt idx="1699">
                  <c:v>4.3911962654349712E-2</c:v>
                </c:pt>
                <c:pt idx="1700">
                  <c:v>0.16517542287923659</c:v>
                </c:pt>
                <c:pt idx="1701">
                  <c:v>0.58674192081497478</c:v>
                </c:pt>
                <c:pt idx="1702">
                  <c:v>0.20819093366090169</c:v>
                </c:pt>
                <c:pt idx="1703">
                  <c:v>0.75019909333674506</c:v>
                </c:pt>
                <c:pt idx="1704">
                  <c:v>0.96871101718504837</c:v>
                </c:pt>
                <c:pt idx="1705">
                  <c:v>0.68747062834628025</c:v>
                </c:pt>
                <c:pt idx="1706">
                  <c:v>0.11327200189534703</c:v>
                </c:pt>
                <c:pt idx="1707">
                  <c:v>5.0512061680704434E-2</c:v>
                </c:pt>
                <c:pt idx="1708">
                  <c:v>0.5115855265211513</c:v>
                </c:pt>
                <c:pt idx="1709">
                  <c:v>0.97734260713740861</c:v>
                </c:pt>
                <c:pt idx="1710">
                  <c:v>0.62054068783959626</c:v>
                </c:pt>
                <c:pt idx="1711">
                  <c:v>0.8929282272437522</c:v>
                </c:pt>
                <c:pt idx="1712">
                  <c:v>0.17496710293831541</c:v>
                </c:pt>
                <c:pt idx="1713">
                  <c:v>0.81077076382879121</c:v>
                </c:pt>
                <c:pt idx="1714">
                  <c:v>0.27967509894787268</c:v>
                </c:pt>
                <c:pt idx="1715">
                  <c:v>0.55377903896062719</c:v>
                </c:pt>
                <c:pt idx="1716">
                  <c:v>0.84026822372999743</c:v>
                </c:pt>
                <c:pt idx="1717">
                  <c:v>0.5456793535489306</c:v>
                </c:pt>
                <c:pt idx="1718">
                  <c:v>0.57514708140068938</c:v>
                </c:pt>
                <c:pt idx="1719">
                  <c:v>0.94706816937731753</c:v>
                </c:pt>
                <c:pt idx="1720">
                  <c:v>7.2653897695574066E-2</c:v>
                </c:pt>
                <c:pt idx="1721">
                  <c:v>0.82619443420538108</c:v>
                </c:pt>
                <c:pt idx="1722">
                  <c:v>0.21077451208664721</c:v>
                </c:pt>
                <c:pt idx="1723">
                  <c:v>8.7076535266705668E-2</c:v>
                </c:pt>
                <c:pt idx="1724">
                  <c:v>0.22597718668495947</c:v>
                </c:pt>
                <c:pt idx="1725">
                  <c:v>8.9267546059617064E-3</c:v>
                </c:pt>
                <c:pt idx="1726">
                  <c:v>2.2712030229299351E-5</c:v>
                </c:pt>
                <c:pt idx="1727">
                  <c:v>0.60851164448872175</c:v>
                </c:pt>
                <c:pt idx="1728">
                  <c:v>0.59254355592853503</c:v>
                </c:pt>
                <c:pt idx="1729">
                  <c:v>0.18213187433849298</c:v>
                </c:pt>
                <c:pt idx="1730">
                  <c:v>0.94615886098926816</c:v>
                </c:pt>
                <c:pt idx="1731">
                  <c:v>0.3379340376246055</c:v>
                </c:pt>
                <c:pt idx="1732">
                  <c:v>0.35420319917881105</c:v>
                </c:pt>
                <c:pt idx="1733">
                  <c:v>0.78655648836799907</c:v>
                </c:pt>
                <c:pt idx="1734">
                  <c:v>0.37956440408160474</c:v>
                </c:pt>
                <c:pt idx="1735">
                  <c:v>0.58417267706691145</c:v>
                </c:pt>
                <c:pt idx="1736">
                  <c:v>0.41220439868654735</c:v>
                </c:pt>
                <c:pt idx="1737">
                  <c:v>0.34993046075600709</c:v>
                </c:pt>
                <c:pt idx="1738">
                  <c:v>0.1490235711486545</c:v>
                </c:pt>
                <c:pt idx="1739">
                  <c:v>7.3054276317732647E-2</c:v>
                </c:pt>
                <c:pt idx="1740">
                  <c:v>0.28139766945779943</c:v>
                </c:pt>
                <c:pt idx="1741">
                  <c:v>0.67036096015482405</c:v>
                </c:pt>
                <c:pt idx="1742">
                  <c:v>0.20643713498408511</c:v>
                </c:pt>
                <c:pt idx="1743">
                  <c:v>0.64754660808371911</c:v>
                </c:pt>
                <c:pt idx="1744">
                  <c:v>0.10536830409177456</c:v>
                </c:pt>
                <c:pt idx="1745">
                  <c:v>0.21981850985610674</c:v>
                </c:pt>
                <c:pt idx="1746">
                  <c:v>0.10360772589427036</c:v>
                </c:pt>
                <c:pt idx="1747">
                  <c:v>0.9776515508476743</c:v>
                </c:pt>
                <c:pt idx="1748">
                  <c:v>0.18416951468738074</c:v>
                </c:pt>
                <c:pt idx="1749">
                  <c:v>0.52709991971484749</c:v>
                </c:pt>
                <c:pt idx="1750">
                  <c:v>0.63113349107265215</c:v>
                </c:pt>
                <c:pt idx="1751">
                  <c:v>0.2055764728145163</c:v>
                </c:pt>
                <c:pt idx="1752">
                  <c:v>0.23890230493062059</c:v>
                </c:pt>
                <c:pt idx="1753">
                  <c:v>0.48467901670025382</c:v>
                </c:pt>
                <c:pt idx="1754">
                  <c:v>3.3063194847308242E-2</c:v>
                </c:pt>
                <c:pt idx="1755">
                  <c:v>0.64099800533484386</c:v>
                </c:pt>
                <c:pt idx="1756">
                  <c:v>0.85249732326706962</c:v>
                </c:pt>
                <c:pt idx="1757">
                  <c:v>0.13248923193015472</c:v>
                </c:pt>
                <c:pt idx="1758">
                  <c:v>0.74305630332095363</c:v>
                </c:pt>
                <c:pt idx="1759">
                  <c:v>0.66048362479926126</c:v>
                </c:pt>
                <c:pt idx="1760">
                  <c:v>0.88093913102019916</c:v>
                </c:pt>
                <c:pt idx="1761">
                  <c:v>0.47212018236703379</c:v>
                </c:pt>
                <c:pt idx="1762">
                  <c:v>0.53356367554448669</c:v>
                </c:pt>
                <c:pt idx="1763">
                  <c:v>0.56389595847119711</c:v>
                </c:pt>
                <c:pt idx="1764">
                  <c:v>0.49592610478753696</c:v>
                </c:pt>
                <c:pt idx="1765">
                  <c:v>0.704621748179041</c:v>
                </c:pt>
                <c:pt idx="1766">
                  <c:v>0.77961376416170325</c:v>
                </c:pt>
                <c:pt idx="1767">
                  <c:v>0.18555052404434613</c:v>
                </c:pt>
                <c:pt idx="1768">
                  <c:v>0.84801367939219152</c:v>
                </c:pt>
                <c:pt idx="1769">
                  <c:v>0.55364150474697782</c:v>
                </c:pt>
                <c:pt idx="1770">
                  <c:v>0.75404592024412853</c:v>
                </c:pt>
                <c:pt idx="1771">
                  <c:v>0.15096925408112027</c:v>
                </c:pt>
                <c:pt idx="1772">
                  <c:v>0.86828015588415131</c:v>
                </c:pt>
                <c:pt idx="1773">
                  <c:v>6.3434043117333472E-2</c:v>
                </c:pt>
                <c:pt idx="1774">
                  <c:v>0.92489121622578208</c:v>
                </c:pt>
                <c:pt idx="1775">
                  <c:v>0.95510194404486737</c:v>
                </c:pt>
                <c:pt idx="1776">
                  <c:v>0.3376426726826397</c:v>
                </c:pt>
                <c:pt idx="1777">
                  <c:v>9.3202991221843501E-3</c:v>
                </c:pt>
                <c:pt idx="1778">
                  <c:v>0.47019080557487591</c:v>
                </c:pt>
                <c:pt idx="1779">
                  <c:v>0.56194955009567471</c:v>
                </c:pt>
                <c:pt idx="1780">
                  <c:v>8.7230984239164977E-2</c:v>
                </c:pt>
                <c:pt idx="1781">
                  <c:v>0.30274568282040293</c:v>
                </c:pt>
                <c:pt idx="1782">
                  <c:v>0.1124904787953025</c:v>
                </c:pt>
                <c:pt idx="1783">
                  <c:v>0.99824065870794465</c:v>
                </c:pt>
                <c:pt idx="1784">
                  <c:v>0.65782738596058199</c:v>
                </c:pt>
                <c:pt idx="1785">
                  <c:v>0.24904411068487153</c:v>
                </c:pt>
                <c:pt idx="1786">
                  <c:v>0.54538718764786076</c:v>
                </c:pt>
                <c:pt idx="1787">
                  <c:v>0.35721142068254974</c:v>
                </c:pt>
                <c:pt idx="1788">
                  <c:v>0.26546442918967028</c:v>
                </c:pt>
                <c:pt idx="1789">
                  <c:v>0.11246160463378485</c:v>
                </c:pt>
                <c:pt idx="1790">
                  <c:v>0.64362048907401548</c:v>
                </c:pt>
                <c:pt idx="1791">
                  <c:v>0.90720664852095723</c:v>
                </c:pt>
                <c:pt idx="1792">
                  <c:v>0.24018972755511903</c:v>
                </c:pt>
                <c:pt idx="1793">
                  <c:v>0.50089880066050485</c:v>
                </c:pt>
                <c:pt idx="1794">
                  <c:v>8.6963623242531929E-3</c:v>
                </c:pt>
                <c:pt idx="1795">
                  <c:v>8.7717761775342962E-2</c:v>
                </c:pt>
                <c:pt idx="1796">
                  <c:v>0.95578881849645014</c:v>
                </c:pt>
                <c:pt idx="1797">
                  <c:v>0.22204409724404939</c:v>
                </c:pt>
                <c:pt idx="1798">
                  <c:v>0.50614346759701068</c:v>
                </c:pt>
                <c:pt idx="1799">
                  <c:v>0.35511251044416881</c:v>
                </c:pt>
                <c:pt idx="1800">
                  <c:v>0.32130861264266009</c:v>
                </c:pt>
                <c:pt idx="1801">
                  <c:v>0.6859234962126779</c:v>
                </c:pt>
                <c:pt idx="1802">
                  <c:v>0.41375284050439232</c:v>
                </c:pt>
                <c:pt idx="1803">
                  <c:v>0.41358025057179459</c:v>
                </c:pt>
                <c:pt idx="1804">
                  <c:v>0.334823418790125</c:v>
                </c:pt>
                <c:pt idx="1805">
                  <c:v>0.54194791401588838</c:v>
                </c:pt>
                <c:pt idx="1806">
                  <c:v>0.68479854853493594</c:v>
                </c:pt>
                <c:pt idx="1807">
                  <c:v>0.44229662969508354</c:v>
                </c:pt>
                <c:pt idx="1808">
                  <c:v>0.15135457318330614</c:v>
                </c:pt>
                <c:pt idx="1809">
                  <c:v>0.33387748041830478</c:v>
                </c:pt>
                <c:pt idx="1810">
                  <c:v>0.95784353595703631</c:v>
                </c:pt>
                <c:pt idx="1811">
                  <c:v>0.97374615796683395</c:v>
                </c:pt>
                <c:pt idx="1812">
                  <c:v>0.42687322174549913</c:v>
                </c:pt>
                <c:pt idx="1813">
                  <c:v>0.5782729711835003</c:v>
                </c:pt>
                <c:pt idx="1814">
                  <c:v>7.6337335015282504E-2</c:v>
                </c:pt>
                <c:pt idx="1815">
                  <c:v>3.8918412130404256E-3</c:v>
                </c:pt>
                <c:pt idx="1816">
                  <c:v>0.29007779053733329</c:v>
                </c:pt>
                <c:pt idx="1817">
                  <c:v>0.76230852932979143</c:v>
                </c:pt>
                <c:pt idx="1818">
                  <c:v>0.35552483992926387</c:v>
                </c:pt>
                <c:pt idx="1819">
                  <c:v>0.92297099338569011</c:v>
                </c:pt>
                <c:pt idx="1820">
                  <c:v>1.3548603923162039E-2</c:v>
                </c:pt>
                <c:pt idx="1821">
                  <c:v>0.93876895465425825</c:v>
                </c:pt>
                <c:pt idx="1822">
                  <c:v>0.66696834549825157</c:v>
                </c:pt>
                <c:pt idx="1823">
                  <c:v>0.18123256316435721</c:v>
                </c:pt>
                <c:pt idx="1824">
                  <c:v>0.19465481606208035</c:v>
                </c:pt>
                <c:pt idx="1825">
                  <c:v>0.18887471708558989</c:v>
                </c:pt>
                <c:pt idx="1826">
                  <c:v>0.93428961186194992</c:v>
                </c:pt>
                <c:pt idx="1827">
                  <c:v>0.42702285868777612</c:v>
                </c:pt>
                <c:pt idx="1828">
                  <c:v>0.92004229363913448</c:v>
                </c:pt>
                <c:pt idx="1829">
                  <c:v>6.193205254656553E-2</c:v>
                </c:pt>
                <c:pt idx="1830">
                  <c:v>0.37246264179478639</c:v>
                </c:pt>
                <c:pt idx="1831">
                  <c:v>0.71798907077044005</c:v>
                </c:pt>
                <c:pt idx="1832">
                  <c:v>0.52657657724085771</c:v>
                </c:pt>
                <c:pt idx="1833">
                  <c:v>8.6157838846887769E-2</c:v>
                </c:pt>
                <c:pt idx="1834">
                  <c:v>0.33397533778568922</c:v>
                </c:pt>
                <c:pt idx="1835">
                  <c:v>0.96002344067134004</c:v>
                </c:pt>
                <c:pt idx="1836">
                  <c:v>0.75752094387448543</c:v>
                </c:pt>
                <c:pt idx="1837">
                  <c:v>0.57670352043215189</c:v>
                </c:pt>
                <c:pt idx="1838">
                  <c:v>2.3764090622047984E-2</c:v>
                </c:pt>
                <c:pt idx="1839">
                  <c:v>0.98882345744109634</c:v>
                </c:pt>
                <c:pt idx="1840">
                  <c:v>0.93910041762334817</c:v>
                </c:pt>
                <c:pt idx="1841">
                  <c:v>0.56222038598462665</c:v>
                </c:pt>
                <c:pt idx="1842">
                  <c:v>0.60628167376016151</c:v>
                </c:pt>
                <c:pt idx="1843">
                  <c:v>0.59582335868382674</c:v>
                </c:pt>
                <c:pt idx="1844">
                  <c:v>0.51503040928120025</c:v>
                </c:pt>
                <c:pt idx="1845">
                  <c:v>0.12829111800477777</c:v>
                </c:pt>
                <c:pt idx="1846">
                  <c:v>0.13901555987560155</c:v>
                </c:pt>
                <c:pt idx="1847">
                  <c:v>0.8824244997831262</c:v>
                </c:pt>
                <c:pt idx="1848">
                  <c:v>0.92604559400295627</c:v>
                </c:pt>
                <c:pt idx="1849">
                  <c:v>0.18344612164909346</c:v>
                </c:pt>
                <c:pt idx="1850">
                  <c:v>0.2555419340472973</c:v>
                </c:pt>
                <c:pt idx="1851">
                  <c:v>0.8193598288046996</c:v>
                </c:pt>
                <c:pt idx="1852">
                  <c:v>0.18166152717761019</c:v>
                </c:pt>
                <c:pt idx="1853">
                  <c:v>0.53104255361162578</c:v>
                </c:pt>
                <c:pt idx="1854">
                  <c:v>0.16448253608964458</c:v>
                </c:pt>
                <c:pt idx="1855">
                  <c:v>0.79846526121876948</c:v>
                </c:pt>
                <c:pt idx="1856">
                  <c:v>0.31427043301793522</c:v>
                </c:pt>
                <c:pt idx="1857">
                  <c:v>0.79938900953248537</c:v>
                </c:pt>
                <c:pt idx="1858">
                  <c:v>0.32600618003492776</c:v>
                </c:pt>
                <c:pt idx="1859">
                  <c:v>0.72912778615847529</c:v>
                </c:pt>
                <c:pt idx="1860">
                  <c:v>0.87335105237519395</c:v>
                </c:pt>
                <c:pt idx="1861">
                  <c:v>0.47787782669026568</c:v>
                </c:pt>
                <c:pt idx="1862">
                  <c:v>0.8352595296977563</c:v>
                </c:pt>
                <c:pt idx="1863">
                  <c:v>0.90644877923137301</c:v>
                </c:pt>
                <c:pt idx="1864">
                  <c:v>0.28130981015535184</c:v>
                </c:pt>
                <c:pt idx="1865">
                  <c:v>0.90324596902373</c:v>
                </c:pt>
                <c:pt idx="1866">
                  <c:v>0.24904048393854727</c:v>
                </c:pt>
                <c:pt idx="1867">
                  <c:v>0.18024091653014884</c:v>
                </c:pt>
                <c:pt idx="1868">
                  <c:v>0.29991336008051972</c:v>
                </c:pt>
                <c:pt idx="1869">
                  <c:v>0.67605120669148244</c:v>
                </c:pt>
                <c:pt idx="1870">
                  <c:v>0.85773720034596113</c:v>
                </c:pt>
                <c:pt idx="1871">
                  <c:v>0.94173497601831779</c:v>
                </c:pt>
                <c:pt idx="1872">
                  <c:v>0.27815729741964512</c:v>
                </c:pt>
                <c:pt idx="1873">
                  <c:v>0.29164777009537735</c:v>
                </c:pt>
                <c:pt idx="1874">
                  <c:v>0.31846234494255921</c:v>
                </c:pt>
                <c:pt idx="1875">
                  <c:v>0.68988363485401993</c:v>
                </c:pt>
                <c:pt idx="1876">
                  <c:v>0.52678784277548063</c:v>
                </c:pt>
                <c:pt idx="1877">
                  <c:v>0.69494715045354982</c:v>
                </c:pt>
                <c:pt idx="1878">
                  <c:v>0.11677597811634111</c:v>
                </c:pt>
                <c:pt idx="1879">
                  <c:v>0.73059284762454779</c:v>
                </c:pt>
                <c:pt idx="1880">
                  <c:v>4.8286533297987599E-2</c:v>
                </c:pt>
                <c:pt idx="1881">
                  <c:v>0.91533209440549168</c:v>
                </c:pt>
                <c:pt idx="1882">
                  <c:v>0.42872027425414827</c:v>
                </c:pt>
                <c:pt idx="1883">
                  <c:v>0.9933733077043464</c:v>
                </c:pt>
                <c:pt idx="1884">
                  <c:v>0.72156339158055816</c:v>
                </c:pt>
                <c:pt idx="1885">
                  <c:v>0.90806814344466735</c:v>
                </c:pt>
                <c:pt idx="1886">
                  <c:v>0.41540562775502932</c:v>
                </c:pt>
                <c:pt idx="1887">
                  <c:v>0.29734246459187985</c:v>
                </c:pt>
                <c:pt idx="1888">
                  <c:v>0.75465132346030184</c:v>
                </c:pt>
                <c:pt idx="1889">
                  <c:v>0.36119696136282631</c:v>
                </c:pt>
                <c:pt idx="1890">
                  <c:v>0.30480793646097359</c:v>
                </c:pt>
                <c:pt idx="1891">
                  <c:v>0.87774339004113389</c:v>
                </c:pt>
                <c:pt idx="1892">
                  <c:v>0.79217976405337587</c:v>
                </c:pt>
                <c:pt idx="1893">
                  <c:v>0.17771726731589699</c:v>
                </c:pt>
                <c:pt idx="1894">
                  <c:v>5.6507069111307873E-2</c:v>
                </c:pt>
                <c:pt idx="1895">
                  <c:v>0.8542167111901271</c:v>
                </c:pt>
                <c:pt idx="1896">
                  <c:v>7.9424068153988392E-2</c:v>
                </c:pt>
                <c:pt idx="1897">
                  <c:v>0.79962172031863521</c:v>
                </c:pt>
                <c:pt idx="1898">
                  <c:v>0.4562134135696001</c:v>
                </c:pt>
                <c:pt idx="1899">
                  <c:v>0.31870703176588622</c:v>
                </c:pt>
                <c:pt idx="1900">
                  <c:v>0.65749789764424305</c:v>
                </c:pt>
                <c:pt idx="1901">
                  <c:v>0.83703545141681912</c:v>
                </c:pt>
                <c:pt idx="1902">
                  <c:v>0.82234640215542676</c:v>
                </c:pt>
                <c:pt idx="1903">
                  <c:v>5.4959660996340864E-2</c:v>
                </c:pt>
                <c:pt idx="1904">
                  <c:v>0.97334674016196232</c:v>
                </c:pt>
                <c:pt idx="1905">
                  <c:v>0.53901275775850577</c:v>
                </c:pt>
                <c:pt idx="1906">
                  <c:v>8.4728117965791383E-2</c:v>
                </c:pt>
                <c:pt idx="1907">
                  <c:v>0.92686077970975411</c:v>
                </c:pt>
                <c:pt idx="1908">
                  <c:v>0.95549031409215013</c:v>
                </c:pt>
                <c:pt idx="1909">
                  <c:v>0.28027578035104272</c:v>
                </c:pt>
                <c:pt idx="1910">
                  <c:v>6.2760684625996377E-2</c:v>
                </c:pt>
                <c:pt idx="1911">
                  <c:v>0.48190556675121832</c:v>
                </c:pt>
                <c:pt idx="1912">
                  <c:v>0.2160091170045586</c:v>
                </c:pt>
                <c:pt idx="1913">
                  <c:v>0.49149726099515723</c:v>
                </c:pt>
                <c:pt idx="1914">
                  <c:v>0.97405478503398879</c:v>
                </c:pt>
                <c:pt idx="1915">
                  <c:v>0.40758662760308395</c:v>
                </c:pt>
                <c:pt idx="1916">
                  <c:v>0.76590841458977499</c:v>
                </c:pt>
                <c:pt idx="1917">
                  <c:v>0.48923862587625533</c:v>
                </c:pt>
                <c:pt idx="1918">
                  <c:v>4.9070963149496771E-3</c:v>
                </c:pt>
                <c:pt idx="1919">
                  <c:v>0.19769981235473588</c:v>
                </c:pt>
                <c:pt idx="1920">
                  <c:v>0.15372329055314049</c:v>
                </c:pt>
                <c:pt idx="1921">
                  <c:v>0.54125761642582915</c:v>
                </c:pt>
                <c:pt idx="1922">
                  <c:v>0.59232199319307421</c:v>
                </c:pt>
                <c:pt idx="1923">
                  <c:v>0.46255129280685503</c:v>
                </c:pt>
                <c:pt idx="1924">
                  <c:v>0.98570293789340813</c:v>
                </c:pt>
                <c:pt idx="1925">
                  <c:v>0.59906053886534316</c:v>
                </c:pt>
                <c:pt idx="1926">
                  <c:v>0.21417012098628474</c:v>
                </c:pt>
                <c:pt idx="1927">
                  <c:v>0.34733917641812939</c:v>
                </c:pt>
                <c:pt idx="1928">
                  <c:v>1.0354055658719941E-2</c:v>
                </c:pt>
                <c:pt idx="1929">
                  <c:v>0.30609873404735366</c:v>
                </c:pt>
                <c:pt idx="1930">
                  <c:v>0.55755063468323884</c:v>
                </c:pt>
                <c:pt idx="1931">
                  <c:v>0.51029756839809692</c:v>
                </c:pt>
                <c:pt idx="1932">
                  <c:v>0.97310724045549335</c:v>
                </c:pt>
                <c:pt idx="1933">
                  <c:v>0.34234934604831191</c:v>
                </c:pt>
                <c:pt idx="1934">
                  <c:v>0.67909340215824754</c:v>
                </c:pt>
                <c:pt idx="1935">
                  <c:v>0.84168264849650754</c:v>
                </c:pt>
                <c:pt idx="1936">
                  <c:v>0.16008074072812895</c:v>
                </c:pt>
                <c:pt idx="1937">
                  <c:v>0.39381882913708854</c:v>
                </c:pt>
                <c:pt idx="1938">
                  <c:v>0.56338414150215688</c:v>
                </c:pt>
                <c:pt idx="1939">
                  <c:v>0.83200642507273448</c:v>
                </c:pt>
                <c:pt idx="1940">
                  <c:v>0.78989925779847203</c:v>
                </c:pt>
                <c:pt idx="1941">
                  <c:v>0.94370490354151648</c:v>
                </c:pt>
                <c:pt idx="1942">
                  <c:v>7.2860681337827193E-2</c:v>
                </c:pt>
                <c:pt idx="1943">
                  <c:v>0.51078882068518994</c:v>
                </c:pt>
                <c:pt idx="1944">
                  <c:v>0.21397641259144473</c:v>
                </c:pt>
                <c:pt idx="1945">
                  <c:v>0.83747598228717868</c:v>
                </c:pt>
                <c:pt idx="1946">
                  <c:v>0.99679820147256371</c:v>
                </c:pt>
                <c:pt idx="1947">
                  <c:v>0.95140223107719646</c:v>
                </c:pt>
                <c:pt idx="1948">
                  <c:v>0.66354237196188548</c:v>
                </c:pt>
                <c:pt idx="1949">
                  <c:v>0.22997797250381702</c:v>
                </c:pt>
                <c:pt idx="1950">
                  <c:v>0.95693029430640042</c:v>
                </c:pt>
                <c:pt idx="1951">
                  <c:v>0.54098269772843677</c:v>
                </c:pt>
                <c:pt idx="1952">
                  <c:v>9.1163076893257089E-2</c:v>
                </c:pt>
                <c:pt idx="1953">
                  <c:v>0.79328393273287645</c:v>
                </c:pt>
                <c:pt idx="1954">
                  <c:v>0.1352586499843399</c:v>
                </c:pt>
                <c:pt idx="1955">
                  <c:v>7.7904916153154646E-2</c:v>
                </c:pt>
                <c:pt idx="1956">
                  <c:v>0.62395278865134618</c:v>
                </c:pt>
                <c:pt idx="1957">
                  <c:v>0.42079542876056619</c:v>
                </c:pt>
                <c:pt idx="1958">
                  <c:v>0.27028184720133774</c:v>
                </c:pt>
                <c:pt idx="1959">
                  <c:v>0.73825684306272632</c:v>
                </c:pt>
                <c:pt idx="1960">
                  <c:v>0.90083543865600835</c:v>
                </c:pt>
                <c:pt idx="1961">
                  <c:v>0.71604768724932077</c:v>
                </c:pt>
                <c:pt idx="1962">
                  <c:v>0.68828526099190313</c:v>
                </c:pt>
                <c:pt idx="1963">
                  <c:v>0.6987349580428901</c:v>
                </c:pt>
                <c:pt idx="1964">
                  <c:v>0.16423596961262554</c:v>
                </c:pt>
                <c:pt idx="1965">
                  <c:v>0.84908256369435731</c:v>
                </c:pt>
                <c:pt idx="1966">
                  <c:v>0.78981648944060201</c:v>
                </c:pt>
                <c:pt idx="1967">
                  <c:v>0.49388348871123777</c:v>
                </c:pt>
                <c:pt idx="1968">
                  <c:v>4.684666862007969E-2</c:v>
                </c:pt>
                <c:pt idx="1969">
                  <c:v>0.30192026275284056</c:v>
                </c:pt>
                <c:pt idx="1970">
                  <c:v>6.7421676488208737E-2</c:v>
                </c:pt>
                <c:pt idx="1971">
                  <c:v>0.54765643885502635</c:v>
                </c:pt>
                <c:pt idx="1972">
                  <c:v>0.23774757547333591</c:v>
                </c:pt>
                <c:pt idx="1973">
                  <c:v>0.21734694527668197</c:v>
                </c:pt>
                <c:pt idx="1974">
                  <c:v>0.86956765613422182</c:v>
                </c:pt>
                <c:pt idx="1975">
                  <c:v>0.87517228536366476</c:v>
                </c:pt>
                <c:pt idx="1976">
                  <c:v>0.93702792173510763</c:v>
                </c:pt>
                <c:pt idx="1977">
                  <c:v>0.62197625389327971</c:v>
                </c:pt>
                <c:pt idx="1978">
                  <c:v>9.4607759870587449E-3</c:v>
                </c:pt>
                <c:pt idx="1979">
                  <c:v>5.0774745594929671E-2</c:v>
                </c:pt>
                <c:pt idx="1980">
                  <c:v>0.22061171334015461</c:v>
                </c:pt>
                <c:pt idx="1981">
                  <c:v>0.3737782931221908</c:v>
                </c:pt>
                <c:pt idx="1982">
                  <c:v>0.77080750160850409</c:v>
                </c:pt>
                <c:pt idx="1983">
                  <c:v>0.79309429899932227</c:v>
                </c:pt>
                <c:pt idx="1984">
                  <c:v>0.96930306359182195</c:v>
                </c:pt>
                <c:pt idx="1985">
                  <c:v>0.94947557555947804</c:v>
                </c:pt>
                <c:pt idx="1986">
                  <c:v>0.41020469093501821</c:v>
                </c:pt>
                <c:pt idx="1987">
                  <c:v>0.66774361461189979</c:v>
                </c:pt>
                <c:pt idx="1988">
                  <c:v>0.61889143675970226</c:v>
                </c:pt>
                <c:pt idx="1989">
                  <c:v>0.83309170511848685</c:v>
                </c:pt>
                <c:pt idx="1990">
                  <c:v>1.5037842565031045E-3</c:v>
                </c:pt>
                <c:pt idx="1991">
                  <c:v>6.1637620883776889E-2</c:v>
                </c:pt>
                <c:pt idx="1992">
                  <c:v>0.18835032794548623</c:v>
                </c:pt>
                <c:pt idx="1993">
                  <c:v>0.12226161471025321</c:v>
                </c:pt>
                <c:pt idx="1994">
                  <c:v>0.35792535856928565</c:v>
                </c:pt>
                <c:pt idx="1995">
                  <c:v>0.11792610594797204</c:v>
                </c:pt>
                <c:pt idx="1996">
                  <c:v>0.43777435578655077</c:v>
                </c:pt>
                <c:pt idx="1997">
                  <c:v>0.83745976120113697</c:v>
                </c:pt>
                <c:pt idx="1998">
                  <c:v>0.54059976487845307</c:v>
                </c:pt>
                <c:pt idx="1999">
                  <c:v>0.99707942142825778</c:v>
                </c:pt>
                <c:pt idx="2000">
                  <c:v>0.93124602934271994</c:v>
                </c:pt>
                <c:pt idx="2001">
                  <c:v>0.83052691019862823</c:v>
                </c:pt>
                <c:pt idx="2002">
                  <c:v>0.35040086844950757</c:v>
                </c:pt>
                <c:pt idx="2003">
                  <c:v>0.44169810784215413</c:v>
                </c:pt>
                <c:pt idx="2004">
                  <c:v>0.21791618211471819</c:v>
                </c:pt>
                <c:pt idx="2005">
                  <c:v>0.81079415429307211</c:v>
                </c:pt>
                <c:pt idx="2006">
                  <c:v>0.77811314590433556</c:v>
                </c:pt>
                <c:pt idx="2007">
                  <c:v>0.47399627972265979</c:v>
                </c:pt>
                <c:pt idx="2008">
                  <c:v>0.65315974589375458</c:v>
                </c:pt>
                <c:pt idx="2009">
                  <c:v>0.30075862085027694</c:v>
                </c:pt>
                <c:pt idx="2010">
                  <c:v>0.33363644584366237</c:v>
                </c:pt>
                <c:pt idx="2011">
                  <c:v>0.19876884114269422</c:v>
                </c:pt>
                <c:pt idx="2012">
                  <c:v>0.26196116412616355</c:v>
                </c:pt>
                <c:pt idx="2013">
                  <c:v>0.23377732206899815</c:v>
                </c:pt>
                <c:pt idx="2014">
                  <c:v>0.26087270615968017</c:v>
                </c:pt>
                <c:pt idx="2015">
                  <c:v>0.28985555489225012</c:v>
                </c:pt>
                <c:pt idx="2016">
                  <c:v>0.6140611301624519</c:v>
                </c:pt>
                <c:pt idx="2017">
                  <c:v>0.55581143757571916</c:v>
                </c:pt>
                <c:pt idx="2018">
                  <c:v>0.5826422205882118</c:v>
                </c:pt>
                <c:pt idx="2019">
                  <c:v>0.91239767583591136</c:v>
                </c:pt>
                <c:pt idx="2020">
                  <c:v>0.67328178272120243</c:v>
                </c:pt>
                <c:pt idx="2021">
                  <c:v>0.96230551803640829</c:v>
                </c:pt>
                <c:pt idx="2022">
                  <c:v>0.2194618189756723</c:v>
                </c:pt>
                <c:pt idx="2023">
                  <c:v>0.63861882154264593</c:v>
                </c:pt>
                <c:pt idx="2024">
                  <c:v>0.92276982692566678</c:v>
                </c:pt>
                <c:pt idx="2025">
                  <c:v>0.8667744841260977</c:v>
                </c:pt>
                <c:pt idx="2026">
                  <c:v>0.21968210229585716</c:v>
                </c:pt>
                <c:pt idx="2027">
                  <c:v>0.18728774139885218</c:v>
                </c:pt>
                <c:pt idx="2028">
                  <c:v>0.41109134150785376</c:v>
                </c:pt>
                <c:pt idx="2029">
                  <c:v>0.68633051756283647</c:v>
                </c:pt>
                <c:pt idx="2030">
                  <c:v>0.62186252571447642</c:v>
                </c:pt>
                <c:pt idx="2031">
                  <c:v>0.62150565958331128</c:v>
                </c:pt>
                <c:pt idx="2032">
                  <c:v>0.77860176377207224</c:v>
                </c:pt>
                <c:pt idx="2033">
                  <c:v>0.91580631564156545</c:v>
                </c:pt>
                <c:pt idx="2034">
                  <c:v>0.68120104377345703</c:v>
                </c:pt>
                <c:pt idx="2035">
                  <c:v>0.24214037630405794</c:v>
                </c:pt>
                <c:pt idx="2036">
                  <c:v>0.63125572939270547</c:v>
                </c:pt>
                <c:pt idx="2037">
                  <c:v>0.32446861724392739</c:v>
                </c:pt>
                <c:pt idx="2038">
                  <c:v>7.0787196443609646E-2</c:v>
                </c:pt>
                <c:pt idx="2039">
                  <c:v>0.64885262264741939</c:v>
                </c:pt>
                <c:pt idx="2040">
                  <c:v>0.28599072363414668</c:v>
                </c:pt>
                <c:pt idx="2041">
                  <c:v>0.16048904746916948</c:v>
                </c:pt>
                <c:pt idx="2042">
                  <c:v>0.87595143294538036</c:v>
                </c:pt>
                <c:pt idx="2043">
                  <c:v>0.86257910493203627</c:v>
                </c:pt>
                <c:pt idx="2044">
                  <c:v>0.51329544237628622</c:v>
                </c:pt>
                <c:pt idx="2045">
                  <c:v>0.29864242180376788</c:v>
                </c:pt>
                <c:pt idx="2046">
                  <c:v>0.89932192126226851</c:v>
                </c:pt>
                <c:pt idx="2047">
                  <c:v>0.15034727900373601</c:v>
                </c:pt>
                <c:pt idx="2048">
                  <c:v>0.35041677379269465</c:v>
                </c:pt>
                <c:pt idx="2049">
                  <c:v>0.82219801063547016</c:v>
                </c:pt>
                <c:pt idx="2050">
                  <c:v>0.94396876298754206</c:v>
                </c:pt>
                <c:pt idx="2051">
                  <c:v>0.77624453561585371</c:v>
                </c:pt>
                <c:pt idx="2052">
                  <c:v>0.55541669003019667</c:v>
                </c:pt>
                <c:pt idx="2053">
                  <c:v>0.32486643078123412</c:v>
                </c:pt>
                <c:pt idx="2054">
                  <c:v>0.93913582412856456</c:v>
                </c:pt>
                <c:pt idx="2055">
                  <c:v>5.4042553479193844E-2</c:v>
                </c:pt>
                <c:pt idx="2056">
                  <c:v>0.43212864589042033</c:v>
                </c:pt>
                <c:pt idx="2057">
                  <c:v>0.21804611211497549</c:v>
                </c:pt>
                <c:pt idx="2058">
                  <c:v>0.3940074151281846</c:v>
                </c:pt>
                <c:pt idx="2059">
                  <c:v>0.71349354026080025</c:v>
                </c:pt>
                <c:pt idx="2060">
                  <c:v>8.1826738078568217E-2</c:v>
                </c:pt>
                <c:pt idx="2061">
                  <c:v>0.45149832018049529</c:v>
                </c:pt>
                <c:pt idx="2062">
                  <c:v>0.36794939090807843</c:v>
                </c:pt>
                <c:pt idx="2063">
                  <c:v>0.75523469230686369</c:v>
                </c:pt>
                <c:pt idx="2064">
                  <c:v>0.77093287231695251</c:v>
                </c:pt>
                <c:pt idx="2065">
                  <c:v>0.28479675338288124</c:v>
                </c:pt>
                <c:pt idx="2066">
                  <c:v>0.85601800317149646</c:v>
                </c:pt>
                <c:pt idx="2067">
                  <c:v>0.20723772312914956</c:v>
                </c:pt>
                <c:pt idx="2068">
                  <c:v>0.80315210487953803</c:v>
                </c:pt>
                <c:pt idx="2069">
                  <c:v>0.58218871920464521</c:v>
                </c:pt>
                <c:pt idx="2070">
                  <c:v>0.44471216246176648</c:v>
                </c:pt>
                <c:pt idx="2071">
                  <c:v>0.60529806327423819</c:v>
                </c:pt>
                <c:pt idx="2072">
                  <c:v>0.83920990304320031</c:v>
                </c:pt>
                <c:pt idx="2073">
                  <c:v>0.30969971188915713</c:v>
                </c:pt>
                <c:pt idx="2074">
                  <c:v>1.9111608471861108E-2</c:v>
                </c:pt>
                <c:pt idx="2075">
                  <c:v>0.17898991582500468</c:v>
                </c:pt>
                <c:pt idx="2076">
                  <c:v>0.20408022272082416</c:v>
                </c:pt>
                <c:pt idx="2077">
                  <c:v>0.19349631035320192</c:v>
                </c:pt>
                <c:pt idx="2078">
                  <c:v>0.20375086907614381</c:v>
                </c:pt>
                <c:pt idx="2079">
                  <c:v>0.20378906174797817</c:v>
                </c:pt>
                <c:pt idx="2080">
                  <c:v>0.4331676828756571</c:v>
                </c:pt>
                <c:pt idx="2081">
                  <c:v>0.14243900721001024</c:v>
                </c:pt>
                <c:pt idx="2082">
                  <c:v>0.4491948167987444</c:v>
                </c:pt>
                <c:pt idx="2083">
                  <c:v>0.16598040206599884</c:v>
                </c:pt>
                <c:pt idx="2084">
                  <c:v>0.71435253790652953</c:v>
                </c:pt>
                <c:pt idx="2085">
                  <c:v>0.91755791063568137</c:v>
                </c:pt>
                <c:pt idx="2086">
                  <c:v>0.11698918281902737</c:v>
                </c:pt>
                <c:pt idx="2087">
                  <c:v>0.48450465807748766</c:v>
                </c:pt>
                <c:pt idx="2088">
                  <c:v>0.61760682681640811</c:v>
                </c:pt>
                <c:pt idx="2089">
                  <c:v>0.33171863823373116</c:v>
                </c:pt>
                <c:pt idx="2090">
                  <c:v>0.46951962218289545</c:v>
                </c:pt>
                <c:pt idx="2091">
                  <c:v>6.2507537284236303E-2</c:v>
                </c:pt>
                <c:pt idx="2092">
                  <c:v>0.68492868506427529</c:v>
                </c:pt>
                <c:pt idx="2093">
                  <c:v>0.18687958865685272</c:v>
                </c:pt>
                <c:pt idx="2094">
                  <c:v>0.51373021805867647</c:v>
                </c:pt>
                <c:pt idx="2095">
                  <c:v>0.90495471448961962</c:v>
                </c:pt>
                <c:pt idx="2096">
                  <c:v>0.2726358573647768</c:v>
                </c:pt>
                <c:pt idx="2097">
                  <c:v>0.86407149599332123</c:v>
                </c:pt>
                <c:pt idx="2098">
                  <c:v>0.12800542074922439</c:v>
                </c:pt>
                <c:pt idx="2099">
                  <c:v>0.53224453959768858</c:v>
                </c:pt>
                <c:pt idx="2100">
                  <c:v>0.2975509375559815</c:v>
                </c:pt>
                <c:pt idx="2101">
                  <c:v>0.60474553370605044</c:v>
                </c:pt>
                <c:pt idx="2102">
                  <c:v>0.20512976886203904</c:v>
                </c:pt>
                <c:pt idx="2103">
                  <c:v>0.72621541882937557</c:v>
                </c:pt>
                <c:pt idx="2104">
                  <c:v>0.14468839269786427</c:v>
                </c:pt>
                <c:pt idx="2105">
                  <c:v>0.66588351490213937</c:v>
                </c:pt>
                <c:pt idx="2106">
                  <c:v>0.78501622396305337</c:v>
                </c:pt>
                <c:pt idx="2107">
                  <c:v>9.6441487472310961E-2</c:v>
                </c:pt>
                <c:pt idx="2108">
                  <c:v>0.43520604157706788</c:v>
                </c:pt>
                <c:pt idx="2109">
                  <c:v>5.5095614885896094E-3</c:v>
                </c:pt>
                <c:pt idx="2110">
                  <c:v>0.53539480451754218</c:v>
                </c:pt>
                <c:pt idx="2111">
                  <c:v>0.46512792092154609</c:v>
                </c:pt>
                <c:pt idx="2112">
                  <c:v>0.66371466088169384</c:v>
                </c:pt>
                <c:pt idx="2113">
                  <c:v>0.98860121410311952</c:v>
                </c:pt>
                <c:pt idx="2114">
                  <c:v>0.11821971316724222</c:v>
                </c:pt>
                <c:pt idx="2115">
                  <c:v>0.15444961513176403</c:v>
                </c:pt>
                <c:pt idx="2116">
                  <c:v>0.96597802063236726</c:v>
                </c:pt>
                <c:pt idx="2117">
                  <c:v>7.6272296704321563E-2</c:v>
                </c:pt>
                <c:pt idx="2118">
                  <c:v>0.91076276022962022</c:v>
                </c:pt>
                <c:pt idx="2119">
                  <c:v>0.5831744029321545</c:v>
                </c:pt>
                <c:pt idx="2120">
                  <c:v>0.93818729272378631</c:v>
                </c:pt>
                <c:pt idx="2121">
                  <c:v>0.31470219429269752</c:v>
                </c:pt>
                <c:pt idx="2122">
                  <c:v>0.3884808417224006</c:v>
                </c:pt>
                <c:pt idx="2123">
                  <c:v>0.31344865652178366</c:v>
                </c:pt>
                <c:pt idx="2124">
                  <c:v>0.17832036420993813</c:v>
                </c:pt>
                <c:pt idx="2125">
                  <c:v>0.44779214247185228</c:v>
                </c:pt>
                <c:pt idx="2126">
                  <c:v>0.33655475274227342</c:v>
                </c:pt>
                <c:pt idx="2127">
                  <c:v>7.7190827033183584E-2</c:v>
                </c:pt>
                <c:pt idx="2128">
                  <c:v>0.64193436141488724</c:v>
                </c:pt>
                <c:pt idx="2129">
                  <c:v>0.84298336241156668</c:v>
                </c:pt>
                <c:pt idx="2130">
                  <c:v>0.10748666166340914</c:v>
                </c:pt>
                <c:pt idx="2131">
                  <c:v>0.71447707315324593</c:v>
                </c:pt>
                <c:pt idx="2132">
                  <c:v>0.75519793920867073</c:v>
                </c:pt>
                <c:pt idx="2133">
                  <c:v>0.65362298936212715</c:v>
                </c:pt>
                <c:pt idx="2134">
                  <c:v>0.64077633618696272</c:v>
                </c:pt>
                <c:pt idx="2135">
                  <c:v>0.29063979053298439</c:v>
                </c:pt>
                <c:pt idx="2136">
                  <c:v>0.70141024316931555</c:v>
                </c:pt>
                <c:pt idx="2137">
                  <c:v>0.29177876459689733</c:v>
                </c:pt>
                <c:pt idx="2138">
                  <c:v>0.4600394609348788</c:v>
                </c:pt>
                <c:pt idx="2139">
                  <c:v>0.51495334211882415</c:v>
                </c:pt>
                <c:pt idx="2140">
                  <c:v>0.12065647392763046</c:v>
                </c:pt>
                <c:pt idx="2141">
                  <c:v>0.60380242548574659</c:v>
                </c:pt>
                <c:pt idx="2142">
                  <c:v>0.62925301643788023</c:v>
                </c:pt>
                <c:pt idx="2143">
                  <c:v>0.33616286529199213</c:v>
                </c:pt>
                <c:pt idx="2144">
                  <c:v>0.37220849043254245</c:v>
                </c:pt>
                <c:pt idx="2145">
                  <c:v>0.66801765727999329</c:v>
                </c:pt>
                <c:pt idx="2146">
                  <c:v>0.15876217442316143</c:v>
                </c:pt>
                <c:pt idx="2147">
                  <c:v>0.61385127471266543</c:v>
                </c:pt>
                <c:pt idx="2148">
                  <c:v>0.85890897235219388</c:v>
                </c:pt>
                <c:pt idx="2149">
                  <c:v>0.12056968403016699</c:v>
                </c:pt>
                <c:pt idx="2150">
                  <c:v>0.29259794170557618</c:v>
                </c:pt>
                <c:pt idx="2151">
                  <c:v>0.79408083939550833</c:v>
                </c:pt>
                <c:pt idx="2152">
                  <c:v>0.870391410196246</c:v>
                </c:pt>
                <c:pt idx="2153">
                  <c:v>0.63331373856698947</c:v>
                </c:pt>
                <c:pt idx="2154">
                  <c:v>0.10977374195454348</c:v>
                </c:pt>
                <c:pt idx="2155">
                  <c:v>0.93822164786636408</c:v>
                </c:pt>
                <c:pt idx="2156">
                  <c:v>0.97572657826331399</c:v>
                </c:pt>
                <c:pt idx="2157">
                  <c:v>0.96717121229213232</c:v>
                </c:pt>
                <c:pt idx="2158">
                  <c:v>0.90915701161185503</c:v>
                </c:pt>
                <c:pt idx="2159">
                  <c:v>0.81250612908193465</c:v>
                </c:pt>
                <c:pt idx="2160">
                  <c:v>0.76952247854198852</c:v>
                </c:pt>
                <c:pt idx="2161">
                  <c:v>0.1288740454256454</c:v>
                </c:pt>
                <c:pt idx="2162">
                  <c:v>0.5187806471388674</c:v>
                </c:pt>
                <c:pt idx="2163">
                  <c:v>0.83285214557037612</c:v>
                </c:pt>
                <c:pt idx="2164">
                  <c:v>0.36337439934676175</c:v>
                </c:pt>
                <c:pt idx="2165">
                  <c:v>7.258050087187673E-2</c:v>
                </c:pt>
                <c:pt idx="2166">
                  <c:v>0.88312050676941523</c:v>
                </c:pt>
                <c:pt idx="2167">
                  <c:v>0.46836174414726173</c:v>
                </c:pt>
                <c:pt idx="2168">
                  <c:v>0.95615346741754148</c:v>
                </c:pt>
                <c:pt idx="2169">
                  <c:v>0.99421140631106475</c:v>
                </c:pt>
                <c:pt idx="2170">
                  <c:v>0.19933531358160772</c:v>
                </c:pt>
                <c:pt idx="2171">
                  <c:v>0.9396596777342836</c:v>
                </c:pt>
                <c:pt idx="2172">
                  <c:v>0.91486104054655359</c:v>
                </c:pt>
                <c:pt idx="2173">
                  <c:v>0.80170612739866409</c:v>
                </c:pt>
                <c:pt idx="2174">
                  <c:v>0.28470378580541722</c:v>
                </c:pt>
                <c:pt idx="2175">
                  <c:v>0.23469400319937106</c:v>
                </c:pt>
                <c:pt idx="2176">
                  <c:v>7.8568189861788928E-2</c:v>
                </c:pt>
                <c:pt idx="2177">
                  <c:v>0.78999634685090314</c:v>
                </c:pt>
                <c:pt idx="2178">
                  <c:v>0.35131274819818825</c:v>
                </c:pt>
                <c:pt idx="2179">
                  <c:v>0.91625110213917327</c:v>
                </c:pt>
                <c:pt idx="2180">
                  <c:v>0.26789772036317627</c:v>
                </c:pt>
                <c:pt idx="2181">
                  <c:v>0.43192045792874745</c:v>
                </c:pt>
                <c:pt idx="2182">
                  <c:v>0.89463245883938791</c:v>
                </c:pt>
                <c:pt idx="2183">
                  <c:v>0.98261278862089763</c:v>
                </c:pt>
                <c:pt idx="2184">
                  <c:v>0.6594606702189455</c:v>
                </c:pt>
                <c:pt idx="2185">
                  <c:v>0.84619810059018108</c:v>
                </c:pt>
                <c:pt idx="2186">
                  <c:v>0.16752411598541783</c:v>
                </c:pt>
                <c:pt idx="2187">
                  <c:v>0.13775401127246378</c:v>
                </c:pt>
                <c:pt idx="2188">
                  <c:v>0.61933664312061754</c:v>
                </c:pt>
                <c:pt idx="2189">
                  <c:v>0.53815509976621445</c:v>
                </c:pt>
                <c:pt idx="2190">
                  <c:v>0.76122846412767653</c:v>
                </c:pt>
                <c:pt idx="2191">
                  <c:v>0.63057106835962518</c:v>
                </c:pt>
                <c:pt idx="2192">
                  <c:v>8.5950910009757298E-2</c:v>
                </c:pt>
                <c:pt idx="2193">
                  <c:v>0.75349479934008934</c:v>
                </c:pt>
                <c:pt idx="2194">
                  <c:v>0.78025202079886169</c:v>
                </c:pt>
                <c:pt idx="2195">
                  <c:v>0.76529972895245257</c:v>
                </c:pt>
                <c:pt idx="2196">
                  <c:v>0.62008105519461321</c:v>
                </c:pt>
                <c:pt idx="2197">
                  <c:v>0.619494841971583</c:v>
                </c:pt>
                <c:pt idx="2198">
                  <c:v>0.9802022563149082</c:v>
                </c:pt>
                <c:pt idx="2199">
                  <c:v>0.93916415869076075</c:v>
                </c:pt>
                <c:pt idx="2200">
                  <c:v>0.53270541310247388</c:v>
                </c:pt>
                <c:pt idx="2201">
                  <c:v>0.40462075245731921</c:v>
                </c:pt>
                <c:pt idx="2202">
                  <c:v>0.48299805381244854</c:v>
                </c:pt>
                <c:pt idx="2203">
                  <c:v>0.47048405215304423</c:v>
                </c:pt>
                <c:pt idx="2204">
                  <c:v>0.5032192696111415</c:v>
                </c:pt>
                <c:pt idx="2205">
                  <c:v>0.12975736161529794</c:v>
                </c:pt>
                <c:pt idx="2206">
                  <c:v>2.1713912174964989E-2</c:v>
                </c:pt>
                <c:pt idx="2207">
                  <c:v>0.2958126328340116</c:v>
                </c:pt>
                <c:pt idx="2208">
                  <c:v>0.15765449623953043</c:v>
                </c:pt>
                <c:pt idx="2209">
                  <c:v>0.56178136931454148</c:v>
                </c:pt>
                <c:pt idx="2210">
                  <c:v>0.82745408720009672</c:v>
                </c:pt>
                <c:pt idx="2211">
                  <c:v>0.83968697633402589</c:v>
                </c:pt>
                <c:pt idx="2212">
                  <c:v>0.34382565636456042</c:v>
                </c:pt>
                <c:pt idx="2213">
                  <c:v>0.65626105723540695</c:v>
                </c:pt>
                <c:pt idx="2214">
                  <c:v>0.42520920105407822</c:v>
                </c:pt>
                <c:pt idx="2215">
                  <c:v>0.2207746571135506</c:v>
                </c:pt>
                <c:pt idx="2216">
                  <c:v>0.19296757551713994</c:v>
                </c:pt>
                <c:pt idx="2217">
                  <c:v>0.6811918340034997</c:v>
                </c:pt>
                <c:pt idx="2218">
                  <c:v>0.19115267215458753</c:v>
                </c:pt>
                <c:pt idx="2219">
                  <c:v>0.29441687299734731</c:v>
                </c:pt>
                <c:pt idx="2220">
                  <c:v>0.32635736099903701</c:v>
                </c:pt>
                <c:pt idx="2221">
                  <c:v>0.98435345393324158</c:v>
                </c:pt>
                <c:pt idx="2222">
                  <c:v>0.56301239688259619</c:v>
                </c:pt>
                <c:pt idx="2223">
                  <c:v>0.83764993935753884</c:v>
                </c:pt>
                <c:pt idx="2224">
                  <c:v>0.64906538098851763</c:v>
                </c:pt>
                <c:pt idx="2225">
                  <c:v>6.3185637678893736E-2</c:v>
                </c:pt>
                <c:pt idx="2226">
                  <c:v>0.93810723377976302</c:v>
                </c:pt>
                <c:pt idx="2227">
                  <c:v>0.23914820759114774</c:v>
                </c:pt>
                <c:pt idx="2228">
                  <c:v>0.86056469710269523</c:v>
                </c:pt>
                <c:pt idx="2229">
                  <c:v>0.36090594586869185</c:v>
                </c:pt>
                <c:pt idx="2230">
                  <c:v>0.72637943305328867</c:v>
                </c:pt>
                <c:pt idx="2231">
                  <c:v>4.8864360079482805E-2</c:v>
                </c:pt>
                <c:pt idx="2232">
                  <c:v>0.83735094346889372</c:v>
                </c:pt>
                <c:pt idx="2233">
                  <c:v>0.73035953532082831</c:v>
                </c:pt>
                <c:pt idx="2234">
                  <c:v>0.40026308804613064</c:v>
                </c:pt>
                <c:pt idx="2235">
                  <c:v>0.97327103434191775</c:v>
                </c:pt>
                <c:pt idx="2236">
                  <c:v>0.61143763194863754</c:v>
                </c:pt>
                <c:pt idx="2237">
                  <c:v>0.24430894530803349</c:v>
                </c:pt>
                <c:pt idx="2238">
                  <c:v>0.215373086864041</c:v>
                </c:pt>
                <c:pt idx="2239">
                  <c:v>0.43055754497574117</c:v>
                </c:pt>
                <c:pt idx="2240">
                  <c:v>0.77369154815082364</c:v>
                </c:pt>
                <c:pt idx="2241">
                  <c:v>0.8241270268220704</c:v>
                </c:pt>
                <c:pt idx="2242">
                  <c:v>0.72172131663384087</c:v>
                </c:pt>
                <c:pt idx="2243">
                  <c:v>0.8874829822833501</c:v>
                </c:pt>
                <c:pt idx="2244">
                  <c:v>0.24967673449503236</c:v>
                </c:pt>
                <c:pt idx="2245">
                  <c:v>0.4943872910995718</c:v>
                </c:pt>
                <c:pt idx="2246">
                  <c:v>0.68116735200762613</c:v>
                </c:pt>
                <c:pt idx="2247">
                  <c:v>0.61765251239722396</c:v>
                </c:pt>
                <c:pt idx="2248">
                  <c:v>0.63330844841024236</c:v>
                </c:pt>
                <c:pt idx="2249">
                  <c:v>0.22449913755331052</c:v>
                </c:pt>
                <c:pt idx="2250">
                  <c:v>0.8008445654422508</c:v>
                </c:pt>
                <c:pt idx="2251">
                  <c:v>0.97219520725050501</c:v>
                </c:pt>
                <c:pt idx="2252">
                  <c:v>0.70039658633291457</c:v>
                </c:pt>
                <c:pt idx="2253">
                  <c:v>0.90239947706868195</c:v>
                </c:pt>
                <c:pt idx="2254">
                  <c:v>0.74222654011147815</c:v>
                </c:pt>
                <c:pt idx="2255">
                  <c:v>0.37775949077282278</c:v>
                </c:pt>
                <c:pt idx="2256">
                  <c:v>0.23535488446589636</c:v>
                </c:pt>
                <c:pt idx="2257">
                  <c:v>0.31123521080767957</c:v>
                </c:pt>
                <c:pt idx="2258">
                  <c:v>0.8193031530958762</c:v>
                </c:pt>
                <c:pt idx="2259">
                  <c:v>0.43883259459402335</c:v>
                </c:pt>
                <c:pt idx="2260">
                  <c:v>0.65212254964294059</c:v>
                </c:pt>
                <c:pt idx="2261">
                  <c:v>6.9085470953817896E-2</c:v>
                </c:pt>
                <c:pt idx="2262">
                  <c:v>0.2600988941280028</c:v>
                </c:pt>
                <c:pt idx="2263">
                  <c:v>0.63130941058394552</c:v>
                </c:pt>
                <c:pt idx="2264">
                  <c:v>0.91946562524476294</c:v>
                </c:pt>
                <c:pt idx="2265">
                  <c:v>0.13924953928034522</c:v>
                </c:pt>
                <c:pt idx="2266">
                  <c:v>0.97641544124609703</c:v>
                </c:pt>
                <c:pt idx="2267">
                  <c:v>0.62750595003350373</c:v>
                </c:pt>
                <c:pt idx="2268">
                  <c:v>0.33301807770661052</c:v>
                </c:pt>
                <c:pt idx="2269">
                  <c:v>0.88843697134823707</c:v>
                </c:pt>
                <c:pt idx="2270">
                  <c:v>0.83116981567487858</c:v>
                </c:pt>
                <c:pt idx="2271">
                  <c:v>0.41303355951236953</c:v>
                </c:pt>
                <c:pt idx="2272">
                  <c:v>0.78398082968711758</c:v>
                </c:pt>
                <c:pt idx="2273">
                  <c:v>0.35578296922029184</c:v>
                </c:pt>
                <c:pt idx="2274">
                  <c:v>0.90458816917044937</c:v>
                </c:pt>
                <c:pt idx="2275">
                  <c:v>0.14504738542998519</c:v>
                </c:pt>
                <c:pt idx="2276">
                  <c:v>0.94928969213751824</c:v>
                </c:pt>
                <c:pt idx="2277">
                  <c:v>0.7624954846926133</c:v>
                </c:pt>
                <c:pt idx="2278">
                  <c:v>0.14799909280183576</c:v>
                </c:pt>
                <c:pt idx="2279">
                  <c:v>0.33878931092657882</c:v>
                </c:pt>
                <c:pt idx="2280">
                  <c:v>0.54431426057046195</c:v>
                </c:pt>
                <c:pt idx="2281">
                  <c:v>0.48604777301235147</c:v>
                </c:pt>
                <c:pt idx="2282">
                  <c:v>0.26081404486312032</c:v>
                </c:pt>
                <c:pt idx="2283">
                  <c:v>0.43908628908127212</c:v>
                </c:pt>
                <c:pt idx="2284">
                  <c:v>0.80744504659775851</c:v>
                </c:pt>
                <c:pt idx="2285">
                  <c:v>7.4674525901603284E-2</c:v>
                </c:pt>
                <c:pt idx="2286">
                  <c:v>0.43217903658813384</c:v>
                </c:pt>
                <c:pt idx="2287">
                  <c:v>0.10143957893869537</c:v>
                </c:pt>
                <c:pt idx="2288">
                  <c:v>0.96863167864484589</c:v>
                </c:pt>
                <c:pt idx="2289">
                  <c:v>0.5463636288299708</c:v>
                </c:pt>
                <c:pt idx="2290">
                  <c:v>9.6548914357349469E-2</c:v>
                </c:pt>
                <c:pt idx="2291">
                  <c:v>0.86566596079522729</c:v>
                </c:pt>
                <c:pt idx="2292">
                  <c:v>0.6567390187361023</c:v>
                </c:pt>
                <c:pt idx="2293">
                  <c:v>0.19716876726752885</c:v>
                </c:pt>
                <c:pt idx="2294">
                  <c:v>0.48490410637296977</c:v>
                </c:pt>
                <c:pt idx="2295">
                  <c:v>0.25799012778885</c:v>
                </c:pt>
                <c:pt idx="2296">
                  <c:v>0.82736391310388713</c:v>
                </c:pt>
                <c:pt idx="2297">
                  <c:v>0.64736757270999112</c:v>
                </c:pt>
                <c:pt idx="2298">
                  <c:v>0.43974103825204292</c:v>
                </c:pt>
                <c:pt idx="2299">
                  <c:v>0.22904262503162964</c:v>
                </c:pt>
                <c:pt idx="2300">
                  <c:v>0.78104026426902839</c:v>
                </c:pt>
                <c:pt idx="2301">
                  <c:v>0.46417671483425937</c:v>
                </c:pt>
                <c:pt idx="2302">
                  <c:v>0.21690302305213605</c:v>
                </c:pt>
                <c:pt idx="2303">
                  <c:v>0.33909822758134345</c:v>
                </c:pt>
                <c:pt idx="2304">
                  <c:v>0.63988725307558503</c:v>
                </c:pt>
                <c:pt idx="2305">
                  <c:v>0.57299033931804288</c:v>
                </c:pt>
                <c:pt idx="2306">
                  <c:v>6.2276627145185004E-2</c:v>
                </c:pt>
                <c:pt idx="2307">
                  <c:v>0.12986569066328091</c:v>
                </c:pt>
                <c:pt idx="2308">
                  <c:v>0.68952295671825747</c:v>
                </c:pt>
                <c:pt idx="2309">
                  <c:v>0.13927361028127383</c:v>
                </c:pt>
                <c:pt idx="2310">
                  <c:v>0.45225652064743738</c:v>
                </c:pt>
                <c:pt idx="2311">
                  <c:v>0.76585190490361266</c:v>
                </c:pt>
                <c:pt idx="2312">
                  <c:v>7.3596050848957262E-2</c:v>
                </c:pt>
                <c:pt idx="2313">
                  <c:v>0.94759274018904671</c:v>
                </c:pt>
                <c:pt idx="2314">
                  <c:v>2.7885015473988473E-2</c:v>
                </c:pt>
                <c:pt idx="2315">
                  <c:v>0.7128762427419878</c:v>
                </c:pt>
                <c:pt idx="2316">
                  <c:v>0.74934172066591964</c:v>
                </c:pt>
                <c:pt idx="2317">
                  <c:v>0.35217312620014229</c:v>
                </c:pt>
                <c:pt idx="2318">
                  <c:v>0.49097179482727682</c:v>
                </c:pt>
                <c:pt idx="2319">
                  <c:v>0.22662269759942533</c:v>
                </c:pt>
                <c:pt idx="2320">
                  <c:v>0.76594558913333122</c:v>
                </c:pt>
                <c:pt idx="2321">
                  <c:v>0.3577601901244426</c:v>
                </c:pt>
                <c:pt idx="2322">
                  <c:v>0.18293328192009484</c:v>
                </c:pt>
                <c:pt idx="2323">
                  <c:v>0.58848654034542314</c:v>
                </c:pt>
                <c:pt idx="2324">
                  <c:v>0.6249289829536282</c:v>
                </c:pt>
                <c:pt idx="2325">
                  <c:v>0.14868187511992625</c:v>
                </c:pt>
                <c:pt idx="2326">
                  <c:v>0.26186997678893387</c:v>
                </c:pt>
                <c:pt idx="2327">
                  <c:v>0.35825396077048544</c:v>
                </c:pt>
                <c:pt idx="2328">
                  <c:v>0.36682772947237641</c:v>
                </c:pt>
                <c:pt idx="2329">
                  <c:v>0.84861617233317221</c:v>
                </c:pt>
                <c:pt idx="2330">
                  <c:v>0.79105384329596562</c:v>
                </c:pt>
                <c:pt idx="2331">
                  <c:v>0.37557190884545599</c:v>
                </c:pt>
                <c:pt idx="2332">
                  <c:v>0.2880910448008267</c:v>
                </c:pt>
                <c:pt idx="2333">
                  <c:v>0.47981550320354716</c:v>
                </c:pt>
                <c:pt idx="2334">
                  <c:v>0.84356812772070211</c:v>
                </c:pt>
                <c:pt idx="2335">
                  <c:v>0.1571134886690706</c:v>
                </c:pt>
                <c:pt idx="2336">
                  <c:v>0.89383237060192966</c:v>
                </c:pt>
                <c:pt idx="2337">
                  <c:v>0.96867837413461755</c:v>
                </c:pt>
                <c:pt idx="2338">
                  <c:v>0.58578602139343128</c:v>
                </c:pt>
                <c:pt idx="2339">
                  <c:v>0.40549003178759646</c:v>
                </c:pt>
                <c:pt idx="2340">
                  <c:v>0.81149875401034455</c:v>
                </c:pt>
                <c:pt idx="2341">
                  <c:v>0.8661994876467437</c:v>
                </c:pt>
                <c:pt idx="2342">
                  <c:v>0.39690636741329222</c:v>
                </c:pt>
                <c:pt idx="2343">
                  <c:v>0.16320505737427382</c:v>
                </c:pt>
                <c:pt idx="2344">
                  <c:v>0.37472516653489396</c:v>
                </c:pt>
                <c:pt idx="2345">
                  <c:v>0.70133275393446748</c:v>
                </c:pt>
                <c:pt idx="2346">
                  <c:v>0.68699214747920856</c:v>
                </c:pt>
                <c:pt idx="2347">
                  <c:v>0.8468002866740646</c:v>
                </c:pt>
                <c:pt idx="2348">
                  <c:v>3.4987561869611716E-2</c:v>
                </c:pt>
                <c:pt idx="2349">
                  <c:v>0.9546016537726143</c:v>
                </c:pt>
                <c:pt idx="2350">
                  <c:v>0.65801317168537976</c:v>
                </c:pt>
                <c:pt idx="2351">
                  <c:v>2.1720375501801503E-2</c:v>
                </c:pt>
                <c:pt idx="2352">
                  <c:v>5.5571161281950499E-2</c:v>
                </c:pt>
                <c:pt idx="2353">
                  <c:v>0.75764935087038399</c:v>
                </c:pt>
                <c:pt idx="2354">
                  <c:v>0.29498000832726912</c:v>
                </c:pt>
                <c:pt idx="2355">
                  <c:v>0.38533905738150753</c:v>
                </c:pt>
                <c:pt idx="2356">
                  <c:v>0.79448141632474945</c:v>
                </c:pt>
                <c:pt idx="2357">
                  <c:v>0.48119872305959055</c:v>
                </c:pt>
                <c:pt idx="2358">
                  <c:v>0.24665944183403365</c:v>
                </c:pt>
                <c:pt idx="2359">
                  <c:v>0.20425996866478846</c:v>
                </c:pt>
                <c:pt idx="2360">
                  <c:v>0.29199472651504199</c:v>
                </c:pt>
                <c:pt idx="2361">
                  <c:v>6.5512812635334705E-2</c:v>
                </c:pt>
                <c:pt idx="2362">
                  <c:v>3.690634538056925E-2</c:v>
                </c:pt>
                <c:pt idx="2363">
                  <c:v>0.39800914411170518</c:v>
                </c:pt>
                <c:pt idx="2364">
                  <c:v>0.39073981669610447</c:v>
                </c:pt>
                <c:pt idx="2365">
                  <c:v>0.16777958321921616</c:v>
                </c:pt>
                <c:pt idx="2366">
                  <c:v>8.0517411442639575E-2</c:v>
                </c:pt>
                <c:pt idx="2367">
                  <c:v>0.60326299503716607</c:v>
                </c:pt>
                <c:pt idx="2368">
                  <c:v>0.22049948105838435</c:v>
                </c:pt>
                <c:pt idx="2369">
                  <c:v>0.68993357254684751</c:v>
                </c:pt>
                <c:pt idx="2370">
                  <c:v>0.60034247956765041</c:v>
                </c:pt>
                <c:pt idx="2371">
                  <c:v>0.73041506441751913</c:v>
                </c:pt>
                <c:pt idx="2372">
                  <c:v>0.69594698115757125</c:v>
                </c:pt>
                <c:pt idx="2373">
                  <c:v>0.37846538800872309</c:v>
                </c:pt>
                <c:pt idx="2374">
                  <c:v>0.79268085348903561</c:v>
                </c:pt>
                <c:pt idx="2375">
                  <c:v>0.42693831656552228</c:v>
                </c:pt>
                <c:pt idx="2376">
                  <c:v>0.72580013973331703</c:v>
                </c:pt>
                <c:pt idx="2377">
                  <c:v>0.45205676861852073</c:v>
                </c:pt>
                <c:pt idx="2378">
                  <c:v>0.51844368764441606</c:v>
                </c:pt>
                <c:pt idx="2379">
                  <c:v>0.16931615278801548</c:v>
                </c:pt>
                <c:pt idx="2380">
                  <c:v>0.98658131512455072</c:v>
                </c:pt>
                <c:pt idx="2381">
                  <c:v>0.13097847262244244</c:v>
                </c:pt>
                <c:pt idx="2382">
                  <c:v>7.6024997387936777E-3</c:v>
                </c:pt>
                <c:pt idx="2383">
                  <c:v>0.19297512394886074</c:v>
                </c:pt>
                <c:pt idx="2384">
                  <c:v>0.73768328792881521</c:v>
                </c:pt>
                <c:pt idx="2385">
                  <c:v>0.47282308147731911</c:v>
                </c:pt>
                <c:pt idx="2386">
                  <c:v>0.28293205384047715</c:v>
                </c:pt>
                <c:pt idx="2387">
                  <c:v>0.52069559786099762</c:v>
                </c:pt>
                <c:pt idx="2388">
                  <c:v>0.78491143927447549</c:v>
                </c:pt>
                <c:pt idx="2389">
                  <c:v>0.73869508188093647</c:v>
                </c:pt>
                <c:pt idx="2390">
                  <c:v>6.9042628168308529E-2</c:v>
                </c:pt>
                <c:pt idx="2391">
                  <c:v>0.74076623588491797</c:v>
                </c:pt>
                <c:pt idx="2392">
                  <c:v>0.51797410390048326</c:v>
                </c:pt>
                <c:pt idx="2393">
                  <c:v>0.27634140156758014</c:v>
                </c:pt>
                <c:pt idx="2394">
                  <c:v>0.11933994896816202</c:v>
                </c:pt>
                <c:pt idx="2395">
                  <c:v>0.14650683011644672</c:v>
                </c:pt>
                <c:pt idx="2396">
                  <c:v>0.54468560248258402</c:v>
                </c:pt>
                <c:pt idx="2397">
                  <c:v>0.63974295331451736</c:v>
                </c:pt>
                <c:pt idx="2398">
                  <c:v>8.1113233193191858E-3</c:v>
                </c:pt>
                <c:pt idx="2399">
                  <c:v>2.4085953708735564E-2</c:v>
                </c:pt>
                <c:pt idx="2400">
                  <c:v>0.2580856923480136</c:v>
                </c:pt>
                <c:pt idx="2401">
                  <c:v>7.1130512045071703E-2</c:v>
                </c:pt>
                <c:pt idx="2402">
                  <c:v>0.54280046080126321</c:v>
                </c:pt>
                <c:pt idx="2403">
                  <c:v>0.94514046294710707</c:v>
                </c:pt>
                <c:pt idx="2404">
                  <c:v>0.31275401902904432</c:v>
                </c:pt>
                <c:pt idx="2405">
                  <c:v>0.65247243027924351</c:v>
                </c:pt>
                <c:pt idx="2406">
                  <c:v>0.15302769365953051</c:v>
                </c:pt>
                <c:pt idx="2407">
                  <c:v>0.42822552406980974</c:v>
                </c:pt>
                <c:pt idx="2408">
                  <c:v>0.1098905851518045</c:v>
                </c:pt>
                <c:pt idx="2409">
                  <c:v>0.1527542023951548</c:v>
                </c:pt>
                <c:pt idx="2410">
                  <c:v>0.78149666494408376</c:v>
                </c:pt>
                <c:pt idx="2411">
                  <c:v>0.16460075191141865</c:v>
                </c:pt>
                <c:pt idx="2412">
                  <c:v>0.15778300526520272</c:v>
                </c:pt>
                <c:pt idx="2413">
                  <c:v>0.48208161359958379</c:v>
                </c:pt>
                <c:pt idx="2414">
                  <c:v>0.72339720507043004</c:v>
                </c:pt>
                <c:pt idx="2415">
                  <c:v>0.95613313327975957</c:v>
                </c:pt>
                <c:pt idx="2416">
                  <c:v>0.54402064185200616</c:v>
                </c:pt>
                <c:pt idx="2417">
                  <c:v>0.67629275677605316</c:v>
                </c:pt>
                <c:pt idx="2418">
                  <c:v>0.54577023568872507</c:v>
                </c:pt>
                <c:pt idx="2419">
                  <c:v>0.34156455754846649</c:v>
                </c:pt>
                <c:pt idx="2420">
                  <c:v>0.56263451342242865</c:v>
                </c:pt>
                <c:pt idx="2421">
                  <c:v>0.52786503573582422</c:v>
                </c:pt>
                <c:pt idx="2422">
                  <c:v>4.9977939581472453E-2</c:v>
                </c:pt>
                <c:pt idx="2423">
                  <c:v>0.35583551729832674</c:v>
                </c:pt>
                <c:pt idx="2424">
                  <c:v>0.42592775000178662</c:v>
                </c:pt>
                <c:pt idx="2425">
                  <c:v>0.46004847085242528</c:v>
                </c:pt>
                <c:pt idx="2426">
                  <c:v>0.73959177798937514</c:v>
                </c:pt>
                <c:pt idx="2427">
                  <c:v>0.70224897933309816</c:v>
                </c:pt>
                <c:pt idx="2428">
                  <c:v>0.53652661940747648</c:v>
                </c:pt>
                <c:pt idx="2429">
                  <c:v>0.2634222229229074</c:v>
                </c:pt>
                <c:pt idx="2430">
                  <c:v>0.1539727966873885</c:v>
                </c:pt>
                <c:pt idx="2431">
                  <c:v>0.66369969102468962</c:v>
                </c:pt>
                <c:pt idx="2432">
                  <c:v>0.86894383597990366</c:v>
                </c:pt>
                <c:pt idx="2433">
                  <c:v>0.90917743486415958</c:v>
                </c:pt>
                <c:pt idx="2434">
                  <c:v>0.27279956508574787</c:v>
                </c:pt>
                <c:pt idx="2435">
                  <c:v>0.79294758623389128</c:v>
                </c:pt>
                <c:pt idx="2436">
                  <c:v>0.92361766734854667</c:v>
                </c:pt>
                <c:pt idx="2437">
                  <c:v>0.8529516380020945</c:v>
                </c:pt>
                <c:pt idx="2438">
                  <c:v>3.5877802741748566E-2</c:v>
                </c:pt>
                <c:pt idx="2439">
                  <c:v>0.57766605886984435</c:v>
                </c:pt>
                <c:pt idx="2440">
                  <c:v>0.66369551249599379</c:v>
                </c:pt>
                <c:pt idx="2441">
                  <c:v>0.20845842130538605</c:v>
                </c:pt>
                <c:pt idx="2442">
                  <c:v>0.47931881758909933</c:v>
                </c:pt>
                <c:pt idx="2443">
                  <c:v>0.78554786681515398</c:v>
                </c:pt>
                <c:pt idx="2444">
                  <c:v>0.47990628263387636</c:v>
                </c:pt>
                <c:pt idx="2445">
                  <c:v>0.9067532340725275</c:v>
                </c:pt>
                <c:pt idx="2446">
                  <c:v>4.536999428308075E-2</c:v>
                </c:pt>
                <c:pt idx="2447">
                  <c:v>0.23603036949642076</c:v>
                </c:pt>
                <c:pt idx="2448">
                  <c:v>0.42055688194694174</c:v>
                </c:pt>
                <c:pt idx="2449">
                  <c:v>0.59128093233237267</c:v>
                </c:pt>
                <c:pt idx="2450">
                  <c:v>0.84540935338543322</c:v>
                </c:pt>
                <c:pt idx="2451">
                  <c:v>0.89791738826673573</c:v>
                </c:pt>
                <c:pt idx="2452">
                  <c:v>3.6101560146351463E-2</c:v>
                </c:pt>
                <c:pt idx="2453">
                  <c:v>4.138692387964249E-2</c:v>
                </c:pt>
                <c:pt idx="2454">
                  <c:v>0.38182360269362225</c:v>
                </c:pt>
                <c:pt idx="2455">
                  <c:v>0.86316016605511481</c:v>
                </c:pt>
                <c:pt idx="2456">
                  <c:v>0.6242846016718071</c:v>
                </c:pt>
                <c:pt idx="2457">
                  <c:v>0.5183652481068487</c:v>
                </c:pt>
                <c:pt idx="2458">
                  <c:v>0.91871483993404723</c:v>
                </c:pt>
                <c:pt idx="2459">
                  <c:v>0.9209175222631103</c:v>
                </c:pt>
                <c:pt idx="2460">
                  <c:v>0.49458444926512479</c:v>
                </c:pt>
                <c:pt idx="2461">
                  <c:v>0.85372965832304493</c:v>
                </c:pt>
                <c:pt idx="2462">
                  <c:v>0.14466506238805732</c:v>
                </c:pt>
                <c:pt idx="2463">
                  <c:v>0.83696920298819011</c:v>
                </c:pt>
                <c:pt idx="2464">
                  <c:v>5.4185076475035676E-2</c:v>
                </c:pt>
                <c:pt idx="2465">
                  <c:v>0.21858097721593106</c:v>
                </c:pt>
                <c:pt idx="2466">
                  <c:v>2.1700953975141268E-2</c:v>
                </c:pt>
                <c:pt idx="2467">
                  <c:v>0.46903015832548411</c:v>
                </c:pt>
                <c:pt idx="2468">
                  <c:v>0.36414798814625915</c:v>
                </c:pt>
                <c:pt idx="2469">
                  <c:v>0.69899620916367411</c:v>
                </c:pt>
                <c:pt idx="2470">
                  <c:v>0.33093043348012818</c:v>
                </c:pt>
                <c:pt idx="2471">
                  <c:v>0.96912639334887307</c:v>
                </c:pt>
                <c:pt idx="2472">
                  <c:v>0.86674402356173719</c:v>
                </c:pt>
                <c:pt idx="2473">
                  <c:v>0.63834872177820756</c:v>
                </c:pt>
                <c:pt idx="2474">
                  <c:v>0.13947576953405394</c:v>
                </c:pt>
                <c:pt idx="2475">
                  <c:v>8.3113072436636237E-2</c:v>
                </c:pt>
                <c:pt idx="2476">
                  <c:v>0.748231328088518</c:v>
                </c:pt>
                <c:pt idx="2477">
                  <c:v>0.36595529337427801</c:v>
                </c:pt>
                <c:pt idx="2478">
                  <c:v>7.474868691364811E-2</c:v>
                </c:pt>
                <c:pt idx="2479">
                  <c:v>0.16204732448204018</c:v>
                </c:pt>
                <c:pt idx="2480">
                  <c:v>0.38881285950699129</c:v>
                </c:pt>
                <c:pt idx="2481">
                  <c:v>0.26188039036546296</c:v>
                </c:pt>
                <c:pt idx="2482">
                  <c:v>0.62783032825154417</c:v>
                </c:pt>
                <c:pt idx="2483">
                  <c:v>0.83771192082146562</c:v>
                </c:pt>
                <c:pt idx="2484">
                  <c:v>0.1734911724813506</c:v>
                </c:pt>
                <c:pt idx="2485">
                  <c:v>0.6416136814222847</c:v>
                </c:pt>
                <c:pt idx="2486">
                  <c:v>0.68861341988601543</c:v>
                </c:pt>
                <c:pt idx="2487">
                  <c:v>0.28992253083577646</c:v>
                </c:pt>
                <c:pt idx="2488">
                  <c:v>0.45518759269593179</c:v>
                </c:pt>
                <c:pt idx="2489">
                  <c:v>0.55499538530984704</c:v>
                </c:pt>
                <c:pt idx="2490">
                  <c:v>0.44907136904639089</c:v>
                </c:pt>
                <c:pt idx="2491">
                  <c:v>0.14192206086678094</c:v>
                </c:pt>
                <c:pt idx="2492">
                  <c:v>0.2446393089311959</c:v>
                </c:pt>
                <c:pt idx="2493">
                  <c:v>0.95144993326993399</c:v>
                </c:pt>
                <c:pt idx="2494">
                  <c:v>0.88239019207976099</c:v>
                </c:pt>
                <c:pt idx="2495">
                  <c:v>0.81982765080580122</c:v>
                </c:pt>
                <c:pt idx="2496">
                  <c:v>0.1184735221108516</c:v>
                </c:pt>
                <c:pt idx="2497">
                  <c:v>0.18267213766315504</c:v>
                </c:pt>
                <c:pt idx="2498">
                  <c:v>0.97431541979300151</c:v>
                </c:pt>
                <c:pt idx="2499">
                  <c:v>0.67208755762747185</c:v>
                </c:pt>
                <c:pt idx="2500">
                  <c:v>0.31313827461872334</c:v>
                </c:pt>
                <c:pt idx="2501">
                  <c:v>4.7927295877013387E-2</c:v>
                </c:pt>
                <c:pt idx="2502">
                  <c:v>0.69808823397292752</c:v>
                </c:pt>
                <c:pt idx="2503">
                  <c:v>0.80534765686881515</c:v>
                </c:pt>
                <c:pt idx="2504">
                  <c:v>0.80269471033672601</c:v>
                </c:pt>
                <c:pt idx="2505">
                  <c:v>0.49727816558500815</c:v>
                </c:pt>
                <c:pt idx="2506">
                  <c:v>0.31837787841462983</c:v>
                </c:pt>
                <c:pt idx="2507">
                  <c:v>0.84037193247844888</c:v>
                </c:pt>
                <c:pt idx="2508">
                  <c:v>0.11191594381327163</c:v>
                </c:pt>
                <c:pt idx="2509">
                  <c:v>6.0367839472758478E-2</c:v>
                </c:pt>
                <c:pt idx="2510">
                  <c:v>0.554686849290421</c:v>
                </c:pt>
                <c:pt idx="2511">
                  <c:v>0.84020425298371382</c:v>
                </c:pt>
                <c:pt idx="2512">
                  <c:v>0.39555232905902971</c:v>
                </c:pt>
                <c:pt idx="2513">
                  <c:v>0.53873918747558203</c:v>
                </c:pt>
                <c:pt idx="2514">
                  <c:v>0.43198827082285973</c:v>
                </c:pt>
                <c:pt idx="2515">
                  <c:v>7.1945534930509258E-2</c:v>
                </c:pt>
                <c:pt idx="2516">
                  <c:v>0.54249681280522222</c:v>
                </c:pt>
                <c:pt idx="2517">
                  <c:v>0.41955075360898952</c:v>
                </c:pt>
                <c:pt idx="2518">
                  <c:v>0.18686654999776753</c:v>
                </c:pt>
                <c:pt idx="2519">
                  <c:v>0.49645354003240572</c:v>
                </c:pt>
                <c:pt idx="2520">
                  <c:v>0.69472073194780593</c:v>
                </c:pt>
                <c:pt idx="2521">
                  <c:v>0.30570820120530851</c:v>
                </c:pt>
                <c:pt idx="2522">
                  <c:v>0.20860458612871113</c:v>
                </c:pt>
                <c:pt idx="2523">
                  <c:v>0.51866231939441632</c:v>
                </c:pt>
                <c:pt idx="2524">
                  <c:v>0.61904861817848278</c:v>
                </c:pt>
                <c:pt idx="2525">
                  <c:v>0.43053093553829103</c:v>
                </c:pt>
                <c:pt idx="2526">
                  <c:v>0.57805978413461268</c:v>
                </c:pt>
                <c:pt idx="2527">
                  <c:v>0.420518997738492</c:v>
                </c:pt>
                <c:pt idx="2528">
                  <c:v>0.78105119870398021</c:v>
                </c:pt>
                <c:pt idx="2529">
                  <c:v>0.76695406658356846</c:v>
                </c:pt>
                <c:pt idx="2530">
                  <c:v>0.81142585580236781</c:v>
                </c:pt>
                <c:pt idx="2531">
                  <c:v>0.72308952290479922</c:v>
                </c:pt>
                <c:pt idx="2532">
                  <c:v>0.16155335983876185</c:v>
                </c:pt>
                <c:pt idx="2533">
                  <c:v>0.9059552038608899</c:v>
                </c:pt>
                <c:pt idx="2534">
                  <c:v>0.13574438096027186</c:v>
                </c:pt>
                <c:pt idx="2535">
                  <c:v>0.84535781931426957</c:v>
                </c:pt>
                <c:pt idx="2536">
                  <c:v>0.1197902813647852</c:v>
                </c:pt>
                <c:pt idx="2537">
                  <c:v>0.92980149755236896</c:v>
                </c:pt>
                <c:pt idx="2538">
                  <c:v>0.23651276458141057</c:v>
                </c:pt>
                <c:pt idx="2539">
                  <c:v>0.77038167113111133</c:v>
                </c:pt>
                <c:pt idx="2540">
                  <c:v>0.2186437311401751</c:v>
                </c:pt>
                <c:pt idx="2541">
                  <c:v>0.85237747721710588</c:v>
                </c:pt>
                <c:pt idx="2542">
                  <c:v>0.4908469532913875</c:v>
                </c:pt>
                <c:pt idx="2543">
                  <c:v>7.864969983596215E-2</c:v>
                </c:pt>
                <c:pt idx="2544">
                  <c:v>0.71415876837162062</c:v>
                </c:pt>
                <c:pt idx="2545">
                  <c:v>5.3693311693612245E-2</c:v>
                </c:pt>
                <c:pt idx="2546">
                  <c:v>0.86944045297590011</c:v>
                </c:pt>
                <c:pt idx="2547">
                  <c:v>0.91247857491840001</c:v>
                </c:pt>
                <c:pt idx="2548">
                  <c:v>0.29416537548966937</c:v>
                </c:pt>
                <c:pt idx="2549">
                  <c:v>3.8469912852276633E-2</c:v>
                </c:pt>
                <c:pt idx="2550">
                  <c:v>0.88702157900840495</c:v>
                </c:pt>
                <c:pt idx="2551">
                  <c:v>0.61784458928515218</c:v>
                </c:pt>
                <c:pt idx="2552">
                  <c:v>0.494219529495601</c:v>
                </c:pt>
                <c:pt idx="2553">
                  <c:v>0.7498562234768974</c:v>
                </c:pt>
                <c:pt idx="2554">
                  <c:v>0.77896833074690253</c:v>
                </c:pt>
                <c:pt idx="2555">
                  <c:v>0.58491658188966378</c:v>
                </c:pt>
                <c:pt idx="2556">
                  <c:v>0.9692429475651585</c:v>
                </c:pt>
                <c:pt idx="2557">
                  <c:v>7.3364769176344158E-2</c:v>
                </c:pt>
                <c:pt idx="2558">
                  <c:v>0.23971125661060155</c:v>
                </c:pt>
                <c:pt idx="2559">
                  <c:v>0.33425970985954956</c:v>
                </c:pt>
                <c:pt idx="2560">
                  <c:v>0.77646700166422877</c:v>
                </c:pt>
                <c:pt idx="2561">
                  <c:v>0.68670830242747194</c:v>
                </c:pt>
                <c:pt idx="2562">
                  <c:v>0.96137788772670052</c:v>
                </c:pt>
                <c:pt idx="2563">
                  <c:v>3.3916148436561766E-2</c:v>
                </c:pt>
                <c:pt idx="2564">
                  <c:v>0.65655329760812864</c:v>
                </c:pt>
                <c:pt idx="2565">
                  <c:v>0.85727100029939052</c:v>
                </c:pt>
                <c:pt idx="2566">
                  <c:v>7.7007467714590438E-2</c:v>
                </c:pt>
                <c:pt idx="2567">
                  <c:v>0.35069216348001186</c:v>
                </c:pt>
                <c:pt idx="2568">
                  <c:v>0.21817667549873165</c:v>
                </c:pt>
                <c:pt idx="2569">
                  <c:v>2.6148929139270694E-2</c:v>
                </c:pt>
                <c:pt idx="2570">
                  <c:v>0.78258501056892171</c:v>
                </c:pt>
                <c:pt idx="2571">
                  <c:v>0.57039265915528947</c:v>
                </c:pt>
                <c:pt idx="2572">
                  <c:v>0.97104578842478817</c:v>
                </c:pt>
                <c:pt idx="2573">
                  <c:v>3.5720528669662133E-2</c:v>
                </c:pt>
                <c:pt idx="2574">
                  <c:v>0.73602208292504245</c:v>
                </c:pt>
                <c:pt idx="2575">
                  <c:v>0.49156283028350511</c:v>
                </c:pt>
                <c:pt idx="2576">
                  <c:v>0.34146800733534977</c:v>
                </c:pt>
                <c:pt idx="2577">
                  <c:v>0.63896468403919782</c:v>
                </c:pt>
                <c:pt idx="2578">
                  <c:v>0.64799837855634024</c:v>
                </c:pt>
                <c:pt idx="2579">
                  <c:v>0.83473986897127661</c:v>
                </c:pt>
                <c:pt idx="2580">
                  <c:v>7.4003305293608435E-3</c:v>
                </c:pt>
                <c:pt idx="2581">
                  <c:v>0.75357295079586284</c:v>
                </c:pt>
                <c:pt idx="2582">
                  <c:v>0.14894634933813067</c:v>
                </c:pt>
                <c:pt idx="2583">
                  <c:v>0.76498862797393219</c:v>
                </c:pt>
                <c:pt idx="2584">
                  <c:v>0.3373753643467966</c:v>
                </c:pt>
                <c:pt idx="2585">
                  <c:v>0.39627913375151236</c:v>
                </c:pt>
                <c:pt idx="2586">
                  <c:v>0.15126731143726857</c:v>
                </c:pt>
                <c:pt idx="2587">
                  <c:v>0.84566759521863333</c:v>
                </c:pt>
                <c:pt idx="2588">
                  <c:v>4.7907657646201751E-2</c:v>
                </c:pt>
                <c:pt idx="2589">
                  <c:v>0.97298828419999828</c:v>
                </c:pt>
                <c:pt idx="2590">
                  <c:v>0.79246374702301703</c:v>
                </c:pt>
                <c:pt idx="2591">
                  <c:v>0.12012572250927056</c:v>
                </c:pt>
                <c:pt idx="2592">
                  <c:v>0.76074362205776891</c:v>
                </c:pt>
                <c:pt idx="2593">
                  <c:v>0.38661112707297884</c:v>
                </c:pt>
                <c:pt idx="2594">
                  <c:v>0.9914408978998217</c:v>
                </c:pt>
                <c:pt idx="2595">
                  <c:v>0.55872546480064389</c:v>
                </c:pt>
                <c:pt idx="2596">
                  <c:v>0.59644311396875438</c:v>
                </c:pt>
                <c:pt idx="2597">
                  <c:v>0.50831958100535968</c:v>
                </c:pt>
                <c:pt idx="2598">
                  <c:v>0.34302159360444207</c:v>
                </c:pt>
                <c:pt idx="2599">
                  <c:v>0.19985825409635394</c:v>
                </c:pt>
                <c:pt idx="2600">
                  <c:v>0.57675431398327404</c:v>
                </c:pt>
                <c:pt idx="2601">
                  <c:v>0.38518341716930238</c:v>
                </c:pt>
                <c:pt idx="2602">
                  <c:v>0.90974362255135421</c:v>
                </c:pt>
                <c:pt idx="2603">
                  <c:v>0.97936612587734484</c:v>
                </c:pt>
                <c:pt idx="2604">
                  <c:v>0.75544574336696768</c:v>
                </c:pt>
                <c:pt idx="2605">
                  <c:v>0.95464866029189133</c:v>
                </c:pt>
                <c:pt idx="2606">
                  <c:v>0.5138308677881227</c:v>
                </c:pt>
                <c:pt idx="2607">
                  <c:v>1.4315449932403523E-2</c:v>
                </c:pt>
                <c:pt idx="2608">
                  <c:v>0.19968458423035085</c:v>
                </c:pt>
                <c:pt idx="2609">
                  <c:v>0.47024520994089236</c:v>
                </c:pt>
                <c:pt idx="2610">
                  <c:v>0.78765319924910793</c:v>
                </c:pt>
                <c:pt idx="2611">
                  <c:v>0.29341291558183347</c:v>
                </c:pt>
                <c:pt idx="2612">
                  <c:v>0.63894226954892697</c:v>
                </c:pt>
                <c:pt idx="2613">
                  <c:v>0.44577104821956681</c:v>
                </c:pt>
                <c:pt idx="2614">
                  <c:v>0.4535983699587155</c:v>
                </c:pt>
                <c:pt idx="2615">
                  <c:v>0.54582439545602968</c:v>
                </c:pt>
                <c:pt idx="2616">
                  <c:v>0.76913936867995092</c:v>
                </c:pt>
                <c:pt idx="2617">
                  <c:v>0.34337513944054243</c:v>
                </c:pt>
                <c:pt idx="2618">
                  <c:v>0.78732370007382402</c:v>
                </c:pt>
                <c:pt idx="2619">
                  <c:v>0.5083861294788945</c:v>
                </c:pt>
                <c:pt idx="2620">
                  <c:v>0.73364749144544583</c:v>
                </c:pt>
                <c:pt idx="2621">
                  <c:v>0.49037495088311589</c:v>
                </c:pt>
                <c:pt idx="2622">
                  <c:v>0.75519918070431025</c:v>
                </c:pt>
                <c:pt idx="2623">
                  <c:v>0.23997046338436701</c:v>
                </c:pt>
                <c:pt idx="2624">
                  <c:v>0.12217707321403837</c:v>
                </c:pt>
                <c:pt idx="2625">
                  <c:v>0.97913229854880024</c:v>
                </c:pt>
                <c:pt idx="2626">
                  <c:v>0.62651717493804027</c:v>
                </c:pt>
                <c:pt idx="2627">
                  <c:v>0.95546160553313564</c:v>
                </c:pt>
                <c:pt idx="2628">
                  <c:v>0.60706555806398133</c:v>
                </c:pt>
                <c:pt idx="2629">
                  <c:v>0.40558161153667038</c:v>
                </c:pt>
                <c:pt idx="2630">
                  <c:v>0.93306268638345446</c:v>
                </c:pt>
                <c:pt idx="2631">
                  <c:v>0.26551765686615136</c:v>
                </c:pt>
                <c:pt idx="2632">
                  <c:v>0.32173163293203189</c:v>
                </c:pt>
                <c:pt idx="2633">
                  <c:v>0.30266149885340654</c:v>
                </c:pt>
                <c:pt idx="2634">
                  <c:v>2.7633615487329011E-2</c:v>
                </c:pt>
                <c:pt idx="2635">
                  <c:v>0.10287057735099436</c:v>
                </c:pt>
                <c:pt idx="2636">
                  <c:v>0.49836062814172211</c:v>
                </c:pt>
                <c:pt idx="2637">
                  <c:v>0.64190381805093011</c:v>
                </c:pt>
                <c:pt idx="2638">
                  <c:v>0.42059774814826956</c:v>
                </c:pt>
                <c:pt idx="2639">
                  <c:v>0.48142505042700545</c:v>
                </c:pt>
                <c:pt idx="2640">
                  <c:v>0.14580953062620472</c:v>
                </c:pt>
                <c:pt idx="2641">
                  <c:v>0.38274203381086069</c:v>
                </c:pt>
                <c:pt idx="2642">
                  <c:v>0.30836726781334522</c:v>
                </c:pt>
                <c:pt idx="2643">
                  <c:v>0.99393647914032557</c:v>
                </c:pt>
                <c:pt idx="2644">
                  <c:v>0.11880897090384768</c:v>
                </c:pt>
                <c:pt idx="2645">
                  <c:v>0.9232962508143554</c:v>
                </c:pt>
                <c:pt idx="2646">
                  <c:v>0.35778213033172279</c:v>
                </c:pt>
                <c:pt idx="2647">
                  <c:v>0.72370401002312024</c:v>
                </c:pt>
                <c:pt idx="2648">
                  <c:v>0.61988436086300003</c:v>
                </c:pt>
                <c:pt idx="2649">
                  <c:v>0.7705201361196663</c:v>
                </c:pt>
                <c:pt idx="2650">
                  <c:v>0.71436255133810822</c:v>
                </c:pt>
                <c:pt idx="2651">
                  <c:v>0.86579178393018463</c:v>
                </c:pt>
                <c:pt idx="2652">
                  <c:v>0.41545640013319418</c:v>
                </c:pt>
                <c:pt idx="2653">
                  <c:v>0.94582687624316386</c:v>
                </c:pt>
                <c:pt idx="2654">
                  <c:v>3.9820495314586757E-2</c:v>
                </c:pt>
                <c:pt idx="2655">
                  <c:v>0.30770884081977368</c:v>
                </c:pt>
                <c:pt idx="2656">
                  <c:v>0.58795584351284569</c:v>
                </c:pt>
                <c:pt idx="2657">
                  <c:v>0.69353799818513528</c:v>
                </c:pt>
                <c:pt idx="2658">
                  <c:v>0.10706396819533603</c:v>
                </c:pt>
                <c:pt idx="2659">
                  <c:v>0.54513844555821789</c:v>
                </c:pt>
                <c:pt idx="2660">
                  <c:v>0.40364506153765067</c:v>
                </c:pt>
                <c:pt idx="2661">
                  <c:v>0.28608901879754645</c:v>
                </c:pt>
                <c:pt idx="2662">
                  <c:v>0.82783608758850113</c:v>
                </c:pt>
                <c:pt idx="2663">
                  <c:v>0.98597182624077784</c:v>
                </c:pt>
                <c:pt idx="2664">
                  <c:v>0.62316390941421129</c:v>
                </c:pt>
                <c:pt idx="2665">
                  <c:v>0.31452063916585482</c:v>
                </c:pt>
                <c:pt idx="2666">
                  <c:v>0.75916469001467624</c:v>
                </c:pt>
                <c:pt idx="2667">
                  <c:v>0.50603249139684736</c:v>
                </c:pt>
                <c:pt idx="2668">
                  <c:v>0.99989938552848401</c:v>
                </c:pt>
                <c:pt idx="2669">
                  <c:v>0.52410569719677103</c:v>
                </c:pt>
                <c:pt idx="2670">
                  <c:v>0.29608169948319707</c:v>
                </c:pt>
                <c:pt idx="2671">
                  <c:v>0.70184795160380975</c:v>
                </c:pt>
                <c:pt idx="2672">
                  <c:v>0.53703951406420802</c:v>
                </c:pt>
                <c:pt idx="2673">
                  <c:v>0.11959629290316276</c:v>
                </c:pt>
                <c:pt idx="2674">
                  <c:v>0.74105419105706616</c:v>
                </c:pt>
                <c:pt idx="2675">
                  <c:v>0.22569069107560213</c:v>
                </c:pt>
                <c:pt idx="2676">
                  <c:v>0.76071269132713371</c:v>
                </c:pt>
                <c:pt idx="2677">
                  <c:v>0.7475085239863104</c:v>
                </c:pt>
                <c:pt idx="2678">
                  <c:v>0.10425156158682403</c:v>
                </c:pt>
                <c:pt idx="2679">
                  <c:v>0.1619605548640245</c:v>
                </c:pt>
                <c:pt idx="2680">
                  <c:v>0.96178758059013703</c:v>
                </c:pt>
                <c:pt idx="2681">
                  <c:v>9.5494837923985387E-2</c:v>
                </c:pt>
                <c:pt idx="2682">
                  <c:v>0.87391199491951055</c:v>
                </c:pt>
                <c:pt idx="2683">
                  <c:v>0.41169157454944982</c:v>
                </c:pt>
                <c:pt idx="2684">
                  <c:v>0.24795850089971738</c:v>
                </c:pt>
                <c:pt idx="2685">
                  <c:v>8.4112186908008812E-2</c:v>
                </c:pt>
                <c:pt idx="2686">
                  <c:v>0.54034772520803775</c:v>
                </c:pt>
                <c:pt idx="2687">
                  <c:v>0.91371116274547781</c:v>
                </c:pt>
                <c:pt idx="2688">
                  <c:v>0.90129238428376857</c:v>
                </c:pt>
                <c:pt idx="2689">
                  <c:v>0.97257546698492747</c:v>
                </c:pt>
                <c:pt idx="2690">
                  <c:v>0.95168714594768611</c:v>
                </c:pt>
                <c:pt idx="2691">
                  <c:v>0.44751676948554175</c:v>
                </c:pt>
                <c:pt idx="2692">
                  <c:v>0.810059205465819</c:v>
                </c:pt>
                <c:pt idx="2693">
                  <c:v>0.9204043804405222</c:v>
                </c:pt>
                <c:pt idx="2694">
                  <c:v>0.55641184777083008</c:v>
                </c:pt>
                <c:pt idx="2695">
                  <c:v>0.47090078230127952</c:v>
                </c:pt>
                <c:pt idx="2696">
                  <c:v>0.49728042542137596</c:v>
                </c:pt>
                <c:pt idx="2697">
                  <c:v>0.63801780326267044</c:v>
                </c:pt>
                <c:pt idx="2698">
                  <c:v>0.58746545113147819</c:v>
                </c:pt>
                <c:pt idx="2699">
                  <c:v>0.72532143812219452</c:v>
                </c:pt>
                <c:pt idx="2700">
                  <c:v>0.75650179372212323</c:v>
                </c:pt>
                <c:pt idx="2701">
                  <c:v>0.96921495176544115</c:v>
                </c:pt>
                <c:pt idx="2702">
                  <c:v>0.11173446498908834</c:v>
                </c:pt>
                <c:pt idx="2703">
                  <c:v>0.88991357955673389</c:v>
                </c:pt>
                <c:pt idx="2704">
                  <c:v>0.96663138447099461</c:v>
                </c:pt>
                <c:pt idx="2705">
                  <c:v>0.46418385030664855</c:v>
                </c:pt>
                <c:pt idx="2706">
                  <c:v>0.40967315730734133</c:v>
                </c:pt>
                <c:pt idx="2707">
                  <c:v>0.73905135004274036</c:v>
                </c:pt>
                <c:pt idx="2708">
                  <c:v>0.56098838992782285</c:v>
                </c:pt>
                <c:pt idx="2709">
                  <c:v>0.51628943214166112</c:v>
                </c:pt>
                <c:pt idx="2710">
                  <c:v>3.9444474685090491E-2</c:v>
                </c:pt>
                <c:pt idx="2711">
                  <c:v>0.34051592047468027</c:v>
                </c:pt>
                <c:pt idx="2712">
                  <c:v>0.41922179090225131</c:v>
                </c:pt>
                <c:pt idx="2713">
                  <c:v>0.89839808458277848</c:v>
                </c:pt>
                <c:pt idx="2714">
                  <c:v>8.9985172086464393E-2</c:v>
                </c:pt>
                <c:pt idx="2715">
                  <c:v>0.19045530626554774</c:v>
                </c:pt>
                <c:pt idx="2716">
                  <c:v>0.96320504384352645</c:v>
                </c:pt>
                <c:pt idx="2717">
                  <c:v>9.1290692469109036E-2</c:v>
                </c:pt>
                <c:pt idx="2718">
                  <c:v>0.53448640775342215</c:v>
                </c:pt>
                <c:pt idx="2719">
                  <c:v>0.93203064822039494</c:v>
                </c:pt>
                <c:pt idx="2720">
                  <c:v>0.93102765026057799</c:v>
                </c:pt>
                <c:pt idx="2721">
                  <c:v>0.6553836683320543</c:v>
                </c:pt>
                <c:pt idx="2722">
                  <c:v>0.24771572109989148</c:v>
                </c:pt>
                <c:pt idx="2723">
                  <c:v>0.17248819796843484</c:v>
                </c:pt>
                <c:pt idx="2724">
                  <c:v>0.46563228516492339</c:v>
                </c:pt>
                <c:pt idx="2725">
                  <c:v>0.32308624452706469</c:v>
                </c:pt>
                <c:pt idx="2726">
                  <c:v>0.65819470376145484</c:v>
                </c:pt>
                <c:pt idx="2727">
                  <c:v>0.64716300949350714</c:v>
                </c:pt>
                <c:pt idx="2728">
                  <c:v>1.9504393715300439E-2</c:v>
                </c:pt>
                <c:pt idx="2729">
                  <c:v>0.97834022818028499</c:v>
                </c:pt>
                <c:pt idx="2730">
                  <c:v>1.7650366293568864E-2</c:v>
                </c:pt>
                <c:pt idx="2731">
                  <c:v>0.11460764389052247</c:v>
                </c:pt>
                <c:pt idx="2732">
                  <c:v>7.3242175243526386E-4</c:v>
                </c:pt>
                <c:pt idx="2733">
                  <c:v>0.77530688286887173</c:v>
                </c:pt>
                <c:pt idx="2734">
                  <c:v>0.20303778318624066</c:v>
                </c:pt>
                <c:pt idx="2735">
                  <c:v>0.94567769404834368</c:v>
                </c:pt>
                <c:pt idx="2736">
                  <c:v>0.17203437511868147</c:v>
                </c:pt>
                <c:pt idx="2737">
                  <c:v>0.82479600958851218</c:v>
                </c:pt>
                <c:pt idx="2738">
                  <c:v>0.38654691638997363</c:v>
                </c:pt>
                <c:pt idx="2739">
                  <c:v>0.28767976509166149</c:v>
                </c:pt>
                <c:pt idx="2740">
                  <c:v>0.72455538974391454</c:v>
                </c:pt>
                <c:pt idx="2741">
                  <c:v>0.28059632653867195</c:v>
                </c:pt>
                <c:pt idx="2742">
                  <c:v>0.58391946758261803</c:v>
                </c:pt>
                <c:pt idx="2743">
                  <c:v>7.0207301602468797E-2</c:v>
                </c:pt>
                <c:pt idx="2744">
                  <c:v>0.10789484799602411</c:v>
                </c:pt>
                <c:pt idx="2745">
                  <c:v>0.52484945821903317</c:v>
                </c:pt>
                <c:pt idx="2746">
                  <c:v>0.81995206670635257</c:v>
                </c:pt>
                <c:pt idx="2747">
                  <c:v>0.62492300466547834</c:v>
                </c:pt>
                <c:pt idx="2748">
                  <c:v>0.20013962165712218</c:v>
                </c:pt>
                <c:pt idx="2749">
                  <c:v>0.1330965816351779</c:v>
                </c:pt>
                <c:pt idx="2750">
                  <c:v>0.10263239207037556</c:v>
                </c:pt>
                <c:pt idx="2751">
                  <c:v>0.79164587942220832</c:v>
                </c:pt>
                <c:pt idx="2752">
                  <c:v>0.39779947679687888</c:v>
                </c:pt>
                <c:pt idx="2753">
                  <c:v>5.8583499834569563E-2</c:v>
                </c:pt>
                <c:pt idx="2754">
                  <c:v>0.38390581616512376</c:v>
                </c:pt>
                <c:pt idx="2755">
                  <c:v>0.10480892666872865</c:v>
                </c:pt>
                <c:pt idx="2756">
                  <c:v>0.62871729966999879</c:v>
                </c:pt>
                <c:pt idx="2757">
                  <c:v>0.87121042697812201</c:v>
                </c:pt>
                <c:pt idx="2758">
                  <c:v>0.27130739820583294</c:v>
                </c:pt>
                <c:pt idx="2759">
                  <c:v>0.11980620562505762</c:v>
                </c:pt>
                <c:pt idx="2760">
                  <c:v>0.30163000171593946</c:v>
                </c:pt>
                <c:pt idx="2761">
                  <c:v>0.37921086147286975</c:v>
                </c:pt>
                <c:pt idx="2762">
                  <c:v>4.1350315545497507E-2</c:v>
                </c:pt>
                <c:pt idx="2763">
                  <c:v>0.8011299399207108</c:v>
                </c:pt>
                <c:pt idx="2764">
                  <c:v>0.64836256386556346</c:v>
                </c:pt>
                <c:pt idx="2765">
                  <c:v>0.23243916716344792</c:v>
                </c:pt>
                <c:pt idx="2766">
                  <c:v>4.9364874989154872E-2</c:v>
                </c:pt>
                <c:pt idx="2767">
                  <c:v>0.79071139360006149</c:v>
                </c:pt>
                <c:pt idx="2768">
                  <c:v>0.73290191066243604</c:v>
                </c:pt>
                <c:pt idx="2769">
                  <c:v>0.16467341364938137</c:v>
                </c:pt>
                <c:pt idx="2770">
                  <c:v>0.62130728378047417</c:v>
                </c:pt>
                <c:pt idx="2771">
                  <c:v>0.76614458404949548</c:v>
                </c:pt>
                <c:pt idx="2772">
                  <c:v>0.75866506766926645</c:v>
                </c:pt>
                <c:pt idx="2773">
                  <c:v>1.0257760997759102E-2</c:v>
                </c:pt>
                <c:pt idx="2774">
                  <c:v>0.78773081831207858</c:v>
                </c:pt>
                <c:pt idx="2775">
                  <c:v>0.70934403391103351</c:v>
                </c:pt>
                <c:pt idx="2776">
                  <c:v>0.51737120208097953</c:v>
                </c:pt>
                <c:pt idx="2777">
                  <c:v>0.53484909993081609</c:v>
                </c:pt>
                <c:pt idx="2778">
                  <c:v>0.65536465992743109</c:v>
                </c:pt>
                <c:pt idx="2779">
                  <c:v>0.1840918306323982</c:v>
                </c:pt>
                <c:pt idx="2780">
                  <c:v>0.4104166866483655</c:v>
                </c:pt>
                <c:pt idx="2781">
                  <c:v>0.58132321843307344</c:v>
                </c:pt>
                <c:pt idx="2782">
                  <c:v>1.3448685129039517E-2</c:v>
                </c:pt>
                <c:pt idx="2783">
                  <c:v>0.35589280586994165</c:v>
                </c:pt>
                <c:pt idx="2784">
                  <c:v>0.57489848755609574</c:v>
                </c:pt>
                <c:pt idx="2785">
                  <c:v>0.37056303578804606</c:v>
                </c:pt>
                <c:pt idx="2786">
                  <c:v>0.83648695954606989</c:v>
                </c:pt>
                <c:pt idx="2787">
                  <c:v>0.67418597346163756</c:v>
                </c:pt>
                <c:pt idx="2788">
                  <c:v>0.17040548315956439</c:v>
                </c:pt>
                <c:pt idx="2789">
                  <c:v>0.90218423430484018</c:v>
                </c:pt>
                <c:pt idx="2790">
                  <c:v>0.3701281007340782</c:v>
                </c:pt>
                <c:pt idx="2791">
                  <c:v>0.63656934157552114</c:v>
                </c:pt>
                <c:pt idx="2792">
                  <c:v>0.41257948204581885</c:v>
                </c:pt>
                <c:pt idx="2793">
                  <c:v>0.6708827825965632</c:v>
                </c:pt>
                <c:pt idx="2794">
                  <c:v>0.7138531987471296</c:v>
                </c:pt>
                <c:pt idx="2795">
                  <c:v>0.1007231326311594</c:v>
                </c:pt>
                <c:pt idx="2796">
                  <c:v>0.77213277762855703</c:v>
                </c:pt>
                <c:pt idx="2797">
                  <c:v>0.26931208188435707</c:v>
                </c:pt>
                <c:pt idx="2798">
                  <c:v>0.93476055909654543</c:v>
                </c:pt>
                <c:pt idx="2799">
                  <c:v>0.31700077696500906</c:v>
                </c:pt>
                <c:pt idx="2800">
                  <c:v>3.4180987916245797E-2</c:v>
                </c:pt>
                <c:pt idx="2801">
                  <c:v>0.95929348793762537</c:v>
                </c:pt>
                <c:pt idx="2802">
                  <c:v>0.52588376199715714</c:v>
                </c:pt>
                <c:pt idx="2803">
                  <c:v>0.63940348961517002</c:v>
                </c:pt>
                <c:pt idx="2804">
                  <c:v>0.15100747189480268</c:v>
                </c:pt>
                <c:pt idx="2805">
                  <c:v>0.48848161175174043</c:v>
                </c:pt>
                <c:pt idx="2806">
                  <c:v>0.82414885619168587</c:v>
                </c:pt>
                <c:pt idx="2807">
                  <c:v>0.39857719235529609</c:v>
                </c:pt>
                <c:pt idx="2808">
                  <c:v>0.10850141137360558</c:v>
                </c:pt>
                <c:pt idx="2809">
                  <c:v>0.92953018753259176</c:v>
                </c:pt>
                <c:pt idx="2810">
                  <c:v>0.9509278277445834</c:v>
                </c:pt>
                <c:pt idx="2811">
                  <c:v>0.81996036853029863</c:v>
                </c:pt>
                <c:pt idx="2812">
                  <c:v>0.58744777802704262</c:v>
                </c:pt>
                <c:pt idx="2813">
                  <c:v>0.18254583041464068</c:v>
                </c:pt>
                <c:pt idx="2814">
                  <c:v>0.80682748567354234</c:v>
                </c:pt>
                <c:pt idx="2815">
                  <c:v>0.92291316956467473</c:v>
                </c:pt>
                <c:pt idx="2816">
                  <c:v>0.82374590745393494</c:v>
                </c:pt>
                <c:pt idx="2817">
                  <c:v>9.4933585120327013E-4</c:v>
                </c:pt>
                <c:pt idx="2818">
                  <c:v>0.71921517097742571</c:v>
                </c:pt>
                <c:pt idx="2819">
                  <c:v>0.69619008374663571</c:v>
                </c:pt>
                <c:pt idx="2820">
                  <c:v>0.52866701410906303</c:v>
                </c:pt>
                <c:pt idx="2821">
                  <c:v>0.84320979495944426</c:v>
                </c:pt>
                <c:pt idx="2822">
                  <c:v>0.9892202094057696</c:v>
                </c:pt>
                <c:pt idx="2823">
                  <c:v>0.76789845583292982</c:v>
                </c:pt>
                <c:pt idx="2824">
                  <c:v>0.31014646407074342</c:v>
                </c:pt>
                <c:pt idx="2825">
                  <c:v>0.87515489663058388</c:v>
                </c:pt>
                <c:pt idx="2826">
                  <c:v>0.55894067366504652</c:v>
                </c:pt>
                <c:pt idx="2827">
                  <c:v>0.86646935006467196</c:v>
                </c:pt>
                <c:pt idx="2828">
                  <c:v>0.16961861612415552</c:v>
                </c:pt>
                <c:pt idx="2829">
                  <c:v>0.11098551536862522</c:v>
                </c:pt>
                <c:pt idx="2830">
                  <c:v>0.84899340202039375</c:v>
                </c:pt>
                <c:pt idx="2831">
                  <c:v>0.22031314449187489</c:v>
                </c:pt>
                <c:pt idx="2832">
                  <c:v>0.46499624241812287</c:v>
                </c:pt>
                <c:pt idx="2833">
                  <c:v>0.48558093834453797</c:v>
                </c:pt>
                <c:pt idx="2834">
                  <c:v>0.38897196398410361</c:v>
                </c:pt>
                <c:pt idx="2835">
                  <c:v>7.9850206528163992E-2</c:v>
                </c:pt>
                <c:pt idx="2836">
                  <c:v>0.40417739937865971</c:v>
                </c:pt>
                <c:pt idx="2837">
                  <c:v>0.30280029872066405</c:v>
                </c:pt>
                <c:pt idx="2838">
                  <c:v>0.82858431127780285</c:v>
                </c:pt>
                <c:pt idx="2839">
                  <c:v>1.2746995304518172E-2</c:v>
                </c:pt>
                <c:pt idx="2840">
                  <c:v>0.37696356181120649</c:v>
                </c:pt>
                <c:pt idx="2841">
                  <c:v>0.12247651793953618</c:v>
                </c:pt>
                <c:pt idx="2842">
                  <c:v>0.4160810126903699</c:v>
                </c:pt>
                <c:pt idx="2843">
                  <c:v>0.21638406633879059</c:v>
                </c:pt>
                <c:pt idx="2844">
                  <c:v>0.50907175536615812</c:v>
                </c:pt>
                <c:pt idx="2845">
                  <c:v>0.27467853747885629</c:v>
                </c:pt>
                <c:pt idx="2846">
                  <c:v>0.2194250785942663</c:v>
                </c:pt>
                <c:pt idx="2847">
                  <c:v>0.42647207598029446</c:v>
                </c:pt>
                <c:pt idx="2848">
                  <c:v>0.37776102583896687</c:v>
                </c:pt>
                <c:pt idx="2849">
                  <c:v>0.70078253101810051</c:v>
                </c:pt>
                <c:pt idx="2850">
                  <c:v>0.64836488707636686</c:v>
                </c:pt>
                <c:pt idx="2851">
                  <c:v>0.68915587361759023</c:v>
                </c:pt>
                <c:pt idx="2852">
                  <c:v>5.1619882896198122E-2</c:v>
                </c:pt>
                <c:pt idx="2853">
                  <c:v>0.26218230727232217</c:v>
                </c:pt>
                <c:pt idx="2854">
                  <c:v>2.5556094564391674E-2</c:v>
                </c:pt>
                <c:pt idx="2855">
                  <c:v>0.60226239890393951</c:v>
                </c:pt>
                <c:pt idx="2856">
                  <c:v>0.96594895759250976</c:v>
                </c:pt>
                <c:pt idx="2857">
                  <c:v>0.87093614980682987</c:v>
                </c:pt>
                <c:pt idx="2858">
                  <c:v>0.5468993402941007</c:v>
                </c:pt>
                <c:pt idx="2859">
                  <c:v>0.47112868858885137</c:v>
                </c:pt>
                <c:pt idx="2860">
                  <c:v>0.89247580746377664</c:v>
                </c:pt>
                <c:pt idx="2861">
                  <c:v>0.76285958463471948</c:v>
                </c:pt>
                <c:pt idx="2862">
                  <c:v>0.17790151512862917</c:v>
                </c:pt>
                <c:pt idx="2863">
                  <c:v>0.23133349334563036</c:v>
                </c:pt>
                <c:pt idx="2864">
                  <c:v>0.53497245336294375</c:v>
                </c:pt>
                <c:pt idx="2865">
                  <c:v>0.41538363397898592</c:v>
                </c:pt>
                <c:pt idx="2866">
                  <c:v>0.37675984482778679</c:v>
                </c:pt>
                <c:pt idx="2867">
                  <c:v>0.3084937970671473</c:v>
                </c:pt>
                <c:pt idx="2868">
                  <c:v>2.1384364066216799E-2</c:v>
                </c:pt>
                <c:pt idx="2869">
                  <c:v>0.20586206003326624</c:v>
                </c:pt>
                <c:pt idx="2870">
                  <c:v>0.21907735263856243</c:v>
                </c:pt>
                <c:pt idx="2871">
                  <c:v>2.8436273873489348E-2</c:v>
                </c:pt>
                <c:pt idx="2872">
                  <c:v>6.9073154296153794E-2</c:v>
                </c:pt>
                <c:pt idx="2873">
                  <c:v>7.0991997901506676E-2</c:v>
                </c:pt>
                <c:pt idx="2874">
                  <c:v>1.2372998804421331E-2</c:v>
                </c:pt>
                <c:pt idx="2875">
                  <c:v>0.33392926435106396</c:v>
                </c:pt>
                <c:pt idx="2876">
                  <c:v>0.70578325893914928</c:v>
                </c:pt>
                <c:pt idx="2877">
                  <c:v>0.83811664075818182</c:v>
                </c:pt>
                <c:pt idx="2878">
                  <c:v>0.578040120080896</c:v>
                </c:pt>
                <c:pt idx="2879">
                  <c:v>0.34614800705197302</c:v>
                </c:pt>
                <c:pt idx="2880">
                  <c:v>0.89074159407828812</c:v>
                </c:pt>
                <c:pt idx="2881">
                  <c:v>0.71408128305622853</c:v>
                </c:pt>
                <c:pt idx="2882">
                  <c:v>0.60536560649114513</c:v>
                </c:pt>
                <c:pt idx="2883">
                  <c:v>0.83188814503475594</c:v>
                </c:pt>
                <c:pt idx="2884">
                  <c:v>0.42201302178411371</c:v>
                </c:pt>
                <c:pt idx="2885">
                  <c:v>0.3708953274342599</c:v>
                </c:pt>
                <c:pt idx="2886">
                  <c:v>0.56377891455615314</c:v>
                </c:pt>
                <c:pt idx="2887">
                  <c:v>0.40609758493156989</c:v>
                </c:pt>
                <c:pt idx="2888">
                  <c:v>0.88529561930620981</c:v>
                </c:pt>
                <c:pt idx="2889">
                  <c:v>7.0941933168131577E-3</c:v>
                </c:pt>
                <c:pt idx="2890">
                  <c:v>0.6813138083623107</c:v>
                </c:pt>
                <c:pt idx="2891">
                  <c:v>0.57764510028592042</c:v>
                </c:pt>
                <c:pt idx="2892">
                  <c:v>0.24635739841574322</c:v>
                </c:pt>
                <c:pt idx="2893">
                  <c:v>0.75954120957861848</c:v>
                </c:pt>
                <c:pt idx="2894">
                  <c:v>0.23517769490463813</c:v>
                </c:pt>
                <c:pt idx="2895">
                  <c:v>0.88837722725739576</c:v>
                </c:pt>
                <c:pt idx="2896">
                  <c:v>0.18527618302769744</c:v>
                </c:pt>
                <c:pt idx="2897">
                  <c:v>0.26189798294658817</c:v>
                </c:pt>
                <c:pt idx="2898">
                  <c:v>0.15101929370476941</c:v>
                </c:pt>
                <c:pt idx="2899">
                  <c:v>0.85490515112016008</c:v>
                </c:pt>
                <c:pt idx="2900">
                  <c:v>0.67875237002503996</c:v>
                </c:pt>
                <c:pt idx="2901">
                  <c:v>1.1259040678535115E-2</c:v>
                </c:pt>
                <c:pt idx="2902">
                  <c:v>0.89882259950462318</c:v>
                </c:pt>
                <c:pt idx="2903">
                  <c:v>0.93330179383668366</c:v>
                </c:pt>
                <c:pt idx="2904">
                  <c:v>0.73744641640854891</c:v>
                </c:pt>
                <c:pt idx="2905">
                  <c:v>0.50490601486356901</c:v>
                </c:pt>
                <c:pt idx="2906">
                  <c:v>0.18992777358893076</c:v>
                </c:pt>
                <c:pt idx="2907">
                  <c:v>0.30045070905159987</c:v>
                </c:pt>
                <c:pt idx="2908">
                  <c:v>0.89594544290822142</c:v>
                </c:pt>
                <c:pt idx="2909">
                  <c:v>0.24640728805694168</c:v>
                </c:pt>
                <c:pt idx="2910">
                  <c:v>0.97084926214989375</c:v>
                </c:pt>
                <c:pt idx="2911">
                  <c:v>0.11058937871310726</c:v>
                </c:pt>
                <c:pt idx="2912">
                  <c:v>0.67040468330511216</c:v>
                </c:pt>
                <c:pt idx="2913">
                  <c:v>0.75203116099339717</c:v>
                </c:pt>
                <c:pt idx="2914">
                  <c:v>0.65661270128978999</c:v>
                </c:pt>
                <c:pt idx="2915">
                  <c:v>0.12407721690718365</c:v>
                </c:pt>
                <c:pt idx="2916">
                  <c:v>0.52077002030794972</c:v>
                </c:pt>
                <c:pt idx="2917">
                  <c:v>0.27049032370678583</c:v>
                </c:pt>
                <c:pt idx="2918">
                  <c:v>0.63446756014034433</c:v>
                </c:pt>
                <c:pt idx="2919">
                  <c:v>0.74324630123108482</c:v>
                </c:pt>
                <c:pt idx="2920">
                  <c:v>0.89424866499487932</c:v>
                </c:pt>
                <c:pt idx="2921">
                  <c:v>1.2329676338206474E-2</c:v>
                </c:pt>
                <c:pt idx="2922">
                  <c:v>0.63470227566022641</c:v>
                </c:pt>
                <c:pt idx="2923">
                  <c:v>0.19181737328412118</c:v>
                </c:pt>
                <c:pt idx="2924">
                  <c:v>0.43607024212658108</c:v>
                </c:pt>
                <c:pt idx="2925">
                  <c:v>8.8844893222260635E-2</c:v>
                </c:pt>
                <c:pt idx="2926">
                  <c:v>0.22876974993258503</c:v>
                </c:pt>
                <c:pt idx="2927">
                  <c:v>0.5678718207729373</c:v>
                </c:pt>
                <c:pt idx="2928">
                  <c:v>0.48350507031769785</c:v>
                </c:pt>
                <c:pt idx="2929">
                  <c:v>0.19858779301730023</c:v>
                </c:pt>
                <c:pt idx="2930">
                  <c:v>0.72741492281034204</c:v>
                </c:pt>
                <c:pt idx="2931">
                  <c:v>0.96645835848356076</c:v>
                </c:pt>
                <c:pt idx="2932">
                  <c:v>0.93123890819495891</c:v>
                </c:pt>
                <c:pt idx="2933">
                  <c:v>0.37227671161402287</c:v>
                </c:pt>
                <c:pt idx="2934">
                  <c:v>0.83814820466486983</c:v>
                </c:pt>
                <c:pt idx="2935">
                  <c:v>0.23064625225819657</c:v>
                </c:pt>
                <c:pt idx="2936">
                  <c:v>0.64606703600750204</c:v>
                </c:pt>
                <c:pt idx="2937">
                  <c:v>2.3911529739951254E-2</c:v>
                </c:pt>
                <c:pt idx="2938">
                  <c:v>0.47688977331181159</c:v>
                </c:pt>
                <c:pt idx="2939">
                  <c:v>0.52224389542410032</c:v>
                </c:pt>
                <c:pt idx="2940">
                  <c:v>0.63131773247324097</c:v>
                </c:pt>
                <c:pt idx="2941">
                  <c:v>2.4416137632070845E-2</c:v>
                </c:pt>
                <c:pt idx="2942">
                  <c:v>0.38526385999431512</c:v>
                </c:pt>
                <c:pt idx="2943">
                  <c:v>0.7804575566215658</c:v>
                </c:pt>
                <c:pt idx="2944">
                  <c:v>0.14598513646063793</c:v>
                </c:pt>
                <c:pt idx="2945">
                  <c:v>0.66628088267416163</c:v>
                </c:pt>
                <c:pt idx="2946">
                  <c:v>0.34888731818118113</c:v>
                </c:pt>
                <c:pt idx="2947">
                  <c:v>0.57325857257922486</c:v>
                </c:pt>
                <c:pt idx="2948">
                  <c:v>0.60703567927734148</c:v>
                </c:pt>
                <c:pt idx="2949">
                  <c:v>9.4158636764120396E-2</c:v>
                </c:pt>
                <c:pt idx="2950">
                  <c:v>0.41183302064394711</c:v>
                </c:pt>
                <c:pt idx="2951">
                  <c:v>0.10059063185147854</c:v>
                </c:pt>
                <c:pt idx="2952">
                  <c:v>0.35506455501970779</c:v>
                </c:pt>
                <c:pt idx="2953">
                  <c:v>0.12122570938394672</c:v>
                </c:pt>
                <c:pt idx="2954">
                  <c:v>0.30076715420013522</c:v>
                </c:pt>
                <c:pt idx="2955">
                  <c:v>8.9483166704156347E-2</c:v>
                </c:pt>
                <c:pt idx="2956">
                  <c:v>0.95858151063590291</c:v>
                </c:pt>
                <c:pt idx="2957">
                  <c:v>0.59099286628880376</c:v>
                </c:pt>
                <c:pt idx="2958">
                  <c:v>0.1594077957083827</c:v>
                </c:pt>
                <c:pt idx="2959">
                  <c:v>0.89285590587107067</c:v>
                </c:pt>
                <c:pt idx="2960">
                  <c:v>0.76919675361115558</c:v>
                </c:pt>
                <c:pt idx="2961">
                  <c:v>0.32631196140726504</c:v>
                </c:pt>
                <c:pt idx="2962">
                  <c:v>0.2102036609274226</c:v>
                </c:pt>
                <c:pt idx="2963">
                  <c:v>0.83388509992915671</c:v>
                </c:pt>
                <c:pt idx="2964">
                  <c:v>0.25681900244359357</c:v>
                </c:pt>
                <c:pt idx="2965">
                  <c:v>0.38317444164872949</c:v>
                </c:pt>
                <c:pt idx="2966">
                  <c:v>0.34174317012237176</c:v>
                </c:pt>
                <c:pt idx="2967">
                  <c:v>0.42279151999358633</c:v>
                </c:pt>
                <c:pt idx="2968">
                  <c:v>0.58601276968350635</c:v>
                </c:pt>
                <c:pt idx="2969">
                  <c:v>0.46016571497782988</c:v>
                </c:pt>
                <c:pt idx="2970">
                  <c:v>0.74198318154530984</c:v>
                </c:pt>
                <c:pt idx="2971">
                  <c:v>0.42663320273567729</c:v>
                </c:pt>
                <c:pt idx="2972">
                  <c:v>0.11634304468802448</c:v>
                </c:pt>
                <c:pt idx="2973">
                  <c:v>0.51291581737500802</c:v>
                </c:pt>
                <c:pt idx="2974">
                  <c:v>0.12244972079212735</c:v>
                </c:pt>
                <c:pt idx="2975">
                  <c:v>0.3913913761235619</c:v>
                </c:pt>
                <c:pt idx="2976">
                  <c:v>0.21721448454431913</c:v>
                </c:pt>
                <c:pt idx="2977">
                  <c:v>0.7383576089760211</c:v>
                </c:pt>
                <c:pt idx="2978">
                  <c:v>0.97211325340675581</c:v>
                </c:pt>
                <c:pt idx="2979">
                  <c:v>0.27518966235226916</c:v>
                </c:pt>
                <c:pt idx="2980">
                  <c:v>0.32298908692665007</c:v>
                </c:pt>
                <c:pt idx="2981">
                  <c:v>0.16553806221381373</c:v>
                </c:pt>
                <c:pt idx="2982">
                  <c:v>0.48057313583996686</c:v>
                </c:pt>
                <c:pt idx="2983">
                  <c:v>0.59161427740264361</c:v>
                </c:pt>
                <c:pt idx="2984">
                  <c:v>0.40444895554627136</c:v>
                </c:pt>
                <c:pt idx="2985">
                  <c:v>0.64463756318268128</c:v>
                </c:pt>
                <c:pt idx="2986">
                  <c:v>0.98327488286833908</c:v>
                </c:pt>
                <c:pt idx="2987">
                  <c:v>0.98006872500524866</c:v>
                </c:pt>
                <c:pt idx="2988">
                  <c:v>0.57836587321437205</c:v>
                </c:pt>
                <c:pt idx="2989">
                  <c:v>0.72185934462430212</c:v>
                </c:pt>
                <c:pt idx="2990">
                  <c:v>0.94963167838467422</c:v>
                </c:pt>
                <c:pt idx="2991">
                  <c:v>0.73216357773009233</c:v>
                </c:pt>
                <c:pt idx="2992">
                  <c:v>0.73574139852235088</c:v>
                </c:pt>
                <c:pt idx="2993">
                  <c:v>0.77847705356238395</c:v>
                </c:pt>
                <c:pt idx="2994">
                  <c:v>0.51957813402717445</c:v>
                </c:pt>
                <c:pt idx="2995">
                  <c:v>0.61410329790988971</c:v>
                </c:pt>
                <c:pt idx="2996">
                  <c:v>0.30600118224476391</c:v>
                </c:pt>
                <c:pt idx="2997">
                  <c:v>0.87047390856763618</c:v>
                </c:pt>
                <c:pt idx="2998">
                  <c:v>0.69617697038061654</c:v>
                </c:pt>
                <c:pt idx="2999">
                  <c:v>0.53984250071950668</c:v>
                </c:pt>
                <c:pt idx="3000">
                  <c:v>0.78403247642304941</c:v>
                </c:pt>
                <c:pt idx="3001">
                  <c:v>0.49212980135867401</c:v>
                </c:pt>
                <c:pt idx="3002">
                  <c:v>8.4683235389922062E-2</c:v>
                </c:pt>
                <c:pt idx="3003">
                  <c:v>0.7594162062925417</c:v>
                </c:pt>
                <c:pt idx="3004">
                  <c:v>0.22436168255746836</c:v>
                </c:pt>
                <c:pt idx="3005">
                  <c:v>0.13263942782094018</c:v>
                </c:pt>
                <c:pt idx="3006">
                  <c:v>0.60315319007735757</c:v>
                </c:pt>
                <c:pt idx="3007">
                  <c:v>0.13528396259605002</c:v>
                </c:pt>
                <c:pt idx="3008">
                  <c:v>0.37121480684676089</c:v>
                </c:pt>
                <c:pt idx="3009">
                  <c:v>0.15123480549602752</c:v>
                </c:pt>
                <c:pt idx="3010">
                  <c:v>0.35980493674441694</c:v>
                </c:pt>
                <c:pt idx="3011">
                  <c:v>6.5897318141477368E-2</c:v>
                </c:pt>
                <c:pt idx="3012">
                  <c:v>5.7556885478946551E-2</c:v>
                </c:pt>
                <c:pt idx="3013">
                  <c:v>0.45130407274581863</c:v>
                </c:pt>
                <c:pt idx="3014">
                  <c:v>0.56360134728801103</c:v>
                </c:pt>
                <c:pt idx="3015">
                  <c:v>0.90748880413197563</c:v>
                </c:pt>
                <c:pt idx="3016">
                  <c:v>0.83123487739863078</c:v>
                </c:pt>
                <c:pt idx="3017">
                  <c:v>0.85443539314363004</c:v>
                </c:pt>
                <c:pt idx="3018">
                  <c:v>0.16674849623393484</c:v>
                </c:pt>
                <c:pt idx="3019">
                  <c:v>0.99082941719178386</c:v>
                </c:pt>
                <c:pt idx="3020">
                  <c:v>0.27056146546666127</c:v>
                </c:pt>
                <c:pt idx="3021">
                  <c:v>0.67276391673023062</c:v>
                </c:pt>
                <c:pt idx="3022">
                  <c:v>0.83855191186646327</c:v>
                </c:pt>
                <c:pt idx="3023">
                  <c:v>0.84840248141900065</c:v>
                </c:pt>
                <c:pt idx="3024">
                  <c:v>0.10009836805790473</c:v>
                </c:pt>
                <c:pt idx="3025">
                  <c:v>8.7767847561676882E-2</c:v>
                </c:pt>
                <c:pt idx="3026">
                  <c:v>0.78320942610843436</c:v>
                </c:pt>
                <c:pt idx="3027">
                  <c:v>0.53750361855170281</c:v>
                </c:pt>
                <c:pt idx="3028">
                  <c:v>0.55722040594061328</c:v>
                </c:pt>
                <c:pt idx="3029">
                  <c:v>2.0104964369852096E-2</c:v>
                </c:pt>
                <c:pt idx="3030">
                  <c:v>8.7833353283289006E-2</c:v>
                </c:pt>
                <c:pt idx="3031">
                  <c:v>0.85926185137791367</c:v>
                </c:pt>
                <c:pt idx="3032">
                  <c:v>4.9367402042106656E-2</c:v>
                </c:pt>
                <c:pt idx="3033">
                  <c:v>4.3993633901671103E-3</c:v>
                </c:pt>
                <c:pt idx="3034">
                  <c:v>0.7356159967869258</c:v>
                </c:pt>
                <c:pt idx="3035">
                  <c:v>0.29916348245889357</c:v>
                </c:pt>
                <c:pt idx="3036">
                  <c:v>0.67500294038550424</c:v>
                </c:pt>
                <c:pt idx="3037">
                  <c:v>0.61086807909592766</c:v>
                </c:pt>
                <c:pt idx="3038">
                  <c:v>0.84312156317359066</c:v>
                </c:pt>
                <c:pt idx="3039">
                  <c:v>0.94063635306438187</c:v>
                </c:pt>
                <c:pt idx="3040">
                  <c:v>0.489050700322882</c:v>
                </c:pt>
                <c:pt idx="3041">
                  <c:v>0.57284983168020021</c:v>
                </c:pt>
                <c:pt idx="3042">
                  <c:v>0.3825530857590087</c:v>
                </c:pt>
                <c:pt idx="3043">
                  <c:v>0.45088996133835757</c:v>
                </c:pt>
                <c:pt idx="3044">
                  <c:v>0.60547971242530885</c:v>
                </c:pt>
                <c:pt idx="3045">
                  <c:v>0.74568606706213469</c:v>
                </c:pt>
                <c:pt idx="3046">
                  <c:v>0.7054345776701112</c:v>
                </c:pt>
                <c:pt idx="3047">
                  <c:v>0.48090418791524825</c:v>
                </c:pt>
                <c:pt idx="3048">
                  <c:v>0.95680620881821976</c:v>
                </c:pt>
                <c:pt idx="3049">
                  <c:v>0.78408207014749742</c:v>
                </c:pt>
                <c:pt idx="3050">
                  <c:v>0.16835003611224586</c:v>
                </c:pt>
                <c:pt idx="3051">
                  <c:v>0.49707126819867509</c:v>
                </c:pt>
                <c:pt idx="3052">
                  <c:v>0.66346390060240168</c:v>
                </c:pt>
                <c:pt idx="3053">
                  <c:v>2.247835130944964E-2</c:v>
                </c:pt>
                <c:pt idx="3054">
                  <c:v>0.91084639534859213</c:v>
                </c:pt>
                <c:pt idx="3055">
                  <c:v>0.19334968873221148</c:v>
                </c:pt>
                <c:pt idx="3056">
                  <c:v>0.14709102119836603</c:v>
                </c:pt>
                <c:pt idx="3057">
                  <c:v>0.50904238420281123</c:v>
                </c:pt>
                <c:pt idx="3058">
                  <c:v>9.4700427596781767E-2</c:v>
                </c:pt>
                <c:pt idx="3059">
                  <c:v>0.45956146426918743</c:v>
                </c:pt>
                <c:pt idx="3060">
                  <c:v>0.47730887356289153</c:v>
                </c:pt>
                <c:pt idx="3061">
                  <c:v>0.30912778050621148</c:v>
                </c:pt>
                <c:pt idx="3062">
                  <c:v>0.16546872155874093</c:v>
                </c:pt>
                <c:pt idx="3063">
                  <c:v>0.95755358991843509</c:v>
                </c:pt>
                <c:pt idx="3064">
                  <c:v>0.80888491966858267</c:v>
                </c:pt>
                <c:pt idx="3065">
                  <c:v>9.8311195707528998E-2</c:v>
                </c:pt>
                <c:pt idx="3066">
                  <c:v>0.35885284886258473</c:v>
                </c:pt>
                <c:pt idx="3067">
                  <c:v>0.46088343047375324</c:v>
                </c:pt>
                <c:pt idx="3068">
                  <c:v>0.49089372009095289</c:v>
                </c:pt>
                <c:pt idx="3069">
                  <c:v>0.94760549363361846</c:v>
                </c:pt>
                <c:pt idx="3070">
                  <c:v>0.29281739183181466</c:v>
                </c:pt>
                <c:pt idx="3071">
                  <c:v>0.22535014918242768</c:v>
                </c:pt>
                <c:pt idx="3072">
                  <c:v>0.84808278199444731</c:v>
                </c:pt>
                <c:pt idx="3073">
                  <c:v>0.39718804431488297</c:v>
                </c:pt>
                <c:pt idx="3074">
                  <c:v>0.99353916281607957</c:v>
                </c:pt>
                <c:pt idx="3075">
                  <c:v>8.5703479394538817E-4</c:v>
                </c:pt>
                <c:pt idx="3076">
                  <c:v>0.21074453866715803</c:v>
                </c:pt>
                <c:pt idx="3077">
                  <c:v>0.87817633804455841</c:v>
                </c:pt>
                <c:pt idx="3078">
                  <c:v>0.66242862054192553</c:v>
                </c:pt>
                <c:pt idx="3079">
                  <c:v>0.43660904950982582</c:v>
                </c:pt>
                <c:pt idx="3080">
                  <c:v>0.7698921130796561</c:v>
                </c:pt>
                <c:pt idx="3081">
                  <c:v>0.3078534861471941</c:v>
                </c:pt>
                <c:pt idx="3082">
                  <c:v>0.69278923386034297</c:v>
                </c:pt>
                <c:pt idx="3083">
                  <c:v>0.34358335844680521</c:v>
                </c:pt>
                <c:pt idx="3084">
                  <c:v>0.64967358695170019</c:v>
                </c:pt>
                <c:pt idx="3085">
                  <c:v>0.53344443985683476</c:v>
                </c:pt>
                <c:pt idx="3086">
                  <c:v>0.84146856733877906</c:v>
                </c:pt>
                <c:pt idx="3087">
                  <c:v>0.31608862319782294</c:v>
                </c:pt>
                <c:pt idx="3088">
                  <c:v>0.27291667215948812</c:v>
                </c:pt>
                <c:pt idx="3089">
                  <c:v>0.63914674886680567</c:v>
                </c:pt>
                <c:pt idx="3090">
                  <c:v>0.21566451281197663</c:v>
                </c:pt>
                <c:pt idx="3091">
                  <c:v>0.73459313201209442</c:v>
                </c:pt>
                <c:pt idx="3092">
                  <c:v>0.6217248490174897</c:v>
                </c:pt>
                <c:pt idx="3093">
                  <c:v>0.80559348438620892</c:v>
                </c:pt>
                <c:pt idx="3094">
                  <c:v>0.27233289514829906</c:v>
                </c:pt>
                <c:pt idx="3095">
                  <c:v>0.11643500000568585</c:v>
                </c:pt>
                <c:pt idx="3096">
                  <c:v>9.571310963268842E-2</c:v>
                </c:pt>
                <c:pt idx="3097">
                  <c:v>0.13499505302215742</c:v>
                </c:pt>
                <c:pt idx="3098">
                  <c:v>0.82047814374427053</c:v>
                </c:pt>
                <c:pt idx="3099">
                  <c:v>0.41389921554729336</c:v>
                </c:pt>
                <c:pt idx="3100">
                  <c:v>0.97032643603670721</c:v>
                </c:pt>
                <c:pt idx="3101">
                  <c:v>0.14285962901967542</c:v>
                </c:pt>
                <c:pt idx="3102">
                  <c:v>0.25786934347889889</c:v>
                </c:pt>
                <c:pt idx="3103">
                  <c:v>0.36352341790663012</c:v>
                </c:pt>
                <c:pt idx="3104">
                  <c:v>5.2339907535871588E-2</c:v>
                </c:pt>
                <c:pt idx="3105">
                  <c:v>0.36177607277401469</c:v>
                </c:pt>
                <c:pt idx="3106">
                  <c:v>0.33081127469453697</c:v>
                </c:pt>
                <c:pt idx="3107">
                  <c:v>0.33598310119652652</c:v>
                </c:pt>
                <c:pt idx="3108">
                  <c:v>0.78613200235867164</c:v>
                </c:pt>
                <c:pt idx="3109">
                  <c:v>0.4662826145862754</c:v>
                </c:pt>
                <c:pt idx="3110">
                  <c:v>0.26163475722696872</c:v>
                </c:pt>
                <c:pt idx="3111">
                  <c:v>0.29621313270758209</c:v>
                </c:pt>
                <c:pt idx="3112">
                  <c:v>0.73538019892686202</c:v>
                </c:pt>
                <c:pt idx="3113">
                  <c:v>9.8195533486711395E-2</c:v>
                </c:pt>
                <c:pt idx="3114">
                  <c:v>0.40284825994503815</c:v>
                </c:pt>
                <c:pt idx="3115">
                  <c:v>0.93380319522247079</c:v>
                </c:pt>
                <c:pt idx="3116">
                  <c:v>0.57592483439547126</c:v>
                </c:pt>
                <c:pt idx="3117">
                  <c:v>0.4555611318674212</c:v>
                </c:pt>
                <c:pt idx="3118">
                  <c:v>9.5747685148551365E-2</c:v>
                </c:pt>
                <c:pt idx="3119">
                  <c:v>0.93697722180516008</c:v>
                </c:pt>
                <c:pt idx="3120">
                  <c:v>0.37186579703441125</c:v>
                </c:pt>
                <c:pt idx="3121">
                  <c:v>0.84983988481715489</c:v>
                </c:pt>
                <c:pt idx="3122">
                  <c:v>0.36463229232804628</c:v>
                </c:pt>
                <c:pt idx="3123">
                  <c:v>0.57500820268568686</c:v>
                </c:pt>
                <c:pt idx="3124">
                  <c:v>0.1465384716358259</c:v>
                </c:pt>
                <c:pt idx="3125">
                  <c:v>0.33095704937766124</c:v>
                </c:pt>
                <c:pt idx="3126">
                  <c:v>0.26892401665581545</c:v>
                </c:pt>
                <c:pt idx="3127">
                  <c:v>0.25950350887349782</c:v>
                </c:pt>
                <c:pt idx="3128">
                  <c:v>0.20516299776632985</c:v>
                </c:pt>
                <c:pt idx="3129">
                  <c:v>0.20064878913973816</c:v>
                </c:pt>
                <c:pt idx="3130">
                  <c:v>0.5693746280787223</c:v>
                </c:pt>
                <c:pt idx="3131">
                  <c:v>0.90933992619999149</c:v>
                </c:pt>
                <c:pt idx="3132">
                  <c:v>0.56475665760546212</c:v>
                </c:pt>
                <c:pt idx="3133">
                  <c:v>0.16068622365979457</c:v>
                </c:pt>
                <c:pt idx="3134">
                  <c:v>0.41745825362279609</c:v>
                </c:pt>
                <c:pt idx="3135">
                  <c:v>0.78554985702326552</c:v>
                </c:pt>
                <c:pt idx="3136">
                  <c:v>0.81360683194340933</c:v>
                </c:pt>
                <c:pt idx="3137">
                  <c:v>0.6167727975104651</c:v>
                </c:pt>
                <c:pt idx="3138">
                  <c:v>1.2848625032072514E-3</c:v>
                </c:pt>
                <c:pt idx="3139">
                  <c:v>0.69126201722393388</c:v>
                </c:pt>
                <c:pt idx="3140">
                  <c:v>0.83175858911696543</c:v>
                </c:pt>
                <c:pt idx="3141">
                  <c:v>0.27513238453550337</c:v>
                </c:pt>
                <c:pt idx="3142">
                  <c:v>0.11678613689568129</c:v>
                </c:pt>
                <c:pt idx="3143">
                  <c:v>0.71638191466222945</c:v>
                </c:pt>
                <c:pt idx="3144">
                  <c:v>0.80226442340506532</c:v>
                </c:pt>
                <c:pt idx="3145">
                  <c:v>0.50059169969347428</c:v>
                </c:pt>
                <c:pt idx="3146">
                  <c:v>0.73416423010685394</c:v>
                </c:pt>
                <c:pt idx="3147">
                  <c:v>0.35784862850524024</c:v>
                </c:pt>
                <c:pt idx="3148">
                  <c:v>0.57347487680151565</c:v>
                </c:pt>
                <c:pt idx="3149">
                  <c:v>0.94916676140324796</c:v>
                </c:pt>
                <c:pt idx="3150">
                  <c:v>0.95311295721099876</c:v>
                </c:pt>
                <c:pt idx="3151">
                  <c:v>0.88940662651947566</c:v>
                </c:pt>
                <c:pt idx="3152">
                  <c:v>0.79397893111432016</c:v>
                </c:pt>
                <c:pt idx="3153">
                  <c:v>0.92846965151358685</c:v>
                </c:pt>
                <c:pt idx="3154">
                  <c:v>0.93071243873361997</c:v>
                </c:pt>
                <c:pt idx="3155">
                  <c:v>0.42856966927121454</c:v>
                </c:pt>
                <c:pt idx="3156">
                  <c:v>0.8115976394067701</c:v>
                </c:pt>
                <c:pt idx="3157">
                  <c:v>0.32360128205435323</c:v>
                </c:pt>
                <c:pt idx="3158">
                  <c:v>6.2483590964704794E-3</c:v>
                </c:pt>
                <c:pt idx="3159">
                  <c:v>0.66817907029622858</c:v>
                </c:pt>
                <c:pt idx="3160">
                  <c:v>0.51700660758207517</c:v>
                </c:pt>
                <c:pt idx="3161">
                  <c:v>0.72248007363430589</c:v>
                </c:pt>
                <c:pt idx="3162">
                  <c:v>0.20909333842150413</c:v>
                </c:pt>
                <c:pt idx="3163">
                  <c:v>0.45875964112559453</c:v>
                </c:pt>
                <c:pt idx="3164">
                  <c:v>0.65891447143409676</c:v>
                </c:pt>
                <c:pt idx="3165">
                  <c:v>0.84296255396083797</c:v>
                </c:pt>
                <c:pt idx="3166">
                  <c:v>7.3363009014912661E-2</c:v>
                </c:pt>
                <c:pt idx="3167">
                  <c:v>0.65446833846358687</c:v>
                </c:pt>
                <c:pt idx="3168">
                  <c:v>0.77613068942630048</c:v>
                </c:pt>
                <c:pt idx="3169">
                  <c:v>1.1414570770455157E-2</c:v>
                </c:pt>
                <c:pt idx="3170">
                  <c:v>0.41403464410054036</c:v>
                </c:pt>
                <c:pt idx="3171">
                  <c:v>0.41966935409585404</c:v>
                </c:pt>
                <c:pt idx="3172">
                  <c:v>0.3103562725890785</c:v>
                </c:pt>
                <c:pt idx="3173">
                  <c:v>0.67717418518784989</c:v>
                </c:pt>
                <c:pt idx="3174">
                  <c:v>0.93067837455287272</c:v>
                </c:pt>
                <c:pt idx="3175">
                  <c:v>0.81180507390798751</c:v>
                </c:pt>
                <c:pt idx="3176">
                  <c:v>0.90298821024996245</c:v>
                </c:pt>
                <c:pt idx="3177">
                  <c:v>0.60077872906348584</c:v>
                </c:pt>
                <c:pt idx="3178">
                  <c:v>0.92757861369596228</c:v>
                </c:pt>
                <c:pt idx="3179">
                  <c:v>0.53544878902424631</c:v>
                </c:pt>
                <c:pt idx="3180">
                  <c:v>0.1702384500394436</c:v>
                </c:pt>
                <c:pt idx="3181">
                  <c:v>0.21868647349755443</c:v>
                </c:pt>
                <c:pt idx="3182">
                  <c:v>0.19662820596857256</c:v>
                </c:pt>
                <c:pt idx="3183">
                  <c:v>0.4665224735321899</c:v>
                </c:pt>
                <c:pt idx="3184">
                  <c:v>0.37773178929975093</c:v>
                </c:pt>
                <c:pt idx="3185">
                  <c:v>0.24024596633177531</c:v>
                </c:pt>
                <c:pt idx="3186">
                  <c:v>0.67560327234924822</c:v>
                </c:pt>
                <c:pt idx="3187">
                  <c:v>0.68536366643023672</c:v>
                </c:pt>
                <c:pt idx="3188">
                  <c:v>0.7467865740782702</c:v>
                </c:pt>
                <c:pt idx="3189">
                  <c:v>0.66884656994070468</c:v>
                </c:pt>
                <c:pt idx="3190">
                  <c:v>0.50684092928670199</c:v>
                </c:pt>
                <c:pt idx="3191">
                  <c:v>0.35836333482341365</c:v>
                </c:pt>
                <c:pt idx="3192">
                  <c:v>0.14604372772614826</c:v>
                </c:pt>
                <c:pt idx="3193">
                  <c:v>0.63925119709518674</c:v>
                </c:pt>
                <c:pt idx="3194">
                  <c:v>0.7175099206669604</c:v>
                </c:pt>
                <c:pt idx="3195">
                  <c:v>0.77452134316800714</c:v>
                </c:pt>
                <c:pt idx="3196">
                  <c:v>0.21999540964389153</c:v>
                </c:pt>
                <c:pt idx="3197">
                  <c:v>0.358516113940063</c:v>
                </c:pt>
                <c:pt idx="3198">
                  <c:v>0.19972651160969679</c:v>
                </c:pt>
                <c:pt idx="3199">
                  <c:v>0.23146224115154823</c:v>
                </c:pt>
                <c:pt idx="3200">
                  <c:v>0.87899141317292706</c:v>
                </c:pt>
                <c:pt idx="3201">
                  <c:v>0.70304082000646062</c:v>
                </c:pt>
                <c:pt idx="3202">
                  <c:v>0.4401695768642071</c:v>
                </c:pt>
                <c:pt idx="3203">
                  <c:v>0.63949282917954831</c:v>
                </c:pt>
                <c:pt idx="3204">
                  <c:v>0.46652940848031665</c:v>
                </c:pt>
                <c:pt idx="3205">
                  <c:v>0.5978331005930545</c:v>
                </c:pt>
                <c:pt idx="3206">
                  <c:v>0.90825573695316431</c:v>
                </c:pt>
                <c:pt idx="3207">
                  <c:v>4.54963311558223E-2</c:v>
                </c:pt>
                <c:pt idx="3208">
                  <c:v>0.41870338593005618</c:v>
                </c:pt>
                <c:pt idx="3209">
                  <c:v>0.69530785488685398</c:v>
                </c:pt>
                <c:pt idx="3210">
                  <c:v>0.93724947176432372</c:v>
                </c:pt>
                <c:pt idx="3211">
                  <c:v>0.90188598802294984</c:v>
                </c:pt>
                <c:pt idx="3212">
                  <c:v>0.46354725298576793</c:v>
                </c:pt>
                <c:pt idx="3213">
                  <c:v>0.67775038381154262</c:v>
                </c:pt>
                <c:pt idx="3214">
                  <c:v>0.59450019155088973</c:v>
                </c:pt>
                <c:pt idx="3215">
                  <c:v>0.16516901765653325</c:v>
                </c:pt>
                <c:pt idx="3216">
                  <c:v>0.78262756532120192</c:v>
                </c:pt>
                <c:pt idx="3217">
                  <c:v>0.29800985917893308</c:v>
                </c:pt>
                <c:pt idx="3218">
                  <c:v>0.49974542845748182</c:v>
                </c:pt>
                <c:pt idx="3219">
                  <c:v>0.11519204932057969</c:v>
                </c:pt>
                <c:pt idx="3220">
                  <c:v>0.30208876514013916</c:v>
                </c:pt>
                <c:pt idx="3221">
                  <c:v>0.44527231817149482</c:v>
                </c:pt>
                <c:pt idx="3222">
                  <c:v>6.5638498317388994E-2</c:v>
                </c:pt>
                <c:pt idx="3223">
                  <c:v>0.62438843108381237</c:v>
                </c:pt>
                <c:pt idx="3224">
                  <c:v>0.91471385431152574</c:v>
                </c:pt>
                <c:pt idx="3225">
                  <c:v>0.1533182283595147</c:v>
                </c:pt>
                <c:pt idx="3226">
                  <c:v>0.41573923855622263</c:v>
                </c:pt>
                <c:pt idx="3227">
                  <c:v>0.35623210637940894</c:v>
                </c:pt>
                <c:pt idx="3228">
                  <c:v>0.92327281598193722</c:v>
                </c:pt>
                <c:pt idx="3229">
                  <c:v>5.4983973046327517E-3</c:v>
                </c:pt>
                <c:pt idx="3230">
                  <c:v>9.5786465627777484E-2</c:v>
                </c:pt>
                <c:pt idx="3231">
                  <c:v>0.93877157481639106</c:v>
                </c:pt>
                <c:pt idx="3232">
                  <c:v>0.82833481679524257</c:v>
                </c:pt>
                <c:pt idx="3233">
                  <c:v>0.34864709717786946</c:v>
                </c:pt>
                <c:pt idx="3234">
                  <c:v>0.72810769814904397</c:v>
                </c:pt>
                <c:pt idx="3235">
                  <c:v>0.75842968830526269</c:v>
                </c:pt>
                <c:pt idx="3236">
                  <c:v>2.8244133260409865E-2</c:v>
                </c:pt>
                <c:pt idx="3237">
                  <c:v>0.24682921038549266</c:v>
                </c:pt>
                <c:pt idx="3238">
                  <c:v>0.66617910981488138</c:v>
                </c:pt>
                <c:pt idx="3239">
                  <c:v>0.5533023102712129</c:v>
                </c:pt>
                <c:pt idx="3240">
                  <c:v>0.40260577373478335</c:v>
                </c:pt>
                <c:pt idx="3241">
                  <c:v>0.58417646760090602</c:v>
                </c:pt>
                <c:pt idx="3242">
                  <c:v>0.4887922350485816</c:v>
                </c:pt>
                <c:pt idx="3243">
                  <c:v>0.40731812044861193</c:v>
                </c:pt>
                <c:pt idx="3244">
                  <c:v>0.40732981182123973</c:v>
                </c:pt>
                <c:pt idx="3245">
                  <c:v>0.19543613330915088</c:v>
                </c:pt>
                <c:pt idx="3246">
                  <c:v>0.17787643206747494</c:v>
                </c:pt>
                <c:pt idx="3247">
                  <c:v>0.45650803559183839</c:v>
                </c:pt>
                <c:pt idx="3248">
                  <c:v>0.77517837056028138</c:v>
                </c:pt>
                <c:pt idx="3249">
                  <c:v>0.74862831084517634</c:v>
                </c:pt>
                <c:pt idx="3250">
                  <c:v>0.61489321968957655</c:v>
                </c:pt>
                <c:pt idx="3251">
                  <c:v>0.19130900617619706</c:v>
                </c:pt>
                <c:pt idx="3252">
                  <c:v>0.69609622824890582</c:v>
                </c:pt>
                <c:pt idx="3253">
                  <c:v>0.99470248777616166</c:v>
                </c:pt>
                <c:pt idx="3254">
                  <c:v>0.27580231663862342</c:v>
                </c:pt>
                <c:pt idx="3255">
                  <c:v>0.10385395928592533</c:v>
                </c:pt>
                <c:pt idx="3256">
                  <c:v>0.85977698441560424</c:v>
                </c:pt>
                <c:pt idx="3257">
                  <c:v>0.33397204865678187</c:v>
                </c:pt>
                <c:pt idx="3258">
                  <c:v>0.32401822146000447</c:v>
                </c:pt>
                <c:pt idx="3259">
                  <c:v>0.55221779865070753</c:v>
                </c:pt>
                <c:pt idx="3260">
                  <c:v>0.29319638414146121</c:v>
                </c:pt>
                <c:pt idx="3261">
                  <c:v>0.65139920000964158</c:v>
                </c:pt>
                <c:pt idx="3262">
                  <c:v>2.947127957148421E-2</c:v>
                </c:pt>
                <c:pt idx="3263">
                  <c:v>0.92092143328707599</c:v>
                </c:pt>
                <c:pt idx="3264">
                  <c:v>0.20947396647633698</c:v>
                </c:pt>
                <c:pt idx="3265">
                  <c:v>0.99684092022186777</c:v>
                </c:pt>
                <c:pt idx="3266">
                  <c:v>0.39436466264235304</c:v>
                </c:pt>
                <c:pt idx="3267">
                  <c:v>0.95149487808058164</c:v>
                </c:pt>
                <c:pt idx="3268">
                  <c:v>0.99118485460076544</c:v>
                </c:pt>
                <c:pt idx="3269">
                  <c:v>0.57025771408609371</c:v>
                </c:pt>
                <c:pt idx="3270">
                  <c:v>0.14226305584727383</c:v>
                </c:pt>
                <c:pt idx="3271">
                  <c:v>5.4706955291366155E-2</c:v>
                </c:pt>
                <c:pt idx="3272">
                  <c:v>0.67314356572165845</c:v>
                </c:pt>
                <c:pt idx="3273">
                  <c:v>0.404115318115294</c:v>
                </c:pt>
                <c:pt idx="3274">
                  <c:v>0.89316081505299516</c:v>
                </c:pt>
                <c:pt idx="3275">
                  <c:v>6.2557570892690095E-2</c:v>
                </c:pt>
                <c:pt idx="3276">
                  <c:v>0.80932543247457123</c:v>
                </c:pt>
                <c:pt idx="3277">
                  <c:v>0.225240481163271</c:v>
                </c:pt>
                <c:pt idx="3278">
                  <c:v>0.17203106796927026</c:v>
                </c:pt>
                <c:pt idx="3279">
                  <c:v>8.8204853942948525E-2</c:v>
                </c:pt>
                <c:pt idx="3280">
                  <c:v>5.6582661417020841E-2</c:v>
                </c:pt>
                <c:pt idx="3281">
                  <c:v>0.64898316885024232</c:v>
                </c:pt>
                <c:pt idx="3282">
                  <c:v>0.5990828363645907</c:v>
                </c:pt>
                <c:pt idx="3283">
                  <c:v>0.35444772667931668</c:v>
                </c:pt>
                <c:pt idx="3284">
                  <c:v>0.92421214883937119</c:v>
                </c:pt>
                <c:pt idx="3285">
                  <c:v>5.8369401519884567E-2</c:v>
                </c:pt>
                <c:pt idx="3286">
                  <c:v>0.66387870369462032</c:v>
                </c:pt>
                <c:pt idx="3287">
                  <c:v>6.8487648217747776E-2</c:v>
                </c:pt>
                <c:pt idx="3288">
                  <c:v>0.89638132017815331</c:v>
                </c:pt>
                <c:pt idx="3289">
                  <c:v>0.39739118578342525</c:v>
                </c:pt>
                <c:pt idx="3290">
                  <c:v>0.57164280248063015</c:v>
                </c:pt>
                <c:pt idx="3291">
                  <c:v>0.27322344676138466</c:v>
                </c:pt>
                <c:pt idx="3292">
                  <c:v>0.98742037644570946</c:v>
                </c:pt>
                <c:pt idx="3293">
                  <c:v>9.3451626403654342E-2</c:v>
                </c:pt>
                <c:pt idx="3294">
                  <c:v>9.5448414918716584E-2</c:v>
                </c:pt>
                <c:pt idx="3295">
                  <c:v>5.1090915167204209E-2</c:v>
                </c:pt>
                <c:pt idx="3296">
                  <c:v>0.23366235789581846</c:v>
                </c:pt>
                <c:pt idx="3297">
                  <c:v>0.79450780412581212</c:v>
                </c:pt>
                <c:pt idx="3298">
                  <c:v>8.9496347500000129E-2</c:v>
                </c:pt>
                <c:pt idx="3299">
                  <c:v>0.32861177362112803</c:v>
                </c:pt>
                <c:pt idx="3300">
                  <c:v>0.37135000666247875</c:v>
                </c:pt>
                <c:pt idx="3301">
                  <c:v>0.90965612573935428</c:v>
                </c:pt>
                <c:pt idx="3302">
                  <c:v>0.8013340061434916</c:v>
                </c:pt>
                <c:pt idx="3303">
                  <c:v>0.36367147168206937</c:v>
                </c:pt>
                <c:pt idx="3304">
                  <c:v>5.8789295347939086E-2</c:v>
                </c:pt>
                <c:pt idx="3305">
                  <c:v>2.6082254880288036E-2</c:v>
                </c:pt>
                <c:pt idx="3306">
                  <c:v>0.39931228189343415</c:v>
                </c:pt>
                <c:pt idx="3307">
                  <c:v>0.76482063026801717</c:v>
                </c:pt>
                <c:pt idx="3308">
                  <c:v>0.97817080653283828</c:v>
                </c:pt>
                <c:pt idx="3309">
                  <c:v>2.2183333335338506E-2</c:v>
                </c:pt>
                <c:pt idx="3310">
                  <c:v>0.97745888707913597</c:v>
                </c:pt>
                <c:pt idx="3311">
                  <c:v>0.53476520766223457</c:v>
                </c:pt>
                <c:pt idx="3312">
                  <c:v>0.98481443208339658</c:v>
                </c:pt>
                <c:pt idx="3313">
                  <c:v>0.35939156981657294</c:v>
                </c:pt>
                <c:pt idx="3314">
                  <c:v>0.82947730488621485</c:v>
                </c:pt>
                <c:pt idx="3315">
                  <c:v>0.408672145522194</c:v>
                </c:pt>
                <c:pt idx="3316">
                  <c:v>0.10631749811324998</c:v>
                </c:pt>
                <c:pt idx="3317">
                  <c:v>0.98857793956670725</c:v>
                </c:pt>
                <c:pt idx="3318">
                  <c:v>7.9713561292724888E-2</c:v>
                </c:pt>
                <c:pt idx="3319">
                  <c:v>0.91338569589415286</c:v>
                </c:pt>
                <c:pt idx="3320">
                  <c:v>0.35451362417708632</c:v>
                </c:pt>
                <c:pt idx="3321">
                  <c:v>0.82893824901466184</c:v>
                </c:pt>
                <c:pt idx="3322">
                  <c:v>0.22624386600304858</c:v>
                </c:pt>
                <c:pt idx="3323">
                  <c:v>5.5774559698257287E-2</c:v>
                </c:pt>
                <c:pt idx="3324">
                  <c:v>0.85730622634764764</c:v>
                </c:pt>
                <c:pt idx="3325">
                  <c:v>0.72763112155955045</c:v>
                </c:pt>
                <c:pt idx="3326">
                  <c:v>0.18764411792027336</c:v>
                </c:pt>
                <c:pt idx="3327">
                  <c:v>0.47700494125988269</c:v>
                </c:pt>
                <c:pt idx="3328">
                  <c:v>0.79814057057157062</c:v>
                </c:pt>
                <c:pt idx="3329">
                  <c:v>0.89925101171696142</c:v>
                </c:pt>
                <c:pt idx="3330">
                  <c:v>0.28761766510244868</c:v>
                </c:pt>
                <c:pt idx="3331">
                  <c:v>0.54833140466239649</c:v>
                </c:pt>
                <c:pt idx="3332">
                  <c:v>0.72812405696402316</c:v>
                </c:pt>
                <c:pt idx="3333">
                  <c:v>0.29164229676192921</c:v>
                </c:pt>
                <c:pt idx="3334">
                  <c:v>0.19589568034400795</c:v>
                </c:pt>
                <c:pt idx="3335">
                  <c:v>0.25803163678223251</c:v>
                </c:pt>
                <c:pt idx="3336">
                  <c:v>0.44695573873939298</c:v>
                </c:pt>
                <c:pt idx="3337">
                  <c:v>0.13703362286041232</c:v>
                </c:pt>
                <c:pt idx="3338">
                  <c:v>0.62826018694609054</c:v>
                </c:pt>
                <c:pt idx="3339">
                  <c:v>0.15961388024563472</c:v>
                </c:pt>
                <c:pt idx="3340">
                  <c:v>0.71269796936240626</c:v>
                </c:pt>
                <c:pt idx="3341">
                  <c:v>0.41631094831298998</c:v>
                </c:pt>
                <c:pt idx="3342">
                  <c:v>0.43725530204397456</c:v>
                </c:pt>
                <c:pt idx="3343">
                  <c:v>0.7432102127607364</c:v>
                </c:pt>
                <c:pt idx="3344">
                  <c:v>0.55012194443539364</c:v>
                </c:pt>
                <c:pt idx="3345">
                  <c:v>0.54635031495624597</c:v>
                </c:pt>
                <c:pt idx="3346">
                  <c:v>3.8697936582242964E-2</c:v>
                </c:pt>
                <c:pt idx="3347">
                  <c:v>0.12532599641993225</c:v>
                </c:pt>
                <c:pt idx="3348">
                  <c:v>0.50239839252586393</c:v>
                </c:pt>
                <c:pt idx="3349">
                  <c:v>0.20811482901997136</c:v>
                </c:pt>
                <c:pt idx="3350">
                  <c:v>0.70192569604983868</c:v>
                </c:pt>
                <c:pt idx="3351">
                  <c:v>0.3762214055828903</c:v>
                </c:pt>
                <c:pt idx="3352">
                  <c:v>9.5884871317122089E-2</c:v>
                </c:pt>
                <c:pt idx="3353">
                  <c:v>0.42402814226754137</c:v>
                </c:pt>
                <c:pt idx="3354">
                  <c:v>0.35901553636901873</c:v>
                </c:pt>
                <c:pt idx="3355">
                  <c:v>0.38637856462494558</c:v>
                </c:pt>
                <c:pt idx="3356">
                  <c:v>0.19930786149186941</c:v>
                </c:pt>
                <c:pt idx="3357">
                  <c:v>0.3968191171460933</c:v>
                </c:pt>
                <c:pt idx="3358">
                  <c:v>0.75370396296885134</c:v>
                </c:pt>
                <c:pt idx="3359">
                  <c:v>0.59853590178623695</c:v>
                </c:pt>
                <c:pt idx="3360">
                  <c:v>0.23869977483439953</c:v>
                </c:pt>
                <c:pt idx="3361">
                  <c:v>0.39376146335852535</c:v>
                </c:pt>
                <c:pt idx="3362">
                  <c:v>0.7070384614989097</c:v>
                </c:pt>
                <c:pt idx="3363">
                  <c:v>0.53902249238713074</c:v>
                </c:pt>
                <c:pt idx="3364">
                  <c:v>5.5087360228091797E-2</c:v>
                </c:pt>
                <c:pt idx="3365">
                  <c:v>0.33347234482479271</c:v>
                </c:pt>
                <c:pt idx="3366">
                  <c:v>8.2328272780924583E-2</c:v>
                </c:pt>
                <c:pt idx="3367">
                  <c:v>0.5856775747457269</c:v>
                </c:pt>
                <c:pt idx="3368">
                  <c:v>0.60326494137797515</c:v>
                </c:pt>
                <c:pt idx="3369">
                  <c:v>0.39894623708794497</c:v>
                </c:pt>
                <c:pt idx="3370">
                  <c:v>0.51812416601670153</c:v>
                </c:pt>
                <c:pt idx="3371">
                  <c:v>0.5590855181035761</c:v>
                </c:pt>
                <c:pt idx="3372">
                  <c:v>1.7110398000571791E-2</c:v>
                </c:pt>
                <c:pt idx="3373">
                  <c:v>0.39232465336667977</c:v>
                </c:pt>
                <c:pt idx="3374">
                  <c:v>0.92594527562652873</c:v>
                </c:pt>
                <c:pt idx="3375">
                  <c:v>0.62188346297320574</c:v>
                </c:pt>
                <c:pt idx="3376">
                  <c:v>0.73943049584005971</c:v>
                </c:pt>
                <c:pt idx="3377">
                  <c:v>0.12726010298113055</c:v>
                </c:pt>
                <c:pt idx="3378">
                  <c:v>0.86759587164197849</c:v>
                </c:pt>
                <c:pt idx="3379">
                  <c:v>0.20032925088291231</c:v>
                </c:pt>
                <c:pt idx="3380">
                  <c:v>0.24880964390355897</c:v>
                </c:pt>
                <c:pt idx="3381">
                  <c:v>0.41686319095770175</c:v>
                </c:pt>
                <c:pt idx="3382">
                  <c:v>0.52511754772777419</c:v>
                </c:pt>
                <c:pt idx="3383">
                  <c:v>0.80020017879162231</c:v>
                </c:pt>
                <c:pt idx="3384">
                  <c:v>0.62355520683324162</c:v>
                </c:pt>
                <c:pt idx="3385">
                  <c:v>0.54288916232386841</c:v>
                </c:pt>
                <c:pt idx="3386">
                  <c:v>0.54942959043928041</c:v>
                </c:pt>
                <c:pt idx="3387">
                  <c:v>0.43105434452201985</c:v>
                </c:pt>
                <c:pt idx="3388">
                  <c:v>0.9905395032000468</c:v>
                </c:pt>
                <c:pt idx="3389">
                  <c:v>0.95226497091433693</c:v>
                </c:pt>
                <c:pt idx="3390">
                  <c:v>0.96000883547450522</c:v>
                </c:pt>
                <c:pt idx="3391">
                  <c:v>0.55151742223995071</c:v>
                </c:pt>
                <c:pt idx="3392">
                  <c:v>2.9629823703123614E-2</c:v>
                </c:pt>
                <c:pt idx="3393">
                  <c:v>2.343680921715019E-2</c:v>
                </c:pt>
                <c:pt idx="3394">
                  <c:v>0.75919860732978983</c:v>
                </c:pt>
                <c:pt idx="3395">
                  <c:v>0.57571370525625387</c:v>
                </c:pt>
                <c:pt idx="3396">
                  <c:v>0.80107923867992126</c:v>
                </c:pt>
                <c:pt idx="3397">
                  <c:v>0.76836021094928797</c:v>
                </c:pt>
                <c:pt idx="3398">
                  <c:v>0.68555982182761055</c:v>
                </c:pt>
                <c:pt idx="3399">
                  <c:v>0.19340199693150528</c:v>
                </c:pt>
                <c:pt idx="3400">
                  <c:v>0.2225214697760356</c:v>
                </c:pt>
                <c:pt idx="3401">
                  <c:v>0.64268665423083871</c:v>
                </c:pt>
                <c:pt idx="3402">
                  <c:v>2.2458285518183407E-2</c:v>
                </c:pt>
                <c:pt idx="3403">
                  <c:v>0.75095462570785276</c:v>
                </c:pt>
                <c:pt idx="3404">
                  <c:v>0.19998279559513465</c:v>
                </c:pt>
                <c:pt idx="3405">
                  <c:v>0.39614398363689474</c:v>
                </c:pt>
                <c:pt idx="3406">
                  <c:v>0.67308758699210869</c:v>
                </c:pt>
                <c:pt idx="3407">
                  <c:v>0.25409962270562392</c:v>
                </c:pt>
                <c:pt idx="3408">
                  <c:v>0.56887674895189277</c:v>
                </c:pt>
                <c:pt idx="3409">
                  <c:v>0.3064432886665075</c:v>
                </c:pt>
                <c:pt idx="3410">
                  <c:v>0.24649895660300369</c:v>
                </c:pt>
                <c:pt idx="3411">
                  <c:v>0.41083207923641873</c:v>
                </c:pt>
                <c:pt idx="3412">
                  <c:v>0.19492163767688275</c:v>
                </c:pt>
                <c:pt idx="3413">
                  <c:v>0.56689890576662183</c:v>
                </c:pt>
                <c:pt idx="3414">
                  <c:v>0.27871342417561396</c:v>
                </c:pt>
                <c:pt idx="3415">
                  <c:v>0.62254359017061089</c:v>
                </c:pt>
                <c:pt idx="3416">
                  <c:v>3.9358077002398684E-2</c:v>
                </c:pt>
                <c:pt idx="3417">
                  <c:v>0.78432486674569435</c:v>
                </c:pt>
                <c:pt idx="3418">
                  <c:v>0.12929718022167447</c:v>
                </c:pt>
                <c:pt idx="3419">
                  <c:v>0.2975168409834027</c:v>
                </c:pt>
                <c:pt idx="3420">
                  <c:v>0.68564432831883637</c:v>
                </c:pt>
                <c:pt idx="3421">
                  <c:v>0.11785489684400807</c:v>
                </c:pt>
                <c:pt idx="3422">
                  <c:v>0.87978416924572778</c:v>
                </c:pt>
                <c:pt idx="3423">
                  <c:v>0.57158977184061766</c:v>
                </c:pt>
                <c:pt idx="3424">
                  <c:v>0.38642602809817816</c:v>
                </c:pt>
                <c:pt idx="3425">
                  <c:v>0.95998202372256658</c:v>
                </c:pt>
                <c:pt idx="3426">
                  <c:v>0.51844108687244894</c:v>
                </c:pt>
                <c:pt idx="3427">
                  <c:v>0.99675502120896065</c:v>
                </c:pt>
                <c:pt idx="3428">
                  <c:v>0.70772617913437053</c:v>
                </c:pt>
                <c:pt idx="3429">
                  <c:v>0.9078243724132713</c:v>
                </c:pt>
                <c:pt idx="3430">
                  <c:v>0.24580050633501238</c:v>
                </c:pt>
                <c:pt idx="3431">
                  <c:v>0.73792034732169931</c:v>
                </c:pt>
                <c:pt idx="3432">
                  <c:v>0.24037639265888122</c:v>
                </c:pt>
                <c:pt idx="3433">
                  <c:v>0.91168945124145129</c:v>
                </c:pt>
                <c:pt idx="3434">
                  <c:v>0.15324773179928508</c:v>
                </c:pt>
                <c:pt idx="3435">
                  <c:v>0.97907473104241982</c:v>
                </c:pt>
                <c:pt idx="3436">
                  <c:v>0.86935117915868299</c:v>
                </c:pt>
                <c:pt idx="3437">
                  <c:v>0.56741888952560071</c:v>
                </c:pt>
                <c:pt idx="3438">
                  <c:v>0.60418035395241598</c:v>
                </c:pt>
                <c:pt idx="3439">
                  <c:v>0.6924694381752694</c:v>
                </c:pt>
                <c:pt idx="3440">
                  <c:v>0.64332812907669956</c:v>
                </c:pt>
                <c:pt idx="3441">
                  <c:v>0.37090992438294534</c:v>
                </c:pt>
                <c:pt idx="3442">
                  <c:v>0.62947675984642215</c:v>
                </c:pt>
                <c:pt idx="3443">
                  <c:v>0.29152848587918878</c:v>
                </c:pt>
                <c:pt idx="3444">
                  <c:v>0.74581932370180715</c:v>
                </c:pt>
                <c:pt idx="3445">
                  <c:v>0.16626638632889856</c:v>
                </c:pt>
                <c:pt idx="3446">
                  <c:v>0.91781420028697092</c:v>
                </c:pt>
                <c:pt idx="3447">
                  <c:v>0.86858734574994756</c:v>
                </c:pt>
                <c:pt idx="3448">
                  <c:v>0.70014313932050709</c:v>
                </c:pt>
                <c:pt idx="3449">
                  <c:v>0.72774367291674702</c:v>
                </c:pt>
                <c:pt idx="3450">
                  <c:v>5.4589138126173276E-2</c:v>
                </c:pt>
                <c:pt idx="3451">
                  <c:v>0.61185339268880323</c:v>
                </c:pt>
                <c:pt idx="3452">
                  <c:v>0.89376993646483816</c:v>
                </c:pt>
                <c:pt idx="3453">
                  <c:v>8.8304439634511955E-2</c:v>
                </c:pt>
                <c:pt idx="3454">
                  <c:v>0.12222992872044069</c:v>
                </c:pt>
                <c:pt idx="3455">
                  <c:v>0.40659686772116599</c:v>
                </c:pt>
                <c:pt idx="3456">
                  <c:v>0.30379103537316654</c:v>
                </c:pt>
                <c:pt idx="3457">
                  <c:v>0.5796080041128211</c:v>
                </c:pt>
                <c:pt idx="3458">
                  <c:v>0.18850342094707206</c:v>
                </c:pt>
                <c:pt idx="3459">
                  <c:v>0.89578379881902459</c:v>
                </c:pt>
                <c:pt idx="3460">
                  <c:v>0.32779302788223263</c:v>
                </c:pt>
                <c:pt idx="3461">
                  <c:v>0.58862318141810532</c:v>
                </c:pt>
                <c:pt idx="3462">
                  <c:v>0.93670286849419038</c:v>
                </c:pt>
                <c:pt idx="3463">
                  <c:v>0.23923891530047703</c:v>
                </c:pt>
                <c:pt idx="3464">
                  <c:v>9.0118609169791419E-3</c:v>
                </c:pt>
                <c:pt idx="3465">
                  <c:v>0.77172377857857111</c:v>
                </c:pt>
                <c:pt idx="3466">
                  <c:v>0.96097367780454168</c:v>
                </c:pt>
                <c:pt idx="3467">
                  <c:v>3.2701030603281112E-2</c:v>
                </c:pt>
                <c:pt idx="3468">
                  <c:v>0.36479025846562807</c:v>
                </c:pt>
                <c:pt idx="3469">
                  <c:v>7.7744788077644511E-2</c:v>
                </c:pt>
                <c:pt idx="3470">
                  <c:v>0.86468596213485704</c:v>
                </c:pt>
                <c:pt idx="3471">
                  <c:v>0.36357855165006969</c:v>
                </c:pt>
                <c:pt idx="3472">
                  <c:v>0.15222006753495521</c:v>
                </c:pt>
                <c:pt idx="3473">
                  <c:v>1.0278169831051676E-2</c:v>
                </c:pt>
                <c:pt idx="3474">
                  <c:v>0.53177211077512765</c:v>
                </c:pt>
                <c:pt idx="3475">
                  <c:v>0.72427281261602661</c:v>
                </c:pt>
                <c:pt idx="3476">
                  <c:v>0.59511521826176805</c:v>
                </c:pt>
                <c:pt idx="3477">
                  <c:v>0.83497831669038236</c:v>
                </c:pt>
                <c:pt idx="3478">
                  <c:v>0.33376551374078323</c:v>
                </c:pt>
                <c:pt idx="3479">
                  <c:v>0.89632017206143355</c:v>
                </c:pt>
                <c:pt idx="3480">
                  <c:v>0.80353135001177611</c:v>
                </c:pt>
                <c:pt idx="3481">
                  <c:v>9.4901277594102051E-2</c:v>
                </c:pt>
                <c:pt idx="3482">
                  <c:v>0.57601347799650571</c:v>
                </c:pt>
                <c:pt idx="3483">
                  <c:v>0.4707949876028511</c:v>
                </c:pt>
                <c:pt idx="3484">
                  <c:v>0.1468620107775217</c:v>
                </c:pt>
                <c:pt idx="3485">
                  <c:v>3.1024088408597161E-2</c:v>
                </c:pt>
                <c:pt idx="3486">
                  <c:v>0.66674251741979074</c:v>
                </c:pt>
                <c:pt idx="3487">
                  <c:v>7.1752420130112848E-2</c:v>
                </c:pt>
                <c:pt idx="3488">
                  <c:v>0.4377564112499126</c:v>
                </c:pt>
                <c:pt idx="3489">
                  <c:v>0.35967581476949451</c:v>
                </c:pt>
                <c:pt idx="3490">
                  <c:v>0.33665860477574538</c:v>
                </c:pt>
                <c:pt idx="3491">
                  <c:v>5.8951644305739515E-2</c:v>
                </c:pt>
                <c:pt idx="3492">
                  <c:v>0.27087877767898494</c:v>
                </c:pt>
                <c:pt idx="3493">
                  <c:v>0.2905106602067643</c:v>
                </c:pt>
                <c:pt idx="3494">
                  <c:v>1.2127033553732347E-2</c:v>
                </c:pt>
                <c:pt idx="3495">
                  <c:v>0.45979273509986063</c:v>
                </c:pt>
                <c:pt idx="3496">
                  <c:v>0.7952609190727965</c:v>
                </c:pt>
                <c:pt idx="3497">
                  <c:v>0.76579624478303643</c:v>
                </c:pt>
                <c:pt idx="3498">
                  <c:v>0.70241238312861165</c:v>
                </c:pt>
                <c:pt idx="3499">
                  <c:v>0.29730792900204139</c:v>
                </c:pt>
                <c:pt idx="3500">
                  <c:v>0.87042695884712185</c:v>
                </c:pt>
                <c:pt idx="3501">
                  <c:v>0.1188701198719968</c:v>
                </c:pt>
                <c:pt idx="3502">
                  <c:v>0.73190094332627509</c:v>
                </c:pt>
                <c:pt idx="3503">
                  <c:v>0.31322200923192356</c:v>
                </c:pt>
                <c:pt idx="3504">
                  <c:v>4.0494061004994308E-2</c:v>
                </c:pt>
                <c:pt idx="3505">
                  <c:v>0.87980791166978711</c:v>
                </c:pt>
                <c:pt idx="3506">
                  <c:v>0.59576821075061759</c:v>
                </c:pt>
                <c:pt idx="3507">
                  <c:v>8.5352385762220595E-2</c:v>
                </c:pt>
                <c:pt idx="3508">
                  <c:v>0.11608766711862495</c:v>
                </c:pt>
                <c:pt idx="3509">
                  <c:v>0.22661223296258759</c:v>
                </c:pt>
                <c:pt idx="3510">
                  <c:v>0.83041516934091664</c:v>
                </c:pt>
                <c:pt idx="3511">
                  <c:v>0.99303019346706156</c:v>
                </c:pt>
                <c:pt idx="3512">
                  <c:v>0.79232624649763927</c:v>
                </c:pt>
                <c:pt idx="3513">
                  <c:v>0.50458161089183584</c:v>
                </c:pt>
                <c:pt idx="3514">
                  <c:v>0.22777069073623257</c:v>
                </c:pt>
                <c:pt idx="3515">
                  <c:v>0.67403096196919876</c:v>
                </c:pt>
                <c:pt idx="3516">
                  <c:v>0.59715024622881197</c:v>
                </c:pt>
                <c:pt idx="3517">
                  <c:v>7.5086264836206951E-2</c:v>
                </c:pt>
                <c:pt idx="3518">
                  <c:v>0.46269587827980663</c:v>
                </c:pt>
                <c:pt idx="3519">
                  <c:v>0.88807735880610827</c:v>
                </c:pt>
                <c:pt idx="3520">
                  <c:v>0.44112529792747912</c:v>
                </c:pt>
                <c:pt idx="3521">
                  <c:v>0.25647129440510807</c:v>
                </c:pt>
                <c:pt idx="3522">
                  <c:v>0.94928125795230545</c:v>
                </c:pt>
                <c:pt idx="3523">
                  <c:v>3.4784941114612389E-2</c:v>
                </c:pt>
                <c:pt idx="3524">
                  <c:v>0.40741545563893877</c:v>
                </c:pt>
                <c:pt idx="3525">
                  <c:v>0.38724148789956181</c:v>
                </c:pt>
                <c:pt idx="3526">
                  <c:v>0.96435494999346649</c:v>
                </c:pt>
                <c:pt idx="3527">
                  <c:v>0.40946977900313564</c:v>
                </c:pt>
                <c:pt idx="3528">
                  <c:v>5.5809555795324206E-2</c:v>
                </c:pt>
                <c:pt idx="3529">
                  <c:v>0.96359453450912425</c:v>
                </c:pt>
                <c:pt idx="3530">
                  <c:v>0.52431939222875068</c:v>
                </c:pt>
                <c:pt idx="3531">
                  <c:v>0.92986539342260077</c:v>
                </c:pt>
                <c:pt idx="3532">
                  <c:v>0.18359551490197912</c:v>
                </c:pt>
                <c:pt idx="3533">
                  <c:v>0.96615622483178187</c:v>
                </c:pt>
                <c:pt idx="3534">
                  <c:v>0.48326085622985049</c:v>
                </c:pt>
                <c:pt idx="3535">
                  <c:v>0.37067987922213763</c:v>
                </c:pt>
                <c:pt idx="3536">
                  <c:v>0.62409775711271731</c:v>
                </c:pt>
                <c:pt idx="3537">
                  <c:v>0.78149736961419269</c:v>
                </c:pt>
                <c:pt idx="3538">
                  <c:v>0.42902207076667165</c:v>
                </c:pt>
                <c:pt idx="3539">
                  <c:v>0.55566191394186404</c:v>
                </c:pt>
                <c:pt idx="3540">
                  <c:v>0.95707660317320775</c:v>
                </c:pt>
                <c:pt idx="3541">
                  <c:v>0.68784094831378462</c:v>
                </c:pt>
                <c:pt idx="3542">
                  <c:v>0.41338222558347082</c:v>
                </c:pt>
                <c:pt idx="3543">
                  <c:v>0.85380392518137538</c:v>
                </c:pt>
                <c:pt idx="3544">
                  <c:v>0.40320131366822187</c:v>
                </c:pt>
                <c:pt idx="3545">
                  <c:v>0.86310971462920916</c:v>
                </c:pt>
                <c:pt idx="3546">
                  <c:v>0.70832468062972553</c:v>
                </c:pt>
                <c:pt idx="3547">
                  <c:v>0.72343503961474664</c:v>
                </c:pt>
                <c:pt idx="3548">
                  <c:v>0.96295867195810059</c:v>
                </c:pt>
                <c:pt idx="3549">
                  <c:v>1.1882312484404522E-2</c:v>
                </c:pt>
                <c:pt idx="3550">
                  <c:v>0.83262576544966338</c:v>
                </c:pt>
                <c:pt idx="3551">
                  <c:v>0.94865119055628988</c:v>
                </c:pt>
                <c:pt idx="3552">
                  <c:v>6.4972405622681029E-2</c:v>
                </c:pt>
                <c:pt idx="3553">
                  <c:v>0.42522844329812848</c:v>
                </c:pt>
                <c:pt idx="3554">
                  <c:v>1.2963615275732754E-2</c:v>
                </c:pt>
                <c:pt idx="3555">
                  <c:v>0.59081186437310285</c:v>
                </c:pt>
                <c:pt idx="3556">
                  <c:v>1.0485338780788167E-2</c:v>
                </c:pt>
                <c:pt idx="3557">
                  <c:v>0.20647194700883975</c:v>
                </c:pt>
                <c:pt idx="3558">
                  <c:v>0.40517337882612137</c:v>
                </c:pt>
                <c:pt idx="3559">
                  <c:v>0.56788519518543557</c:v>
                </c:pt>
                <c:pt idx="3560">
                  <c:v>0.3843516106694338</c:v>
                </c:pt>
                <c:pt idx="3561">
                  <c:v>0.24359076972681681</c:v>
                </c:pt>
                <c:pt idx="3562">
                  <c:v>0.41599375428673968</c:v>
                </c:pt>
                <c:pt idx="3563">
                  <c:v>0.52247777878765345</c:v>
                </c:pt>
                <c:pt idx="3564">
                  <c:v>0.91020518484609547</c:v>
                </c:pt>
                <c:pt idx="3565">
                  <c:v>0.17207437655689095</c:v>
                </c:pt>
                <c:pt idx="3566">
                  <c:v>0.31790485691153636</c:v>
                </c:pt>
                <c:pt idx="3567">
                  <c:v>0.98899246682251818</c:v>
                </c:pt>
                <c:pt idx="3568">
                  <c:v>0.34024393563833688</c:v>
                </c:pt>
                <c:pt idx="3569">
                  <c:v>0.92087904986878999</c:v>
                </c:pt>
                <c:pt idx="3570">
                  <c:v>0.52491162344058928</c:v>
                </c:pt>
                <c:pt idx="3571">
                  <c:v>7.8087982343646445E-2</c:v>
                </c:pt>
                <c:pt idx="3572">
                  <c:v>0.23223601715845577</c:v>
                </c:pt>
                <c:pt idx="3573">
                  <c:v>0.58496237357976544</c:v>
                </c:pt>
                <c:pt idx="3574">
                  <c:v>0.4631947071202891</c:v>
                </c:pt>
                <c:pt idx="3575">
                  <c:v>3.7726225389929868E-2</c:v>
                </c:pt>
                <c:pt idx="3576">
                  <c:v>0.91462366685006258</c:v>
                </c:pt>
                <c:pt idx="3577">
                  <c:v>0.62573710124027127</c:v>
                </c:pt>
                <c:pt idx="3578">
                  <c:v>0.18223791519942434</c:v>
                </c:pt>
                <c:pt idx="3579">
                  <c:v>0.95767082042039464</c:v>
                </c:pt>
                <c:pt idx="3580">
                  <c:v>0.6999127586910624</c:v>
                </c:pt>
                <c:pt idx="3581">
                  <c:v>0.5815077871250568</c:v>
                </c:pt>
                <c:pt idx="3582">
                  <c:v>0.22548680396982301</c:v>
                </c:pt>
                <c:pt idx="3583">
                  <c:v>0.79720496942567887</c:v>
                </c:pt>
                <c:pt idx="3584">
                  <c:v>0.56525485826706712</c:v>
                </c:pt>
                <c:pt idx="3585">
                  <c:v>0.3561556986650305</c:v>
                </c:pt>
                <c:pt idx="3586">
                  <c:v>0.3316226706256421</c:v>
                </c:pt>
                <c:pt idx="3587">
                  <c:v>0.21202084340387317</c:v>
                </c:pt>
                <c:pt idx="3588">
                  <c:v>0.83030855165921547</c:v>
                </c:pt>
                <c:pt idx="3589">
                  <c:v>0.67710009724502085</c:v>
                </c:pt>
                <c:pt idx="3590">
                  <c:v>0.27513192334849168</c:v>
                </c:pt>
                <c:pt idx="3591">
                  <c:v>0.38925766750054203</c:v>
                </c:pt>
                <c:pt idx="3592">
                  <c:v>0.58063038484364138</c:v>
                </c:pt>
                <c:pt idx="3593">
                  <c:v>0.60099060050345332</c:v>
                </c:pt>
                <c:pt idx="3594">
                  <c:v>0.5437605435338343</c:v>
                </c:pt>
                <c:pt idx="3595">
                  <c:v>0.74384397061639096</c:v>
                </c:pt>
                <c:pt idx="3596">
                  <c:v>0.47510823093171939</c:v>
                </c:pt>
                <c:pt idx="3597">
                  <c:v>0.68737017350779617</c:v>
                </c:pt>
                <c:pt idx="3598">
                  <c:v>0.18413381287282415</c:v>
                </c:pt>
                <c:pt idx="3599">
                  <c:v>0.15487964393156051</c:v>
                </c:pt>
                <c:pt idx="3600">
                  <c:v>0.86485793648222364</c:v>
                </c:pt>
                <c:pt idx="3601">
                  <c:v>7.7736078575434409E-3</c:v>
                </c:pt>
                <c:pt idx="3602">
                  <c:v>0.18350990089184305</c:v>
                </c:pt>
                <c:pt idx="3603">
                  <c:v>0.86696075111657334</c:v>
                </c:pt>
                <c:pt idx="3604">
                  <c:v>0.70283835364448066</c:v>
                </c:pt>
                <c:pt idx="3605">
                  <c:v>0.22611495523930747</c:v>
                </c:pt>
                <c:pt idx="3606">
                  <c:v>0.35560344101592067</c:v>
                </c:pt>
                <c:pt idx="3607">
                  <c:v>0.58758395739907388</c:v>
                </c:pt>
                <c:pt idx="3608">
                  <c:v>0.61556819119962769</c:v>
                </c:pt>
                <c:pt idx="3609">
                  <c:v>1.3167713284961247E-2</c:v>
                </c:pt>
                <c:pt idx="3610">
                  <c:v>7.6845391140932806E-3</c:v>
                </c:pt>
                <c:pt idx="3611">
                  <c:v>0.7595347940428353</c:v>
                </c:pt>
                <c:pt idx="3612">
                  <c:v>0.71069078630814519</c:v>
                </c:pt>
                <c:pt idx="3613">
                  <c:v>0.12030449312291069</c:v>
                </c:pt>
                <c:pt idx="3614">
                  <c:v>0.76430791940031295</c:v>
                </c:pt>
                <c:pt idx="3615">
                  <c:v>0.79954546321137621</c:v>
                </c:pt>
                <c:pt idx="3616">
                  <c:v>0.56983501545792803</c:v>
                </c:pt>
                <c:pt idx="3617">
                  <c:v>0.51422211345976698</c:v>
                </c:pt>
                <c:pt idx="3618">
                  <c:v>0.91103716300663051</c:v>
                </c:pt>
                <c:pt idx="3619">
                  <c:v>0.50379421848129846</c:v>
                </c:pt>
                <c:pt idx="3620">
                  <c:v>0.69044960856890714</c:v>
                </c:pt>
                <c:pt idx="3621">
                  <c:v>0.96523087210786873</c:v>
                </c:pt>
                <c:pt idx="3622">
                  <c:v>0.33384002453515937</c:v>
                </c:pt>
                <c:pt idx="3623">
                  <c:v>0.57950341816686823</c:v>
                </c:pt>
                <c:pt idx="3624">
                  <c:v>0.85535679590596403</c:v>
                </c:pt>
                <c:pt idx="3625">
                  <c:v>0.36291409301667588</c:v>
                </c:pt>
                <c:pt idx="3626">
                  <c:v>0.73453063514031491</c:v>
                </c:pt>
                <c:pt idx="3627">
                  <c:v>0.95022760450866539</c:v>
                </c:pt>
                <c:pt idx="3628">
                  <c:v>0.74570179917414114</c:v>
                </c:pt>
                <c:pt idx="3629">
                  <c:v>0.49961528962025803</c:v>
                </c:pt>
                <c:pt idx="3630">
                  <c:v>0.7556578041780786</c:v>
                </c:pt>
                <c:pt idx="3631">
                  <c:v>0.7741341723823596</c:v>
                </c:pt>
                <c:pt idx="3632">
                  <c:v>0.95724085856892815</c:v>
                </c:pt>
                <c:pt idx="3633">
                  <c:v>0.27303774756459431</c:v>
                </c:pt>
                <c:pt idx="3634">
                  <c:v>5.2548837778625068E-2</c:v>
                </c:pt>
                <c:pt idx="3635">
                  <c:v>0.73348863746008197</c:v>
                </c:pt>
                <c:pt idx="3636">
                  <c:v>0.55152009356360354</c:v>
                </c:pt>
                <c:pt idx="3637">
                  <c:v>4.9488366987059162E-2</c:v>
                </c:pt>
                <c:pt idx="3638">
                  <c:v>0.30557736388622603</c:v>
                </c:pt>
                <c:pt idx="3639">
                  <c:v>0.17552502665608849</c:v>
                </c:pt>
                <c:pt idx="3640">
                  <c:v>0.14477255354060237</c:v>
                </c:pt>
                <c:pt idx="3641">
                  <c:v>0.53355911919449051</c:v>
                </c:pt>
                <c:pt idx="3642">
                  <c:v>0.53016709258651384</c:v>
                </c:pt>
                <c:pt idx="3643">
                  <c:v>0.280696863594459</c:v>
                </c:pt>
                <c:pt idx="3644">
                  <c:v>0.92694865303645457</c:v>
                </c:pt>
                <c:pt idx="3645">
                  <c:v>0.8347218760424584</c:v>
                </c:pt>
                <c:pt idx="3646">
                  <c:v>0.65911231774955037</c:v>
                </c:pt>
                <c:pt idx="3647">
                  <c:v>0.96703122794811713</c:v>
                </c:pt>
                <c:pt idx="3648">
                  <c:v>0.28159581860988425</c:v>
                </c:pt>
                <c:pt idx="3649">
                  <c:v>0.82374839454532567</c:v>
                </c:pt>
                <c:pt idx="3650">
                  <c:v>0.78709788469277819</c:v>
                </c:pt>
                <c:pt idx="3651">
                  <c:v>0.67699207368247127</c:v>
                </c:pt>
                <c:pt idx="3652">
                  <c:v>0.7265706562105767</c:v>
                </c:pt>
                <c:pt idx="3653">
                  <c:v>0.78420911568743712</c:v>
                </c:pt>
                <c:pt idx="3654">
                  <c:v>0.21195687675154529</c:v>
                </c:pt>
                <c:pt idx="3655">
                  <c:v>0.72493931909072762</c:v>
                </c:pt>
                <c:pt idx="3656">
                  <c:v>0.47719747052008199</c:v>
                </c:pt>
                <c:pt idx="3657">
                  <c:v>0.96451129332878061</c:v>
                </c:pt>
                <c:pt idx="3658">
                  <c:v>0.45426316538551659</c:v>
                </c:pt>
                <c:pt idx="3659">
                  <c:v>0.97977357180604396</c:v>
                </c:pt>
                <c:pt idx="3660">
                  <c:v>9.6970558579314581E-2</c:v>
                </c:pt>
                <c:pt idx="3661">
                  <c:v>0.90659537348516517</c:v>
                </c:pt>
                <c:pt idx="3662">
                  <c:v>0.58932366693805438</c:v>
                </c:pt>
                <c:pt idx="3663">
                  <c:v>0.38372606305207968</c:v>
                </c:pt>
                <c:pt idx="3664">
                  <c:v>0.23190048715358502</c:v>
                </c:pt>
                <c:pt idx="3665">
                  <c:v>0.42608020970053684</c:v>
                </c:pt>
                <c:pt idx="3666">
                  <c:v>0.6907476647894687</c:v>
                </c:pt>
                <c:pt idx="3667">
                  <c:v>0.10708609565451943</c:v>
                </c:pt>
                <c:pt idx="3668">
                  <c:v>0.93260359773269008</c:v>
                </c:pt>
                <c:pt idx="3669">
                  <c:v>0.14214570919522396</c:v>
                </c:pt>
                <c:pt idx="3670">
                  <c:v>0.79060453815522691</c:v>
                </c:pt>
                <c:pt idx="3671">
                  <c:v>0.43399899206239601</c:v>
                </c:pt>
                <c:pt idx="3672">
                  <c:v>0.31626324909848558</c:v>
                </c:pt>
                <c:pt idx="3673">
                  <c:v>0.73837881235435476</c:v>
                </c:pt>
                <c:pt idx="3674">
                  <c:v>0.29919598408976611</c:v>
                </c:pt>
                <c:pt idx="3675">
                  <c:v>0.54412886084172207</c:v>
                </c:pt>
                <c:pt idx="3676">
                  <c:v>0.98216958381949515</c:v>
                </c:pt>
                <c:pt idx="3677">
                  <c:v>0.17734649876909403</c:v>
                </c:pt>
                <c:pt idx="3678">
                  <c:v>7.6450848415001715E-2</c:v>
                </c:pt>
                <c:pt idx="3679">
                  <c:v>0.32742063963662271</c:v>
                </c:pt>
                <c:pt idx="3680">
                  <c:v>0.36790267197732296</c:v>
                </c:pt>
                <c:pt idx="3681">
                  <c:v>9.1135162739207298E-2</c:v>
                </c:pt>
                <c:pt idx="3682">
                  <c:v>0.16423526877910433</c:v>
                </c:pt>
                <c:pt idx="3683">
                  <c:v>0.98740852845962213</c:v>
                </c:pt>
                <c:pt idx="3684">
                  <c:v>0.47284062658656933</c:v>
                </c:pt>
                <c:pt idx="3685">
                  <c:v>0.17156140706628209</c:v>
                </c:pt>
                <c:pt idx="3686">
                  <c:v>0.48149827717890614</c:v>
                </c:pt>
                <c:pt idx="3687">
                  <c:v>0.89906213976247373</c:v>
                </c:pt>
                <c:pt idx="3688">
                  <c:v>0.12855035143771298</c:v>
                </c:pt>
                <c:pt idx="3689">
                  <c:v>0.1320358266547399</c:v>
                </c:pt>
                <c:pt idx="3690">
                  <c:v>0.49780561929345146</c:v>
                </c:pt>
                <c:pt idx="3691">
                  <c:v>0.92951217144785048</c:v>
                </c:pt>
                <c:pt idx="3692">
                  <c:v>0.58487281504680544</c:v>
                </c:pt>
                <c:pt idx="3693">
                  <c:v>0.56686866890930543</c:v>
                </c:pt>
                <c:pt idx="3694">
                  <c:v>0.4770207270741853</c:v>
                </c:pt>
                <c:pt idx="3695">
                  <c:v>0.10876859659616267</c:v>
                </c:pt>
                <c:pt idx="3696">
                  <c:v>4.3477248315410999E-2</c:v>
                </c:pt>
                <c:pt idx="3697">
                  <c:v>0.14383255881261836</c:v>
                </c:pt>
                <c:pt idx="3698">
                  <c:v>0.88059206326163086</c:v>
                </c:pt>
                <c:pt idx="3699">
                  <c:v>0.51855629921912494</c:v>
                </c:pt>
                <c:pt idx="3700">
                  <c:v>0.32777955020239991</c:v>
                </c:pt>
                <c:pt idx="3701">
                  <c:v>0.84530446953999994</c:v>
                </c:pt>
                <c:pt idx="3702">
                  <c:v>0.13663299082899116</c:v>
                </c:pt>
                <c:pt idx="3703">
                  <c:v>0.81401186785965007</c:v>
                </c:pt>
                <c:pt idx="3704">
                  <c:v>0.67019495676527596</c:v>
                </c:pt>
                <c:pt idx="3705">
                  <c:v>0.53262953230847288</c:v>
                </c:pt>
                <c:pt idx="3706">
                  <c:v>0.36026625979201032</c:v>
                </c:pt>
                <c:pt idx="3707">
                  <c:v>0.65197450576291016</c:v>
                </c:pt>
                <c:pt idx="3708">
                  <c:v>0.60148757166274069</c:v>
                </c:pt>
                <c:pt idx="3709">
                  <c:v>0.20982344453554824</c:v>
                </c:pt>
                <c:pt idx="3710">
                  <c:v>0.215917628874148</c:v>
                </c:pt>
                <c:pt idx="3711">
                  <c:v>0.47512484423879786</c:v>
                </c:pt>
                <c:pt idx="3712">
                  <c:v>9.3626817299189091E-2</c:v>
                </c:pt>
                <c:pt idx="3713">
                  <c:v>0.18707621527717055</c:v>
                </c:pt>
                <c:pt idx="3714">
                  <c:v>0.35966024177128053</c:v>
                </c:pt>
                <c:pt idx="3715">
                  <c:v>0.3367167421086189</c:v>
                </c:pt>
                <c:pt idx="3716">
                  <c:v>0.59766478593037708</c:v>
                </c:pt>
                <c:pt idx="3717">
                  <c:v>4.6030883838002135E-2</c:v>
                </c:pt>
                <c:pt idx="3718">
                  <c:v>0.82046648641562536</c:v>
                </c:pt>
                <c:pt idx="3719">
                  <c:v>0.99852707246213923</c:v>
                </c:pt>
                <c:pt idx="3720">
                  <c:v>0.27145501171300013</c:v>
                </c:pt>
                <c:pt idx="3721">
                  <c:v>5.8139012126728562E-2</c:v>
                </c:pt>
                <c:pt idx="3722">
                  <c:v>0.42714339726232009</c:v>
                </c:pt>
                <c:pt idx="3723">
                  <c:v>0.1609095721051278</c:v>
                </c:pt>
                <c:pt idx="3724">
                  <c:v>0.35460357647934337</c:v>
                </c:pt>
                <c:pt idx="3725">
                  <c:v>0.11542356713387736</c:v>
                </c:pt>
                <c:pt idx="3726">
                  <c:v>0.43022133947739327</c:v>
                </c:pt>
                <c:pt idx="3727">
                  <c:v>0.14039932942082234</c:v>
                </c:pt>
                <c:pt idx="3728">
                  <c:v>0.74982843013471601</c:v>
                </c:pt>
                <c:pt idx="3729">
                  <c:v>0.48379547353639685</c:v>
                </c:pt>
                <c:pt idx="3730">
                  <c:v>0.2361882855387395</c:v>
                </c:pt>
                <c:pt idx="3731">
                  <c:v>0.21129773195159718</c:v>
                </c:pt>
                <c:pt idx="3732">
                  <c:v>0.30200679543472242</c:v>
                </c:pt>
                <c:pt idx="3733">
                  <c:v>1.933724363394651E-2</c:v>
                </c:pt>
                <c:pt idx="3734">
                  <c:v>0.3627485772922292</c:v>
                </c:pt>
                <c:pt idx="3735">
                  <c:v>0.5726272171172746</c:v>
                </c:pt>
                <c:pt idx="3736">
                  <c:v>0.30839877563785634</c:v>
                </c:pt>
                <c:pt idx="3737">
                  <c:v>0.74331520634739667</c:v>
                </c:pt>
                <c:pt idx="3738">
                  <c:v>0.98351116191980492</c:v>
                </c:pt>
                <c:pt idx="3739">
                  <c:v>0.18390997725599167</c:v>
                </c:pt>
                <c:pt idx="3740">
                  <c:v>0.29280266671541144</c:v>
                </c:pt>
                <c:pt idx="3741">
                  <c:v>0.72030766702034332</c:v>
                </c:pt>
                <c:pt idx="3742">
                  <c:v>0.58064532720901929</c:v>
                </c:pt>
                <c:pt idx="3743">
                  <c:v>0.49480068529852284</c:v>
                </c:pt>
                <c:pt idx="3744">
                  <c:v>0.44507347066750025</c:v>
                </c:pt>
                <c:pt idx="3745">
                  <c:v>9.4791485550403287E-2</c:v>
                </c:pt>
                <c:pt idx="3746">
                  <c:v>0.63860700605699128</c:v>
                </c:pt>
                <c:pt idx="3747">
                  <c:v>0.60368596163084953</c:v>
                </c:pt>
                <c:pt idx="3748">
                  <c:v>0.56375009490263539</c:v>
                </c:pt>
                <c:pt idx="3749">
                  <c:v>5.5234528053932253E-2</c:v>
                </c:pt>
                <c:pt idx="3750">
                  <c:v>5.5714510844531051E-2</c:v>
                </c:pt>
                <c:pt idx="3751">
                  <c:v>0.81240232668501167</c:v>
                </c:pt>
                <c:pt idx="3752">
                  <c:v>0.85251441321418453</c:v>
                </c:pt>
                <c:pt idx="3753">
                  <c:v>0.79024785093098904</c:v>
                </c:pt>
                <c:pt idx="3754">
                  <c:v>0.14269711469261226</c:v>
                </c:pt>
                <c:pt idx="3755">
                  <c:v>0.32229399214595833</c:v>
                </c:pt>
                <c:pt idx="3756">
                  <c:v>0.18057321769930401</c:v>
                </c:pt>
                <c:pt idx="3757">
                  <c:v>1.3380970584552898E-2</c:v>
                </c:pt>
                <c:pt idx="3758">
                  <c:v>0.72130429702155763</c:v>
                </c:pt>
                <c:pt idx="3759">
                  <c:v>0.14741751070933407</c:v>
                </c:pt>
                <c:pt idx="3760">
                  <c:v>0.19082385423261183</c:v>
                </c:pt>
                <c:pt idx="3761">
                  <c:v>0.22634664763867962</c:v>
                </c:pt>
                <c:pt idx="3762">
                  <c:v>0.57454454876965066</c:v>
                </c:pt>
                <c:pt idx="3763">
                  <c:v>0.17731411204377256</c:v>
                </c:pt>
                <c:pt idx="3764">
                  <c:v>0.99663014613159784</c:v>
                </c:pt>
                <c:pt idx="3765">
                  <c:v>0.53693074031002874</c:v>
                </c:pt>
                <c:pt idx="3766">
                  <c:v>0.40664107834782848</c:v>
                </c:pt>
                <c:pt idx="3767">
                  <c:v>0.11602662420408072</c:v>
                </c:pt>
                <c:pt idx="3768">
                  <c:v>0.33647040993060162</c:v>
                </c:pt>
                <c:pt idx="3769">
                  <c:v>0.80146085718216242</c:v>
                </c:pt>
                <c:pt idx="3770">
                  <c:v>0.13321393782140845</c:v>
                </c:pt>
                <c:pt idx="3771">
                  <c:v>0.19604047391882129</c:v>
                </c:pt>
                <c:pt idx="3772">
                  <c:v>0.23829854861200683</c:v>
                </c:pt>
                <c:pt idx="3773">
                  <c:v>0.74494065458747405</c:v>
                </c:pt>
                <c:pt idx="3774">
                  <c:v>2.3136588601549768E-2</c:v>
                </c:pt>
                <c:pt idx="3775">
                  <c:v>0.99602619744080101</c:v>
                </c:pt>
                <c:pt idx="3776">
                  <c:v>0.31191357342471204</c:v>
                </c:pt>
                <c:pt idx="3777">
                  <c:v>0.85293068460214505</c:v>
                </c:pt>
                <c:pt idx="3778">
                  <c:v>0.29032189341393133</c:v>
                </c:pt>
                <c:pt idx="3779">
                  <c:v>0.71856772334805619</c:v>
                </c:pt>
                <c:pt idx="3780">
                  <c:v>0.40014889073945437</c:v>
                </c:pt>
                <c:pt idx="3781">
                  <c:v>8.1439901168041673E-2</c:v>
                </c:pt>
                <c:pt idx="3782">
                  <c:v>4.5275736883149897E-2</c:v>
                </c:pt>
                <c:pt idx="3783">
                  <c:v>0.52143615334092686</c:v>
                </c:pt>
                <c:pt idx="3784">
                  <c:v>0.54441677962505364</c:v>
                </c:pt>
                <c:pt idx="3785">
                  <c:v>0.96363934533883211</c:v>
                </c:pt>
                <c:pt idx="3786">
                  <c:v>0.33777086129104783</c:v>
                </c:pt>
                <c:pt idx="3787">
                  <c:v>0.26638429021254884</c:v>
                </c:pt>
                <c:pt idx="3788">
                  <c:v>0.70709125176313381</c:v>
                </c:pt>
                <c:pt idx="3789">
                  <c:v>0.72448504930956814</c:v>
                </c:pt>
                <c:pt idx="3790">
                  <c:v>0.52264331562775634</c:v>
                </c:pt>
                <c:pt idx="3791">
                  <c:v>0.24936581365472765</c:v>
                </c:pt>
                <c:pt idx="3792">
                  <c:v>0.19231155917614962</c:v>
                </c:pt>
                <c:pt idx="3793">
                  <c:v>0.15109543953909543</c:v>
                </c:pt>
                <c:pt idx="3794">
                  <c:v>0.47505208304386493</c:v>
                </c:pt>
                <c:pt idx="3795">
                  <c:v>0.65832105632342386</c:v>
                </c:pt>
                <c:pt idx="3796">
                  <c:v>0.63543349757039846</c:v>
                </c:pt>
                <c:pt idx="3797">
                  <c:v>0.44688103403723833</c:v>
                </c:pt>
                <c:pt idx="3798">
                  <c:v>0.54653918515406452</c:v>
                </c:pt>
                <c:pt idx="3799">
                  <c:v>0.3762476755319677</c:v>
                </c:pt>
                <c:pt idx="3800">
                  <c:v>0.89740390570295725</c:v>
                </c:pt>
                <c:pt idx="3801">
                  <c:v>0.20416810462710255</c:v>
                </c:pt>
                <c:pt idx="3802">
                  <c:v>0.12453873396872384</c:v>
                </c:pt>
                <c:pt idx="3803">
                  <c:v>0.62333797815124969</c:v>
                </c:pt>
                <c:pt idx="3804">
                  <c:v>0.2821995894716649</c:v>
                </c:pt>
                <c:pt idx="3805">
                  <c:v>0.62666775386390039</c:v>
                </c:pt>
                <c:pt idx="3806">
                  <c:v>0.27300211317666712</c:v>
                </c:pt>
                <c:pt idx="3807">
                  <c:v>0.73440385060745283</c:v>
                </c:pt>
                <c:pt idx="3808">
                  <c:v>0.20064525897156937</c:v>
                </c:pt>
                <c:pt idx="3809">
                  <c:v>0.97629886012541256</c:v>
                </c:pt>
                <c:pt idx="3810">
                  <c:v>0.48314905554467591</c:v>
                </c:pt>
                <c:pt idx="3811">
                  <c:v>0.23609070142188016</c:v>
                </c:pt>
                <c:pt idx="3812">
                  <c:v>0.73226031121831181</c:v>
                </c:pt>
                <c:pt idx="3813">
                  <c:v>0.19674181600344032</c:v>
                </c:pt>
                <c:pt idx="3814">
                  <c:v>0.65893217815526695</c:v>
                </c:pt>
                <c:pt idx="3815">
                  <c:v>0.75802265289718485</c:v>
                </c:pt>
                <c:pt idx="3816">
                  <c:v>0.80655844570967683</c:v>
                </c:pt>
                <c:pt idx="3817">
                  <c:v>0.65894641056315262</c:v>
                </c:pt>
                <c:pt idx="3818">
                  <c:v>0.52316500777813069</c:v>
                </c:pt>
                <c:pt idx="3819">
                  <c:v>0.81766856785526976</c:v>
                </c:pt>
                <c:pt idx="3820">
                  <c:v>0.94866869157528322</c:v>
                </c:pt>
                <c:pt idx="3821">
                  <c:v>0.50143529381058283</c:v>
                </c:pt>
                <c:pt idx="3822">
                  <c:v>0.68462357979043409</c:v>
                </c:pt>
                <c:pt idx="3823">
                  <c:v>0.43792570934800357</c:v>
                </c:pt>
                <c:pt idx="3824">
                  <c:v>0.25369016001909594</c:v>
                </c:pt>
                <c:pt idx="3825">
                  <c:v>0.48669334406028963</c:v>
                </c:pt>
                <c:pt idx="3826">
                  <c:v>8.3110763027873791E-3</c:v>
                </c:pt>
                <c:pt idx="3827">
                  <c:v>9.5277329544303013E-2</c:v>
                </c:pt>
                <c:pt idx="3828">
                  <c:v>0.21140548231725209</c:v>
                </c:pt>
                <c:pt idx="3829">
                  <c:v>0.78828124639933872</c:v>
                </c:pt>
                <c:pt idx="3830">
                  <c:v>0.18728505913191595</c:v>
                </c:pt>
                <c:pt idx="3831">
                  <c:v>0.92781989887042859</c:v>
                </c:pt>
                <c:pt idx="3832">
                  <c:v>0.27638121963432039</c:v>
                </c:pt>
                <c:pt idx="3833">
                  <c:v>0.51693920706638918</c:v>
                </c:pt>
                <c:pt idx="3834">
                  <c:v>9.6361377515779556E-2</c:v>
                </c:pt>
                <c:pt idx="3835">
                  <c:v>0.98454994441717414</c:v>
                </c:pt>
                <c:pt idx="3836">
                  <c:v>0.59383955826009094</c:v>
                </c:pt>
                <c:pt idx="3837">
                  <c:v>0.45744571381103905</c:v>
                </c:pt>
                <c:pt idx="3838">
                  <c:v>0.10976733852003917</c:v>
                </c:pt>
                <c:pt idx="3839">
                  <c:v>0.84631692336932052</c:v>
                </c:pt>
                <c:pt idx="3840">
                  <c:v>0.41557889701510664</c:v>
                </c:pt>
                <c:pt idx="3841">
                  <c:v>0.68834508758860014</c:v>
                </c:pt>
                <c:pt idx="3842">
                  <c:v>0.25386426275228258</c:v>
                </c:pt>
                <c:pt idx="3843">
                  <c:v>0.47328555152188556</c:v>
                </c:pt>
                <c:pt idx="3844">
                  <c:v>0.88238017949001701</c:v>
                </c:pt>
                <c:pt idx="3845">
                  <c:v>0.76393278258838693</c:v>
                </c:pt>
                <c:pt idx="3846">
                  <c:v>0.50926865027364876</c:v>
                </c:pt>
                <c:pt idx="3847">
                  <c:v>0.98157742190021902</c:v>
                </c:pt>
                <c:pt idx="3848">
                  <c:v>0.84869350564085155</c:v>
                </c:pt>
                <c:pt idx="3849">
                  <c:v>0.2362301788973783</c:v>
                </c:pt>
                <c:pt idx="3850">
                  <c:v>0.56644618322426143</c:v>
                </c:pt>
                <c:pt idx="3851">
                  <c:v>0.89099240608616082</c:v>
                </c:pt>
                <c:pt idx="3852">
                  <c:v>0.59267761313595946</c:v>
                </c:pt>
                <c:pt idx="3853">
                  <c:v>0.35515833417032239</c:v>
                </c:pt>
                <c:pt idx="3854">
                  <c:v>0.62229368900896231</c:v>
                </c:pt>
                <c:pt idx="3855">
                  <c:v>0.171668130302293</c:v>
                </c:pt>
                <c:pt idx="3856">
                  <c:v>2.0379960276299403E-2</c:v>
                </c:pt>
                <c:pt idx="3857">
                  <c:v>0.49666918997759024</c:v>
                </c:pt>
                <c:pt idx="3858">
                  <c:v>0.32509257546748493</c:v>
                </c:pt>
                <c:pt idx="3859">
                  <c:v>0.25451897772603282</c:v>
                </c:pt>
                <c:pt idx="3860">
                  <c:v>0.22518546684504093</c:v>
                </c:pt>
                <c:pt idx="3861">
                  <c:v>0.2800569851393262</c:v>
                </c:pt>
                <c:pt idx="3862">
                  <c:v>0.90510096723041533</c:v>
                </c:pt>
                <c:pt idx="3863">
                  <c:v>8.8375318542597392E-2</c:v>
                </c:pt>
                <c:pt idx="3864">
                  <c:v>9.5174307608356545E-2</c:v>
                </c:pt>
                <c:pt idx="3865">
                  <c:v>0.94897300646714933</c:v>
                </c:pt>
                <c:pt idx="3866">
                  <c:v>8.2929624959360182E-2</c:v>
                </c:pt>
                <c:pt idx="3867">
                  <c:v>0.92655676791388075</c:v>
                </c:pt>
                <c:pt idx="3868">
                  <c:v>0.76807791264447078</c:v>
                </c:pt>
                <c:pt idx="3869">
                  <c:v>0.55734042688362595</c:v>
                </c:pt>
                <c:pt idx="3870">
                  <c:v>0.42039927622743067</c:v>
                </c:pt>
                <c:pt idx="3871">
                  <c:v>0.96756969915717983</c:v>
                </c:pt>
                <c:pt idx="3872">
                  <c:v>0.70555181443233828</c:v>
                </c:pt>
                <c:pt idx="3873">
                  <c:v>0.48717480421001402</c:v>
                </c:pt>
                <c:pt idx="3874">
                  <c:v>0.58860385528839787</c:v>
                </c:pt>
                <c:pt idx="3875">
                  <c:v>0.39488643858430961</c:v>
                </c:pt>
                <c:pt idx="3876">
                  <c:v>0.11454720599829349</c:v>
                </c:pt>
                <c:pt idx="3877">
                  <c:v>0.79287359220759712</c:v>
                </c:pt>
                <c:pt idx="3878">
                  <c:v>0.74548205073189144</c:v>
                </c:pt>
                <c:pt idx="3879">
                  <c:v>0.60782045179421673</c:v>
                </c:pt>
                <c:pt idx="3880">
                  <c:v>0.62237407128213063</c:v>
                </c:pt>
                <c:pt idx="3881">
                  <c:v>0.50645351681402273</c:v>
                </c:pt>
                <c:pt idx="3882">
                  <c:v>0.65112479539078649</c:v>
                </c:pt>
                <c:pt idx="3883">
                  <c:v>0.20886934828625348</c:v>
                </c:pt>
                <c:pt idx="3884">
                  <c:v>0.21229396049252125</c:v>
                </c:pt>
                <c:pt idx="3885">
                  <c:v>0.21779822643870794</c:v>
                </c:pt>
                <c:pt idx="3886">
                  <c:v>0.67655080449719385</c:v>
                </c:pt>
                <c:pt idx="3887">
                  <c:v>0.99516843277205358</c:v>
                </c:pt>
                <c:pt idx="3888">
                  <c:v>0.18063707989059374</c:v>
                </c:pt>
                <c:pt idx="3889">
                  <c:v>0.71502158979895136</c:v>
                </c:pt>
                <c:pt idx="3890">
                  <c:v>0.89506634945204555</c:v>
                </c:pt>
                <c:pt idx="3891">
                  <c:v>0.10971693128667648</c:v>
                </c:pt>
                <c:pt idx="3892">
                  <c:v>0.48506214939718695</c:v>
                </c:pt>
                <c:pt idx="3893">
                  <c:v>0.92868513342672998</c:v>
                </c:pt>
                <c:pt idx="3894">
                  <c:v>0.30818143796438691</c:v>
                </c:pt>
                <c:pt idx="3895">
                  <c:v>0.5384690541523901</c:v>
                </c:pt>
                <c:pt idx="3896">
                  <c:v>2.5740170201252077E-2</c:v>
                </c:pt>
                <c:pt idx="3897">
                  <c:v>0.35276343014893796</c:v>
                </c:pt>
                <c:pt idx="3898">
                  <c:v>0.82433120742506794</c:v>
                </c:pt>
                <c:pt idx="3899">
                  <c:v>0.16779007077217067</c:v>
                </c:pt>
                <c:pt idx="3900">
                  <c:v>0.7828991958871433</c:v>
                </c:pt>
                <c:pt idx="3901">
                  <c:v>0.30593593622636139</c:v>
                </c:pt>
                <c:pt idx="3902">
                  <c:v>0.47651113445040172</c:v>
                </c:pt>
                <c:pt idx="3903">
                  <c:v>5.7396661005108096E-2</c:v>
                </c:pt>
                <c:pt idx="3904">
                  <c:v>0.25373201086501007</c:v>
                </c:pt>
                <c:pt idx="3905">
                  <c:v>0.57384047440118746</c:v>
                </c:pt>
                <c:pt idx="3906">
                  <c:v>0.62773374127727055</c:v>
                </c:pt>
                <c:pt idx="3907">
                  <c:v>0.75063776682829719</c:v>
                </c:pt>
                <c:pt idx="3908">
                  <c:v>0.88583880292906247</c:v>
                </c:pt>
                <c:pt idx="3909">
                  <c:v>0.12279640032373629</c:v>
                </c:pt>
                <c:pt idx="3910">
                  <c:v>0.64346615158105758</c:v>
                </c:pt>
                <c:pt idx="3911">
                  <c:v>0.90006409558537503</c:v>
                </c:pt>
                <c:pt idx="3912">
                  <c:v>0.88185381089326764</c:v>
                </c:pt>
                <c:pt idx="3913">
                  <c:v>0.47220733934109904</c:v>
                </c:pt>
                <c:pt idx="3914">
                  <c:v>0.8056509925772829</c:v>
                </c:pt>
                <c:pt idx="3915">
                  <c:v>0.33239131514229603</c:v>
                </c:pt>
                <c:pt idx="3916">
                  <c:v>0.25359750821727589</c:v>
                </c:pt>
                <c:pt idx="3917">
                  <c:v>0.81092483395943171</c:v>
                </c:pt>
                <c:pt idx="3918">
                  <c:v>4.1076526824728177E-2</c:v>
                </c:pt>
                <c:pt idx="3919">
                  <c:v>0.51046020335247155</c:v>
                </c:pt>
                <c:pt idx="3920">
                  <c:v>7.4721567008836809E-2</c:v>
                </c:pt>
                <c:pt idx="3921">
                  <c:v>0.95995844063373614</c:v>
                </c:pt>
                <c:pt idx="3922">
                  <c:v>6.9956533906478713E-2</c:v>
                </c:pt>
                <c:pt idx="3923">
                  <c:v>0.32927484965335396</c:v>
                </c:pt>
                <c:pt idx="3924">
                  <c:v>0.95303751930467873</c:v>
                </c:pt>
                <c:pt idx="3925">
                  <c:v>0.81811868958232581</c:v>
                </c:pt>
                <c:pt idx="3926">
                  <c:v>0.47465352285856666</c:v>
                </c:pt>
                <c:pt idx="3927">
                  <c:v>6.5678505371300822E-2</c:v>
                </c:pt>
                <c:pt idx="3928">
                  <c:v>5.1960604601255511E-3</c:v>
                </c:pt>
                <c:pt idx="3929">
                  <c:v>0.59297051562736092</c:v>
                </c:pt>
                <c:pt idx="3930">
                  <c:v>0.10037480267892962</c:v>
                </c:pt>
                <c:pt idx="3931">
                  <c:v>0.66516760895343419</c:v>
                </c:pt>
                <c:pt idx="3932">
                  <c:v>7.1001174449874971E-2</c:v>
                </c:pt>
                <c:pt idx="3933">
                  <c:v>0.37042708239003486</c:v>
                </c:pt>
                <c:pt idx="3934">
                  <c:v>5.5836604775479692E-2</c:v>
                </c:pt>
                <c:pt idx="3935">
                  <c:v>0.46245772093127657</c:v>
                </c:pt>
                <c:pt idx="3936">
                  <c:v>0.2563646502925061</c:v>
                </c:pt>
                <c:pt idx="3937">
                  <c:v>0.31038868956166066</c:v>
                </c:pt>
                <c:pt idx="3938">
                  <c:v>0.73381421672717506</c:v>
                </c:pt>
                <c:pt idx="3939">
                  <c:v>0.84637709891192681</c:v>
                </c:pt>
                <c:pt idx="3940">
                  <c:v>0.27549156162809751</c:v>
                </c:pt>
                <c:pt idx="3941">
                  <c:v>0.96079637128075646</c:v>
                </c:pt>
                <c:pt idx="3942">
                  <c:v>0.62054007410752132</c:v>
                </c:pt>
                <c:pt idx="3943">
                  <c:v>0.86648439513162512</c:v>
                </c:pt>
                <c:pt idx="3944">
                  <c:v>0.91398031019836834</c:v>
                </c:pt>
                <c:pt idx="3945">
                  <c:v>0.22785840309964989</c:v>
                </c:pt>
                <c:pt idx="3946">
                  <c:v>0.19292065395344071</c:v>
                </c:pt>
                <c:pt idx="3947">
                  <c:v>7.7015171077211564E-2</c:v>
                </c:pt>
                <c:pt idx="3948">
                  <c:v>0.30920539192336138</c:v>
                </c:pt>
                <c:pt idx="3949">
                  <c:v>8.6350496058987813E-3</c:v>
                </c:pt>
                <c:pt idx="3950">
                  <c:v>0.72465514322622127</c:v>
                </c:pt>
                <c:pt idx="3951">
                  <c:v>0.80968349730285871</c:v>
                </c:pt>
                <c:pt idx="3952">
                  <c:v>0.60023856991305058</c:v>
                </c:pt>
                <c:pt idx="3953">
                  <c:v>0.38087886319011188</c:v>
                </c:pt>
                <c:pt idx="3954">
                  <c:v>0.18191985038716518</c:v>
                </c:pt>
                <c:pt idx="3955">
                  <c:v>0.52687307899731084</c:v>
                </c:pt>
                <c:pt idx="3956">
                  <c:v>0.71608041613563411</c:v>
                </c:pt>
                <c:pt idx="3957">
                  <c:v>0.40045075638954197</c:v>
                </c:pt>
                <c:pt idx="3958">
                  <c:v>0.92733981519711217</c:v>
                </c:pt>
                <c:pt idx="3959">
                  <c:v>0.21774189454498194</c:v>
                </c:pt>
                <c:pt idx="3960">
                  <c:v>0.98406319516468177</c:v>
                </c:pt>
                <c:pt idx="3961">
                  <c:v>4.1874159301933389E-2</c:v>
                </c:pt>
                <c:pt idx="3962">
                  <c:v>0.34255684303752998</c:v>
                </c:pt>
                <c:pt idx="3963">
                  <c:v>0.66081648362550416</c:v>
                </c:pt>
                <c:pt idx="3964">
                  <c:v>0.36148116993665536</c:v>
                </c:pt>
                <c:pt idx="3965">
                  <c:v>0.75494163754058896</c:v>
                </c:pt>
                <c:pt idx="3966">
                  <c:v>0.93257056558928308</c:v>
                </c:pt>
                <c:pt idx="3967">
                  <c:v>0.80746093882785563</c:v>
                </c:pt>
                <c:pt idx="3968">
                  <c:v>0.36880348975416466</c:v>
                </c:pt>
                <c:pt idx="3969">
                  <c:v>0.60185614496165585</c:v>
                </c:pt>
                <c:pt idx="3970">
                  <c:v>0.16520933587647368</c:v>
                </c:pt>
                <c:pt idx="3971">
                  <c:v>0.58235819499819086</c:v>
                </c:pt>
                <c:pt idx="3972">
                  <c:v>0.86596543859455322</c:v>
                </c:pt>
                <c:pt idx="3973">
                  <c:v>0.16414527433026627</c:v>
                </c:pt>
                <c:pt idx="3974">
                  <c:v>0.14955309382401516</c:v>
                </c:pt>
                <c:pt idx="3975">
                  <c:v>0.18014502205069849</c:v>
                </c:pt>
                <c:pt idx="3976">
                  <c:v>8.6578869047242324E-2</c:v>
                </c:pt>
                <c:pt idx="3977">
                  <c:v>0.32729866241262218</c:v>
                </c:pt>
                <c:pt idx="3978">
                  <c:v>0.94519648108230825</c:v>
                </c:pt>
                <c:pt idx="3979">
                  <c:v>0.44993328004628741</c:v>
                </c:pt>
                <c:pt idx="3980">
                  <c:v>0.70526024919177155</c:v>
                </c:pt>
                <c:pt idx="3981">
                  <c:v>0.57337245796604797</c:v>
                </c:pt>
                <c:pt idx="3982">
                  <c:v>0.13321182543474874</c:v>
                </c:pt>
                <c:pt idx="3983">
                  <c:v>0.73239614652939744</c:v>
                </c:pt>
                <c:pt idx="3984">
                  <c:v>0.69443029907611076</c:v>
                </c:pt>
                <c:pt idx="3985">
                  <c:v>0.44234048511868074</c:v>
                </c:pt>
                <c:pt idx="3986">
                  <c:v>0.14578158440734035</c:v>
                </c:pt>
                <c:pt idx="3987">
                  <c:v>0.89647040572718228</c:v>
                </c:pt>
                <c:pt idx="3988">
                  <c:v>4.6187481388539231E-2</c:v>
                </c:pt>
                <c:pt idx="3989">
                  <c:v>0.85630897843072917</c:v>
                </c:pt>
                <c:pt idx="3990">
                  <c:v>9.5431055186799618E-2</c:v>
                </c:pt>
                <c:pt idx="3991">
                  <c:v>0.16453688416306189</c:v>
                </c:pt>
                <c:pt idx="3992">
                  <c:v>0.73381219039233914</c:v>
                </c:pt>
                <c:pt idx="3993">
                  <c:v>0.35258568410099445</c:v>
                </c:pt>
                <c:pt idx="3994">
                  <c:v>0.43524155921083252</c:v>
                </c:pt>
                <c:pt idx="3995">
                  <c:v>0.81439786921302904</c:v>
                </c:pt>
                <c:pt idx="3996">
                  <c:v>0.77417922522113392</c:v>
                </c:pt>
                <c:pt idx="3997">
                  <c:v>0.32064702233717901</c:v>
                </c:pt>
                <c:pt idx="3998">
                  <c:v>9.488932410436457E-2</c:v>
                </c:pt>
                <c:pt idx="3999">
                  <c:v>0.5702267449722338</c:v>
                </c:pt>
                <c:pt idx="4000">
                  <c:v>0.34873868829226129</c:v>
                </c:pt>
                <c:pt idx="4001">
                  <c:v>0.98292785382835368</c:v>
                </c:pt>
                <c:pt idx="4002">
                  <c:v>0.24047039157947669</c:v>
                </c:pt>
                <c:pt idx="4003">
                  <c:v>0.47218818372621474</c:v>
                </c:pt>
                <c:pt idx="4004">
                  <c:v>0.15534477174471994</c:v>
                </c:pt>
                <c:pt idx="4005">
                  <c:v>0.56579107980178001</c:v>
                </c:pt>
                <c:pt idx="4006">
                  <c:v>0.38667614466619682</c:v>
                </c:pt>
                <c:pt idx="4007">
                  <c:v>0.69050141425354938</c:v>
                </c:pt>
                <c:pt idx="4008">
                  <c:v>0.83389149709099131</c:v>
                </c:pt>
                <c:pt idx="4009">
                  <c:v>0.38335925584266461</c:v>
                </c:pt>
                <c:pt idx="4010">
                  <c:v>0.8719014550764046</c:v>
                </c:pt>
                <c:pt idx="4011">
                  <c:v>0.48347999772116335</c:v>
                </c:pt>
                <c:pt idx="4012">
                  <c:v>0.65588854585454925</c:v>
                </c:pt>
                <c:pt idx="4013">
                  <c:v>0.66315662345784687</c:v>
                </c:pt>
                <c:pt idx="4014">
                  <c:v>0.93362346571395549</c:v>
                </c:pt>
                <c:pt idx="4015">
                  <c:v>4.237131361417934E-2</c:v>
                </c:pt>
                <c:pt idx="4016">
                  <c:v>0.42592143794115211</c:v>
                </c:pt>
                <c:pt idx="4017">
                  <c:v>0.70304568996089367</c:v>
                </c:pt>
                <c:pt idx="4018">
                  <c:v>0.63651400776268774</c:v>
                </c:pt>
                <c:pt idx="4019">
                  <c:v>0.41276117487135444</c:v>
                </c:pt>
                <c:pt idx="4020">
                  <c:v>0.83619800326465155</c:v>
                </c:pt>
                <c:pt idx="4021">
                  <c:v>0.80898828682171398</c:v>
                </c:pt>
                <c:pt idx="4022">
                  <c:v>0.79071773378516252</c:v>
                </c:pt>
                <c:pt idx="4023">
                  <c:v>0.44266759519598031</c:v>
                </c:pt>
                <c:pt idx="4024">
                  <c:v>0.31757874201019765</c:v>
                </c:pt>
                <c:pt idx="4025">
                  <c:v>0.11825873879341475</c:v>
                </c:pt>
                <c:pt idx="4026">
                  <c:v>0.63508811141099009</c:v>
                </c:pt>
                <c:pt idx="4027">
                  <c:v>0.59962691836383863</c:v>
                </c:pt>
                <c:pt idx="4028">
                  <c:v>0.99210964715304484</c:v>
                </c:pt>
                <c:pt idx="4029">
                  <c:v>0.16770171300811476</c:v>
                </c:pt>
                <c:pt idx="4030">
                  <c:v>0.30976833481256971</c:v>
                </c:pt>
                <c:pt idx="4031">
                  <c:v>0.70439279491764639</c:v>
                </c:pt>
                <c:pt idx="4032">
                  <c:v>0.39851600891600425</c:v>
                </c:pt>
                <c:pt idx="4033">
                  <c:v>0.38235777638993051</c:v>
                </c:pt>
                <c:pt idx="4034">
                  <c:v>0.43505449784834427</c:v>
                </c:pt>
                <c:pt idx="4035">
                  <c:v>0.37246832743165403</c:v>
                </c:pt>
                <c:pt idx="4036">
                  <c:v>0.61588622223895984</c:v>
                </c:pt>
                <c:pt idx="4037">
                  <c:v>0.72890524627157982</c:v>
                </c:pt>
                <c:pt idx="4038">
                  <c:v>0.28762181579322876</c:v>
                </c:pt>
                <c:pt idx="4039">
                  <c:v>0.42360599218140771</c:v>
                </c:pt>
                <c:pt idx="4040">
                  <c:v>0.71596905550568157</c:v>
                </c:pt>
                <c:pt idx="4041">
                  <c:v>0.49924262263941332</c:v>
                </c:pt>
                <c:pt idx="4042">
                  <c:v>0.97414907406163942</c:v>
                </c:pt>
                <c:pt idx="4043">
                  <c:v>0.8962111026787033</c:v>
                </c:pt>
                <c:pt idx="4044">
                  <c:v>0.79388953935044615</c:v>
                </c:pt>
                <c:pt idx="4045">
                  <c:v>0.68176625915482869</c:v>
                </c:pt>
                <c:pt idx="4046">
                  <c:v>0.7353974115798465</c:v>
                </c:pt>
                <c:pt idx="4047">
                  <c:v>0.88727176245833694</c:v>
                </c:pt>
                <c:pt idx="4048">
                  <c:v>0.55184325864283545</c:v>
                </c:pt>
                <c:pt idx="4049">
                  <c:v>0.63156469585889252</c:v>
                </c:pt>
                <c:pt idx="4050">
                  <c:v>0.62159818569574299</c:v>
                </c:pt>
                <c:pt idx="4051">
                  <c:v>0.2780313546517148</c:v>
                </c:pt>
                <c:pt idx="4052">
                  <c:v>0.98973053295398783</c:v>
                </c:pt>
                <c:pt idx="4053">
                  <c:v>5.3871464719664086E-2</c:v>
                </c:pt>
                <c:pt idx="4054">
                  <c:v>0.18678566358830362</c:v>
                </c:pt>
                <c:pt idx="4055">
                  <c:v>0.60385183945121323</c:v>
                </c:pt>
                <c:pt idx="4056">
                  <c:v>0.58726234702959901</c:v>
                </c:pt>
                <c:pt idx="4057">
                  <c:v>0.79000567120449983</c:v>
                </c:pt>
                <c:pt idx="4058">
                  <c:v>0.28750440708557923</c:v>
                </c:pt>
                <c:pt idx="4059">
                  <c:v>9.9071782526961027E-2</c:v>
                </c:pt>
                <c:pt idx="4060">
                  <c:v>0.13208973500247201</c:v>
                </c:pt>
                <c:pt idx="4061">
                  <c:v>8.9156094402983332E-2</c:v>
                </c:pt>
                <c:pt idx="4062">
                  <c:v>0.4122944940030121</c:v>
                </c:pt>
                <c:pt idx="4063">
                  <c:v>9.3388574810414626E-3</c:v>
                </c:pt>
                <c:pt idx="4064">
                  <c:v>8.2703383002253439E-2</c:v>
                </c:pt>
                <c:pt idx="4065">
                  <c:v>0.35403837554016859</c:v>
                </c:pt>
                <c:pt idx="4066">
                  <c:v>0.10697016440345763</c:v>
                </c:pt>
                <c:pt idx="4067">
                  <c:v>0.10510423669015057</c:v>
                </c:pt>
                <c:pt idx="4068">
                  <c:v>0.87936676611577691</c:v>
                </c:pt>
                <c:pt idx="4069">
                  <c:v>0.48090789325609917</c:v>
                </c:pt>
                <c:pt idx="4070">
                  <c:v>0.61800652286537772</c:v>
                </c:pt>
                <c:pt idx="4071">
                  <c:v>0.9486365356128682</c:v>
                </c:pt>
                <c:pt idx="4072">
                  <c:v>0.71087365695718974</c:v>
                </c:pt>
                <c:pt idx="4073">
                  <c:v>4.7288129481595775E-2</c:v>
                </c:pt>
                <c:pt idx="4074">
                  <c:v>0.35913310483777849</c:v>
                </c:pt>
                <c:pt idx="4075">
                  <c:v>0.91615262808110864</c:v>
                </c:pt>
                <c:pt idx="4076">
                  <c:v>0.39375815634779099</c:v>
                </c:pt>
                <c:pt idx="4077">
                  <c:v>0.41912899157220274</c:v>
                </c:pt>
                <c:pt idx="4078">
                  <c:v>0.98648586454093434</c:v>
                </c:pt>
                <c:pt idx="4079">
                  <c:v>0.15187431608138191</c:v>
                </c:pt>
                <c:pt idx="4080">
                  <c:v>0.77547376196320938</c:v>
                </c:pt>
                <c:pt idx="4081">
                  <c:v>6.7968973364972318E-2</c:v>
                </c:pt>
                <c:pt idx="4082">
                  <c:v>0.22028354378368442</c:v>
                </c:pt>
                <c:pt idx="4083">
                  <c:v>0.60247716785935268</c:v>
                </c:pt>
                <c:pt idx="4084">
                  <c:v>0.89769327339932925</c:v>
                </c:pt>
                <c:pt idx="4085">
                  <c:v>0.49281454933620816</c:v>
                </c:pt>
                <c:pt idx="4086">
                  <c:v>1.5981429766628086E-2</c:v>
                </c:pt>
                <c:pt idx="4087">
                  <c:v>0.38514453152206685</c:v>
                </c:pt>
                <c:pt idx="4088">
                  <c:v>0.42916882761438457</c:v>
                </c:pt>
                <c:pt idx="4089">
                  <c:v>0.53637860804964932</c:v>
                </c:pt>
                <c:pt idx="4090">
                  <c:v>0.95300960835199156</c:v>
                </c:pt>
                <c:pt idx="4091">
                  <c:v>0.15648419718089523</c:v>
                </c:pt>
                <c:pt idx="4092">
                  <c:v>1.9891428783829435E-2</c:v>
                </c:pt>
                <c:pt idx="4093">
                  <c:v>0.86544094841205021</c:v>
                </c:pt>
                <c:pt idx="4094">
                  <c:v>0.92336740250621097</c:v>
                </c:pt>
                <c:pt idx="4095">
                  <c:v>0.12084032571159542</c:v>
                </c:pt>
                <c:pt idx="4096">
                  <c:v>0.6990748563276078</c:v>
                </c:pt>
                <c:pt idx="4097">
                  <c:v>0.67050731755278581</c:v>
                </c:pt>
                <c:pt idx="4098">
                  <c:v>0.40502647627246535</c:v>
                </c:pt>
                <c:pt idx="4099">
                  <c:v>0.42874214254453169</c:v>
                </c:pt>
                <c:pt idx="4100">
                  <c:v>0.54992021628705723</c:v>
                </c:pt>
                <c:pt idx="4101">
                  <c:v>0.68332227841932813</c:v>
                </c:pt>
                <c:pt idx="4102">
                  <c:v>0.44740955599413523</c:v>
                </c:pt>
                <c:pt idx="4103">
                  <c:v>7.1449376992881564E-2</c:v>
                </c:pt>
                <c:pt idx="4104">
                  <c:v>2.82979148594934E-2</c:v>
                </c:pt>
                <c:pt idx="4105">
                  <c:v>0.71686147669782352</c:v>
                </c:pt>
                <c:pt idx="4106">
                  <c:v>0.32261965564356421</c:v>
                </c:pt>
                <c:pt idx="4107">
                  <c:v>3.2667616402335398E-2</c:v>
                </c:pt>
                <c:pt idx="4108">
                  <c:v>8.0319106129346785E-2</c:v>
                </c:pt>
                <c:pt idx="4109">
                  <c:v>0.82547974767040055</c:v>
                </c:pt>
                <c:pt idx="4110">
                  <c:v>0.20579971795755492</c:v>
                </c:pt>
                <c:pt idx="4111">
                  <c:v>0.21748501456716907</c:v>
                </c:pt>
                <c:pt idx="4112">
                  <c:v>0.92617268554867838</c:v>
                </c:pt>
                <c:pt idx="4113">
                  <c:v>0.21765724947897669</c:v>
                </c:pt>
                <c:pt idx="4114">
                  <c:v>0.54611864348842476</c:v>
                </c:pt>
                <c:pt idx="4115">
                  <c:v>0.52531448550100157</c:v>
                </c:pt>
                <c:pt idx="4116">
                  <c:v>8.3782500601224941E-3</c:v>
                </c:pt>
                <c:pt idx="4117">
                  <c:v>0.80272431270953637</c:v>
                </c:pt>
                <c:pt idx="4118">
                  <c:v>0.55095710152841426</c:v>
                </c:pt>
                <c:pt idx="4119">
                  <c:v>0.58675166126165024</c:v>
                </c:pt>
                <c:pt idx="4120">
                  <c:v>0.46250785273107442</c:v>
                </c:pt>
                <c:pt idx="4121">
                  <c:v>0.61749421964600448</c:v>
                </c:pt>
                <c:pt idx="4122">
                  <c:v>0.10026353185358505</c:v>
                </c:pt>
                <c:pt idx="4123">
                  <c:v>7.179949506120098E-2</c:v>
                </c:pt>
                <c:pt idx="4124">
                  <c:v>0.20650140019534635</c:v>
                </c:pt>
                <c:pt idx="4125">
                  <c:v>0.47315301910096275</c:v>
                </c:pt>
                <c:pt idx="4126">
                  <c:v>0.72637918770384224</c:v>
                </c:pt>
                <c:pt idx="4127">
                  <c:v>0.28811930407082165</c:v>
                </c:pt>
                <c:pt idx="4128">
                  <c:v>2.3022924689346524E-3</c:v>
                </c:pt>
                <c:pt idx="4129">
                  <c:v>0.79721124640654484</c:v>
                </c:pt>
                <c:pt idx="4130">
                  <c:v>5.8360487147325557E-2</c:v>
                </c:pt>
                <c:pt idx="4131">
                  <c:v>0.52556077778907528</c:v>
                </c:pt>
                <c:pt idx="4132">
                  <c:v>0.67653222215840469</c:v>
                </c:pt>
                <c:pt idx="4133">
                  <c:v>0.21468854197351839</c:v>
                </c:pt>
                <c:pt idx="4134">
                  <c:v>0.24684339399056388</c:v>
                </c:pt>
                <c:pt idx="4135">
                  <c:v>0.31386914547801936</c:v>
                </c:pt>
                <c:pt idx="4136">
                  <c:v>3.646428172635896E-2</c:v>
                </c:pt>
                <c:pt idx="4137">
                  <c:v>0.49299498536736264</c:v>
                </c:pt>
                <c:pt idx="4138">
                  <c:v>0.88356610184792517</c:v>
                </c:pt>
                <c:pt idx="4139">
                  <c:v>0.1191503313310347</c:v>
                </c:pt>
                <c:pt idx="4140">
                  <c:v>0.28657542613736986</c:v>
                </c:pt>
                <c:pt idx="4141">
                  <c:v>0.18811964294560202</c:v>
                </c:pt>
                <c:pt idx="4142">
                  <c:v>0.11762593684337674</c:v>
                </c:pt>
                <c:pt idx="4143">
                  <c:v>0.56457695512877726</c:v>
                </c:pt>
                <c:pt idx="4144">
                  <c:v>0.76013739119986479</c:v>
                </c:pt>
                <c:pt idx="4145">
                  <c:v>0.15531156921568667</c:v>
                </c:pt>
                <c:pt idx="4146">
                  <c:v>0.4012639659105165</c:v>
                </c:pt>
                <c:pt idx="4147">
                  <c:v>0.72058781660245741</c:v>
                </c:pt>
                <c:pt idx="4148">
                  <c:v>0.87803735289862639</c:v>
                </c:pt>
                <c:pt idx="4149">
                  <c:v>0.14841324415586266</c:v>
                </c:pt>
                <c:pt idx="4150">
                  <c:v>0.90635411171715141</c:v>
                </c:pt>
                <c:pt idx="4151">
                  <c:v>0.83559000831774521</c:v>
                </c:pt>
                <c:pt idx="4152">
                  <c:v>0.69725637439439159</c:v>
                </c:pt>
                <c:pt idx="4153">
                  <c:v>0.6688804788425845</c:v>
                </c:pt>
                <c:pt idx="4154">
                  <c:v>0.5766641927397167</c:v>
                </c:pt>
                <c:pt idx="4155">
                  <c:v>0.16465578591837171</c:v>
                </c:pt>
                <c:pt idx="4156">
                  <c:v>0.1329552951357863</c:v>
                </c:pt>
                <c:pt idx="4157">
                  <c:v>0.93375683816731203</c:v>
                </c:pt>
                <c:pt idx="4158">
                  <c:v>0.67757505592199119</c:v>
                </c:pt>
                <c:pt idx="4159">
                  <c:v>0.6398491244942206</c:v>
                </c:pt>
                <c:pt idx="4160">
                  <c:v>0.36189427698107623</c:v>
                </c:pt>
                <c:pt idx="4161">
                  <c:v>0.54773091108483984</c:v>
                </c:pt>
                <c:pt idx="4162">
                  <c:v>0.21905040792060371</c:v>
                </c:pt>
                <c:pt idx="4163">
                  <c:v>0.42168363452386393</c:v>
                </c:pt>
                <c:pt idx="4164">
                  <c:v>0.41689254904713224</c:v>
                </c:pt>
                <c:pt idx="4165">
                  <c:v>0.68062787291425364</c:v>
                </c:pt>
                <c:pt idx="4166">
                  <c:v>9.3731766241083592E-2</c:v>
                </c:pt>
                <c:pt idx="4167">
                  <c:v>0.31500628042626799</c:v>
                </c:pt>
                <c:pt idx="4168">
                  <c:v>0.40764906207549267</c:v>
                </c:pt>
                <c:pt idx="4169">
                  <c:v>0.60955838754455705</c:v>
                </c:pt>
                <c:pt idx="4170">
                  <c:v>0.9629482362553059</c:v>
                </c:pt>
                <c:pt idx="4171">
                  <c:v>3.2814639932608913E-2</c:v>
                </c:pt>
                <c:pt idx="4172">
                  <c:v>0.13142371059979818</c:v>
                </c:pt>
                <c:pt idx="4173">
                  <c:v>0.37459368865730192</c:v>
                </c:pt>
                <c:pt idx="4174">
                  <c:v>0.42392670230050655</c:v>
                </c:pt>
                <c:pt idx="4175">
                  <c:v>0.65517390779742735</c:v>
                </c:pt>
                <c:pt idx="4176">
                  <c:v>0.9244872957348178</c:v>
                </c:pt>
                <c:pt idx="4177">
                  <c:v>0.47443543727924864</c:v>
                </c:pt>
                <c:pt idx="4178">
                  <c:v>0.87887217164917431</c:v>
                </c:pt>
                <c:pt idx="4179">
                  <c:v>0.97255691093816166</c:v>
                </c:pt>
                <c:pt idx="4180">
                  <c:v>0.74498092387311166</c:v>
                </c:pt>
                <c:pt idx="4181">
                  <c:v>5.947239360869816E-2</c:v>
                </c:pt>
                <c:pt idx="4182">
                  <c:v>0.10886965024843831</c:v>
                </c:pt>
                <c:pt idx="4183">
                  <c:v>0.90453628688526733</c:v>
                </c:pt>
                <c:pt idx="4184">
                  <c:v>0.22041986204407837</c:v>
                </c:pt>
                <c:pt idx="4185">
                  <c:v>0.40814657168208512</c:v>
                </c:pt>
                <c:pt idx="4186">
                  <c:v>0.27077172955102002</c:v>
                </c:pt>
                <c:pt idx="4187">
                  <c:v>0.81554261778316284</c:v>
                </c:pt>
                <c:pt idx="4188">
                  <c:v>0.13120649220147551</c:v>
                </c:pt>
                <c:pt idx="4189">
                  <c:v>0.18982410571779418</c:v>
                </c:pt>
                <c:pt idx="4190">
                  <c:v>0.98085658322910763</c:v>
                </c:pt>
                <c:pt idx="4191">
                  <c:v>1.4573296949513592E-2</c:v>
                </c:pt>
                <c:pt idx="4192">
                  <c:v>0.88466655007492112</c:v>
                </c:pt>
                <c:pt idx="4193">
                  <c:v>0.8752873778965875</c:v>
                </c:pt>
                <c:pt idx="4194">
                  <c:v>8.022179055877654E-3</c:v>
                </c:pt>
                <c:pt idx="4195">
                  <c:v>0.30452109644587999</c:v>
                </c:pt>
                <c:pt idx="4196">
                  <c:v>0.64158294081458878</c:v>
                </c:pt>
                <c:pt idx="4197">
                  <c:v>0.34475631705255838</c:v>
                </c:pt>
                <c:pt idx="4198">
                  <c:v>0.69767791058235129</c:v>
                </c:pt>
                <c:pt idx="4199">
                  <c:v>4.6844822617239545E-2</c:v>
                </c:pt>
                <c:pt idx="4200">
                  <c:v>0.97761119384306105</c:v>
                </c:pt>
                <c:pt idx="4201">
                  <c:v>0.71562202667779218</c:v>
                </c:pt>
                <c:pt idx="4202">
                  <c:v>0.28830704752859759</c:v>
                </c:pt>
                <c:pt idx="4203">
                  <c:v>0.48145220930691501</c:v>
                </c:pt>
                <c:pt idx="4204">
                  <c:v>0.64941421660629572</c:v>
                </c:pt>
                <c:pt idx="4205">
                  <c:v>0.63833629568404926</c:v>
                </c:pt>
                <c:pt idx="4206">
                  <c:v>0.46973641557016632</c:v>
                </c:pt>
                <c:pt idx="4207">
                  <c:v>0.3009600565985926</c:v>
                </c:pt>
                <c:pt idx="4208">
                  <c:v>9.0259992355307683E-2</c:v>
                </c:pt>
                <c:pt idx="4209">
                  <c:v>0.17738833066517334</c:v>
                </c:pt>
                <c:pt idx="4210">
                  <c:v>0.93480638591759113</c:v>
                </c:pt>
                <c:pt idx="4211">
                  <c:v>0.66110468550668755</c:v>
                </c:pt>
                <c:pt idx="4212">
                  <c:v>0.19480754128612399</c:v>
                </c:pt>
                <c:pt idx="4213">
                  <c:v>0.41251623859535869</c:v>
                </c:pt>
                <c:pt idx="4214">
                  <c:v>0.8787408646215592</c:v>
                </c:pt>
                <c:pt idx="4215">
                  <c:v>0.6475362905877029</c:v>
                </c:pt>
                <c:pt idx="4216">
                  <c:v>0.11829076728681009</c:v>
                </c:pt>
                <c:pt idx="4217">
                  <c:v>0.38563306219939564</c:v>
                </c:pt>
                <c:pt idx="4218">
                  <c:v>0.48163409848873961</c:v>
                </c:pt>
                <c:pt idx="4219">
                  <c:v>1.3735010035403672E-2</c:v>
                </c:pt>
                <c:pt idx="4220">
                  <c:v>0.33716686348459424</c:v>
                </c:pt>
                <c:pt idx="4221">
                  <c:v>0.75087674035651608</c:v>
                </c:pt>
                <c:pt idx="4222">
                  <c:v>0.27778677626896098</c:v>
                </c:pt>
                <c:pt idx="4223">
                  <c:v>0.1802534775707646</c:v>
                </c:pt>
                <c:pt idx="4224">
                  <c:v>0.59372388225308659</c:v>
                </c:pt>
                <c:pt idx="4225">
                  <c:v>0.86419849689333383</c:v>
                </c:pt>
                <c:pt idx="4226">
                  <c:v>0.5914078692721102</c:v>
                </c:pt>
                <c:pt idx="4227">
                  <c:v>0.72910869841621839</c:v>
                </c:pt>
                <c:pt idx="4228">
                  <c:v>8.1184027060570929E-2</c:v>
                </c:pt>
                <c:pt idx="4229">
                  <c:v>0.79626468216955226</c:v>
                </c:pt>
                <c:pt idx="4230">
                  <c:v>0.86291578239377487</c:v>
                </c:pt>
                <c:pt idx="4231">
                  <c:v>0.31368885833980797</c:v>
                </c:pt>
                <c:pt idx="4232">
                  <c:v>7.003096282123944E-2</c:v>
                </c:pt>
                <c:pt idx="4233">
                  <c:v>0.72527757572841678</c:v>
                </c:pt>
                <c:pt idx="4234">
                  <c:v>0.54201997025491599</c:v>
                </c:pt>
                <c:pt idx="4235">
                  <c:v>0.99576928820463873</c:v>
                </c:pt>
                <c:pt idx="4236">
                  <c:v>0.34780091877787678</c:v>
                </c:pt>
                <c:pt idx="4237">
                  <c:v>0.42510899576917016</c:v>
                </c:pt>
                <c:pt idx="4238">
                  <c:v>0.14103685327619597</c:v>
                </c:pt>
                <c:pt idx="4239">
                  <c:v>0.54560664538887849</c:v>
                </c:pt>
                <c:pt idx="4240">
                  <c:v>0.66641502325107294</c:v>
                </c:pt>
                <c:pt idx="4241">
                  <c:v>0.82347012053534308</c:v>
                </c:pt>
                <c:pt idx="4242">
                  <c:v>0.9043385289130087</c:v>
                </c:pt>
                <c:pt idx="4243">
                  <c:v>0.26855913692212718</c:v>
                </c:pt>
                <c:pt idx="4244">
                  <c:v>0.93969749203505004</c:v>
                </c:pt>
                <c:pt idx="4245">
                  <c:v>0.51915053091109042</c:v>
                </c:pt>
                <c:pt idx="4246">
                  <c:v>0.666152201606937</c:v>
                </c:pt>
                <c:pt idx="4247">
                  <c:v>3.0176125608287752E-3</c:v>
                </c:pt>
                <c:pt idx="4248">
                  <c:v>0.20257641079590039</c:v>
                </c:pt>
                <c:pt idx="4249">
                  <c:v>0.92105484888970435</c:v>
                </c:pt>
                <c:pt idx="4250">
                  <c:v>0.30202227976671214</c:v>
                </c:pt>
                <c:pt idx="4251">
                  <c:v>0.38754217762074916</c:v>
                </c:pt>
                <c:pt idx="4252">
                  <c:v>0.89945214167661347</c:v>
                </c:pt>
                <c:pt idx="4253">
                  <c:v>0.37789859281350846</c:v>
                </c:pt>
                <c:pt idx="4254">
                  <c:v>0.59373024284048792</c:v>
                </c:pt>
                <c:pt idx="4255">
                  <c:v>0.9691195187518209</c:v>
                </c:pt>
                <c:pt idx="4256">
                  <c:v>0.38168363291911855</c:v>
                </c:pt>
                <c:pt idx="4257">
                  <c:v>0.28673406842769888</c:v>
                </c:pt>
                <c:pt idx="4258">
                  <c:v>3.1491274588945295E-2</c:v>
                </c:pt>
                <c:pt idx="4259">
                  <c:v>0.32783055293993713</c:v>
                </c:pt>
                <c:pt idx="4260">
                  <c:v>0.91499130389711236</c:v>
                </c:pt>
                <c:pt idx="4261">
                  <c:v>0.76973862672471915</c:v>
                </c:pt>
                <c:pt idx="4262">
                  <c:v>0.53718557188649374</c:v>
                </c:pt>
                <c:pt idx="4263">
                  <c:v>0.99159314922199671</c:v>
                </c:pt>
                <c:pt idx="4264">
                  <c:v>0.29399308800772428</c:v>
                </c:pt>
                <c:pt idx="4265">
                  <c:v>0.99528268435342748</c:v>
                </c:pt>
                <c:pt idx="4266">
                  <c:v>0.73450728543658461</c:v>
                </c:pt>
                <c:pt idx="4267">
                  <c:v>0.9806941536083198</c:v>
                </c:pt>
                <c:pt idx="4268">
                  <c:v>0.87896641082736859</c:v>
                </c:pt>
                <c:pt idx="4269">
                  <c:v>0.8323951832400116</c:v>
                </c:pt>
                <c:pt idx="4270">
                  <c:v>0.66227505419559329</c:v>
                </c:pt>
                <c:pt idx="4271">
                  <c:v>0.16755892915446069</c:v>
                </c:pt>
                <c:pt idx="4272">
                  <c:v>6.3097742804902213E-2</c:v>
                </c:pt>
                <c:pt idx="4273">
                  <c:v>0.23242040195965019</c:v>
                </c:pt>
                <c:pt idx="4274">
                  <c:v>0.5607059646859075</c:v>
                </c:pt>
                <c:pt idx="4275">
                  <c:v>0.73888636224882609</c:v>
                </c:pt>
                <c:pt idx="4276">
                  <c:v>0.65376669380522634</c:v>
                </c:pt>
                <c:pt idx="4277">
                  <c:v>0.9302693638434979</c:v>
                </c:pt>
                <c:pt idx="4278">
                  <c:v>0.34000920616642749</c:v>
                </c:pt>
                <c:pt idx="4279">
                  <c:v>0.52904894072624464</c:v>
                </c:pt>
                <c:pt idx="4280">
                  <c:v>0.72663383339301213</c:v>
                </c:pt>
                <c:pt idx="4281">
                  <c:v>0.70643170330644034</c:v>
                </c:pt>
                <c:pt idx="4282">
                  <c:v>0.95054226141261089</c:v>
                </c:pt>
                <c:pt idx="4283">
                  <c:v>0.78717794089669568</c:v>
                </c:pt>
                <c:pt idx="4284">
                  <c:v>0.49489765750955228</c:v>
                </c:pt>
                <c:pt idx="4285">
                  <c:v>0.23649424018741816</c:v>
                </c:pt>
                <c:pt idx="4286">
                  <c:v>0.61134196080201131</c:v>
                </c:pt>
                <c:pt idx="4287">
                  <c:v>0.35236876573197329</c:v>
                </c:pt>
                <c:pt idx="4288">
                  <c:v>0.73580429626176891</c:v>
                </c:pt>
                <c:pt idx="4289">
                  <c:v>0.26550636101846126</c:v>
                </c:pt>
                <c:pt idx="4290">
                  <c:v>0.56420567873377847</c:v>
                </c:pt>
                <c:pt idx="4291">
                  <c:v>3.0361919740369281E-3</c:v>
                </c:pt>
                <c:pt idx="4292">
                  <c:v>0.68015768872969395</c:v>
                </c:pt>
                <c:pt idx="4293">
                  <c:v>0.36972392092560091</c:v>
                </c:pt>
                <c:pt idx="4294">
                  <c:v>0.76562573996139227</c:v>
                </c:pt>
                <c:pt idx="4295">
                  <c:v>0.53688360463519524</c:v>
                </c:pt>
                <c:pt idx="4296">
                  <c:v>0.76610177018429337</c:v>
                </c:pt>
                <c:pt idx="4297">
                  <c:v>0.40724505792862287</c:v>
                </c:pt>
                <c:pt idx="4298">
                  <c:v>0.41346640664030676</c:v>
                </c:pt>
                <c:pt idx="4299">
                  <c:v>0.50534438221943911</c:v>
                </c:pt>
                <c:pt idx="4300">
                  <c:v>0.28300891423953267</c:v>
                </c:pt>
                <c:pt idx="4301">
                  <c:v>8.0353136719333751E-2</c:v>
                </c:pt>
                <c:pt idx="4302">
                  <c:v>0.6772638646256709</c:v>
                </c:pt>
                <c:pt idx="4303">
                  <c:v>0.7625007537739299</c:v>
                </c:pt>
                <c:pt idx="4304">
                  <c:v>0.3994256851494068</c:v>
                </c:pt>
                <c:pt idx="4305">
                  <c:v>0.26108671367334024</c:v>
                </c:pt>
                <c:pt idx="4306">
                  <c:v>8.2235685124980584E-3</c:v>
                </c:pt>
                <c:pt idx="4307">
                  <c:v>0.18241578637104494</c:v>
                </c:pt>
                <c:pt idx="4308">
                  <c:v>0.95028173930567117</c:v>
                </c:pt>
                <c:pt idx="4309">
                  <c:v>0.5868146484196991</c:v>
                </c:pt>
                <c:pt idx="4310">
                  <c:v>0.37527215199777642</c:v>
                </c:pt>
                <c:pt idx="4311">
                  <c:v>0.54754298916308808</c:v>
                </c:pt>
                <c:pt idx="4312">
                  <c:v>0.21626913382003277</c:v>
                </c:pt>
                <c:pt idx="4313">
                  <c:v>0.64484652468444958</c:v>
                </c:pt>
                <c:pt idx="4314">
                  <c:v>0.9267291128321774</c:v>
                </c:pt>
                <c:pt idx="4315">
                  <c:v>2.3076970767384353E-2</c:v>
                </c:pt>
                <c:pt idx="4316">
                  <c:v>0.13511236387214332</c:v>
                </c:pt>
                <c:pt idx="4317">
                  <c:v>0.9103775951713865</c:v>
                </c:pt>
                <c:pt idx="4318">
                  <c:v>4.6115438005272957E-2</c:v>
                </c:pt>
                <c:pt idx="4319">
                  <c:v>0.96643050750485859</c:v>
                </c:pt>
                <c:pt idx="4320">
                  <c:v>4.3702217204311888E-2</c:v>
                </c:pt>
                <c:pt idx="4321">
                  <c:v>0.45390712062673344</c:v>
                </c:pt>
                <c:pt idx="4322">
                  <c:v>0.8964762751123152</c:v>
                </c:pt>
                <c:pt idx="4323">
                  <c:v>0.81780511541757039</c:v>
                </c:pt>
                <c:pt idx="4324">
                  <c:v>0.72959692202708004</c:v>
                </c:pt>
                <c:pt idx="4325">
                  <c:v>0.73444887920136737</c:v>
                </c:pt>
                <c:pt idx="4326">
                  <c:v>3.365279306163127E-2</c:v>
                </c:pt>
                <c:pt idx="4327">
                  <c:v>0.73027835031055388</c:v>
                </c:pt>
                <c:pt idx="4328">
                  <c:v>0.5069170981527884</c:v>
                </c:pt>
                <c:pt idx="4329">
                  <c:v>0.67565561916979744</c:v>
                </c:pt>
                <c:pt idx="4330">
                  <c:v>0.14354352487467159</c:v>
                </c:pt>
                <c:pt idx="4331">
                  <c:v>0.77885960746848903</c:v>
                </c:pt>
                <c:pt idx="4332">
                  <c:v>0.89080681285777641</c:v>
                </c:pt>
                <c:pt idx="4333">
                  <c:v>0.29240720647127361</c:v>
                </c:pt>
                <c:pt idx="4334">
                  <c:v>0.46025501231900456</c:v>
                </c:pt>
                <c:pt idx="4335">
                  <c:v>0.52749434063008216</c:v>
                </c:pt>
                <c:pt idx="4336">
                  <c:v>0.81285165381292057</c:v>
                </c:pt>
                <c:pt idx="4337">
                  <c:v>0.18530593910404269</c:v>
                </c:pt>
                <c:pt idx="4338">
                  <c:v>0.62605672364695752</c:v>
                </c:pt>
                <c:pt idx="4339">
                  <c:v>0.73549261709288438</c:v>
                </c:pt>
                <c:pt idx="4340">
                  <c:v>0.7067496628740455</c:v>
                </c:pt>
                <c:pt idx="4341">
                  <c:v>0.78923587207484425</c:v>
                </c:pt>
                <c:pt idx="4342">
                  <c:v>0.88110843708408304</c:v>
                </c:pt>
                <c:pt idx="4343">
                  <c:v>0.36106667598605724</c:v>
                </c:pt>
                <c:pt idx="4344">
                  <c:v>0.49047505009660253</c:v>
                </c:pt>
                <c:pt idx="4345">
                  <c:v>0.59731950363993058</c:v>
                </c:pt>
                <c:pt idx="4346">
                  <c:v>0.34241512892783632</c:v>
                </c:pt>
                <c:pt idx="4347">
                  <c:v>0.38514325667769045</c:v>
                </c:pt>
                <c:pt idx="4348">
                  <c:v>0.22016528947688452</c:v>
                </c:pt>
                <c:pt idx="4349">
                  <c:v>0.16082785312418912</c:v>
                </c:pt>
                <c:pt idx="4350">
                  <c:v>0.94986141752892672</c:v>
                </c:pt>
                <c:pt idx="4351">
                  <c:v>0.5455941986380457</c:v>
                </c:pt>
                <c:pt idx="4352">
                  <c:v>6.905848799983838E-2</c:v>
                </c:pt>
                <c:pt idx="4353">
                  <c:v>0.67570291374544833</c:v>
                </c:pt>
                <c:pt idx="4354">
                  <c:v>0.81381498018703868</c:v>
                </c:pt>
                <c:pt idx="4355">
                  <c:v>0.85069076408991651</c:v>
                </c:pt>
                <c:pt idx="4356">
                  <c:v>1.7061035646110057E-2</c:v>
                </c:pt>
                <c:pt idx="4357">
                  <c:v>0.76449217051418994</c:v>
                </c:pt>
                <c:pt idx="4358">
                  <c:v>0.54643715420574734</c:v>
                </c:pt>
                <c:pt idx="4359">
                  <c:v>0.82372362958634904</c:v>
                </c:pt>
                <c:pt idx="4360">
                  <c:v>0.68513707359989717</c:v>
                </c:pt>
                <c:pt idx="4361">
                  <c:v>0.63768810118437391</c:v>
                </c:pt>
                <c:pt idx="4362">
                  <c:v>0.28095087345130287</c:v>
                </c:pt>
                <c:pt idx="4363">
                  <c:v>4.8591193531754118E-2</c:v>
                </c:pt>
                <c:pt idx="4364">
                  <c:v>0.49212434799079474</c:v>
                </c:pt>
                <c:pt idx="4365">
                  <c:v>0.28751104031166619</c:v>
                </c:pt>
                <c:pt idx="4366">
                  <c:v>0.26655021327582806</c:v>
                </c:pt>
                <c:pt idx="4367">
                  <c:v>0.76372066943445605</c:v>
                </c:pt>
                <c:pt idx="4368">
                  <c:v>0.75961117418421198</c:v>
                </c:pt>
                <c:pt idx="4369">
                  <c:v>0.73810402243916062</c:v>
                </c:pt>
                <c:pt idx="4370">
                  <c:v>0.72180876792186033</c:v>
                </c:pt>
                <c:pt idx="4371">
                  <c:v>0.51347429997797767</c:v>
                </c:pt>
                <c:pt idx="4372">
                  <c:v>0.30502485676157054</c:v>
                </c:pt>
                <c:pt idx="4373">
                  <c:v>0.14936754492014992</c:v>
                </c:pt>
                <c:pt idx="4374">
                  <c:v>0.4952796888947214</c:v>
                </c:pt>
                <c:pt idx="4375">
                  <c:v>0.31818360954994296</c:v>
                </c:pt>
                <c:pt idx="4376">
                  <c:v>0.91003970857669136</c:v>
                </c:pt>
                <c:pt idx="4377">
                  <c:v>1.8808253102575723E-2</c:v>
                </c:pt>
                <c:pt idx="4378">
                  <c:v>0.47678516713857577</c:v>
                </c:pt>
                <c:pt idx="4379">
                  <c:v>0.60468840679538172</c:v>
                </c:pt>
                <c:pt idx="4380">
                  <c:v>0.96721103204836378</c:v>
                </c:pt>
                <c:pt idx="4381">
                  <c:v>0.31857538451659728</c:v>
                </c:pt>
                <c:pt idx="4382">
                  <c:v>0.28901435408595333</c:v>
                </c:pt>
                <c:pt idx="4383">
                  <c:v>0.96856007686847212</c:v>
                </c:pt>
                <c:pt idx="4384">
                  <c:v>0.18268152106485069</c:v>
                </c:pt>
                <c:pt idx="4385">
                  <c:v>0.88593376113514299</c:v>
                </c:pt>
                <c:pt idx="4386">
                  <c:v>0.59269138031189728</c:v>
                </c:pt>
                <c:pt idx="4387">
                  <c:v>0.22401635249200902</c:v>
                </c:pt>
                <c:pt idx="4388">
                  <c:v>0.31549452026311375</c:v>
                </c:pt>
                <c:pt idx="4389">
                  <c:v>0.57369347824819772</c:v>
                </c:pt>
                <c:pt idx="4390">
                  <c:v>0.93878795504177548</c:v>
                </c:pt>
                <c:pt idx="4391">
                  <c:v>0.25202982430824739</c:v>
                </c:pt>
                <c:pt idx="4392">
                  <c:v>0.19658312250146459</c:v>
                </c:pt>
                <c:pt idx="4393">
                  <c:v>0.28113982290089268</c:v>
                </c:pt>
                <c:pt idx="4394">
                  <c:v>0.1163166835699414</c:v>
                </c:pt>
                <c:pt idx="4395">
                  <c:v>0.20059724942552604</c:v>
                </c:pt>
                <c:pt idx="4396">
                  <c:v>4.6746146256053445E-2</c:v>
                </c:pt>
                <c:pt idx="4397">
                  <c:v>0.31192791577546886</c:v>
                </c:pt>
                <c:pt idx="4398">
                  <c:v>0.35164291402293324</c:v>
                </c:pt>
                <c:pt idx="4399">
                  <c:v>0.28081401738682754</c:v>
                </c:pt>
                <c:pt idx="4400">
                  <c:v>0.91196855271268906</c:v>
                </c:pt>
                <c:pt idx="4401">
                  <c:v>0.16651518272058485</c:v>
                </c:pt>
                <c:pt idx="4402">
                  <c:v>0.61654371809470476</c:v>
                </c:pt>
                <c:pt idx="4403">
                  <c:v>0.94954822967471897</c:v>
                </c:pt>
                <c:pt idx="4404">
                  <c:v>2.0467118938623408E-2</c:v>
                </c:pt>
                <c:pt idx="4405">
                  <c:v>0.56981874683052003</c:v>
                </c:pt>
                <c:pt idx="4406">
                  <c:v>0.79461722402120405</c:v>
                </c:pt>
                <c:pt idx="4407">
                  <c:v>0.96412100058063221</c:v>
                </c:pt>
                <c:pt idx="4408">
                  <c:v>0.64885786282081892</c:v>
                </c:pt>
                <c:pt idx="4409">
                  <c:v>0.18891786423242862</c:v>
                </c:pt>
                <c:pt idx="4410">
                  <c:v>0.42578680824907444</c:v>
                </c:pt>
                <c:pt idx="4411">
                  <c:v>0.70417975987861459</c:v>
                </c:pt>
                <c:pt idx="4412">
                  <c:v>0.90137582975835728</c:v>
                </c:pt>
                <c:pt idx="4413">
                  <c:v>0.90897094354750907</c:v>
                </c:pt>
                <c:pt idx="4414">
                  <c:v>0.38315846167275591</c:v>
                </c:pt>
                <c:pt idx="4415">
                  <c:v>0.55235920963326246</c:v>
                </c:pt>
                <c:pt idx="4416">
                  <c:v>0.25322013335515392</c:v>
                </c:pt>
                <c:pt idx="4417">
                  <c:v>0.34323676192899888</c:v>
                </c:pt>
                <c:pt idx="4418">
                  <c:v>0.72564349634291969</c:v>
                </c:pt>
                <c:pt idx="4419">
                  <c:v>0.42356808674749735</c:v>
                </c:pt>
                <c:pt idx="4420">
                  <c:v>5.1448942704610534E-2</c:v>
                </c:pt>
                <c:pt idx="4421">
                  <c:v>0.88255528521925486</c:v>
                </c:pt>
                <c:pt idx="4422">
                  <c:v>0.6988513316094811</c:v>
                </c:pt>
                <c:pt idx="4423">
                  <c:v>0.59757911292542643</c:v>
                </c:pt>
                <c:pt idx="4424">
                  <c:v>0.26108715387695325</c:v>
                </c:pt>
                <c:pt idx="4425">
                  <c:v>0.27476525732662571</c:v>
                </c:pt>
                <c:pt idx="4426">
                  <c:v>0.25774097916031524</c:v>
                </c:pt>
                <c:pt idx="4427">
                  <c:v>0.8017383910506154</c:v>
                </c:pt>
                <c:pt idx="4428">
                  <c:v>0.95602562316150153</c:v>
                </c:pt>
                <c:pt idx="4429">
                  <c:v>0.27993642525498152</c:v>
                </c:pt>
                <c:pt idx="4430">
                  <c:v>7.215837046819007E-2</c:v>
                </c:pt>
                <c:pt idx="4431">
                  <c:v>0.3280824929888807</c:v>
                </c:pt>
                <c:pt idx="4432">
                  <c:v>0.38844095047635152</c:v>
                </c:pt>
                <c:pt idx="4433">
                  <c:v>0.98323305768652125</c:v>
                </c:pt>
                <c:pt idx="4434">
                  <c:v>0.9835795946997431</c:v>
                </c:pt>
                <c:pt idx="4435">
                  <c:v>0.71384635230498272</c:v>
                </c:pt>
                <c:pt idx="4436">
                  <c:v>8.8048961615596277E-2</c:v>
                </c:pt>
                <c:pt idx="4437">
                  <c:v>0.10211335499564222</c:v>
                </c:pt>
                <c:pt idx="4438">
                  <c:v>0.81225747918668023</c:v>
                </c:pt>
                <c:pt idx="4439">
                  <c:v>0.87748535182818732</c:v>
                </c:pt>
                <c:pt idx="4440">
                  <c:v>0.17998931019937625</c:v>
                </c:pt>
                <c:pt idx="4441">
                  <c:v>0.43622598456348638</c:v>
                </c:pt>
                <c:pt idx="4442">
                  <c:v>0.63003434304526429</c:v>
                </c:pt>
                <c:pt idx="4443">
                  <c:v>0.28940815080079929</c:v>
                </c:pt>
                <c:pt idx="4444">
                  <c:v>0.68785485471486307</c:v>
                </c:pt>
                <c:pt idx="4445">
                  <c:v>0.13330886182731272</c:v>
                </c:pt>
                <c:pt idx="4446">
                  <c:v>0.32268338111996031</c:v>
                </c:pt>
                <c:pt idx="4447">
                  <c:v>0.58173423226588461</c:v>
                </c:pt>
                <c:pt idx="4448">
                  <c:v>0.34037718798110639</c:v>
                </c:pt>
                <c:pt idx="4449">
                  <c:v>0.59362837171951655</c:v>
                </c:pt>
                <c:pt idx="4450">
                  <c:v>0.10124734813664493</c:v>
                </c:pt>
                <c:pt idx="4451">
                  <c:v>0.67313918736731071</c:v>
                </c:pt>
                <c:pt idx="4452">
                  <c:v>4.4112932669482241E-4</c:v>
                </c:pt>
                <c:pt idx="4453">
                  <c:v>0.49973434236527858</c:v>
                </c:pt>
                <c:pt idx="4454">
                  <c:v>0.69722748828631309</c:v>
                </c:pt>
                <c:pt idx="4455">
                  <c:v>0.90432097465707029</c:v>
                </c:pt>
                <c:pt idx="4456">
                  <c:v>0.72766721345173857</c:v>
                </c:pt>
                <c:pt idx="4457">
                  <c:v>0.67424222944958012</c:v>
                </c:pt>
                <c:pt idx="4458">
                  <c:v>0.80636963950993679</c:v>
                </c:pt>
                <c:pt idx="4459">
                  <c:v>0.79541876380816334</c:v>
                </c:pt>
                <c:pt idx="4460">
                  <c:v>0.30463052644196442</c:v>
                </c:pt>
                <c:pt idx="4461">
                  <c:v>0.25745520074453065</c:v>
                </c:pt>
                <c:pt idx="4462">
                  <c:v>0.49623121070721687</c:v>
                </c:pt>
                <c:pt idx="4463">
                  <c:v>0.67564587026842393</c:v>
                </c:pt>
                <c:pt idx="4464">
                  <c:v>0.92947768011518872</c:v>
                </c:pt>
                <c:pt idx="4465">
                  <c:v>0.55955907796120707</c:v>
                </c:pt>
                <c:pt idx="4466">
                  <c:v>0.69387837315725931</c:v>
                </c:pt>
                <c:pt idx="4467">
                  <c:v>0.11239562375747614</c:v>
                </c:pt>
                <c:pt idx="4468">
                  <c:v>0.89968992719831231</c:v>
                </c:pt>
                <c:pt idx="4469">
                  <c:v>0.42568469064686243</c:v>
                </c:pt>
                <c:pt idx="4470">
                  <c:v>0.74209889545628382</c:v>
                </c:pt>
                <c:pt idx="4471">
                  <c:v>0.69339320564627538</c:v>
                </c:pt>
                <c:pt idx="4472">
                  <c:v>0.19655467020624195</c:v>
                </c:pt>
                <c:pt idx="4473">
                  <c:v>0.8659066969531708</c:v>
                </c:pt>
                <c:pt idx="4474">
                  <c:v>0.8864803698376299</c:v>
                </c:pt>
                <c:pt idx="4475">
                  <c:v>0.80628600069562861</c:v>
                </c:pt>
                <c:pt idx="4476">
                  <c:v>0.251057054042642</c:v>
                </c:pt>
                <c:pt idx="4477">
                  <c:v>0.87391593989889349</c:v>
                </c:pt>
                <c:pt idx="4478">
                  <c:v>0.88964980098759905</c:v>
                </c:pt>
                <c:pt idx="4479">
                  <c:v>0.84447280733786634</c:v>
                </c:pt>
                <c:pt idx="4480">
                  <c:v>0.81814915195054239</c:v>
                </c:pt>
                <c:pt idx="4481">
                  <c:v>8.0838384913906824E-2</c:v>
                </c:pt>
                <c:pt idx="4482">
                  <c:v>0.78588811287380467</c:v>
                </c:pt>
                <c:pt idx="4483">
                  <c:v>1.0455350325963009E-3</c:v>
                </c:pt>
                <c:pt idx="4484">
                  <c:v>0.91763054116674947</c:v>
                </c:pt>
                <c:pt idx="4485">
                  <c:v>0.48940338558368046</c:v>
                </c:pt>
                <c:pt idx="4486">
                  <c:v>0.95967752343323975</c:v>
                </c:pt>
                <c:pt idx="4487">
                  <c:v>0.72818584865117375</c:v>
                </c:pt>
                <c:pt idx="4488">
                  <c:v>0.48260101714005632</c:v>
                </c:pt>
                <c:pt idx="4489">
                  <c:v>0.89064642430193719</c:v>
                </c:pt>
                <c:pt idx="4490">
                  <c:v>0.58117862236850182</c:v>
                </c:pt>
                <c:pt idx="4491">
                  <c:v>4.8008680365366097E-2</c:v>
                </c:pt>
                <c:pt idx="4492">
                  <c:v>0.68319879084778767</c:v>
                </c:pt>
                <c:pt idx="4493">
                  <c:v>0.30854740306723127</c:v>
                </c:pt>
                <c:pt idx="4494">
                  <c:v>0.97731414380883452</c:v>
                </c:pt>
                <c:pt idx="4495">
                  <c:v>0.93290418706915412</c:v>
                </c:pt>
                <c:pt idx="4496">
                  <c:v>0.6118379983979586</c:v>
                </c:pt>
                <c:pt idx="4497">
                  <c:v>0.99804631524161158</c:v>
                </c:pt>
                <c:pt idx="4498">
                  <c:v>0.56923968271765557</c:v>
                </c:pt>
                <c:pt idx="4499">
                  <c:v>0.45246725721069569</c:v>
                </c:pt>
                <c:pt idx="4500">
                  <c:v>0.10947263504715921</c:v>
                </c:pt>
                <c:pt idx="4501">
                  <c:v>0.32466808944339354</c:v>
                </c:pt>
                <c:pt idx="4502">
                  <c:v>0.65625277885613253</c:v>
                </c:pt>
                <c:pt idx="4503">
                  <c:v>0.59319466025811751</c:v>
                </c:pt>
                <c:pt idx="4504">
                  <c:v>2.4800927369742154E-2</c:v>
                </c:pt>
                <c:pt idx="4505">
                  <c:v>2.4754528418426736E-2</c:v>
                </c:pt>
                <c:pt idx="4506">
                  <c:v>0.70325618955270064</c:v>
                </c:pt>
                <c:pt idx="4507">
                  <c:v>3.162928711267643E-2</c:v>
                </c:pt>
                <c:pt idx="4508">
                  <c:v>0.24971059066513845</c:v>
                </c:pt>
                <c:pt idx="4509">
                  <c:v>0.94131942527808998</c:v>
                </c:pt>
                <c:pt idx="4510">
                  <c:v>0.60356746779085557</c:v>
                </c:pt>
                <c:pt idx="4511">
                  <c:v>0.37606889220972417</c:v>
                </c:pt>
                <c:pt idx="4512">
                  <c:v>0.48537835768123871</c:v>
                </c:pt>
                <c:pt idx="4513">
                  <c:v>0.13706571629703923</c:v>
                </c:pt>
                <c:pt idx="4514">
                  <c:v>0.73480973270057415</c:v>
                </c:pt>
                <c:pt idx="4515">
                  <c:v>0.99617444215962403</c:v>
                </c:pt>
                <c:pt idx="4516">
                  <c:v>0.57880961646700602</c:v>
                </c:pt>
                <c:pt idx="4517">
                  <c:v>0.18445010764090564</c:v>
                </c:pt>
                <c:pt idx="4518">
                  <c:v>0.65188501127031351</c:v>
                </c:pt>
                <c:pt idx="4519">
                  <c:v>0.52089938710093131</c:v>
                </c:pt>
                <c:pt idx="4520">
                  <c:v>1.1612272962565617E-3</c:v>
                </c:pt>
                <c:pt idx="4521">
                  <c:v>1.3267635200954864E-2</c:v>
                </c:pt>
                <c:pt idx="4522">
                  <c:v>0.92460391464577052</c:v>
                </c:pt>
                <c:pt idx="4523">
                  <c:v>0.70610551942224786</c:v>
                </c:pt>
                <c:pt idx="4524">
                  <c:v>0.15033180808445135</c:v>
                </c:pt>
                <c:pt idx="4525">
                  <c:v>0.73968960292000419</c:v>
                </c:pt>
                <c:pt idx="4526">
                  <c:v>0.62272480094088112</c:v>
                </c:pt>
                <c:pt idx="4527">
                  <c:v>0.83770057745919857</c:v>
                </c:pt>
                <c:pt idx="4528">
                  <c:v>0.67773300586168705</c:v>
                </c:pt>
                <c:pt idx="4529">
                  <c:v>0.64757378241457808</c:v>
                </c:pt>
                <c:pt idx="4530">
                  <c:v>0.18914623788959961</c:v>
                </c:pt>
                <c:pt idx="4531">
                  <c:v>0.1638963435020433</c:v>
                </c:pt>
                <c:pt idx="4532">
                  <c:v>0.60413910065796161</c:v>
                </c:pt>
                <c:pt idx="4533">
                  <c:v>0.94916545086102344</c:v>
                </c:pt>
                <c:pt idx="4534">
                  <c:v>5.1848785723757396E-2</c:v>
                </c:pt>
                <c:pt idx="4535">
                  <c:v>4.4282321402463354E-2</c:v>
                </c:pt>
                <c:pt idx="4536">
                  <c:v>4.6423254235377187E-2</c:v>
                </c:pt>
                <c:pt idx="4537">
                  <c:v>0.62813499201342571</c:v>
                </c:pt>
                <c:pt idx="4538">
                  <c:v>4.6319893602483231E-2</c:v>
                </c:pt>
                <c:pt idx="4539">
                  <c:v>0.30733979033734271</c:v>
                </c:pt>
                <c:pt idx="4540">
                  <c:v>0.20376833772856151</c:v>
                </c:pt>
                <c:pt idx="4541">
                  <c:v>0.69629933382353482</c:v>
                </c:pt>
                <c:pt idx="4542">
                  <c:v>6.1294605931922708E-2</c:v>
                </c:pt>
                <c:pt idx="4543">
                  <c:v>0.36650880230184735</c:v>
                </c:pt>
                <c:pt idx="4544">
                  <c:v>0.46426590017148284</c:v>
                </c:pt>
                <c:pt idx="4545">
                  <c:v>0.13058589841904944</c:v>
                </c:pt>
                <c:pt idx="4546">
                  <c:v>2.5270505572558832E-3</c:v>
                </c:pt>
                <c:pt idx="4547">
                  <c:v>0.7019217895965304</c:v>
                </c:pt>
                <c:pt idx="4548">
                  <c:v>0.4078491921782621</c:v>
                </c:pt>
                <c:pt idx="4549">
                  <c:v>0.3474945247211404</c:v>
                </c:pt>
                <c:pt idx="4550">
                  <c:v>0.237682176864488</c:v>
                </c:pt>
                <c:pt idx="4551">
                  <c:v>0.65862909660766855</c:v>
                </c:pt>
                <c:pt idx="4552">
                  <c:v>0.63287296023226047</c:v>
                </c:pt>
                <c:pt idx="4553">
                  <c:v>0.23847039680433468</c:v>
                </c:pt>
                <c:pt idx="4554">
                  <c:v>0.50718068157222673</c:v>
                </c:pt>
                <c:pt idx="4555">
                  <c:v>2.5507943879373718E-3</c:v>
                </c:pt>
                <c:pt idx="4556">
                  <c:v>0.69936592074829851</c:v>
                </c:pt>
                <c:pt idx="4557">
                  <c:v>0.51625955752584796</c:v>
                </c:pt>
                <c:pt idx="4558">
                  <c:v>0.98153764933463739</c:v>
                </c:pt>
                <c:pt idx="4559">
                  <c:v>0.99550601572208208</c:v>
                </c:pt>
                <c:pt idx="4560">
                  <c:v>0.94911458312887953</c:v>
                </c:pt>
                <c:pt idx="4561">
                  <c:v>0.63314085415285559</c:v>
                </c:pt>
                <c:pt idx="4562">
                  <c:v>0.8716726063713176</c:v>
                </c:pt>
                <c:pt idx="4563">
                  <c:v>0.43632100508838301</c:v>
                </c:pt>
                <c:pt idx="4564">
                  <c:v>0.22811715833874724</c:v>
                </c:pt>
                <c:pt idx="4565">
                  <c:v>0.97708609327712803</c:v>
                </c:pt>
                <c:pt idx="4566">
                  <c:v>0.44071589266193045</c:v>
                </c:pt>
                <c:pt idx="4567">
                  <c:v>4.9583878223558031E-2</c:v>
                </c:pt>
                <c:pt idx="4568">
                  <c:v>7.5112608005681425E-2</c:v>
                </c:pt>
                <c:pt idx="4569">
                  <c:v>0.21744578009277882</c:v>
                </c:pt>
                <c:pt idx="4570">
                  <c:v>0.7159887147795384</c:v>
                </c:pt>
                <c:pt idx="4571">
                  <c:v>0.90325215114791102</c:v>
                </c:pt>
                <c:pt idx="4572">
                  <c:v>0.10897246602713873</c:v>
                </c:pt>
                <c:pt idx="4573">
                  <c:v>0.22542836293639956</c:v>
                </c:pt>
                <c:pt idx="4574">
                  <c:v>0.64194769663892448</c:v>
                </c:pt>
                <c:pt idx="4575">
                  <c:v>0.98173508494634165</c:v>
                </c:pt>
                <c:pt idx="4576">
                  <c:v>0.43272139408256527</c:v>
                </c:pt>
                <c:pt idx="4577">
                  <c:v>7.4575901592771721E-2</c:v>
                </c:pt>
                <c:pt idx="4578">
                  <c:v>0.4151411129150222</c:v>
                </c:pt>
                <c:pt idx="4579">
                  <c:v>0.76216297661238175</c:v>
                </c:pt>
                <c:pt idx="4580">
                  <c:v>0.56950877918408882</c:v>
                </c:pt>
                <c:pt idx="4581">
                  <c:v>0.43728476883312417</c:v>
                </c:pt>
                <c:pt idx="4582">
                  <c:v>0.67613027095388478</c:v>
                </c:pt>
                <c:pt idx="4583">
                  <c:v>0.59469973513240992</c:v>
                </c:pt>
                <c:pt idx="4584">
                  <c:v>0.61382057095831144</c:v>
                </c:pt>
                <c:pt idx="4585">
                  <c:v>0.60385537985314108</c:v>
                </c:pt>
                <c:pt idx="4586">
                  <c:v>0.714099634886317</c:v>
                </c:pt>
                <c:pt idx="4587">
                  <c:v>0.43602848275050021</c:v>
                </c:pt>
                <c:pt idx="4588">
                  <c:v>0.55213726391646778</c:v>
                </c:pt>
                <c:pt idx="4589">
                  <c:v>0.5518242079978154</c:v>
                </c:pt>
                <c:pt idx="4590">
                  <c:v>0.37998169851227659</c:v>
                </c:pt>
                <c:pt idx="4591">
                  <c:v>0.97814508149597057</c:v>
                </c:pt>
                <c:pt idx="4592">
                  <c:v>0.25228805530726683</c:v>
                </c:pt>
                <c:pt idx="4593">
                  <c:v>0.65085070625519381</c:v>
                </c:pt>
                <c:pt idx="4594">
                  <c:v>0.13952779904369716</c:v>
                </c:pt>
                <c:pt idx="4595">
                  <c:v>4.8163728450434928E-2</c:v>
                </c:pt>
                <c:pt idx="4596">
                  <c:v>1.0913262401209378E-2</c:v>
                </c:pt>
                <c:pt idx="4597">
                  <c:v>0.71393041283052294</c:v>
                </c:pt>
                <c:pt idx="4598">
                  <c:v>0.95772904957385663</c:v>
                </c:pt>
                <c:pt idx="4599">
                  <c:v>0.59637750808629131</c:v>
                </c:pt>
                <c:pt idx="4600">
                  <c:v>0.81927215182326996</c:v>
                </c:pt>
                <c:pt idx="4601">
                  <c:v>0.83561828083596168</c:v>
                </c:pt>
                <c:pt idx="4602">
                  <c:v>0.20369975554167796</c:v>
                </c:pt>
                <c:pt idx="4603">
                  <c:v>0.62387098367858884</c:v>
                </c:pt>
                <c:pt idx="4604">
                  <c:v>9.409075722790694E-2</c:v>
                </c:pt>
                <c:pt idx="4605">
                  <c:v>0.51064659732534035</c:v>
                </c:pt>
                <c:pt idx="4606">
                  <c:v>0.25402514828041811</c:v>
                </c:pt>
                <c:pt idx="4607">
                  <c:v>0.24005055614643178</c:v>
                </c:pt>
                <c:pt idx="4608">
                  <c:v>0.92920664909730477</c:v>
                </c:pt>
                <c:pt idx="4609">
                  <c:v>0.6969431005814416</c:v>
                </c:pt>
                <c:pt idx="4610">
                  <c:v>0.53547954765493644</c:v>
                </c:pt>
                <c:pt idx="4611">
                  <c:v>0.14364078454675111</c:v>
                </c:pt>
                <c:pt idx="4612">
                  <c:v>0.47043792097572534</c:v>
                </c:pt>
                <c:pt idx="4613">
                  <c:v>0.66980174279661042</c:v>
                </c:pt>
                <c:pt idx="4614">
                  <c:v>0.19701709387663346</c:v>
                </c:pt>
                <c:pt idx="4615">
                  <c:v>0.62416146228132152</c:v>
                </c:pt>
                <c:pt idx="4616">
                  <c:v>9.7727558497990308E-2</c:v>
                </c:pt>
                <c:pt idx="4617">
                  <c:v>3.043904680789411E-2</c:v>
                </c:pt>
                <c:pt idx="4618">
                  <c:v>0.92392341591425731</c:v>
                </c:pt>
                <c:pt idx="4619">
                  <c:v>0.99818020054834666</c:v>
                </c:pt>
                <c:pt idx="4620">
                  <c:v>8.670227502229777E-2</c:v>
                </c:pt>
                <c:pt idx="4621">
                  <c:v>2.810909863179667E-2</c:v>
                </c:pt>
                <c:pt idx="4622">
                  <c:v>0.51941592833862693</c:v>
                </c:pt>
                <c:pt idx="4623">
                  <c:v>0.21387201287515967</c:v>
                </c:pt>
                <c:pt idx="4624">
                  <c:v>0.48123959885214851</c:v>
                </c:pt>
                <c:pt idx="4625">
                  <c:v>0.47216025993303379</c:v>
                </c:pt>
                <c:pt idx="4626">
                  <c:v>0.50682356268200224</c:v>
                </c:pt>
                <c:pt idx="4627">
                  <c:v>0.69240443503424098</c:v>
                </c:pt>
                <c:pt idx="4628">
                  <c:v>0.25900082999916874</c:v>
                </c:pt>
                <c:pt idx="4629">
                  <c:v>0.90712165136285083</c:v>
                </c:pt>
                <c:pt idx="4630">
                  <c:v>0.37284728642193632</c:v>
                </c:pt>
                <c:pt idx="4631">
                  <c:v>0.65058156846699466</c:v>
                </c:pt>
                <c:pt idx="4632">
                  <c:v>0.51380085893484306</c:v>
                </c:pt>
                <c:pt idx="4633">
                  <c:v>0.39108440508005382</c:v>
                </c:pt>
                <c:pt idx="4634">
                  <c:v>0.97436500674560877</c:v>
                </c:pt>
                <c:pt idx="4635">
                  <c:v>0.88083646893385348</c:v>
                </c:pt>
                <c:pt idx="4636">
                  <c:v>0.8623201331198681</c:v>
                </c:pt>
                <c:pt idx="4637">
                  <c:v>0.86926993224733318</c:v>
                </c:pt>
                <c:pt idx="4638">
                  <c:v>0.24843331329991236</c:v>
                </c:pt>
                <c:pt idx="4639">
                  <c:v>0.36047970066757618</c:v>
                </c:pt>
                <c:pt idx="4640">
                  <c:v>0.26588666105053849</c:v>
                </c:pt>
                <c:pt idx="4641">
                  <c:v>0.98675876346295865</c:v>
                </c:pt>
                <c:pt idx="4642">
                  <c:v>0.83411589968856248</c:v>
                </c:pt>
                <c:pt idx="4643">
                  <c:v>0.89924693617942353</c:v>
                </c:pt>
                <c:pt idx="4644">
                  <c:v>2.9743369528917318E-3</c:v>
                </c:pt>
                <c:pt idx="4645">
                  <c:v>0.10785724668370777</c:v>
                </c:pt>
                <c:pt idx="4646">
                  <c:v>0.41200738719925634</c:v>
                </c:pt>
                <c:pt idx="4647">
                  <c:v>0.83938742674207301</c:v>
                </c:pt>
                <c:pt idx="4648">
                  <c:v>0.70900016415591149</c:v>
                </c:pt>
                <c:pt idx="4649">
                  <c:v>0.86197452329190793</c:v>
                </c:pt>
                <c:pt idx="4650">
                  <c:v>0.30035331051939629</c:v>
                </c:pt>
                <c:pt idx="4651">
                  <c:v>0.62087859779020083</c:v>
                </c:pt>
                <c:pt idx="4652">
                  <c:v>0.81245690251021019</c:v>
                </c:pt>
                <c:pt idx="4653">
                  <c:v>0.16564810879839431</c:v>
                </c:pt>
                <c:pt idx="4654">
                  <c:v>0.43013557105657185</c:v>
                </c:pt>
                <c:pt idx="4655">
                  <c:v>0.89752908918086971</c:v>
                </c:pt>
                <c:pt idx="4656">
                  <c:v>0.76562326216962262</c:v>
                </c:pt>
                <c:pt idx="4657">
                  <c:v>0.12687119082235987</c:v>
                </c:pt>
                <c:pt idx="4658">
                  <c:v>0.51982456127412113</c:v>
                </c:pt>
                <c:pt idx="4659">
                  <c:v>0.84865638886162653</c:v>
                </c:pt>
                <c:pt idx="4660">
                  <c:v>0.45557402483625997</c:v>
                </c:pt>
                <c:pt idx="4661">
                  <c:v>0.73674492737001196</c:v>
                </c:pt>
                <c:pt idx="4662">
                  <c:v>8.5815340967152487E-3</c:v>
                </c:pt>
                <c:pt idx="4663">
                  <c:v>2.1899466541488222E-2</c:v>
                </c:pt>
                <c:pt idx="4664">
                  <c:v>0.28236709417451933</c:v>
                </c:pt>
                <c:pt idx="4665">
                  <c:v>0.15392303401090146</c:v>
                </c:pt>
                <c:pt idx="4666">
                  <c:v>0.31798640149532997</c:v>
                </c:pt>
                <c:pt idx="4667">
                  <c:v>0.94185492108207924</c:v>
                </c:pt>
                <c:pt idx="4668">
                  <c:v>0.16982398381902142</c:v>
                </c:pt>
                <c:pt idx="4669">
                  <c:v>0.6291597925127691</c:v>
                </c:pt>
                <c:pt idx="4670">
                  <c:v>2.6144063834024789E-2</c:v>
                </c:pt>
                <c:pt idx="4671">
                  <c:v>0.40658676576302888</c:v>
                </c:pt>
                <c:pt idx="4672">
                  <c:v>0.92727514331946048</c:v>
                </c:pt>
                <c:pt idx="4673">
                  <c:v>0.48861006640587779</c:v>
                </c:pt>
                <c:pt idx="4674">
                  <c:v>0.42578577561439712</c:v>
                </c:pt>
                <c:pt idx="4675">
                  <c:v>0.40947322775259087</c:v>
                </c:pt>
                <c:pt idx="4676">
                  <c:v>0.59085228328687966</c:v>
                </c:pt>
                <c:pt idx="4677">
                  <c:v>0.94036036308386906</c:v>
                </c:pt>
                <c:pt idx="4678">
                  <c:v>0.91516129990623951</c:v>
                </c:pt>
                <c:pt idx="4679">
                  <c:v>0.1285026496277073</c:v>
                </c:pt>
                <c:pt idx="4680">
                  <c:v>0.28058773829930594</c:v>
                </c:pt>
                <c:pt idx="4681">
                  <c:v>0.96007903770537428</c:v>
                </c:pt>
                <c:pt idx="4682">
                  <c:v>7.7980999878913937E-2</c:v>
                </c:pt>
                <c:pt idx="4683">
                  <c:v>0.98277117488649945</c:v>
                </c:pt>
                <c:pt idx="4684">
                  <c:v>0.2738190411458854</c:v>
                </c:pt>
                <c:pt idx="4685">
                  <c:v>0.41650584717786243</c:v>
                </c:pt>
                <c:pt idx="4686">
                  <c:v>0.50031725701842833</c:v>
                </c:pt>
                <c:pt idx="4687">
                  <c:v>0.15988704796972963</c:v>
                </c:pt>
                <c:pt idx="4688">
                  <c:v>0.55684032212720558</c:v>
                </c:pt>
                <c:pt idx="4689">
                  <c:v>0.28346972542726401</c:v>
                </c:pt>
                <c:pt idx="4690">
                  <c:v>0.87927817558499066</c:v>
                </c:pt>
                <c:pt idx="4691">
                  <c:v>0.45127884893146586</c:v>
                </c:pt>
                <c:pt idx="4692">
                  <c:v>0.7217545027247364</c:v>
                </c:pt>
                <c:pt idx="4693">
                  <c:v>0.19224214579788623</c:v>
                </c:pt>
                <c:pt idx="4694">
                  <c:v>0.15954799342550996</c:v>
                </c:pt>
                <c:pt idx="4695">
                  <c:v>0.93479159142006196</c:v>
                </c:pt>
                <c:pt idx="4696">
                  <c:v>0.13496075873985425</c:v>
                </c:pt>
                <c:pt idx="4697">
                  <c:v>0.67965106027065536</c:v>
                </c:pt>
                <c:pt idx="4698">
                  <c:v>0.3698780092801538</c:v>
                </c:pt>
                <c:pt idx="4699">
                  <c:v>0.19353183605728252</c:v>
                </c:pt>
                <c:pt idx="4700">
                  <c:v>7.262296528361456E-2</c:v>
                </c:pt>
                <c:pt idx="4701">
                  <c:v>0.55429632707239407</c:v>
                </c:pt>
                <c:pt idx="4702">
                  <c:v>0.4860081026431804</c:v>
                </c:pt>
                <c:pt idx="4703">
                  <c:v>0.57790692641201813</c:v>
                </c:pt>
                <c:pt idx="4704">
                  <c:v>0.97026886713843152</c:v>
                </c:pt>
                <c:pt idx="4705">
                  <c:v>2.1475211351884127E-2</c:v>
                </c:pt>
                <c:pt idx="4706">
                  <c:v>0.8786140167291645</c:v>
                </c:pt>
                <c:pt idx="4707">
                  <c:v>0.98984738706654163</c:v>
                </c:pt>
                <c:pt idx="4708">
                  <c:v>0.54148326797277946</c:v>
                </c:pt>
                <c:pt idx="4709">
                  <c:v>0.16605232514909885</c:v>
                </c:pt>
                <c:pt idx="4710">
                  <c:v>0.33362093587774522</c:v>
                </c:pt>
                <c:pt idx="4711">
                  <c:v>0.53668747669837613</c:v>
                </c:pt>
                <c:pt idx="4712">
                  <c:v>0.70115484423740337</c:v>
                </c:pt>
                <c:pt idx="4713">
                  <c:v>0.4120537283550153</c:v>
                </c:pt>
                <c:pt idx="4714">
                  <c:v>0.49300819963723075</c:v>
                </c:pt>
                <c:pt idx="4715">
                  <c:v>0.35403167391970147</c:v>
                </c:pt>
                <c:pt idx="4716">
                  <c:v>0.72857407007398378</c:v>
                </c:pt>
                <c:pt idx="4717">
                  <c:v>0.88386443733451159</c:v>
                </c:pt>
                <c:pt idx="4718">
                  <c:v>8.8724028364246976E-2</c:v>
                </c:pt>
                <c:pt idx="4719">
                  <c:v>3.1949582403760779E-2</c:v>
                </c:pt>
                <c:pt idx="4720">
                  <c:v>0.38537538277075889</c:v>
                </c:pt>
                <c:pt idx="4721">
                  <c:v>0.43998295776280016</c:v>
                </c:pt>
                <c:pt idx="4722">
                  <c:v>0.11719456822455931</c:v>
                </c:pt>
                <c:pt idx="4723">
                  <c:v>0.31906132233527462</c:v>
                </c:pt>
                <c:pt idx="4724">
                  <c:v>0.12809080090544334</c:v>
                </c:pt>
                <c:pt idx="4725">
                  <c:v>0.83465895111846655</c:v>
                </c:pt>
                <c:pt idx="4726">
                  <c:v>0.99193596461147804</c:v>
                </c:pt>
                <c:pt idx="4727">
                  <c:v>0.34365830798377173</c:v>
                </c:pt>
                <c:pt idx="4728">
                  <c:v>0.8056636880538236</c:v>
                </c:pt>
                <c:pt idx="4729">
                  <c:v>9.3446800540824326E-2</c:v>
                </c:pt>
                <c:pt idx="4730">
                  <c:v>0.83472167248090423</c:v>
                </c:pt>
                <c:pt idx="4731">
                  <c:v>0.77906734509378017</c:v>
                </c:pt>
                <c:pt idx="4732">
                  <c:v>0.71557181122156099</c:v>
                </c:pt>
                <c:pt idx="4733">
                  <c:v>0.80971428928847644</c:v>
                </c:pt>
                <c:pt idx="4734">
                  <c:v>0.28641474781065701</c:v>
                </c:pt>
                <c:pt idx="4735">
                  <c:v>0.95970599977367177</c:v>
                </c:pt>
                <c:pt idx="4736">
                  <c:v>0.14784684122225511</c:v>
                </c:pt>
                <c:pt idx="4737">
                  <c:v>0.64672567248591117</c:v>
                </c:pt>
                <c:pt idx="4738">
                  <c:v>0.56292146611277216</c:v>
                </c:pt>
                <c:pt idx="4739">
                  <c:v>0.66087832646174915</c:v>
                </c:pt>
                <c:pt idx="4740">
                  <c:v>0.34821249393058662</c:v>
                </c:pt>
                <c:pt idx="4741">
                  <c:v>0.57073639414994459</c:v>
                </c:pt>
                <c:pt idx="4742">
                  <c:v>0.57663348149894067</c:v>
                </c:pt>
                <c:pt idx="4743">
                  <c:v>0.10281622253382816</c:v>
                </c:pt>
                <c:pt idx="4744">
                  <c:v>0.83233399570550337</c:v>
                </c:pt>
                <c:pt idx="4745">
                  <c:v>0.56029280144355087</c:v>
                </c:pt>
                <c:pt idx="4746">
                  <c:v>0.40412412770337747</c:v>
                </c:pt>
                <c:pt idx="4747">
                  <c:v>0.17910844238103829</c:v>
                </c:pt>
                <c:pt idx="4748">
                  <c:v>0.73444003557227733</c:v>
                </c:pt>
                <c:pt idx="4749">
                  <c:v>0.60431889949346884</c:v>
                </c:pt>
                <c:pt idx="4750">
                  <c:v>2.7391183949196263E-2</c:v>
                </c:pt>
                <c:pt idx="4751">
                  <c:v>0.80358397587788799</c:v>
                </c:pt>
                <c:pt idx="4752">
                  <c:v>0.29597156213873332</c:v>
                </c:pt>
                <c:pt idx="4753">
                  <c:v>0.32421166934696155</c:v>
                </c:pt>
                <c:pt idx="4754">
                  <c:v>0.72170008993923918</c:v>
                </c:pt>
                <c:pt idx="4755">
                  <c:v>0.56744311291259497</c:v>
                </c:pt>
                <c:pt idx="4756">
                  <c:v>0.16776874972667488</c:v>
                </c:pt>
                <c:pt idx="4757">
                  <c:v>0.53219331033539685</c:v>
                </c:pt>
                <c:pt idx="4758">
                  <c:v>0.36188822419823008</c:v>
                </c:pt>
                <c:pt idx="4759">
                  <c:v>0.13479869438764369</c:v>
                </c:pt>
                <c:pt idx="4760">
                  <c:v>0.17372984318444118</c:v>
                </c:pt>
                <c:pt idx="4761">
                  <c:v>0.86658759594860046</c:v>
                </c:pt>
                <c:pt idx="4762">
                  <c:v>0.20545539164329918</c:v>
                </c:pt>
                <c:pt idx="4763">
                  <c:v>0.39270191703776947</c:v>
                </c:pt>
                <c:pt idx="4764">
                  <c:v>3.0475422483303705E-2</c:v>
                </c:pt>
                <c:pt idx="4765">
                  <c:v>0.70576744746536901</c:v>
                </c:pt>
                <c:pt idx="4766">
                  <c:v>0.99261169508388514</c:v>
                </c:pt>
                <c:pt idx="4767">
                  <c:v>0.48997479027241153</c:v>
                </c:pt>
                <c:pt idx="4768">
                  <c:v>0.9574122885682339</c:v>
                </c:pt>
                <c:pt idx="4769">
                  <c:v>0.78512301904631887</c:v>
                </c:pt>
                <c:pt idx="4770">
                  <c:v>0.80467987561099108</c:v>
                </c:pt>
                <c:pt idx="4771">
                  <c:v>0.94114130181628985</c:v>
                </c:pt>
                <c:pt idx="4772">
                  <c:v>0.31295641469482816</c:v>
                </c:pt>
                <c:pt idx="4773">
                  <c:v>0.55352291282078991</c:v>
                </c:pt>
                <c:pt idx="4774">
                  <c:v>9.1371827321999666E-2</c:v>
                </c:pt>
                <c:pt idx="4775">
                  <c:v>5.7537028926701428E-2</c:v>
                </c:pt>
                <c:pt idx="4776">
                  <c:v>0.39022576936828746</c:v>
                </c:pt>
                <c:pt idx="4777">
                  <c:v>0.59634850899135672</c:v>
                </c:pt>
                <c:pt idx="4778">
                  <c:v>0.37259201231254768</c:v>
                </c:pt>
                <c:pt idx="4779">
                  <c:v>9.6839458920884747E-2</c:v>
                </c:pt>
                <c:pt idx="4780">
                  <c:v>0.43761612376159054</c:v>
                </c:pt>
                <c:pt idx="4781">
                  <c:v>0.1160791358705866</c:v>
                </c:pt>
                <c:pt idx="4782">
                  <c:v>0.84590770147070882</c:v>
                </c:pt>
                <c:pt idx="4783">
                  <c:v>0.66004972271736762</c:v>
                </c:pt>
                <c:pt idx="4784">
                  <c:v>0.20202237285485569</c:v>
                </c:pt>
                <c:pt idx="4785">
                  <c:v>0.38865487463360826</c:v>
                </c:pt>
                <c:pt idx="4786">
                  <c:v>0.44496586698270091</c:v>
                </c:pt>
                <c:pt idx="4787">
                  <c:v>0.92984668215950728</c:v>
                </c:pt>
                <c:pt idx="4788">
                  <c:v>0.82978430734061981</c:v>
                </c:pt>
                <c:pt idx="4789">
                  <c:v>0.56121721944442593</c:v>
                </c:pt>
                <c:pt idx="4790">
                  <c:v>0.12704000912434477</c:v>
                </c:pt>
                <c:pt idx="4791">
                  <c:v>0.18503882838847618</c:v>
                </c:pt>
                <c:pt idx="4792">
                  <c:v>0.1684872480879569</c:v>
                </c:pt>
                <c:pt idx="4793">
                  <c:v>0.76498418660137302</c:v>
                </c:pt>
                <c:pt idx="4794">
                  <c:v>0.1828686696685875</c:v>
                </c:pt>
                <c:pt idx="4795">
                  <c:v>0.43793217822677266</c:v>
                </c:pt>
                <c:pt idx="4796">
                  <c:v>0.77857208330421535</c:v>
                </c:pt>
                <c:pt idx="4797">
                  <c:v>0.29612623422878159</c:v>
                </c:pt>
                <c:pt idx="4798">
                  <c:v>0.68707494573866679</c:v>
                </c:pt>
                <c:pt idx="4799">
                  <c:v>0.11873310763643385</c:v>
                </c:pt>
                <c:pt idx="4800">
                  <c:v>0.88085782335226737</c:v>
                </c:pt>
                <c:pt idx="4801">
                  <c:v>0.61841676585330374</c:v>
                </c:pt>
                <c:pt idx="4802">
                  <c:v>0.66684307186524439</c:v>
                </c:pt>
                <c:pt idx="4803">
                  <c:v>0.94226100288085801</c:v>
                </c:pt>
                <c:pt idx="4804">
                  <c:v>0.81105350913975438</c:v>
                </c:pt>
                <c:pt idx="4805">
                  <c:v>0.98098951764570463</c:v>
                </c:pt>
                <c:pt idx="4806">
                  <c:v>0.30210378567278262</c:v>
                </c:pt>
                <c:pt idx="4807">
                  <c:v>6.7013302585313572E-2</c:v>
                </c:pt>
                <c:pt idx="4808">
                  <c:v>0.20028656198833494</c:v>
                </c:pt>
                <c:pt idx="4809">
                  <c:v>0.98391987493578226</c:v>
                </c:pt>
                <c:pt idx="4810">
                  <c:v>0.66282735030776152</c:v>
                </c:pt>
                <c:pt idx="4811">
                  <c:v>0.92863525543161396</c:v>
                </c:pt>
                <c:pt idx="4812">
                  <c:v>0.61606620314651905</c:v>
                </c:pt>
                <c:pt idx="4813">
                  <c:v>0.98777781197402637</c:v>
                </c:pt>
                <c:pt idx="4814">
                  <c:v>0.12671029742752249</c:v>
                </c:pt>
                <c:pt idx="4815">
                  <c:v>0.33867857969895321</c:v>
                </c:pt>
                <c:pt idx="4816">
                  <c:v>0.85119152674149845</c:v>
                </c:pt>
                <c:pt idx="4817">
                  <c:v>4.9855992978242947E-2</c:v>
                </c:pt>
                <c:pt idx="4818">
                  <c:v>0.27290216343158125</c:v>
                </c:pt>
                <c:pt idx="4819">
                  <c:v>0.84229750834161976</c:v>
                </c:pt>
                <c:pt idx="4820">
                  <c:v>0.71252094810084832</c:v>
                </c:pt>
                <c:pt idx="4821">
                  <c:v>0.85092905500918814</c:v>
                </c:pt>
                <c:pt idx="4822">
                  <c:v>0.79808865651388228</c:v>
                </c:pt>
                <c:pt idx="4823">
                  <c:v>0.92959610100341639</c:v>
                </c:pt>
                <c:pt idx="4824">
                  <c:v>0.84264926114611927</c:v>
                </c:pt>
                <c:pt idx="4825">
                  <c:v>0.21876232431490272</c:v>
                </c:pt>
                <c:pt idx="4826">
                  <c:v>0.38321235591759895</c:v>
                </c:pt>
                <c:pt idx="4827">
                  <c:v>0.30639443593532179</c:v>
                </c:pt>
                <c:pt idx="4828">
                  <c:v>0.77826986868429582</c:v>
                </c:pt>
                <c:pt idx="4829">
                  <c:v>0.2123546939110309</c:v>
                </c:pt>
                <c:pt idx="4830">
                  <c:v>0.22024688533420611</c:v>
                </c:pt>
                <c:pt idx="4831">
                  <c:v>0.41998123107134566</c:v>
                </c:pt>
                <c:pt idx="4832">
                  <c:v>5.4915829203566524E-2</c:v>
                </c:pt>
                <c:pt idx="4833">
                  <c:v>0.15926843055638373</c:v>
                </c:pt>
                <c:pt idx="4834">
                  <c:v>0.75139284035373199</c:v>
                </c:pt>
                <c:pt idx="4835">
                  <c:v>0.10232765986419878</c:v>
                </c:pt>
                <c:pt idx="4836">
                  <c:v>0.15186842843196302</c:v>
                </c:pt>
                <c:pt idx="4837">
                  <c:v>0.21561099477457657</c:v>
                </c:pt>
                <c:pt idx="4838">
                  <c:v>0.43322712836898669</c:v>
                </c:pt>
                <c:pt idx="4839">
                  <c:v>0.65216422530301921</c:v>
                </c:pt>
                <c:pt idx="4840">
                  <c:v>0.62235884379587425</c:v>
                </c:pt>
                <c:pt idx="4841">
                  <c:v>0.15842190620062857</c:v>
                </c:pt>
                <c:pt idx="4842">
                  <c:v>0.12843966936883522</c:v>
                </c:pt>
                <c:pt idx="4843">
                  <c:v>0.2958085695849777</c:v>
                </c:pt>
                <c:pt idx="4844">
                  <c:v>0.22100299745616514</c:v>
                </c:pt>
                <c:pt idx="4845">
                  <c:v>7.0291005604370516E-2</c:v>
                </c:pt>
                <c:pt idx="4846">
                  <c:v>2.7908330901576517E-2</c:v>
                </c:pt>
                <c:pt idx="4847">
                  <c:v>0.68327280294554427</c:v>
                </c:pt>
                <c:pt idx="4848">
                  <c:v>0.6126716988412817</c:v>
                </c:pt>
                <c:pt idx="4849">
                  <c:v>0.11939011354162521</c:v>
                </c:pt>
                <c:pt idx="4850">
                  <c:v>0.46130260153532465</c:v>
                </c:pt>
                <c:pt idx="4851">
                  <c:v>0.90778628960973884</c:v>
                </c:pt>
                <c:pt idx="4852">
                  <c:v>0.38752200193842723</c:v>
                </c:pt>
                <c:pt idx="4853">
                  <c:v>1.53729628587429E-3</c:v>
                </c:pt>
                <c:pt idx="4854">
                  <c:v>0.61582294096987078</c:v>
                </c:pt>
                <c:pt idx="4855">
                  <c:v>0.33175722428347343</c:v>
                </c:pt>
                <c:pt idx="4856">
                  <c:v>0.99185597513447887</c:v>
                </c:pt>
                <c:pt idx="4857">
                  <c:v>0.31946461537032322</c:v>
                </c:pt>
                <c:pt idx="4858">
                  <c:v>0.76659832870253486</c:v>
                </c:pt>
                <c:pt idx="4859">
                  <c:v>0.47413425881847215</c:v>
                </c:pt>
                <c:pt idx="4860">
                  <c:v>0.59651135692006918</c:v>
                </c:pt>
                <c:pt idx="4861">
                  <c:v>0.25018832611661967</c:v>
                </c:pt>
                <c:pt idx="4862">
                  <c:v>0.23166950573245626</c:v>
                </c:pt>
                <c:pt idx="4863">
                  <c:v>0.63198268904863353</c:v>
                </c:pt>
                <c:pt idx="4864">
                  <c:v>0.10147945011060011</c:v>
                </c:pt>
                <c:pt idx="4865">
                  <c:v>0.92605477380367951</c:v>
                </c:pt>
                <c:pt idx="4866">
                  <c:v>0.75865142516590778</c:v>
                </c:pt>
                <c:pt idx="4867">
                  <c:v>0.22501121540484459</c:v>
                </c:pt>
                <c:pt idx="4868">
                  <c:v>0.94476858462886482</c:v>
                </c:pt>
                <c:pt idx="4869">
                  <c:v>0.73028587216211194</c:v>
                </c:pt>
                <c:pt idx="4870">
                  <c:v>0.52125676787370656</c:v>
                </c:pt>
                <c:pt idx="4871">
                  <c:v>0.67001676383640252</c:v>
                </c:pt>
                <c:pt idx="4872">
                  <c:v>0.92580558954917735</c:v>
                </c:pt>
                <c:pt idx="4873">
                  <c:v>0.91384846187364699</c:v>
                </c:pt>
                <c:pt idx="4874">
                  <c:v>0.51465481363349219</c:v>
                </c:pt>
                <c:pt idx="4875">
                  <c:v>0.1863122245386275</c:v>
                </c:pt>
                <c:pt idx="4876">
                  <c:v>0.85517130218062309</c:v>
                </c:pt>
                <c:pt idx="4877">
                  <c:v>0.99581262600023668</c:v>
                </c:pt>
                <c:pt idx="4878">
                  <c:v>0.33659531150801358</c:v>
                </c:pt>
                <c:pt idx="4879">
                  <c:v>0.44338571315764574</c:v>
                </c:pt>
                <c:pt idx="4880">
                  <c:v>0.64066779947375374</c:v>
                </c:pt>
                <c:pt idx="4881">
                  <c:v>0.68544396469263114</c:v>
                </c:pt>
                <c:pt idx="4882">
                  <c:v>0.21679606913682448</c:v>
                </c:pt>
                <c:pt idx="4883">
                  <c:v>1.9204433732685877E-2</c:v>
                </c:pt>
                <c:pt idx="4884">
                  <c:v>0.23126965757126183</c:v>
                </c:pt>
                <c:pt idx="4885">
                  <c:v>0.64175873295034336</c:v>
                </c:pt>
                <c:pt idx="4886">
                  <c:v>0.18386761306322708</c:v>
                </c:pt>
                <c:pt idx="4887">
                  <c:v>0.77770601963533248</c:v>
                </c:pt>
                <c:pt idx="4888">
                  <c:v>0.20058797592530075</c:v>
                </c:pt>
                <c:pt idx="4889">
                  <c:v>0.89760544020807642</c:v>
                </c:pt>
                <c:pt idx="4890">
                  <c:v>1.4843452867120077E-2</c:v>
                </c:pt>
                <c:pt idx="4891">
                  <c:v>0.92895413357597201</c:v>
                </c:pt>
                <c:pt idx="4892">
                  <c:v>0.6074972405725021</c:v>
                </c:pt>
                <c:pt idx="4893">
                  <c:v>0.13315198674521322</c:v>
                </c:pt>
                <c:pt idx="4894">
                  <c:v>0.60848445587609656</c:v>
                </c:pt>
                <c:pt idx="4895">
                  <c:v>0.4220395363408409</c:v>
                </c:pt>
                <c:pt idx="4896">
                  <c:v>0.48931194243600784</c:v>
                </c:pt>
                <c:pt idx="4897">
                  <c:v>0.74266166651256271</c:v>
                </c:pt>
                <c:pt idx="4898">
                  <c:v>1.5115209146508657E-2</c:v>
                </c:pt>
                <c:pt idx="4899">
                  <c:v>0.66163097079980115</c:v>
                </c:pt>
                <c:pt idx="4900">
                  <c:v>0.22594959900698142</c:v>
                </c:pt>
                <c:pt idx="4901">
                  <c:v>0.84464239996503787</c:v>
                </c:pt>
                <c:pt idx="4902">
                  <c:v>0.26665097196289655</c:v>
                </c:pt>
                <c:pt idx="4903">
                  <c:v>0.93844107668235144</c:v>
                </c:pt>
                <c:pt idx="4904">
                  <c:v>0.14168705974990714</c:v>
                </c:pt>
                <c:pt idx="4905">
                  <c:v>0.45694049657274982</c:v>
                </c:pt>
                <c:pt idx="4906">
                  <c:v>0.99423942885069749</c:v>
                </c:pt>
                <c:pt idx="4907">
                  <c:v>0.79067052257867421</c:v>
                </c:pt>
                <c:pt idx="4908">
                  <c:v>0.87155836670917897</c:v>
                </c:pt>
                <c:pt idx="4909">
                  <c:v>0.37637371078722759</c:v>
                </c:pt>
                <c:pt idx="4910">
                  <c:v>0.1317835022548739</c:v>
                </c:pt>
                <c:pt idx="4911">
                  <c:v>0.14915819662954388</c:v>
                </c:pt>
                <c:pt idx="4912">
                  <c:v>0.64336900133197772</c:v>
                </c:pt>
                <c:pt idx="4913">
                  <c:v>0.43114708575762439</c:v>
                </c:pt>
                <c:pt idx="4914">
                  <c:v>9.2212438286621845E-3</c:v>
                </c:pt>
                <c:pt idx="4915">
                  <c:v>0.20571085406461476</c:v>
                </c:pt>
                <c:pt idx="4916">
                  <c:v>0.8225034461080506</c:v>
                </c:pt>
                <c:pt idx="4917">
                  <c:v>0.96130128524086467</c:v>
                </c:pt>
                <c:pt idx="4918">
                  <c:v>0.683003914076874</c:v>
                </c:pt>
                <c:pt idx="4919">
                  <c:v>0.18885154172818919</c:v>
                </c:pt>
                <c:pt idx="4920">
                  <c:v>0.26211346163322913</c:v>
                </c:pt>
                <c:pt idx="4921">
                  <c:v>0.22656779346442968</c:v>
                </c:pt>
                <c:pt idx="4922">
                  <c:v>0.67480478929997434</c:v>
                </c:pt>
                <c:pt idx="4923">
                  <c:v>0.88169092815699479</c:v>
                </c:pt>
                <c:pt idx="4924">
                  <c:v>0.85751410083773194</c:v>
                </c:pt>
                <c:pt idx="4925">
                  <c:v>9.9084111274777342E-2</c:v>
                </c:pt>
                <c:pt idx="4926">
                  <c:v>0.95678018345532934</c:v>
                </c:pt>
                <c:pt idx="4927">
                  <c:v>0.49761633910389058</c:v>
                </c:pt>
                <c:pt idx="4928">
                  <c:v>0.74785950199581308</c:v>
                </c:pt>
                <c:pt idx="4929">
                  <c:v>0.30776774199399981</c:v>
                </c:pt>
                <c:pt idx="4930">
                  <c:v>0.17712810463092166</c:v>
                </c:pt>
                <c:pt idx="4931">
                  <c:v>0.8672517427228551</c:v>
                </c:pt>
                <c:pt idx="4932">
                  <c:v>0.74327294247297149</c:v>
                </c:pt>
                <c:pt idx="4933">
                  <c:v>0.69462196408035703</c:v>
                </c:pt>
                <c:pt idx="4934">
                  <c:v>0.15131754789837237</c:v>
                </c:pt>
                <c:pt idx="4935">
                  <c:v>0.74266982041212048</c:v>
                </c:pt>
                <c:pt idx="4936">
                  <c:v>0.21028695951864185</c:v>
                </c:pt>
                <c:pt idx="4937">
                  <c:v>0.95736095617185002</c:v>
                </c:pt>
                <c:pt idx="4938">
                  <c:v>0.93018668482229849</c:v>
                </c:pt>
                <c:pt idx="4939">
                  <c:v>0.50094414935678466</c:v>
                </c:pt>
                <c:pt idx="4940">
                  <c:v>0.20146620068564813</c:v>
                </c:pt>
                <c:pt idx="4941">
                  <c:v>0.97738114890059424</c:v>
                </c:pt>
                <c:pt idx="4942">
                  <c:v>0.91285895991685562</c:v>
                </c:pt>
                <c:pt idx="4943">
                  <c:v>0.37160580233330409</c:v>
                </c:pt>
                <c:pt idx="4944">
                  <c:v>0.7980327819533698</c:v>
                </c:pt>
                <c:pt idx="4945">
                  <c:v>0.59738014101206927</c:v>
                </c:pt>
                <c:pt idx="4946">
                  <c:v>0.47001954421800152</c:v>
                </c:pt>
                <c:pt idx="4947">
                  <c:v>0.6771559863226736</c:v>
                </c:pt>
                <c:pt idx="4948">
                  <c:v>0.27832850043439317</c:v>
                </c:pt>
                <c:pt idx="4949">
                  <c:v>0.66063635531997345</c:v>
                </c:pt>
                <c:pt idx="4950">
                  <c:v>0.64170609745017648</c:v>
                </c:pt>
                <c:pt idx="4951">
                  <c:v>0.9237714244370786</c:v>
                </c:pt>
                <c:pt idx="4952">
                  <c:v>0.44677145946938357</c:v>
                </c:pt>
                <c:pt idx="4953">
                  <c:v>0.81375668923069322</c:v>
                </c:pt>
                <c:pt idx="4954">
                  <c:v>9.7722380311136559E-2</c:v>
                </c:pt>
                <c:pt idx="4955">
                  <c:v>0.40715266403719275</c:v>
                </c:pt>
                <c:pt idx="4956">
                  <c:v>0.81429829227898076</c:v>
                </c:pt>
                <c:pt idx="4957">
                  <c:v>0.12254227601513445</c:v>
                </c:pt>
                <c:pt idx="4958">
                  <c:v>0.61591372294519853</c:v>
                </c:pt>
                <c:pt idx="4959">
                  <c:v>2.7781612945410816E-2</c:v>
                </c:pt>
                <c:pt idx="4960">
                  <c:v>0.50296876295028159</c:v>
                </c:pt>
                <c:pt idx="4961">
                  <c:v>0.84637430120065349</c:v>
                </c:pt>
                <c:pt idx="4962">
                  <c:v>0.34738204686288854</c:v>
                </c:pt>
                <c:pt idx="4963">
                  <c:v>0.76467841934979297</c:v>
                </c:pt>
                <c:pt idx="4964">
                  <c:v>0.22181709407102257</c:v>
                </c:pt>
                <c:pt idx="4965">
                  <c:v>0.87064396227742358</c:v>
                </c:pt>
                <c:pt idx="4966">
                  <c:v>0.65436605117358981</c:v>
                </c:pt>
                <c:pt idx="4967">
                  <c:v>0.28550665097786065</c:v>
                </c:pt>
                <c:pt idx="4968">
                  <c:v>0.65605533751505218</c:v>
                </c:pt>
                <c:pt idx="4969">
                  <c:v>2.1168906359264827E-2</c:v>
                </c:pt>
                <c:pt idx="4970">
                  <c:v>0.54270163354052536</c:v>
                </c:pt>
                <c:pt idx="4971">
                  <c:v>2.5587570814629146E-3</c:v>
                </c:pt>
                <c:pt idx="4972">
                  <c:v>0.74843177044024112</c:v>
                </c:pt>
                <c:pt idx="4973">
                  <c:v>0.20482314853359707</c:v>
                </c:pt>
                <c:pt idx="4974">
                  <c:v>0.28899039346605404</c:v>
                </c:pt>
                <c:pt idx="4975">
                  <c:v>0.78174035070981296</c:v>
                </c:pt>
                <c:pt idx="4976">
                  <c:v>0.2924095530956633</c:v>
                </c:pt>
                <c:pt idx="4977">
                  <c:v>0.88153579801816795</c:v>
                </c:pt>
                <c:pt idx="4978">
                  <c:v>0.67549889397625817</c:v>
                </c:pt>
                <c:pt idx="4979">
                  <c:v>3.8907217927118487E-2</c:v>
                </c:pt>
                <c:pt idx="4980">
                  <c:v>0.80508437796486798</c:v>
                </c:pt>
                <c:pt idx="4981">
                  <c:v>0.2928026689339055</c:v>
                </c:pt>
                <c:pt idx="4982">
                  <c:v>7.9671895583293018E-2</c:v>
                </c:pt>
                <c:pt idx="4983">
                  <c:v>0.7028748676551434</c:v>
                </c:pt>
                <c:pt idx="4984">
                  <c:v>0.18660447799185054</c:v>
                </c:pt>
                <c:pt idx="4985">
                  <c:v>0.36640315151453495</c:v>
                </c:pt>
                <c:pt idx="4986">
                  <c:v>0.99578400101991604</c:v>
                </c:pt>
                <c:pt idx="4987">
                  <c:v>0.970403037869494</c:v>
                </c:pt>
                <c:pt idx="4988">
                  <c:v>0.30939395673274173</c:v>
                </c:pt>
                <c:pt idx="4989">
                  <c:v>0.9748458932659082</c:v>
                </c:pt>
                <c:pt idx="4990">
                  <c:v>0.21885604857643792</c:v>
                </c:pt>
                <c:pt idx="4991">
                  <c:v>0.26424918110471085</c:v>
                </c:pt>
                <c:pt idx="4992">
                  <c:v>0.86352940911987053</c:v>
                </c:pt>
                <c:pt idx="4993">
                  <c:v>0.86680424736027517</c:v>
                </c:pt>
                <c:pt idx="4994">
                  <c:v>0.59207316859654879</c:v>
                </c:pt>
                <c:pt idx="4995">
                  <c:v>0.48259616251396498</c:v>
                </c:pt>
                <c:pt idx="4996">
                  <c:v>0.40594960541347735</c:v>
                </c:pt>
                <c:pt idx="4997">
                  <c:v>0.60760940280526143</c:v>
                </c:pt>
                <c:pt idx="4998">
                  <c:v>0.50540185432476969</c:v>
                </c:pt>
                <c:pt idx="4999">
                  <c:v>0.42402056207192529</c:v>
                </c:pt>
                <c:pt idx="5000">
                  <c:v>4.3914932183962252E-2</c:v>
                </c:pt>
                <c:pt idx="5001">
                  <c:v>0.73453812882618497</c:v>
                </c:pt>
                <c:pt idx="5002">
                  <c:v>0.44761700292180728</c:v>
                </c:pt>
                <c:pt idx="5003">
                  <c:v>9.111887774686056E-2</c:v>
                </c:pt>
                <c:pt idx="5004">
                  <c:v>0.15477663076175796</c:v>
                </c:pt>
                <c:pt idx="5005">
                  <c:v>0.84981487419195811</c:v>
                </c:pt>
                <c:pt idx="5006">
                  <c:v>0.82795697772347498</c:v>
                </c:pt>
                <c:pt idx="5007">
                  <c:v>0.46677123442015922</c:v>
                </c:pt>
                <c:pt idx="5008">
                  <c:v>3.0125925774852735E-2</c:v>
                </c:pt>
                <c:pt idx="5009">
                  <c:v>0.12381729383222162</c:v>
                </c:pt>
                <c:pt idx="5010">
                  <c:v>0.26492603324113029</c:v>
                </c:pt>
                <c:pt idx="5011">
                  <c:v>0.61119706547727959</c:v>
                </c:pt>
                <c:pt idx="5012">
                  <c:v>0.75228319274687261</c:v>
                </c:pt>
                <c:pt idx="5013">
                  <c:v>0.80972085815306205</c:v>
                </c:pt>
                <c:pt idx="5014">
                  <c:v>0.94227010860521587</c:v>
                </c:pt>
                <c:pt idx="5015">
                  <c:v>0.20997863756776147</c:v>
                </c:pt>
                <c:pt idx="5016">
                  <c:v>0.92751708898583207</c:v>
                </c:pt>
                <c:pt idx="5017">
                  <c:v>0.68423480159359085</c:v>
                </c:pt>
                <c:pt idx="5018">
                  <c:v>0.11683465627540435</c:v>
                </c:pt>
                <c:pt idx="5019">
                  <c:v>0.85216216036012182</c:v>
                </c:pt>
                <c:pt idx="5020">
                  <c:v>0.80790854888981112</c:v>
                </c:pt>
                <c:pt idx="5021">
                  <c:v>0.7524748041557604</c:v>
                </c:pt>
                <c:pt idx="5022">
                  <c:v>0.77792276504686941</c:v>
                </c:pt>
                <c:pt idx="5023">
                  <c:v>0.91863085735098127</c:v>
                </c:pt>
                <c:pt idx="5024">
                  <c:v>0.88199051918285054</c:v>
                </c:pt>
                <c:pt idx="5025">
                  <c:v>0.76427268058618059</c:v>
                </c:pt>
                <c:pt idx="5026">
                  <c:v>0.61030247101403667</c:v>
                </c:pt>
                <c:pt idx="5027">
                  <c:v>0.83500799136920478</c:v>
                </c:pt>
                <c:pt idx="5028">
                  <c:v>0.57972613519987504</c:v>
                </c:pt>
                <c:pt idx="5029">
                  <c:v>0.40333915572473955</c:v>
                </c:pt>
                <c:pt idx="5030">
                  <c:v>0.26758598106100684</c:v>
                </c:pt>
                <c:pt idx="5031">
                  <c:v>0.37648310400525342</c:v>
                </c:pt>
                <c:pt idx="5032">
                  <c:v>0.38661850848473578</c:v>
                </c:pt>
                <c:pt idx="5033">
                  <c:v>0.77418093277121836</c:v>
                </c:pt>
                <c:pt idx="5034">
                  <c:v>0.41663157967989517</c:v>
                </c:pt>
                <c:pt idx="5035">
                  <c:v>0.48231216067715099</c:v>
                </c:pt>
                <c:pt idx="5036">
                  <c:v>0.76437299993442298</c:v>
                </c:pt>
                <c:pt idx="5037">
                  <c:v>0.8856132121212672</c:v>
                </c:pt>
                <c:pt idx="5038">
                  <c:v>0.55870457098413673</c:v>
                </c:pt>
                <c:pt idx="5039">
                  <c:v>9.590393653980811E-2</c:v>
                </c:pt>
                <c:pt idx="5040">
                  <c:v>9.6116240668273734E-2</c:v>
                </c:pt>
                <c:pt idx="5041">
                  <c:v>0.36153110452967452</c:v>
                </c:pt>
                <c:pt idx="5042">
                  <c:v>8.1261020292487607E-2</c:v>
                </c:pt>
                <c:pt idx="5043">
                  <c:v>0.99588336308568082</c:v>
                </c:pt>
                <c:pt idx="5044">
                  <c:v>0.85691266514559039</c:v>
                </c:pt>
                <c:pt idx="5045">
                  <c:v>0.96871254548649177</c:v>
                </c:pt>
                <c:pt idx="5046">
                  <c:v>0.13755462956483933</c:v>
                </c:pt>
                <c:pt idx="5047">
                  <c:v>0.24148197794184012</c:v>
                </c:pt>
                <c:pt idx="5048">
                  <c:v>0.64028430400849301</c:v>
                </c:pt>
                <c:pt idx="5049">
                  <c:v>0.66734714032198938</c:v>
                </c:pt>
                <c:pt idx="5050">
                  <c:v>0.54222000231327161</c:v>
                </c:pt>
                <c:pt idx="5051">
                  <c:v>0.24179103607737473</c:v>
                </c:pt>
                <c:pt idx="5052">
                  <c:v>0.77754244905135461</c:v>
                </c:pt>
                <c:pt idx="5053">
                  <c:v>0.8846156774934234</c:v>
                </c:pt>
                <c:pt idx="5054">
                  <c:v>0.6886792379081691</c:v>
                </c:pt>
                <c:pt idx="5055">
                  <c:v>0.89981317858271015</c:v>
                </c:pt>
                <c:pt idx="5056">
                  <c:v>0.72701516785117692</c:v>
                </c:pt>
                <c:pt idx="5057">
                  <c:v>0.13993933355188048</c:v>
                </c:pt>
                <c:pt idx="5058">
                  <c:v>1.2318333961132022E-2</c:v>
                </c:pt>
                <c:pt idx="5059">
                  <c:v>2.7625807278062298E-2</c:v>
                </c:pt>
                <c:pt idx="5060">
                  <c:v>0.52219330643910189</c:v>
                </c:pt>
                <c:pt idx="5061">
                  <c:v>7.4835530874236E-2</c:v>
                </c:pt>
                <c:pt idx="5062">
                  <c:v>0.22854603697551379</c:v>
                </c:pt>
                <c:pt idx="5063">
                  <c:v>0.78578428981883763</c:v>
                </c:pt>
                <c:pt idx="5064">
                  <c:v>0.95379399428191813</c:v>
                </c:pt>
                <c:pt idx="5065">
                  <c:v>0.5809220163703307</c:v>
                </c:pt>
                <c:pt idx="5066">
                  <c:v>0.79594572482972992</c:v>
                </c:pt>
                <c:pt idx="5067">
                  <c:v>0.24855175420721887</c:v>
                </c:pt>
                <c:pt idx="5068">
                  <c:v>0.32929463679061555</c:v>
                </c:pt>
                <c:pt idx="5069">
                  <c:v>0.43275784107192106</c:v>
                </c:pt>
                <c:pt idx="5070">
                  <c:v>0.74676428412900353</c:v>
                </c:pt>
                <c:pt idx="5071">
                  <c:v>0.85993200583016816</c:v>
                </c:pt>
                <c:pt idx="5072">
                  <c:v>0.4852678713713463</c:v>
                </c:pt>
                <c:pt idx="5073">
                  <c:v>0.44318060508289225</c:v>
                </c:pt>
                <c:pt idx="5074">
                  <c:v>8.6611760600700416E-2</c:v>
                </c:pt>
                <c:pt idx="5075">
                  <c:v>0.72820517864592338</c:v>
                </c:pt>
                <c:pt idx="5076">
                  <c:v>0.19978612963202491</c:v>
                </c:pt>
                <c:pt idx="5077">
                  <c:v>0.54283274053038444</c:v>
                </c:pt>
                <c:pt idx="5078">
                  <c:v>8.1390342492774215E-3</c:v>
                </c:pt>
                <c:pt idx="5079">
                  <c:v>0.23482274905117839</c:v>
                </c:pt>
                <c:pt idx="5080">
                  <c:v>0.22719304902705184</c:v>
                </c:pt>
                <c:pt idx="5081">
                  <c:v>0.41082534761027856</c:v>
                </c:pt>
                <c:pt idx="5082">
                  <c:v>0.88173617510301372</c:v>
                </c:pt>
                <c:pt idx="5083">
                  <c:v>0.11726966279039119</c:v>
                </c:pt>
                <c:pt idx="5084">
                  <c:v>0.77154341726642794</c:v>
                </c:pt>
                <c:pt idx="5085">
                  <c:v>0.44333840760447596</c:v>
                </c:pt>
                <c:pt idx="5086">
                  <c:v>0.7770616085848856</c:v>
                </c:pt>
                <c:pt idx="5087">
                  <c:v>0.3076248355276503</c:v>
                </c:pt>
                <c:pt idx="5088">
                  <c:v>0.44915943640485934</c:v>
                </c:pt>
                <c:pt idx="5089">
                  <c:v>0.64596570430165057</c:v>
                </c:pt>
                <c:pt idx="5090">
                  <c:v>0.3203800075108999</c:v>
                </c:pt>
                <c:pt idx="5091">
                  <c:v>0.85514433279916546</c:v>
                </c:pt>
                <c:pt idx="5092">
                  <c:v>0.40794590768636974</c:v>
                </c:pt>
                <c:pt idx="5093">
                  <c:v>0.53876771765305342</c:v>
                </c:pt>
                <c:pt idx="5094">
                  <c:v>0.30487630656135267</c:v>
                </c:pt>
                <c:pt idx="5095">
                  <c:v>0.49678788894613735</c:v>
                </c:pt>
                <c:pt idx="5096">
                  <c:v>2.8518314902896247E-2</c:v>
                </c:pt>
                <c:pt idx="5097">
                  <c:v>0.40840177053366855</c:v>
                </c:pt>
                <c:pt idx="5098">
                  <c:v>0.38656216010599587</c:v>
                </c:pt>
                <c:pt idx="5099">
                  <c:v>0.42993165716980064</c:v>
                </c:pt>
                <c:pt idx="5100">
                  <c:v>0.66970518870810358</c:v>
                </c:pt>
                <c:pt idx="5101">
                  <c:v>0.685056938482833</c:v>
                </c:pt>
                <c:pt idx="5102">
                  <c:v>0.48469300760901557</c:v>
                </c:pt>
                <c:pt idx="5103">
                  <c:v>0.26661251289804855</c:v>
                </c:pt>
                <c:pt idx="5104">
                  <c:v>0.28382730105229526</c:v>
                </c:pt>
                <c:pt idx="5105">
                  <c:v>0.9961732546172104</c:v>
                </c:pt>
                <c:pt idx="5106">
                  <c:v>0.37080731320505211</c:v>
                </c:pt>
                <c:pt idx="5107">
                  <c:v>0.91550105534737047</c:v>
                </c:pt>
                <c:pt idx="5108">
                  <c:v>0.62322688075286303</c:v>
                </c:pt>
                <c:pt idx="5109">
                  <c:v>0.81333013662687892</c:v>
                </c:pt>
                <c:pt idx="5110">
                  <c:v>0.92749587530868727</c:v>
                </c:pt>
                <c:pt idx="5111">
                  <c:v>0.22498347461499624</c:v>
                </c:pt>
                <c:pt idx="5112">
                  <c:v>0.80520829172577146</c:v>
                </c:pt>
                <c:pt idx="5113">
                  <c:v>0.36996809650096418</c:v>
                </c:pt>
                <c:pt idx="5114">
                  <c:v>0.19362247685126754</c:v>
                </c:pt>
                <c:pt idx="5115">
                  <c:v>0.24821475400756143</c:v>
                </c:pt>
                <c:pt idx="5116">
                  <c:v>8.0121849708049253E-2</c:v>
                </c:pt>
                <c:pt idx="5117">
                  <c:v>0.65975330176288494</c:v>
                </c:pt>
                <c:pt idx="5118">
                  <c:v>0.69260445663135939</c:v>
                </c:pt>
                <c:pt idx="5119">
                  <c:v>0.9600681258143654</c:v>
                </c:pt>
                <c:pt idx="5120">
                  <c:v>0.72187695193116685</c:v>
                </c:pt>
                <c:pt idx="5121">
                  <c:v>0.87156856679919248</c:v>
                </c:pt>
                <c:pt idx="5122">
                  <c:v>0.28093689621279838</c:v>
                </c:pt>
                <c:pt idx="5123">
                  <c:v>0.58616818964910511</c:v>
                </c:pt>
                <c:pt idx="5124">
                  <c:v>0.93129980701012838</c:v>
                </c:pt>
                <c:pt idx="5125">
                  <c:v>0.87516578569186543</c:v>
                </c:pt>
                <c:pt idx="5126">
                  <c:v>0.99195828456584278</c:v>
                </c:pt>
                <c:pt idx="5127">
                  <c:v>0.20626178784169569</c:v>
                </c:pt>
                <c:pt idx="5128">
                  <c:v>0.32739156135690883</c:v>
                </c:pt>
                <c:pt idx="5129">
                  <c:v>0.21909463577270716</c:v>
                </c:pt>
                <c:pt idx="5130">
                  <c:v>0.38531041934898214</c:v>
                </c:pt>
                <c:pt idx="5131">
                  <c:v>0.93107813098149683</c:v>
                </c:pt>
                <c:pt idx="5132">
                  <c:v>0.21779438168731335</c:v>
                </c:pt>
                <c:pt idx="5133">
                  <c:v>0.4627341731043596</c:v>
                </c:pt>
                <c:pt idx="5134">
                  <c:v>0.42722322973717297</c:v>
                </c:pt>
                <c:pt idx="5135">
                  <c:v>0.9450367230496084</c:v>
                </c:pt>
                <c:pt idx="5136">
                  <c:v>0.55651037055197738</c:v>
                </c:pt>
                <c:pt idx="5137">
                  <c:v>0.17041822624963809</c:v>
                </c:pt>
                <c:pt idx="5138">
                  <c:v>0.86806862798803786</c:v>
                </c:pt>
                <c:pt idx="5139">
                  <c:v>0.67445788060963974</c:v>
                </c:pt>
                <c:pt idx="5140">
                  <c:v>0.34830636251062064</c:v>
                </c:pt>
                <c:pt idx="5141">
                  <c:v>0.46312170052932022</c:v>
                </c:pt>
                <c:pt idx="5142">
                  <c:v>0.45170479932819985</c:v>
                </c:pt>
                <c:pt idx="5143">
                  <c:v>0.29363854252319566</c:v>
                </c:pt>
                <c:pt idx="5144">
                  <c:v>0.40251642456345593</c:v>
                </c:pt>
                <c:pt idx="5145">
                  <c:v>0.58693359313320803</c:v>
                </c:pt>
                <c:pt idx="5146">
                  <c:v>0.68809625179238243</c:v>
                </c:pt>
                <c:pt idx="5147">
                  <c:v>0.81229006132838821</c:v>
                </c:pt>
                <c:pt idx="5148">
                  <c:v>0.41354254792882683</c:v>
                </c:pt>
                <c:pt idx="5149">
                  <c:v>0.87074552261594218</c:v>
                </c:pt>
                <c:pt idx="5150">
                  <c:v>0.5270555383746528</c:v>
                </c:pt>
                <c:pt idx="5151">
                  <c:v>0.84199304594068058</c:v>
                </c:pt>
                <c:pt idx="5152">
                  <c:v>0.10103831291507792</c:v>
                </c:pt>
                <c:pt idx="5153">
                  <c:v>0.29237713920073016</c:v>
                </c:pt>
                <c:pt idx="5154">
                  <c:v>9.1232211006277542E-2</c:v>
                </c:pt>
                <c:pt idx="5155">
                  <c:v>6.2824996485845386E-2</c:v>
                </c:pt>
                <c:pt idx="5156">
                  <c:v>0.2329923642161067</c:v>
                </c:pt>
                <c:pt idx="5157">
                  <c:v>0.66850335658938453</c:v>
                </c:pt>
                <c:pt idx="5158">
                  <c:v>0.32833610479754305</c:v>
                </c:pt>
                <c:pt idx="5159">
                  <c:v>0.97118281592809175</c:v>
                </c:pt>
                <c:pt idx="5160">
                  <c:v>0.30735918795993866</c:v>
                </c:pt>
                <c:pt idx="5161">
                  <c:v>0.34566858938577882</c:v>
                </c:pt>
                <c:pt idx="5162">
                  <c:v>0.91082675697439319</c:v>
                </c:pt>
                <c:pt idx="5163">
                  <c:v>0.27617159955407933</c:v>
                </c:pt>
                <c:pt idx="5164">
                  <c:v>0.46438725302154782</c:v>
                </c:pt>
                <c:pt idx="5165">
                  <c:v>0.61892435025382608</c:v>
                </c:pt>
                <c:pt idx="5166">
                  <c:v>0.16595373874958697</c:v>
                </c:pt>
                <c:pt idx="5167">
                  <c:v>0.45372050959987875</c:v>
                </c:pt>
                <c:pt idx="5168">
                  <c:v>0.24799476825833122</c:v>
                </c:pt>
                <c:pt idx="5169">
                  <c:v>0.50290763981532927</c:v>
                </c:pt>
                <c:pt idx="5170">
                  <c:v>0.56078609269802948</c:v>
                </c:pt>
                <c:pt idx="5171">
                  <c:v>0.43143698608053205</c:v>
                </c:pt>
                <c:pt idx="5172">
                  <c:v>0.41196093023510516</c:v>
                </c:pt>
                <c:pt idx="5173">
                  <c:v>0.17200662488722696</c:v>
                </c:pt>
                <c:pt idx="5174">
                  <c:v>0.92117067356440852</c:v>
                </c:pt>
                <c:pt idx="5175">
                  <c:v>0.6396235633442614</c:v>
                </c:pt>
                <c:pt idx="5176">
                  <c:v>0.75363638795149457</c:v>
                </c:pt>
                <c:pt idx="5177">
                  <c:v>0.57834111692892831</c:v>
                </c:pt>
                <c:pt idx="5178">
                  <c:v>0.31775090535363881</c:v>
                </c:pt>
                <c:pt idx="5179">
                  <c:v>0.64829553009465857</c:v>
                </c:pt>
                <c:pt idx="5180">
                  <c:v>0.28896844069458949</c:v>
                </c:pt>
                <c:pt idx="5181">
                  <c:v>0.27560304998149066</c:v>
                </c:pt>
                <c:pt idx="5182">
                  <c:v>0.55003230249656465</c:v>
                </c:pt>
                <c:pt idx="5183">
                  <c:v>0.60680806892244199</c:v>
                </c:pt>
                <c:pt idx="5184">
                  <c:v>0.45688585974724261</c:v>
                </c:pt>
                <c:pt idx="5185">
                  <c:v>0.84606318765921185</c:v>
                </c:pt>
                <c:pt idx="5186">
                  <c:v>0.13601725113847984</c:v>
                </c:pt>
                <c:pt idx="5187">
                  <c:v>0.25991081867740162</c:v>
                </c:pt>
                <c:pt idx="5188">
                  <c:v>3.5922605422654574E-2</c:v>
                </c:pt>
                <c:pt idx="5189">
                  <c:v>0.37357597671540266</c:v>
                </c:pt>
                <c:pt idx="5190">
                  <c:v>0.93945096402968231</c:v>
                </c:pt>
                <c:pt idx="5191">
                  <c:v>0.74624934234777462</c:v>
                </c:pt>
                <c:pt idx="5192">
                  <c:v>0.43717438603089476</c:v>
                </c:pt>
                <c:pt idx="5193">
                  <c:v>0.57858831848836789</c:v>
                </c:pt>
                <c:pt idx="5194">
                  <c:v>0.49900444972118019</c:v>
                </c:pt>
                <c:pt idx="5195">
                  <c:v>0.50765838913762362</c:v>
                </c:pt>
                <c:pt idx="5196">
                  <c:v>0.18870823546882132</c:v>
                </c:pt>
                <c:pt idx="5197">
                  <c:v>9.9292445117968753E-2</c:v>
                </c:pt>
                <c:pt idx="5198">
                  <c:v>0.28693535696636996</c:v>
                </c:pt>
                <c:pt idx="5199">
                  <c:v>0.40082357898185039</c:v>
                </c:pt>
                <c:pt idx="5200">
                  <c:v>9.2375665346383085E-2</c:v>
                </c:pt>
                <c:pt idx="5201">
                  <c:v>0.64207243586147977</c:v>
                </c:pt>
                <c:pt idx="5202">
                  <c:v>4.2648332454293558E-2</c:v>
                </c:pt>
                <c:pt idx="5203">
                  <c:v>7.2630508872373989E-2</c:v>
                </c:pt>
                <c:pt idx="5204">
                  <c:v>8.3428379616680148E-2</c:v>
                </c:pt>
                <c:pt idx="5205">
                  <c:v>0.26865935503175498</c:v>
                </c:pt>
                <c:pt idx="5206">
                  <c:v>0.70660130628852214</c:v>
                </c:pt>
                <c:pt idx="5207">
                  <c:v>3.7952848611173984E-2</c:v>
                </c:pt>
                <c:pt idx="5208">
                  <c:v>8.2841041174590679E-2</c:v>
                </c:pt>
                <c:pt idx="5209">
                  <c:v>0.18217990805385254</c:v>
                </c:pt>
                <c:pt idx="5210">
                  <c:v>0.73197271872573211</c:v>
                </c:pt>
                <c:pt idx="5211">
                  <c:v>2.6878469448277653E-2</c:v>
                </c:pt>
                <c:pt idx="5212">
                  <c:v>0.47732346320624064</c:v>
                </c:pt>
                <c:pt idx="5213">
                  <c:v>0.31024713146390348</c:v>
                </c:pt>
                <c:pt idx="5214">
                  <c:v>0.86297168682121128</c:v>
                </c:pt>
                <c:pt idx="5215">
                  <c:v>0.45218223876407793</c:v>
                </c:pt>
                <c:pt idx="5216">
                  <c:v>0.80685658354691558</c:v>
                </c:pt>
                <c:pt idx="5217">
                  <c:v>0.13720174294149523</c:v>
                </c:pt>
                <c:pt idx="5218">
                  <c:v>0.29706626704528949</c:v>
                </c:pt>
                <c:pt idx="5219">
                  <c:v>0.56851229001921688</c:v>
                </c:pt>
                <c:pt idx="5220">
                  <c:v>6.4359039904048454E-2</c:v>
                </c:pt>
                <c:pt idx="5221">
                  <c:v>0.59412863337459765</c:v>
                </c:pt>
                <c:pt idx="5222">
                  <c:v>0.27127852494739368</c:v>
                </c:pt>
                <c:pt idx="5223">
                  <c:v>0.86364088742975265</c:v>
                </c:pt>
                <c:pt idx="5224">
                  <c:v>0.60270340755467666</c:v>
                </c:pt>
                <c:pt idx="5225">
                  <c:v>0.68861637261342146</c:v>
                </c:pt>
                <c:pt idx="5226">
                  <c:v>8.728374577808784E-2</c:v>
                </c:pt>
                <c:pt idx="5227">
                  <c:v>0.14929644440016687</c:v>
                </c:pt>
                <c:pt idx="5228">
                  <c:v>0.49867484397833972</c:v>
                </c:pt>
                <c:pt idx="5229">
                  <c:v>0.24314125947065768</c:v>
                </c:pt>
                <c:pt idx="5230">
                  <c:v>0.73295862055826233</c:v>
                </c:pt>
                <c:pt idx="5231">
                  <c:v>0.90844137869535568</c:v>
                </c:pt>
                <c:pt idx="5232">
                  <c:v>4.7219173643987422E-2</c:v>
                </c:pt>
                <c:pt idx="5233">
                  <c:v>0.61544260297817666</c:v>
                </c:pt>
                <c:pt idx="5234">
                  <c:v>0.64362967467488419</c:v>
                </c:pt>
                <c:pt idx="5235">
                  <c:v>0.73279149654535147</c:v>
                </c:pt>
                <c:pt idx="5236">
                  <c:v>0.92235409009804725</c:v>
                </c:pt>
                <c:pt idx="5237">
                  <c:v>0.87358538044787071</c:v>
                </c:pt>
                <c:pt idx="5238">
                  <c:v>0.2392000855483124</c:v>
                </c:pt>
                <c:pt idx="5239">
                  <c:v>0.35381039467579001</c:v>
                </c:pt>
                <c:pt idx="5240">
                  <c:v>0.85485130384611074</c:v>
                </c:pt>
                <c:pt idx="5241">
                  <c:v>0.9228722656862004</c:v>
                </c:pt>
                <c:pt idx="5242">
                  <c:v>0.39244825335904432</c:v>
                </c:pt>
                <c:pt idx="5243">
                  <c:v>0.43796038382355018</c:v>
                </c:pt>
                <c:pt idx="5244">
                  <c:v>0.54401525578644028</c:v>
                </c:pt>
                <c:pt idx="5245">
                  <c:v>0.91980484141217145</c:v>
                </c:pt>
                <c:pt idx="5246">
                  <c:v>0.5622283483282462</c:v>
                </c:pt>
                <c:pt idx="5247">
                  <c:v>0.84407327764207629</c:v>
                </c:pt>
                <c:pt idx="5248">
                  <c:v>0.16328352850969308</c:v>
                </c:pt>
                <c:pt idx="5249">
                  <c:v>0.84855985277645829</c:v>
                </c:pt>
                <c:pt idx="5250">
                  <c:v>0.42082150202598412</c:v>
                </c:pt>
                <c:pt idx="5251">
                  <c:v>3.1718865898407445E-2</c:v>
                </c:pt>
                <c:pt idx="5252">
                  <c:v>0.98710119856471146</c:v>
                </c:pt>
                <c:pt idx="5253">
                  <c:v>0.11889570494223767</c:v>
                </c:pt>
                <c:pt idx="5254">
                  <c:v>0.12596029576788148</c:v>
                </c:pt>
                <c:pt idx="5255">
                  <c:v>0.73781723081442396</c:v>
                </c:pt>
                <c:pt idx="5256">
                  <c:v>0.38134822580672167</c:v>
                </c:pt>
                <c:pt idx="5257">
                  <c:v>0.24075735691863898</c:v>
                </c:pt>
                <c:pt idx="5258">
                  <c:v>0.17014415566919738</c:v>
                </c:pt>
                <c:pt idx="5259">
                  <c:v>0.8174772357010397</c:v>
                </c:pt>
                <c:pt idx="5260">
                  <c:v>0.61739851890115816</c:v>
                </c:pt>
                <c:pt idx="5261">
                  <c:v>0.15090800657480641</c:v>
                </c:pt>
                <c:pt idx="5262">
                  <c:v>0.2870672219828394</c:v>
                </c:pt>
                <c:pt idx="5263">
                  <c:v>0.26446726164891443</c:v>
                </c:pt>
                <c:pt idx="5264">
                  <c:v>4.9577371477197762E-2</c:v>
                </c:pt>
                <c:pt idx="5265">
                  <c:v>0.70792902726248907</c:v>
                </c:pt>
                <c:pt idx="5266">
                  <c:v>0.75021119342662823</c:v>
                </c:pt>
                <c:pt idx="5267">
                  <c:v>0.23575308155317043</c:v>
                </c:pt>
                <c:pt idx="5268">
                  <c:v>0.18961394704635037</c:v>
                </c:pt>
                <c:pt idx="5269">
                  <c:v>0.99101245148407013</c:v>
                </c:pt>
                <c:pt idx="5270">
                  <c:v>0.15552388955769247</c:v>
                </c:pt>
                <c:pt idx="5271">
                  <c:v>0.91495862422227392</c:v>
                </c:pt>
                <c:pt idx="5272">
                  <c:v>0.15759363040132535</c:v>
                </c:pt>
                <c:pt idx="5273">
                  <c:v>0.83771786632660206</c:v>
                </c:pt>
                <c:pt idx="5274">
                  <c:v>0.5982114112639586</c:v>
                </c:pt>
                <c:pt idx="5275">
                  <c:v>0.83857941235617273</c:v>
                </c:pt>
                <c:pt idx="5276">
                  <c:v>0.28083072014277832</c:v>
                </c:pt>
                <c:pt idx="5277">
                  <c:v>0.38009852670891631</c:v>
                </c:pt>
                <c:pt idx="5278">
                  <c:v>0.77528545829639417</c:v>
                </c:pt>
                <c:pt idx="5279">
                  <c:v>0.58067973771317749</c:v>
                </c:pt>
                <c:pt idx="5280">
                  <c:v>0.94720207016464841</c:v>
                </c:pt>
                <c:pt idx="5281">
                  <c:v>0.31091744087772311</c:v>
                </c:pt>
                <c:pt idx="5282">
                  <c:v>0.55493412871401837</c:v>
                </c:pt>
                <c:pt idx="5283">
                  <c:v>0.99102556977512768</c:v>
                </c:pt>
                <c:pt idx="5284">
                  <c:v>0.73104027358317014</c:v>
                </c:pt>
                <c:pt idx="5285">
                  <c:v>0.32660856581275877</c:v>
                </c:pt>
                <c:pt idx="5286">
                  <c:v>0.43669612167311422</c:v>
                </c:pt>
                <c:pt idx="5287">
                  <c:v>0.32124077583128974</c:v>
                </c:pt>
                <c:pt idx="5288">
                  <c:v>0.47525972830201624</c:v>
                </c:pt>
                <c:pt idx="5289">
                  <c:v>0.80228815473203574</c:v>
                </c:pt>
                <c:pt idx="5290">
                  <c:v>5.2584266602888396E-2</c:v>
                </c:pt>
                <c:pt idx="5291">
                  <c:v>0.84594687228310839</c:v>
                </c:pt>
                <c:pt idx="5292">
                  <c:v>0.43958045828428483</c:v>
                </c:pt>
                <c:pt idx="5293">
                  <c:v>0.3315639434426445</c:v>
                </c:pt>
                <c:pt idx="5294">
                  <c:v>0.55847638512971354</c:v>
                </c:pt>
                <c:pt idx="5295">
                  <c:v>0.67446682366843913</c:v>
                </c:pt>
                <c:pt idx="5296">
                  <c:v>0.97877147429762978</c:v>
                </c:pt>
                <c:pt idx="5297">
                  <c:v>0.91767444915980023</c:v>
                </c:pt>
                <c:pt idx="5298">
                  <c:v>0.39277118151165091</c:v>
                </c:pt>
                <c:pt idx="5299">
                  <c:v>0.69801533318806686</c:v>
                </c:pt>
                <c:pt idx="5300">
                  <c:v>0.22939922527230283</c:v>
                </c:pt>
                <c:pt idx="5301">
                  <c:v>0.48840439711544503</c:v>
                </c:pt>
                <c:pt idx="5302">
                  <c:v>0.40886471152037451</c:v>
                </c:pt>
                <c:pt idx="5303">
                  <c:v>0.68355043502651303</c:v>
                </c:pt>
                <c:pt idx="5304">
                  <c:v>0.77141843095557949</c:v>
                </c:pt>
                <c:pt idx="5305">
                  <c:v>0.64851330485905956</c:v>
                </c:pt>
                <c:pt idx="5306">
                  <c:v>0.74767465933840049</c:v>
                </c:pt>
                <c:pt idx="5307">
                  <c:v>0.10777652149762218</c:v>
                </c:pt>
                <c:pt idx="5308">
                  <c:v>0.14462804956586983</c:v>
                </c:pt>
                <c:pt idx="5309">
                  <c:v>0.89816125349891807</c:v>
                </c:pt>
                <c:pt idx="5310">
                  <c:v>0.46010418352760551</c:v>
                </c:pt>
                <c:pt idx="5311">
                  <c:v>0.42837454817235143</c:v>
                </c:pt>
                <c:pt idx="5312">
                  <c:v>7.8433144906154828E-3</c:v>
                </c:pt>
                <c:pt idx="5313">
                  <c:v>0.46073686766692368</c:v>
                </c:pt>
                <c:pt idx="5314">
                  <c:v>0.90880683033602117</c:v>
                </c:pt>
                <c:pt idx="5315">
                  <c:v>0.12817156861454826</c:v>
                </c:pt>
                <c:pt idx="5316">
                  <c:v>0.30693393649490019</c:v>
                </c:pt>
                <c:pt idx="5317">
                  <c:v>0.3554962576584646</c:v>
                </c:pt>
                <c:pt idx="5318">
                  <c:v>5.466793412410742E-3</c:v>
                </c:pt>
                <c:pt idx="5319">
                  <c:v>0.18739373456649966</c:v>
                </c:pt>
                <c:pt idx="5320">
                  <c:v>0.92245721632791333</c:v>
                </c:pt>
                <c:pt idx="5321">
                  <c:v>0.51154931875659548</c:v>
                </c:pt>
                <c:pt idx="5322">
                  <c:v>0.32386257962656828</c:v>
                </c:pt>
                <c:pt idx="5323">
                  <c:v>0.19133276292728851</c:v>
                </c:pt>
                <c:pt idx="5324">
                  <c:v>0.28374318583882474</c:v>
                </c:pt>
                <c:pt idx="5325">
                  <c:v>0.9032583682826596</c:v>
                </c:pt>
                <c:pt idx="5326">
                  <c:v>0.84115136424749548</c:v>
                </c:pt>
                <c:pt idx="5327">
                  <c:v>0.69617313440432282</c:v>
                </c:pt>
                <c:pt idx="5328">
                  <c:v>0.6358062488407128</c:v>
                </c:pt>
                <c:pt idx="5329">
                  <c:v>9.1490634374739588E-2</c:v>
                </c:pt>
                <c:pt idx="5330">
                  <c:v>0.26688120480611632</c:v>
                </c:pt>
                <c:pt idx="5331">
                  <c:v>0.97128160372334227</c:v>
                </c:pt>
                <c:pt idx="5332">
                  <c:v>0.46860899220760044</c:v>
                </c:pt>
                <c:pt idx="5333">
                  <c:v>0.82994731282538037</c:v>
                </c:pt>
                <c:pt idx="5334">
                  <c:v>0.10674747082986669</c:v>
                </c:pt>
                <c:pt idx="5335">
                  <c:v>0.16199590970011268</c:v>
                </c:pt>
                <c:pt idx="5336">
                  <c:v>0.31238890449546797</c:v>
                </c:pt>
                <c:pt idx="5337">
                  <c:v>0.56630933066373002</c:v>
                </c:pt>
                <c:pt idx="5338">
                  <c:v>0.30345550822914846</c:v>
                </c:pt>
                <c:pt idx="5339">
                  <c:v>0.88519946492758361</c:v>
                </c:pt>
                <c:pt idx="5340">
                  <c:v>7.715887450488601E-2</c:v>
                </c:pt>
                <c:pt idx="5341">
                  <c:v>0.5098714901244551</c:v>
                </c:pt>
                <c:pt idx="5342">
                  <c:v>0.90234144207844047</c:v>
                </c:pt>
                <c:pt idx="5343">
                  <c:v>3.7684105566506809E-2</c:v>
                </c:pt>
                <c:pt idx="5344">
                  <c:v>0.52006485179352457</c:v>
                </c:pt>
                <c:pt idx="5345">
                  <c:v>0.55255000957822265</c:v>
                </c:pt>
                <c:pt idx="5346">
                  <c:v>0.78658340577188601</c:v>
                </c:pt>
                <c:pt idx="5347">
                  <c:v>0.37220734051498006</c:v>
                </c:pt>
                <c:pt idx="5348">
                  <c:v>0.39638831909255112</c:v>
                </c:pt>
                <c:pt idx="5349">
                  <c:v>0.37786883500620971</c:v>
                </c:pt>
                <c:pt idx="5350">
                  <c:v>0.73654049751914319</c:v>
                </c:pt>
                <c:pt idx="5351">
                  <c:v>0.749737123266075</c:v>
                </c:pt>
                <c:pt idx="5352">
                  <c:v>0.36799056788739615</c:v>
                </c:pt>
                <c:pt idx="5353">
                  <c:v>0.66729374277486497</c:v>
                </c:pt>
                <c:pt idx="5354">
                  <c:v>0.84678343293696057</c:v>
                </c:pt>
                <c:pt idx="5355">
                  <c:v>0.86588404229573879</c:v>
                </c:pt>
                <c:pt idx="5356">
                  <c:v>7.8428810897215318E-2</c:v>
                </c:pt>
                <c:pt idx="5357">
                  <c:v>0.72975915133600811</c:v>
                </c:pt>
                <c:pt idx="5358">
                  <c:v>0.37051057468882853</c:v>
                </c:pt>
                <c:pt idx="5359">
                  <c:v>0.75349616680872644</c:v>
                </c:pt>
                <c:pt idx="5360">
                  <c:v>0.61905318040062252</c:v>
                </c:pt>
                <c:pt idx="5361">
                  <c:v>2.5275684697398049E-2</c:v>
                </c:pt>
                <c:pt idx="5362">
                  <c:v>0.81387049871180839</c:v>
                </c:pt>
                <c:pt idx="5363">
                  <c:v>0.14808513356361841</c:v>
                </c:pt>
                <c:pt idx="5364">
                  <c:v>0.66051889548715481</c:v>
                </c:pt>
                <c:pt idx="5365">
                  <c:v>7.2196089660721219E-2</c:v>
                </c:pt>
                <c:pt idx="5366">
                  <c:v>7.102033971785493E-2</c:v>
                </c:pt>
                <c:pt idx="5367">
                  <c:v>0.43822778982940591</c:v>
                </c:pt>
                <c:pt idx="5368">
                  <c:v>0.81353641936763077</c:v>
                </c:pt>
                <c:pt idx="5369">
                  <c:v>0.99794974985298535</c:v>
                </c:pt>
                <c:pt idx="5370">
                  <c:v>0.35206524371132464</c:v>
                </c:pt>
                <c:pt idx="5371">
                  <c:v>0.42065097952759001</c:v>
                </c:pt>
                <c:pt idx="5372">
                  <c:v>0.33980544990172257</c:v>
                </c:pt>
                <c:pt idx="5373">
                  <c:v>0.20999598015200283</c:v>
                </c:pt>
                <c:pt idx="5374">
                  <c:v>0.48028586461707079</c:v>
                </c:pt>
                <c:pt idx="5375">
                  <c:v>0.29241130934881543</c:v>
                </c:pt>
                <c:pt idx="5376">
                  <c:v>0.82651184277557643</c:v>
                </c:pt>
                <c:pt idx="5377">
                  <c:v>0.48885282588176671</c:v>
                </c:pt>
                <c:pt idx="5378">
                  <c:v>0.7385455903141771</c:v>
                </c:pt>
                <c:pt idx="5379">
                  <c:v>5.16700076983585E-2</c:v>
                </c:pt>
                <c:pt idx="5380">
                  <c:v>9.1247488351370976E-2</c:v>
                </c:pt>
                <c:pt idx="5381">
                  <c:v>0.92306432406134542</c:v>
                </c:pt>
                <c:pt idx="5382">
                  <c:v>0.89043868378154367</c:v>
                </c:pt>
                <c:pt idx="5383">
                  <c:v>0.29967570265786214</c:v>
                </c:pt>
                <c:pt idx="5384">
                  <c:v>0.62224361923530525</c:v>
                </c:pt>
                <c:pt idx="5385">
                  <c:v>0.98431079080013484</c:v>
                </c:pt>
                <c:pt idx="5386">
                  <c:v>0.19511299544079264</c:v>
                </c:pt>
                <c:pt idx="5387">
                  <c:v>0.49680942497179159</c:v>
                </c:pt>
                <c:pt idx="5388">
                  <c:v>0.65549283268573832</c:v>
                </c:pt>
                <c:pt idx="5389">
                  <c:v>0.52184803036443139</c:v>
                </c:pt>
                <c:pt idx="5390">
                  <c:v>2.2770678344828044E-2</c:v>
                </c:pt>
                <c:pt idx="5391">
                  <c:v>0.99784185487216814</c:v>
                </c:pt>
                <c:pt idx="5392">
                  <c:v>0.15888589217165017</c:v>
                </c:pt>
                <c:pt idx="5393">
                  <c:v>0.80997852561763084</c:v>
                </c:pt>
                <c:pt idx="5394">
                  <c:v>0.37942722503191539</c:v>
                </c:pt>
                <c:pt idx="5395">
                  <c:v>0.50306016043649193</c:v>
                </c:pt>
                <c:pt idx="5396">
                  <c:v>0.30725539130278956</c:v>
                </c:pt>
                <c:pt idx="5397">
                  <c:v>0.40310213202388823</c:v>
                </c:pt>
                <c:pt idx="5398">
                  <c:v>0.10848621001854519</c:v>
                </c:pt>
                <c:pt idx="5399">
                  <c:v>0.85396275422389456</c:v>
                </c:pt>
                <c:pt idx="5400">
                  <c:v>0.36873090873629033</c:v>
                </c:pt>
                <c:pt idx="5401">
                  <c:v>0.68529973312091419</c:v>
                </c:pt>
                <c:pt idx="5402">
                  <c:v>0.10986990015161224</c:v>
                </c:pt>
                <c:pt idx="5403">
                  <c:v>7.6541778559727214E-2</c:v>
                </c:pt>
                <c:pt idx="5404">
                  <c:v>0.2976502133141441</c:v>
                </c:pt>
                <c:pt idx="5405">
                  <c:v>0.80869684508285311</c:v>
                </c:pt>
                <c:pt idx="5406">
                  <c:v>0.77410186437805784</c:v>
                </c:pt>
                <c:pt idx="5407">
                  <c:v>0.88685212864918406</c:v>
                </c:pt>
                <c:pt idx="5408">
                  <c:v>0.77755781102758448</c:v>
                </c:pt>
                <c:pt idx="5409">
                  <c:v>0.32931537213485562</c:v>
                </c:pt>
                <c:pt idx="5410">
                  <c:v>0.23384035351356158</c:v>
                </c:pt>
                <c:pt idx="5411">
                  <c:v>0.53830026563893785</c:v>
                </c:pt>
                <c:pt idx="5412">
                  <c:v>6.2343108887024656E-2</c:v>
                </c:pt>
                <c:pt idx="5413">
                  <c:v>0.53260080812142052</c:v>
                </c:pt>
                <c:pt idx="5414">
                  <c:v>0.77988733378041764</c:v>
                </c:pt>
                <c:pt idx="5415">
                  <c:v>6.2961631979769006E-2</c:v>
                </c:pt>
                <c:pt idx="5416">
                  <c:v>0.12227409069395301</c:v>
                </c:pt>
                <c:pt idx="5417">
                  <c:v>0.58186357405638056</c:v>
                </c:pt>
                <c:pt idx="5418">
                  <c:v>0.29861129837205969</c:v>
                </c:pt>
                <c:pt idx="5419">
                  <c:v>0.28166249722422121</c:v>
                </c:pt>
                <c:pt idx="5420">
                  <c:v>0.80080664198481677</c:v>
                </c:pt>
                <c:pt idx="5421">
                  <c:v>6.9219578366682466E-2</c:v>
                </c:pt>
                <c:pt idx="5422">
                  <c:v>0.31765296680384347</c:v>
                </c:pt>
                <c:pt idx="5423">
                  <c:v>0.82395109068978112</c:v>
                </c:pt>
                <c:pt idx="5424">
                  <c:v>1.4384445150738223E-2</c:v>
                </c:pt>
                <c:pt idx="5425">
                  <c:v>0.83115475076889345</c:v>
                </c:pt>
                <c:pt idx="5426">
                  <c:v>0.11022568879395733</c:v>
                </c:pt>
                <c:pt idx="5427">
                  <c:v>0.4347244053215229</c:v>
                </c:pt>
                <c:pt idx="5428">
                  <c:v>0.41899809433997048</c:v>
                </c:pt>
                <c:pt idx="5429">
                  <c:v>6.9219903846818531E-2</c:v>
                </c:pt>
                <c:pt idx="5430">
                  <c:v>0.77098872137388974</c:v>
                </c:pt>
                <c:pt idx="5431">
                  <c:v>0.69522058999270342</c:v>
                </c:pt>
                <c:pt idx="5432">
                  <c:v>0.267839992956029</c:v>
                </c:pt>
                <c:pt idx="5433">
                  <c:v>0.24601732358165951</c:v>
                </c:pt>
                <c:pt idx="5434">
                  <c:v>0.75576060946052803</c:v>
                </c:pt>
                <c:pt idx="5435">
                  <c:v>0.37816416040201339</c:v>
                </c:pt>
                <c:pt idx="5436">
                  <c:v>0.66107282871341733</c:v>
                </c:pt>
                <c:pt idx="5437">
                  <c:v>0.63527179097525133</c:v>
                </c:pt>
                <c:pt idx="5438">
                  <c:v>0.58682825844648601</c:v>
                </c:pt>
                <c:pt idx="5439">
                  <c:v>0.92662788595467915</c:v>
                </c:pt>
                <c:pt idx="5440">
                  <c:v>0.61935730397304689</c:v>
                </c:pt>
                <c:pt idx="5441">
                  <c:v>6.9679564035818653E-2</c:v>
                </c:pt>
                <c:pt idx="5442">
                  <c:v>9.3422576110166466E-2</c:v>
                </c:pt>
                <c:pt idx="5443">
                  <c:v>0.26830326242079261</c:v>
                </c:pt>
                <c:pt idx="5444">
                  <c:v>0.51033055633333102</c:v>
                </c:pt>
                <c:pt idx="5445">
                  <c:v>0.21403381235495711</c:v>
                </c:pt>
                <c:pt idx="5446">
                  <c:v>0.11637996897707836</c:v>
                </c:pt>
                <c:pt idx="5447">
                  <c:v>0.24636243034375827</c:v>
                </c:pt>
                <c:pt idx="5448">
                  <c:v>0.66310685810708936</c:v>
                </c:pt>
                <c:pt idx="5449">
                  <c:v>0.56033214151378008</c:v>
                </c:pt>
                <c:pt idx="5450">
                  <c:v>0.74311365355498316</c:v>
                </c:pt>
                <c:pt idx="5451">
                  <c:v>0.45111203544474876</c:v>
                </c:pt>
                <c:pt idx="5452">
                  <c:v>0.16843836726824579</c:v>
                </c:pt>
                <c:pt idx="5453">
                  <c:v>0.73576229447267583</c:v>
                </c:pt>
                <c:pt idx="5454">
                  <c:v>0.49906818900866023</c:v>
                </c:pt>
                <c:pt idx="5455">
                  <c:v>0.5011743421603827</c:v>
                </c:pt>
                <c:pt idx="5456">
                  <c:v>0.35315751141835505</c:v>
                </c:pt>
                <c:pt idx="5457">
                  <c:v>7.1359498680655498E-2</c:v>
                </c:pt>
                <c:pt idx="5458">
                  <c:v>0.91946983952029138</c:v>
                </c:pt>
                <c:pt idx="5459">
                  <c:v>0.83145737818378107</c:v>
                </c:pt>
                <c:pt idx="5460">
                  <c:v>0.16578742248655953</c:v>
                </c:pt>
                <c:pt idx="5461">
                  <c:v>0.3252498164139962</c:v>
                </c:pt>
                <c:pt idx="5462">
                  <c:v>0.14262575945819334</c:v>
                </c:pt>
                <c:pt idx="5463">
                  <c:v>0.77843709598964028</c:v>
                </c:pt>
                <c:pt idx="5464">
                  <c:v>0.18269520023412933</c:v>
                </c:pt>
                <c:pt idx="5465">
                  <c:v>0.1067409163479961</c:v>
                </c:pt>
                <c:pt idx="5466">
                  <c:v>0.74076717313531859</c:v>
                </c:pt>
                <c:pt idx="5467">
                  <c:v>0.77471541072393946</c:v>
                </c:pt>
                <c:pt idx="5468">
                  <c:v>0.69926130322642721</c:v>
                </c:pt>
                <c:pt idx="5469">
                  <c:v>0.9780716970590575</c:v>
                </c:pt>
                <c:pt idx="5470">
                  <c:v>0.60289257435607513</c:v>
                </c:pt>
                <c:pt idx="5471">
                  <c:v>0.696452130707641</c:v>
                </c:pt>
                <c:pt idx="5472">
                  <c:v>0.74759107410723669</c:v>
                </c:pt>
                <c:pt idx="5473">
                  <c:v>8.1236131570582182E-2</c:v>
                </c:pt>
                <c:pt idx="5474">
                  <c:v>0.12268664588696809</c:v>
                </c:pt>
                <c:pt idx="5475">
                  <c:v>0.30629355223440979</c:v>
                </c:pt>
                <c:pt idx="5476">
                  <c:v>0.23977895508896463</c:v>
                </c:pt>
                <c:pt idx="5477">
                  <c:v>0.95059053972117935</c:v>
                </c:pt>
                <c:pt idx="5478">
                  <c:v>0.59497372016196859</c:v>
                </c:pt>
                <c:pt idx="5479">
                  <c:v>0.14814098972801049</c:v>
                </c:pt>
                <c:pt idx="5480">
                  <c:v>0.52680431104562597</c:v>
                </c:pt>
                <c:pt idx="5481">
                  <c:v>0.98566140137462022</c:v>
                </c:pt>
                <c:pt idx="5482">
                  <c:v>0.56125342373008136</c:v>
                </c:pt>
                <c:pt idx="5483">
                  <c:v>0.13012175680215488</c:v>
                </c:pt>
                <c:pt idx="5484">
                  <c:v>0.32680868232075411</c:v>
                </c:pt>
                <c:pt idx="5485">
                  <c:v>0.68315401024824385</c:v>
                </c:pt>
                <c:pt idx="5486">
                  <c:v>0.55273815171618901</c:v>
                </c:pt>
                <c:pt idx="5487">
                  <c:v>0.47677438197216659</c:v>
                </c:pt>
                <c:pt idx="5488">
                  <c:v>0.76533794097034458</c:v>
                </c:pt>
                <c:pt idx="5489">
                  <c:v>0.86591626058983084</c:v>
                </c:pt>
                <c:pt idx="5490">
                  <c:v>0.40054931789305726</c:v>
                </c:pt>
                <c:pt idx="5491">
                  <c:v>1.3968406772750797E-2</c:v>
                </c:pt>
                <c:pt idx="5492">
                  <c:v>0.94011376759036225</c:v>
                </c:pt>
                <c:pt idx="5493">
                  <c:v>0.86448056629915881</c:v>
                </c:pt>
                <c:pt idx="5494">
                  <c:v>0.982296608584593</c:v>
                </c:pt>
                <c:pt idx="5495">
                  <c:v>0.35246483519479688</c:v>
                </c:pt>
                <c:pt idx="5496">
                  <c:v>0.82495801304712069</c:v>
                </c:pt>
                <c:pt idx="5497">
                  <c:v>8.3438890319401549E-2</c:v>
                </c:pt>
                <c:pt idx="5498">
                  <c:v>0.77374219389466625</c:v>
                </c:pt>
                <c:pt idx="5499">
                  <c:v>0.18051950647086812</c:v>
                </c:pt>
                <c:pt idx="5500">
                  <c:v>0.68266012965360878</c:v>
                </c:pt>
                <c:pt idx="5501">
                  <c:v>0.6480873086860951</c:v>
                </c:pt>
                <c:pt idx="5502">
                  <c:v>0.36903418947796529</c:v>
                </c:pt>
                <c:pt idx="5503">
                  <c:v>0.82026743689144144</c:v>
                </c:pt>
                <c:pt idx="5504">
                  <c:v>0.77188559665090195</c:v>
                </c:pt>
                <c:pt idx="5505">
                  <c:v>0.72804856227085335</c:v>
                </c:pt>
                <c:pt idx="5506">
                  <c:v>0.94300106629038971</c:v>
                </c:pt>
                <c:pt idx="5507">
                  <c:v>0.1300818625320731</c:v>
                </c:pt>
                <c:pt idx="5508">
                  <c:v>0.63804220720224802</c:v>
                </c:pt>
                <c:pt idx="5509">
                  <c:v>0.81907055111163496</c:v>
                </c:pt>
                <c:pt idx="5510">
                  <c:v>0.45487742870483527</c:v>
                </c:pt>
                <c:pt idx="5511">
                  <c:v>0.15367606185898963</c:v>
                </c:pt>
                <c:pt idx="5512">
                  <c:v>0.56833935871878072</c:v>
                </c:pt>
                <c:pt idx="5513">
                  <c:v>0.81203969489899697</c:v>
                </c:pt>
                <c:pt idx="5514">
                  <c:v>0.66606296338479321</c:v>
                </c:pt>
                <c:pt idx="5515">
                  <c:v>0.63856824684243418</c:v>
                </c:pt>
                <c:pt idx="5516">
                  <c:v>0.81653179237415607</c:v>
                </c:pt>
                <c:pt idx="5517">
                  <c:v>5.1080393194034346E-2</c:v>
                </c:pt>
                <c:pt idx="5518">
                  <c:v>0.52585923932829104</c:v>
                </c:pt>
                <c:pt idx="5519">
                  <c:v>0.18116375255973227</c:v>
                </c:pt>
                <c:pt idx="5520">
                  <c:v>0.28796639970791016</c:v>
                </c:pt>
                <c:pt idx="5521">
                  <c:v>0.79349914015262168</c:v>
                </c:pt>
                <c:pt idx="5522">
                  <c:v>0.59855896627440852</c:v>
                </c:pt>
                <c:pt idx="5523">
                  <c:v>0.66025385566322803</c:v>
                </c:pt>
                <c:pt idx="5524">
                  <c:v>0.33450931511550852</c:v>
                </c:pt>
                <c:pt idx="5525">
                  <c:v>0.55957970272363111</c:v>
                </c:pt>
                <c:pt idx="5526">
                  <c:v>7.7086278011392895E-2</c:v>
                </c:pt>
                <c:pt idx="5527">
                  <c:v>0.28734902435480125</c:v>
                </c:pt>
                <c:pt idx="5528">
                  <c:v>0.21227904944369735</c:v>
                </c:pt>
                <c:pt idx="5529">
                  <c:v>0.62143456718172618</c:v>
                </c:pt>
                <c:pt idx="5530">
                  <c:v>0.83703837107478052</c:v>
                </c:pt>
                <c:pt idx="5531">
                  <c:v>0.70600239676376364</c:v>
                </c:pt>
                <c:pt idx="5532">
                  <c:v>0.87026075858854846</c:v>
                </c:pt>
                <c:pt idx="5533">
                  <c:v>0.82848573883295085</c:v>
                </c:pt>
                <c:pt idx="5534">
                  <c:v>0.38078758446307315</c:v>
                </c:pt>
                <c:pt idx="5535">
                  <c:v>0.33717624237641897</c:v>
                </c:pt>
                <c:pt idx="5536">
                  <c:v>0.78228999688457068</c:v>
                </c:pt>
                <c:pt idx="5537">
                  <c:v>0.67986789716822094</c:v>
                </c:pt>
                <c:pt idx="5538">
                  <c:v>0.13751533383380321</c:v>
                </c:pt>
                <c:pt idx="5539">
                  <c:v>0.68624141333192645</c:v>
                </c:pt>
                <c:pt idx="5540">
                  <c:v>0.80516748165962004</c:v>
                </c:pt>
                <c:pt idx="5541">
                  <c:v>0.78584524899307873</c:v>
                </c:pt>
                <c:pt idx="5542">
                  <c:v>0.80581099173072834</c:v>
                </c:pt>
                <c:pt idx="5543">
                  <c:v>0.85498657353238583</c:v>
                </c:pt>
                <c:pt idx="5544">
                  <c:v>0.44438809893915909</c:v>
                </c:pt>
                <c:pt idx="5545">
                  <c:v>0.97059959796689421</c:v>
                </c:pt>
                <c:pt idx="5546">
                  <c:v>0.39215307934302701</c:v>
                </c:pt>
                <c:pt idx="5547">
                  <c:v>0.83546973233292265</c:v>
                </c:pt>
                <c:pt idx="5548">
                  <c:v>0.51105337590242461</c:v>
                </c:pt>
                <c:pt idx="5549">
                  <c:v>0.49601543904239509</c:v>
                </c:pt>
                <c:pt idx="5550">
                  <c:v>0.88400337144326924</c:v>
                </c:pt>
                <c:pt idx="5551">
                  <c:v>0.44761067131351773</c:v>
                </c:pt>
                <c:pt idx="5552">
                  <c:v>0.79107948511476855</c:v>
                </c:pt>
                <c:pt idx="5553">
                  <c:v>2.7460164962750722E-2</c:v>
                </c:pt>
                <c:pt idx="5554">
                  <c:v>0.38455573124047526</c:v>
                </c:pt>
                <c:pt idx="5555">
                  <c:v>0.71596630142347129</c:v>
                </c:pt>
                <c:pt idx="5556">
                  <c:v>0.1003513522712316</c:v>
                </c:pt>
                <c:pt idx="5557">
                  <c:v>0.28710124552338767</c:v>
                </c:pt>
                <c:pt idx="5558">
                  <c:v>6.6514196526349045E-2</c:v>
                </c:pt>
                <c:pt idx="5559">
                  <c:v>0.19606061274330389</c:v>
                </c:pt>
                <c:pt idx="5560">
                  <c:v>0.22620414901190344</c:v>
                </c:pt>
                <c:pt idx="5561">
                  <c:v>0.77310870486052707</c:v>
                </c:pt>
                <c:pt idx="5562">
                  <c:v>0.44688035659801673</c:v>
                </c:pt>
                <c:pt idx="5563">
                  <c:v>0.94788258413036353</c:v>
                </c:pt>
                <c:pt idx="5564">
                  <c:v>0.68839968639935445</c:v>
                </c:pt>
                <c:pt idx="5565">
                  <c:v>4.0427141587471516E-2</c:v>
                </c:pt>
                <c:pt idx="5566">
                  <c:v>0.92163057161371753</c:v>
                </c:pt>
                <c:pt idx="5567">
                  <c:v>0.43688774873149361</c:v>
                </c:pt>
                <c:pt idx="5568">
                  <c:v>0.83794204956624396</c:v>
                </c:pt>
                <c:pt idx="5569">
                  <c:v>0.16710793474918983</c:v>
                </c:pt>
                <c:pt idx="5570">
                  <c:v>0.84116317806392493</c:v>
                </c:pt>
                <c:pt idx="5571">
                  <c:v>0.4762715342174888</c:v>
                </c:pt>
                <c:pt idx="5572">
                  <c:v>0.50221723016782038</c:v>
                </c:pt>
                <c:pt idx="5573">
                  <c:v>0.36829009406314506</c:v>
                </c:pt>
                <c:pt idx="5574">
                  <c:v>0.92016625468437463</c:v>
                </c:pt>
                <c:pt idx="5575">
                  <c:v>0.28112889343013825</c:v>
                </c:pt>
                <c:pt idx="5576">
                  <c:v>0.25802779133415699</c:v>
                </c:pt>
                <c:pt idx="5577">
                  <c:v>0.46187017546843001</c:v>
                </c:pt>
                <c:pt idx="5578">
                  <c:v>1.5577229107523682E-2</c:v>
                </c:pt>
                <c:pt idx="5579">
                  <c:v>0.29186140384854586</c:v>
                </c:pt>
                <c:pt idx="5580">
                  <c:v>0.6086454141625296</c:v>
                </c:pt>
                <c:pt idx="5581">
                  <c:v>0.43218142914732049</c:v>
                </c:pt>
                <c:pt idx="5582">
                  <c:v>0.28697953720235847</c:v>
                </c:pt>
                <c:pt idx="5583">
                  <c:v>0.80945186626770638</c:v>
                </c:pt>
                <c:pt idx="5584">
                  <c:v>0.77377633970167925</c:v>
                </c:pt>
                <c:pt idx="5585">
                  <c:v>0.33294277183599275</c:v>
                </c:pt>
                <c:pt idx="5586">
                  <c:v>0.66901101250957906</c:v>
                </c:pt>
                <c:pt idx="5587">
                  <c:v>0.10420882393110786</c:v>
                </c:pt>
                <c:pt idx="5588">
                  <c:v>0.46320906921094651</c:v>
                </c:pt>
                <c:pt idx="5589">
                  <c:v>0.26299089649466179</c:v>
                </c:pt>
                <c:pt idx="5590">
                  <c:v>0.34248665252259847</c:v>
                </c:pt>
                <c:pt idx="5591">
                  <c:v>0.33527180541134027</c:v>
                </c:pt>
                <c:pt idx="5592">
                  <c:v>0.29707815039607643</c:v>
                </c:pt>
                <c:pt idx="5593">
                  <c:v>0.48001324818577817</c:v>
                </c:pt>
                <c:pt idx="5594">
                  <c:v>0.11314148856697559</c:v>
                </c:pt>
                <c:pt idx="5595">
                  <c:v>0.27441284461597426</c:v>
                </c:pt>
                <c:pt idx="5596">
                  <c:v>0.92482260349151568</c:v>
                </c:pt>
                <c:pt idx="5597">
                  <c:v>0.60198109009299483</c:v>
                </c:pt>
                <c:pt idx="5598">
                  <c:v>0.88858482729244359</c:v>
                </c:pt>
                <c:pt idx="5599">
                  <c:v>0.48411569352235118</c:v>
                </c:pt>
                <c:pt idx="5600">
                  <c:v>0.10876191752406805</c:v>
                </c:pt>
                <c:pt idx="5601">
                  <c:v>0.39259373743995551</c:v>
                </c:pt>
                <c:pt idx="5602">
                  <c:v>0.18353818763810514</c:v>
                </c:pt>
                <c:pt idx="5603">
                  <c:v>0.87171081117991434</c:v>
                </c:pt>
                <c:pt idx="5604">
                  <c:v>0.31368950819316421</c:v>
                </c:pt>
                <c:pt idx="5605">
                  <c:v>0.8897621289108083</c:v>
                </c:pt>
                <c:pt idx="5606">
                  <c:v>0.72032451879325077</c:v>
                </c:pt>
                <c:pt idx="5607">
                  <c:v>0.64076258669216513</c:v>
                </c:pt>
                <c:pt idx="5608">
                  <c:v>0.47412814724047092</c:v>
                </c:pt>
                <c:pt idx="5609">
                  <c:v>0.58740663921181335</c:v>
                </c:pt>
                <c:pt idx="5610">
                  <c:v>0.29038984479575525</c:v>
                </c:pt>
                <c:pt idx="5611">
                  <c:v>0.47295557467670535</c:v>
                </c:pt>
                <c:pt idx="5612">
                  <c:v>0.56594650177501948</c:v>
                </c:pt>
                <c:pt idx="5613">
                  <c:v>0.36980994271179057</c:v>
                </c:pt>
                <c:pt idx="5614">
                  <c:v>0.71267876368097061</c:v>
                </c:pt>
                <c:pt idx="5615">
                  <c:v>0.82987222880797817</c:v>
                </c:pt>
                <c:pt idx="5616">
                  <c:v>0.34824109721796903</c:v>
                </c:pt>
                <c:pt idx="5617">
                  <c:v>0.68371040002233674</c:v>
                </c:pt>
                <c:pt idx="5618">
                  <c:v>0.4606957570423037</c:v>
                </c:pt>
                <c:pt idx="5619">
                  <c:v>0.2677100255220235</c:v>
                </c:pt>
                <c:pt idx="5620">
                  <c:v>0.45503217402800955</c:v>
                </c:pt>
                <c:pt idx="5621">
                  <c:v>0.48150337223355433</c:v>
                </c:pt>
                <c:pt idx="5622">
                  <c:v>0.65419218962902936</c:v>
                </c:pt>
                <c:pt idx="5623">
                  <c:v>0.16333021150055937</c:v>
                </c:pt>
                <c:pt idx="5624">
                  <c:v>0.43928404788144948</c:v>
                </c:pt>
                <c:pt idx="5625">
                  <c:v>0.65499834342174279</c:v>
                </c:pt>
                <c:pt idx="5626">
                  <c:v>0.52516540282477031</c:v>
                </c:pt>
                <c:pt idx="5627">
                  <c:v>0.22256683058700277</c:v>
                </c:pt>
                <c:pt idx="5628">
                  <c:v>0.93062074868425682</c:v>
                </c:pt>
                <c:pt idx="5629">
                  <c:v>0.65900280907417175</c:v>
                </c:pt>
                <c:pt idx="5630">
                  <c:v>0.68508953688659546</c:v>
                </c:pt>
                <c:pt idx="5631">
                  <c:v>0.26267767763415895</c:v>
                </c:pt>
                <c:pt idx="5632">
                  <c:v>0.85389500884026481</c:v>
                </c:pt>
                <c:pt idx="5633">
                  <c:v>0.73994543620480491</c:v>
                </c:pt>
                <c:pt idx="5634">
                  <c:v>0.25747553987832783</c:v>
                </c:pt>
                <c:pt idx="5635">
                  <c:v>0.51284310286908563</c:v>
                </c:pt>
                <c:pt idx="5636">
                  <c:v>0.90659479331762316</c:v>
                </c:pt>
                <c:pt idx="5637">
                  <c:v>0.75357327838300836</c:v>
                </c:pt>
                <c:pt idx="5638">
                  <c:v>0.89465044269184546</c:v>
                </c:pt>
                <c:pt idx="5639">
                  <c:v>0.59939177241851649</c:v>
                </c:pt>
                <c:pt idx="5640">
                  <c:v>0.33492169763323698</c:v>
                </c:pt>
                <c:pt idx="5641">
                  <c:v>4.7373825288318239E-3</c:v>
                </c:pt>
                <c:pt idx="5642">
                  <c:v>0.93168140299770774</c:v>
                </c:pt>
                <c:pt idx="5643">
                  <c:v>0.54443827802023448</c:v>
                </c:pt>
                <c:pt idx="5644">
                  <c:v>7.5456850842807177E-2</c:v>
                </c:pt>
                <c:pt idx="5645">
                  <c:v>0.89805769838377858</c:v>
                </c:pt>
                <c:pt idx="5646">
                  <c:v>0.5421046102238265</c:v>
                </c:pt>
                <c:pt idx="5647">
                  <c:v>0.62162807211882143</c:v>
                </c:pt>
                <c:pt idx="5648">
                  <c:v>0.86195896315367559</c:v>
                </c:pt>
                <c:pt idx="5649">
                  <c:v>0.7024492677501103</c:v>
                </c:pt>
                <c:pt idx="5650">
                  <c:v>0.92681801719759804</c:v>
                </c:pt>
                <c:pt idx="5651">
                  <c:v>0.10610344570642083</c:v>
                </c:pt>
                <c:pt idx="5652">
                  <c:v>0.28933238303889375</c:v>
                </c:pt>
                <c:pt idx="5653">
                  <c:v>0.99126272235315549</c:v>
                </c:pt>
                <c:pt idx="5654">
                  <c:v>0.74139519991024394</c:v>
                </c:pt>
                <c:pt idx="5655">
                  <c:v>0.38925986646557142</c:v>
                </c:pt>
                <c:pt idx="5656">
                  <c:v>0.40082808870631281</c:v>
                </c:pt>
                <c:pt idx="5657">
                  <c:v>0.15950501652371596</c:v>
                </c:pt>
                <c:pt idx="5658">
                  <c:v>0.96813973644716167</c:v>
                </c:pt>
                <c:pt idx="5659">
                  <c:v>0.22980089920830948</c:v>
                </c:pt>
                <c:pt idx="5660">
                  <c:v>0.87843713867040507</c:v>
                </c:pt>
                <c:pt idx="5661">
                  <c:v>0.57452620164694901</c:v>
                </c:pt>
                <c:pt idx="5662">
                  <c:v>0.4866379202133555</c:v>
                </c:pt>
                <c:pt idx="5663">
                  <c:v>0.63923055185654076</c:v>
                </c:pt>
                <c:pt idx="5664">
                  <c:v>0.659255642626289</c:v>
                </c:pt>
                <c:pt idx="5665">
                  <c:v>0.97405998551945028</c:v>
                </c:pt>
                <c:pt idx="5666">
                  <c:v>0.18979230836329897</c:v>
                </c:pt>
                <c:pt idx="5667">
                  <c:v>9.5242705206063372E-2</c:v>
                </c:pt>
                <c:pt idx="5668">
                  <c:v>0.60427936898489443</c:v>
                </c:pt>
                <c:pt idx="5669">
                  <c:v>0.2396357782295484</c:v>
                </c:pt>
                <c:pt idx="5670">
                  <c:v>0.837741955921389</c:v>
                </c:pt>
                <c:pt idx="5671">
                  <c:v>0.33350792893742442</c:v>
                </c:pt>
                <c:pt idx="5672">
                  <c:v>0.99461910667041464</c:v>
                </c:pt>
                <c:pt idx="5673">
                  <c:v>0.84358145748982483</c:v>
                </c:pt>
                <c:pt idx="5674">
                  <c:v>0.54926505757474764</c:v>
                </c:pt>
                <c:pt idx="5675">
                  <c:v>0.86149284887749022</c:v>
                </c:pt>
                <c:pt idx="5676">
                  <c:v>0.94280970287430643</c:v>
                </c:pt>
                <c:pt idx="5677">
                  <c:v>0.28568151917401108</c:v>
                </c:pt>
                <c:pt idx="5678">
                  <c:v>0.69406527892587444</c:v>
                </c:pt>
                <c:pt idx="5679">
                  <c:v>0.36856789965276793</c:v>
                </c:pt>
                <c:pt idx="5680">
                  <c:v>1.0926678881195695E-3</c:v>
                </c:pt>
                <c:pt idx="5681">
                  <c:v>0.90194374426098434</c:v>
                </c:pt>
                <c:pt idx="5682">
                  <c:v>0.44340247224607399</c:v>
                </c:pt>
                <c:pt idx="5683">
                  <c:v>0.52057442962876332</c:v>
                </c:pt>
                <c:pt idx="5684">
                  <c:v>0.81599368147835494</c:v>
                </c:pt>
                <c:pt idx="5685">
                  <c:v>0.106030570345792</c:v>
                </c:pt>
                <c:pt idx="5686">
                  <c:v>0.35370476997500466</c:v>
                </c:pt>
                <c:pt idx="5687">
                  <c:v>0.77082710165611767</c:v>
                </c:pt>
                <c:pt idx="5688">
                  <c:v>0.18956313720870166</c:v>
                </c:pt>
                <c:pt idx="5689">
                  <c:v>6.6332168930533619E-2</c:v>
                </c:pt>
                <c:pt idx="5690">
                  <c:v>0.79410423795712159</c:v>
                </c:pt>
                <c:pt idx="5691">
                  <c:v>0.47322189427498762</c:v>
                </c:pt>
                <c:pt idx="5692">
                  <c:v>0.66589277102239164</c:v>
                </c:pt>
                <c:pt idx="5693">
                  <c:v>0.54276276074480878</c:v>
                </c:pt>
                <c:pt idx="5694">
                  <c:v>0.41605513555936913</c:v>
                </c:pt>
                <c:pt idx="5695">
                  <c:v>0.37660559784161085</c:v>
                </c:pt>
                <c:pt idx="5696">
                  <c:v>0.48417155915039312</c:v>
                </c:pt>
                <c:pt idx="5697">
                  <c:v>0.93983844541296413</c:v>
                </c:pt>
                <c:pt idx="5698">
                  <c:v>0.92154527489816274</c:v>
                </c:pt>
                <c:pt idx="5699">
                  <c:v>0.51700579249584389</c:v>
                </c:pt>
                <c:pt idx="5700">
                  <c:v>0.73762546872347101</c:v>
                </c:pt>
                <c:pt idx="5701">
                  <c:v>0.82943940850445275</c:v>
                </c:pt>
                <c:pt idx="5702">
                  <c:v>0.38263853273993065</c:v>
                </c:pt>
                <c:pt idx="5703">
                  <c:v>8.5245826325716756E-2</c:v>
                </c:pt>
                <c:pt idx="5704">
                  <c:v>0.58714159919219289</c:v>
                </c:pt>
                <c:pt idx="5705">
                  <c:v>0.38413715336256904</c:v>
                </c:pt>
                <c:pt idx="5706">
                  <c:v>0.72175530812652389</c:v>
                </c:pt>
                <c:pt idx="5707">
                  <c:v>0.95727117673524675</c:v>
                </c:pt>
                <c:pt idx="5708">
                  <c:v>0.88298284800362248</c:v>
                </c:pt>
                <c:pt idx="5709">
                  <c:v>9.0247643197581051E-2</c:v>
                </c:pt>
                <c:pt idx="5710">
                  <c:v>0.63991598246340631</c:v>
                </c:pt>
                <c:pt idx="5711">
                  <c:v>0.68583290068897318</c:v>
                </c:pt>
                <c:pt idx="5712">
                  <c:v>0.92657075540733758</c:v>
                </c:pt>
                <c:pt idx="5713">
                  <c:v>0.24606690846946433</c:v>
                </c:pt>
                <c:pt idx="5714">
                  <c:v>0.72928009448085152</c:v>
                </c:pt>
                <c:pt idx="5715">
                  <c:v>9.7542219847725042E-2</c:v>
                </c:pt>
                <c:pt idx="5716">
                  <c:v>0.57374905806066168</c:v>
                </c:pt>
                <c:pt idx="5717">
                  <c:v>0.10605219168688829</c:v>
                </c:pt>
                <c:pt idx="5718">
                  <c:v>0.21666762997300171</c:v>
                </c:pt>
                <c:pt idx="5719">
                  <c:v>0.77849151867177424</c:v>
                </c:pt>
                <c:pt idx="5720">
                  <c:v>0.76548720029190753</c:v>
                </c:pt>
                <c:pt idx="5721">
                  <c:v>0.64998699209659117</c:v>
                </c:pt>
                <c:pt idx="5722">
                  <c:v>0.17243456547701352</c:v>
                </c:pt>
                <c:pt idx="5723">
                  <c:v>0.96742946960049514</c:v>
                </c:pt>
                <c:pt idx="5724">
                  <c:v>0.99328586004003516</c:v>
                </c:pt>
                <c:pt idx="5725">
                  <c:v>0.665599588113027</c:v>
                </c:pt>
                <c:pt idx="5726">
                  <c:v>0.78815280372823582</c:v>
                </c:pt>
                <c:pt idx="5727">
                  <c:v>0.48245632606466882</c:v>
                </c:pt>
                <c:pt idx="5728">
                  <c:v>0.6770356277378341</c:v>
                </c:pt>
                <c:pt idx="5729">
                  <c:v>0.59175026769057459</c:v>
                </c:pt>
                <c:pt idx="5730">
                  <c:v>0.94687047186269835</c:v>
                </c:pt>
                <c:pt idx="5731">
                  <c:v>0.29130252515201027</c:v>
                </c:pt>
                <c:pt idx="5732">
                  <c:v>0.72376455815836649</c:v>
                </c:pt>
                <c:pt idx="5733">
                  <c:v>0.508764713683868</c:v>
                </c:pt>
                <c:pt idx="5734">
                  <c:v>0.50417967887369397</c:v>
                </c:pt>
                <c:pt idx="5735">
                  <c:v>0.58527789065183566</c:v>
                </c:pt>
                <c:pt idx="5736">
                  <c:v>0.43909271656157611</c:v>
                </c:pt>
                <c:pt idx="5737">
                  <c:v>0.27869267803696962</c:v>
                </c:pt>
                <c:pt idx="5738">
                  <c:v>1.9143469950370751E-2</c:v>
                </c:pt>
                <c:pt idx="5739">
                  <c:v>0.33780235668114478</c:v>
                </c:pt>
                <c:pt idx="5740">
                  <c:v>0.7907422182414463</c:v>
                </c:pt>
                <c:pt idx="5741">
                  <c:v>0.40168958910943264</c:v>
                </c:pt>
                <c:pt idx="5742">
                  <c:v>0.36239672877837636</c:v>
                </c:pt>
                <c:pt idx="5743">
                  <c:v>0.41719016882691351</c:v>
                </c:pt>
                <c:pt idx="5744">
                  <c:v>4.6355357443215173E-3</c:v>
                </c:pt>
                <c:pt idx="5745">
                  <c:v>0.49335733293561812</c:v>
                </c:pt>
                <c:pt idx="5746">
                  <c:v>0.61178670003690916</c:v>
                </c:pt>
                <c:pt idx="5747">
                  <c:v>0.78903442331271534</c:v>
                </c:pt>
                <c:pt idx="5748">
                  <c:v>0.82604507216282086</c:v>
                </c:pt>
                <c:pt idx="5749">
                  <c:v>0.34829993812901261</c:v>
                </c:pt>
                <c:pt idx="5750">
                  <c:v>9.4376093829791063E-2</c:v>
                </c:pt>
                <c:pt idx="5751">
                  <c:v>0.86383150530763564</c:v>
                </c:pt>
                <c:pt idx="5752">
                  <c:v>0.66917467461198676</c:v>
                </c:pt>
                <c:pt idx="5753">
                  <c:v>0.70224511174429693</c:v>
                </c:pt>
                <c:pt idx="5754">
                  <c:v>0.96245371351699416</c:v>
                </c:pt>
                <c:pt idx="5755">
                  <c:v>0.42558985275377204</c:v>
                </c:pt>
                <c:pt idx="5756">
                  <c:v>0.26165151962091704</c:v>
                </c:pt>
                <c:pt idx="5757">
                  <c:v>0.15810882676907612</c:v>
                </c:pt>
                <c:pt idx="5758">
                  <c:v>0.83573271372620817</c:v>
                </c:pt>
                <c:pt idx="5759">
                  <c:v>0.27242818739653429</c:v>
                </c:pt>
                <c:pt idx="5760">
                  <c:v>0.26364828304868049</c:v>
                </c:pt>
                <c:pt idx="5761">
                  <c:v>5.99094486850692E-2</c:v>
                </c:pt>
                <c:pt idx="5762">
                  <c:v>0.95305282555880821</c:v>
                </c:pt>
                <c:pt idx="5763">
                  <c:v>0.30576465900110039</c:v>
                </c:pt>
                <c:pt idx="5764">
                  <c:v>0.26910294398056234</c:v>
                </c:pt>
                <c:pt idx="5765">
                  <c:v>0.35313863317086591</c:v>
                </c:pt>
                <c:pt idx="5766">
                  <c:v>0.3843561890445808</c:v>
                </c:pt>
                <c:pt idx="5767">
                  <c:v>0.91278885351786032</c:v>
                </c:pt>
                <c:pt idx="5768">
                  <c:v>0.15143342076342048</c:v>
                </c:pt>
                <c:pt idx="5769">
                  <c:v>0.20321759513631621</c:v>
                </c:pt>
                <c:pt idx="5770">
                  <c:v>0.16431845144396318</c:v>
                </c:pt>
                <c:pt idx="5771">
                  <c:v>0.12942190465528669</c:v>
                </c:pt>
                <c:pt idx="5772">
                  <c:v>0.63537993987389418</c:v>
                </c:pt>
                <c:pt idx="5773">
                  <c:v>0.80678953715200596</c:v>
                </c:pt>
                <c:pt idx="5774">
                  <c:v>0.81051823484825369</c:v>
                </c:pt>
                <c:pt idx="5775">
                  <c:v>0.24545040903988091</c:v>
                </c:pt>
                <c:pt idx="5776">
                  <c:v>0.27943345779892537</c:v>
                </c:pt>
                <c:pt idx="5777">
                  <c:v>0.48072805853736311</c:v>
                </c:pt>
                <c:pt idx="5778">
                  <c:v>0.83635600373844121</c:v>
                </c:pt>
                <c:pt idx="5779">
                  <c:v>0.24734993039831565</c:v>
                </c:pt>
                <c:pt idx="5780">
                  <c:v>0.58965336258958201</c:v>
                </c:pt>
                <c:pt idx="5781">
                  <c:v>0.32046144415419864</c:v>
                </c:pt>
                <c:pt idx="5782">
                  <c:v>0.2138946036481234</c:v>
                </c:pt>
                <c:pt idx="5783">
                  <c:v>0.64605681696670114</c:v>
                </c:pt>
                <c:pt idx="5784">
                  <c:v>0.46690630118465115</c:v>
                </c:pt>
                <c:pt idx="5785">
                  <c:v>0.96130078458214274</c:v>
                </c:pt>
                <c:pt idx="5786">
                  <c:v>0.86213360250905424</c:v>
                </c:pt>
                <c:pt idx="5787">
                  <c:v>0.64319842128574012</c:v>
                </c:pt>
                <c:pt idx="5788">
                  <c:v>0.38449462064753537</c:v>
                </c:pt>
                <c:pt idx="5789">
                  <c:v>8.4049092511478962E-3</c:v>
                </c:pt>
                <c:pt idx="5790">
                  <c:v>0.49385297456870825</c:v>
                </c:pt>
                <c:pt idx="5791">
                  <c:v>0.91369703222479448</c:v>
                </c:pt>
                <c:pt idx="5792">
                  <c:v>0.17691853957142845</c:v>
                </c:pt>
                <c:pt idx="5793">
                  <c:v>0.12950407559707622</c:v>
                </c:pt>
                <c:pt idx="5794">
                  <c:v>0.49229160914641412</c:v>
                </c:pt>
                <c:pt idx="5795">
                  <c:v>0.52840874225525136</c:v>
                </c:pt>
                <c:pt idx="5796">
                  <c:v>0.42720794182367161</c:v>
                </c:pt>
                <c:pt idx="5797">
                  <c:v>0.67554589591252001</c:v>
                </c:pt>
                <c:pt idx="5798">
                  <c:v>0.80512991928696653</c:v>
                </c:pt>
                <c:pt idx="5799">
                  <c:v>0.64801104072798743</c:v>
                </c:pt>
                <c:pt idx="5800">
                  <c:v>2.0274868141174074E-2</c:v>
                </c:pt>
                <c:pt idx="5801">
                  <c:v>0.17481390444340628</c:v>
                </c:pt>
                <c:pt idx="5802">
                  <c:v>0.53121602180307625</c:v>
                </c:pt>
                <c:pt idx="5803">
                  <c:v>0.7289518386921483</c:v>
                </c:pt>
                <c:pt idx="5804">
                  <c:v>0.29800219304112963</c:v>
                </c:pt>
                <c:pt idx="5805">
                  <c:v>0.81589673282551956</c:v>
                </c:pt>
                <c:pt idx="5806">
                  <c:v>0.70245698351505348</c:v>
                </c:pt>
                <c:pt idx="5807">
                  <c:v>0.34560150415590862</c:v>
                </c:pt>
                <c:pt idx="5808">
                  <c:v>6.4497783787584861E-3</c:v>
                </c:pt>
                <c:pt idx="5809">
                  <c:v>0.16062860166002368</c:v>
                </c:pt>
                <c:pt idx="5810">
                  <c:v>0.32537155849531596</c:v>
                </c:pt>
                <c:pt idx="5811">
                  <c:v>0.64393757627247661</c:v>
                </c:pt>
                <c:pt idx="5812">
                  <c:v>0.65611333533535932</c:v>
                </c:pt>
                <c:pt idx="5813">
                  <c:v>0.79636123193197572</c:v>
                </c:pt>
                <c:pt idx="5814">
                  <c:v>0.63619843757680916</c:v>
                </c:pt>
                <c:pt idx="5815">
                  <c:v>0.58452405758120873</c:v>
                </c:pt>
                <c:pt idx="5816">
                  <c:v>0.56295863440679283</c:v>
                </c:pt>
                <c:pt idx="5817">
                  <c:v>0.65251303065565969</c:v>
                </c:pt>
                <c:pt idx="5818">
                  <c:v>0.54786675446437316</c:v>
                </c:pt>
                <c:pt idx="5819">
                  <c:v>0.59121074278523544</c:v>
                </c:pt>
                <c:pt idx="5820">
                  <c:v>0.39092980011426759</c:v>
                </c:pt>
                <c:pt idx="5821">
                  <c:v>0.13170826281695613</c:v>
                </c:pt>
                <c:pt idx="5822">
                  <c:v>0.1884385142220476</c:v>
                </c:pt>
                <c:pt idx="5823">
                  <c:v>0.64373424483391861</c:v>
                </c:pt>
                <c:pt idx="5824">
                  <c:v>0.77667374839842185</c:v>
                </c:pt>
                <c:pt idx="5825">
                  <c:v>0.90639778535182969</c:v>
                </c:pt>
                <c:pt idx="5826">
                  <c:v>6.5754465720614608E-2</c:v>
                </c:pt>
                <c:pt idx="5827">
                  <c:v>0.2349656873814332</c:v>
                </c:pt>
                <c:pt idx="5828">
                  <c:v>7.1319617484257636E-2</c:v>
                </c:pt>
                <c:pt idx="5829">
                  <c:v>0.14731490153140359</c:v>
                </c:pt>
                <c:pt idx="5830">
                  <c:v>0.4270486967486129</c:v>
                </c:pt>
                <c:pt idx="5831">
                  <c:v>0.64222564806798754</c:v>
                </c:pt>
                <c:pt idx="5832">
                  <c:v>0.10264128883601875</c:v>
                </c:pt>
                <c:pt idx="5833">
                  <c:v>6.3518176892452538E-2</c:v>
                </c:pt>
                <c:pt idx="5834">
                  <c:v>0.65647344533654506</c:v>
                </c:pt>
                <c:pt idx="5835">
                  <c:v>0.70334182179876492</c:v>
                </c:pt>
                <c:pt idx="5836">
                  <c:v>0.85181209880816766</c:v>
                </c:pt>
                <c:pt idx="5837">
                  <c:v>0.63101562426643953</c:v>
                </c:pt>
                <c:pt idx="5838">
                  <c:v>0.2259440756499056</c:v>
                </c:pt>
                <c:pt idx="5839">
                  <c:v>0.42136140323762317</c:v>
                </c:pt>
                <c:pt idx="5840">
                  <c:v>0.25041587886093675</c:v>
                </c:pt>
                <c:pt idx="5841">
                  <c:v>0.6417692409260769</c:v>
                </c:pt>
                <c:pt idx="5842">
                  <c:v>0.48575957180237328</c:v>
                </c:pt>
                <c:pt idx="5843">
                  <c:v>0.11829160446304965</c:v>
                </c:pt>
                <c:pt idx="5844">
                  <c:v>0.44960507829105101</c:v>
                </c:pt>
                <c:pt idx="5845">
                  <c:v>0.34125619016278286</c:v>
                </c:pt>
                <c:pt idx="5846">
                  <c:v>0.68351251969308069</c:v>
                </c:pt>
                <c:pt idx="5847">
                  <c:v>0.127809255468465</c:v>
                </c:pt>
                <c:pt idx="5848">
                  <c:v>0.82915009543111862</c:v>
                </c:pt>
                <c:pt idx="5849">
                  <c:v>0.80201231986535659</c:v>
                </c:pt>
                <c:pt idx="5850">
                  <c:v>0.50919560399800123</c:v>
                </c:pt>
                <c:pt idx="5851">
                  <c:v>0.21052986426567166</c:v>
                </c:pt>
                <c:pt idx="5852">
                  <c:v>0.29263206721556012</c:v>
                </c:pt>
                <c:pt idx="5853">
                  <c:v>4.1944950302801209E-2</c:v>
                </c:pt>
                <c:pt idx="5854">
                  <c:v>0.86352347340106617</c:v>
                </c:pt>
                <c:pt idx="5855">
                  <c:v>0.73287949469637015</c:v>
                </c:pt>
                <c:pt idx="5856">
                  <c:v>0.69663069284599055</c:v>
                </c:pt>
                <c:pt idx="5857">
                  <c:v>0.10622830905617564</c:v>
                </c:pt>
                <c:pt idx="5858">
                  <c:v>0.64715357259362738</c:v>
                </c:pt>
                <c:pt idx="5859">
                  <c:v>0.14777293330482011</c:v>
                </c:pt>
                <c:pt idx="5860">
                  <c:v>0.63249727649693277</c:v>
                </c:pt>
                <c:pt idx="5861">
                  <c:v>0.43112748728135764</c:v>
                </c:pt>
                <c:pt idx="5862">
                  <c:v>0.88349674403955336</c:v>
                </c:pt>
                <c:pt idx="5863">
                  <c:v>0.86308926505036254</c:v>
                </c:pt>
                <c:pt idx="5864">
                  <c:v>0.96098331626990718</c:v>
                </c:pt>
                <c:pt idx="5865">
                  <c:v>0.95210029852256184</c:v>
                </c:pt>
                <c:pt idx="5866">
                  <c:v>0.89605066687796742</c:v>
                </c:pt>
                <c:pt idx="5867">
                  <c:v>0.45551122350149309</c:v>
                </c:pt>
                <c:pt idx="5868">
                  <c:v>0.12790474303506516</c:v>
                </c:pt>
                <c:pt idx="5869">
                  <c:v>0.25507210332121055</c:v>
                </c:pt>
                <c:pt idx="5870">
                  <c:v>0.84256243478114812</c:v>
                </c:pt>
                <c:pt idx="5871">
                  <c:v>0.15251341963719434</c:v>
                </c:pt>
                <c:pt idx="5872">
                  <c:v>0.75387466976689588</c:v>
                </c:pt>
                <c:pt idx="5873">
                  <c:v>0.75821193604363235</c:v>
                </c:pt>
                <c:pt idx="5874">
                  <c:v>0.91065886330133528</c:v>
                </c:pt>
                <c:pt idx="5875">
                  <c:v>0.18785952619248947</c:v>
                </c:pt>
                <c:pt idx="5876">
                  <c:v>1.2499177832516306E-2</c:v>
                </c:pt>
                <c:pt idx="5877">
                  <c:v>0.29804857703615784</c:v>
                </c:pt>
                <c:pt idx="5878">
                  <c:v>0.11486377963694161</c:v>
                </c:pt>
                <c:pt idx="5879">
                  <c:v>0.69473474106652378</c:v>
                </c:pt>
                <c:pt idx="5880">
                  <c:v>0.58468367870930105</c:v>
                </c:pt>
                <c:pt idx="5881">
                  <c:v>0.51912266662953011</c:v>
                </c:pt>
                <c:pt idx="5882">
                  <c:v>0.3827474554850181</c:v>
                </c:pt>
                <c:pt idx="5883">
                  <c:v>0.7144773721975789</c:v>
                </c:pt>
                <c:pt idx="5884">
                  <c:v>0.54983130353555232</c:v>
                </c:pt>
                <c:pt idx="5885">
                  <c:v>4.4307993212567842E-2</c:v>
                </c:pt>
                <c:pt idx="5886">
                  <c:v>6.4199269303108375E-2</c:v>
                </c:pt>
                <c:pt idx="5887">
                  <c:v>0.29778226420939191</c:v>
                </c:pt>
                <c:pt idx="5888">
                  <c:v>0.2811097052149204</c:v>
                </c:pt>
                <c:pt idx="5889">
                  <c:v>0.45715156518023159</c:v>
                </c:pt>
                <c:pt idx="5890">
                  <c:v>0.10901069786672513</c:v>
                </c:pt>
                <c:pt idx="5891">
                  <c:v>0.44703927520624143</c:v>
                </c:pt>
                <c:pt idx="5892">
                  <c:v>0.82774592953527282</c:v>
                </c:pt>
                <c:pt idx="5893">
                  <c:v>0.19021832953233919</c:v>
                </c:pt>
                <c:pt idx="5894">
                  <c:v>0.72486543581133833</c:v>
                </c:pt>
                <c:pt idx="5895">
                  <c:v>0.48307185186771351</c:v>
                </c:pt>
                <c:pt idx="5896">
                  <c:v>0.68418654087998099</c:v>
                </c:pt>
                <c:pt idx="5897">
                  <c:v>0.61214592831298242</c:v>
                </c:pt>
                <c:pt idx="5898">
                  <c:v>0.22857082833562825</c:v>
                </c:pt>
                <c:pt idx="5899">
                  <c:v>9.7313672763193915E-2</c:v>
                </c:pt>
                <c:pt idx="5900">
                  <c:v>0.28697970463372002</c:v>
                </c:pt>
                <c:pt idx="5901">
                  <c:v>0.46118445035869438</c:v>
                </c:pt>
                <c:pt idx="5902">
                  <c:v>0.3335477597812605</c:v>
                </c:pt>
                <c:pt idx="5903">
                  <c:v>7.366726532628487E-2</c:v>
                </c:pt>
                <c:pt idx="5904">
                  <c:v>0.87241462745564169</c:v>
                </c:pt>
                <c:pt idx="5905">
                  <c:v>0.76054367281081348</c:v>
                </c:pt>
                <c:pt idx="5906">
                  <c:v>0.10321659513203107</c:v>
                </c:pt>
                <c:pt idx="5907">
                  <c:v>0.55539668018562727</c:v>
                </c:pt>
                <c:pt idx="5908">
                  <c:v>8.3235304442953795E-2</c:v>
                </c:pt>
                <c:pt idx="5909">
                  <c:v>0.31335324947820753</c:v>
                </c:pt>
                <c:pt idx="5910">
                  <c:v>0.61595380237216413</c:v>
                </c:pt>
                <c:pt idx="5911">
                  <c:v>0.96106701960643792</c:v>
                </c:pt>
                <c:pt idx="5912">
                  <c:v>0.76171404307286561</c:v>
                </c:pt>
                <c:pt idx="5913">
                  <c:v>0.71856393648413719</c:v>
                </c:pt>
                <c:pt idx="5914">
                  <c:v>7.8046846145412019E-2</c:v>
                </c:pt>
                <c:pt idx="5915">
                  <c:v>0.57986022931884329</c:v>
                </c:pt>
                <c:pt idx="5916">
                  <c:v>3.9242100347767761E-2</c:v>
                </c:pt>
                <c:pt idx="5917">
                  <c:v>0.79996096227118307</c:v>
                </c:pt>
                <c:pt idx="5918">
                  <c:v>0.82612963918887339</c:v>
                </c:pt>
                <c:pt idx="5919">
                  <c:v>0.56892880250222744</c:v>
                </c:pt>
                <c:pt idx="5920">
                  <c:v>0.1756462478274019</c:v>
                </c:pt>
                <c:pt idx="5921">
                  <c:v>0.91629472941795298</c:v>
                </c:pt>
                <c:pt idx="5922">
                  <c:v>0.46681753993430786</c:v>
                </c:pt>
                <c:pt idx="5923">
                  <c:v>0.27887418837981015</c:v>
                </c:pt>
                <c:pt idx="5924">
                  <c:v>0.96593683866563429</c:v>
                </c:pt>
                <c:pt idx="5925">
                  <c:v>0.76275622738156335</c:v>
                </c:pt>
                <c:pt idx="5926">
                  <c:v>0.38326039177844506</c:v>
                </c:pt>
                <c:pt idx="5927">
                  <c:v>0.57914052846967223</c:v>
                </c:pt>
                <c:pt idx="5928">
                  <c:v>0.41765962185707028</c:v>
                </c:pt>
                <c:pt idx="5929">
                  <c:v>0.40018805929753076</c:v>
                </c:pt>
                <c:pt idx="5930">
                  <c:v>0.73699548575138563</c:v>
                </c:pt>
                <c:pt idx="5931">
                  <c:v>0.95995193625341679</c:v>
                </c:pt>
                <c:pt idx="5932">
                  <c:v>0.57846556608390332</c:v>
                </c:pt>
                <c:pt idx="5933">
                  <c:v>0.56340834601876844</c:v>
                </c:pt>
                <c:pt idx="5934">
                  <c:v>0.82343509515471558</c:v>
                </c:pt>
                <c:pt idx="5935">
                  <c:v>0.22308670744061965</c:v>
                </c:pt>
                <c:pt idx="5936">
                  <c:v>0.48922262059195865</c:v>
                </c:pt>
                <c:pt idx="5937">
                  <c:v>0.39246009671118898</c:v>
                </c:pt>
                <c:pt idx="5938">
                  <c:v>0.29398565139429944</c:v>
                </c:pt>
                <c:pt idx="5939">
                  <c:v>0.80289880127587909</c:v>
                </c:pt>
                <c:pt idx="5940">
                  <c:v>0.94424040972239554</c:v>
                </c:pt>
                <c:pt idx="5941">
                  <c:v>0.59398534494382216</c:v>
                </c:pt>
                <c:pt idx="5942">
                  <c:v>0.45904131566960327</c:v>
                </c:pt>
                <c:pt idx="5943">
                  <c:v>0.63677453359260883</c:v>
                </c:pt>
                <c:pt idx="5944">
                  <c:v>0.48359687766391868</c:v>
                </c:pt>
                <c:pt idx="5945">
                  <c:v>0.17542094829176147</c:v>
                </c:pt>
                <c:pt idx="5946">
                  <c:v>0.44743678041224044</c:v>
                </c:pt>
                <c:pt idx="5947">
                  <c:v>0.20111918636329529</c:v>
                </c:pt>
                <c:pt idx="5948">
                  <c:v>0.94640521526351029</c:v>
                </c:pt>
                <c:pt idx="5949">
                  <c:v>0.85109277817887097</c:v>
                </c:pt>
                <c:pt idx="5950">
                  <c:v>0.87790723454402819</c:v>
                </c:pt>
                <c:pt idx="5951">
                  <c:v>0.1568675388108548</c:v>
                </c:pt>
                <c:pt idx="5952">
                  <c:v>3.6088523765173908E-2</c:v>
                </c:pt>
                <c:pt idx="5953">
                  <c:v>0.79534276261739412</c:v>
                </c:pt>
                <c:pt idx="5954">
                  <c:v>0.42814146113101104</c:v>
                </c:pt>
                <c:pt idx="5955">
                  <c:v>0.29061462443572694</c:v>
                </c:pt>
                <c:pt idx="5956">
                  <c:v>0.14510786701286349</c:v>
                </c:pt>
                <c:pt idx="5957">
                  <c:v>0.99743450593823069</c:v>
                </c:pt>
                <c:pt idx="5958">
                  <c:v>0.14999717258608491</c:v>
                </c:pt>
                <c:pt idx="5959">
                  <c:v>0.69563406666498495</c:v>
                </c:pt>
                <c:pt idx="5960">
                  <c:v>1.4919544367441584E-2</c:v>
                </c:pt>
                <c:pt idx="5961">
                  <c:v>9.9787791678875748E-2</c:v>
                </c:pt>
                <c:pt idx="5962">
                  <c:v>0.62234179968104753</c:v>
                </c:pt>
                <c:pt idx="5963">
                  <c:v>0.9951115164157891</c:v>
                </c:pt>
                <c:pt idx="5964">
                  <c:v>0.97688410449256524</c:v>
                </c:pt>
                <c:pt idx="5965">
                  <c:v>0.87032951708342621</c:v>
                </c:pt>
                <c:pt idx="5966">
                  <c:v>0.54458306239242016</c:v>
                </c:pt>
                <c:pt idx="5967">
                  <c:v>0.46424877424159328</c:v>
                </c:pt>
                <c:pt idx="5968">
                  <c:v>0.19372155248713407</c:v>
                </c:pt>
                <c:pt idx="5969">
                  <c:v>0.54189883243494541</c:v>
                </c:pt>
                <c:pt idx="5970">
                  <c:v>0.47582363848138598</c:v>
                </c:pt>
                <c:pt idx="5971">
                  <c:v>0.7703725569664136</c:v>
                </c:pt>
                <c:pt idx="5972">
                  <c:v>0.52857928055443704</c:v>
                </c:pt>
                <c:pt idx="5973">
                  <c:v>0.79755432394062997</c:v>
                </c:pt>
                <c:pt idx="5974">
                  <c:v>0.87104038009693785</c:v>
                </c:pt>
                <c:pt idx="5975">
                  <c:v>3.9075141426543891E-2</c:v>
                </c:pt>
                <c:pt idx="5976">
                  <c:v>0.87142735907315927</c:v>
                </c:pt>
                <c:pt idx="5977">
                  <c:v>0.26341317910204076</c:v>
                </c:pt>
                <c:pt idx="5978">
                  <c:v>0.4801254263355943</c:v>
                </c:pt>
                <c:pt idx="5979">
                  <c:v>0.8383413152666005</c:v>
                </c:pt>
                <c:pt idx="5980">
                  <c:v>0.15720447952877248</c:v>
                </c:pt>
                <c:pt idx="5981">
                  <c:v>6.6081940085978008E-3</c:v>
                </c:pt>
                <c:pt idx="5982">
                  <c:v>0.30803484806929227</c:v>
                </c:pt>
                <c:pt idx="5983">
                  <c:v>0.66260426368193792</c:v>
                </c:pt>
                <c:pt idx="5984">
                  <c:v>0.63122818513753898</c:v>
                </c:pt>
                <c:pt idx="5985">
                  <c:v>0.86718910146170558</c:v>
                </c:pt>
                <c:pt idx="5986">
                  <c:v>0.51030111472062012</c:v>
                </c:pt>
                <c:pt idx="5987">
                  <c:v>0.71561813687106324</c:v>
                </c:pt>
                <c:pt idx="5988">
                  <c:v>0.8857896692840842</c:v>
                </c:pt>
                <c:pt idx="5989">
                  <c:v>0.7899851626463853</c:v>
                </c:pt>
                <c:pt idx="5990">
                  <c:v>0.82483527585562422</c:v>
                </c:pt>
                <c:pt idx="5991">
                  <c:v>0.39616749584105304</c:v>
                </c:pt>
                <c:pt idx="5992">
                  <c:v>0.58168376774747044</c:v>
                </c:pt>
                <c:pt idx="5993">
                  <c:v>0.36461004423043408</c:v>
                </c:pt>
                <c:pt idx="5994">
                  <c:v>0.17504726189491004</c:v>
                </c:pt>
                <c:pt idx="5995">
                  <c:v>0.22720479024654827</c:v>
                </c:pt>
                <c:pt idx="5996">
                  <c:v>0.26953038761890125</c:v>
                </c:pt>
                <c:pt idx="5997">
                  <c:v>0.86162242570805336</c:v>
                </c:pt>
                <c:pt idx="5998">
                  <c:v>0.40799489592698823</c:v>
                </c:pt>
                <c:pt idx="5999">
                  <c:v>0.32625348335965509</c:v>
                </c:pt>
                <c:pt idx="6000">
                  <c:v>0.16276407746096522</c:v>
                </c:pt>
                <c:pt idx="6001">
                  <c:v>0.66080731520091973</c:v>
                </c:pt>
                <c:pt idx="6002">
                  <c:v>0.90343664567961668</c:v>
                </c:pt>
                <c:pt idx="6003">
                  <c:v>0.57160363217957844</c:v>
                </c:pt>
                <c:pt idx="6004">
                  <c:v>0.53095296571059114</c:v>
                </c:pt>
                <c:pt idx="6005">
                  <c:v>0.82785043609643638</c:v>
                </c:pt>
                <c:pt idx="6006">
                  <c:v>0.63495471930053449</c:v>
                </c:pt>
                <c:pt idx="6007">
                  <c:v>0.7898791822183272</c:v>
                </c:pt>
                <c:pt idx="6008">
                  <c:v>0.4169220338252857</c:v>
                </c:pt>
                <c:pt idx="6009">
                  <c:v>0.33150762567534653</c:v>
                </c:pt>
                <c:pt idx="6010">
                  <c:v>0.43968714557948674</c:v>
                </c:pt>
                <c:pt idx="6011">
                  <c:v>0.68149182438514389</c:v>
                </c:pt>
                <c:pt idx="6012">
                  <c:v>0.93641224446924054</c:v>
                </c:pt>
                <c:pt idx="6013">
                  <c:v>0.30572875769294594</c:v>
                </c:pt>
                <c:pt idx="6014">
                  <c:v>0.81512721796205068</c:v>
                </c:pt>
                <c:pt idx="6015">
                  <c:v>0.3360118137603586</c:v>
                </c:pt>
                <c:pt idx="6016">
                  <c:v>0.54166694248766167</c:v>
                </c:pt>
                <c:pt idx="6017">
                  <c:v>0.32405813843796227</c:v>
                </c:pt>
                <c:pt idx="6018">
                  <c:v>0.33457677715564205</c:v>
                </c:pt>
                <c:pt idx="6019">
                  <c:v>0.90032883608969871</c:v>
                </c:pt>
                <c:pt idx="6020">
                  <c:v>0.10675394548004669</c:v>
                </c:pt>
                <c:pt idx="6021">
                  <c:v>4.4002583585580068E-2</c:v>
                </c:pt>
                <c:pt idx="6022">
                  <c:v>0.72969458764819695</c:v>
                </c:pt>
                <c:pt idx="6023">
                  <c:v>0.14147379905435775</c:v>
                </c:pt>
                <c:pt idx="6024">
                  <c:v>0.77296470691130148</c:v>
                </c:pt>
                <c:pt idx="6025">
                  <c:v>0.45173920005779733</c:v>
                </c:pt>
                <c:pt idx="6026">
                  <c:v>0.69863443066552999</c:v>
                </c:pt>
                <c:pt idx="6027">
                  <c:v>0.56764754931239414</c:v>
                </c:pt>
                <c:pt idx="6028">
                  <c:v>0.52643288735157123</c:v>
                </c:pt>
                <c:pt idx="6029">
                  <c:v>0.73355742687757253</c:v>
                </c:pt>
                <c:pt idx="6030">
                  <c:v>0.30591058264434923</c:v>
                </c:pt>
                <c:pt idx="6031">
                  <c:v>0.648698822574164</c:v>
                </c:pt>
                <c:pt idx="6032">
                  <c:v>0.59541942123923552</c:v>
                </c:pt>
                <c:pt idx="6033">
                  <c:v>0.26123909115104205</c:v>
                </c:pt>
                <c:pt idx="6034">
                  <c:v>0.92615593425208531</c:v>
                </c:pt>
                <c:pt idx="6035">
                  <c:v>0.55106642488459778</c:v>
                </c:pt>
                <c:pt idx="6036">
                  <c:v>0.44086523767183661</c:v>
                </c:pt>
                <c:pt idx="6037">
                  <c:v>0.61480018853798712</c:v>
                </c:pt>
                <c:pt idx="6038">
                  <c:v>0.73003819199441511</c:v>
                </c:pt>
                <c:pt idx="6039">
                  <c:v>0.84692150770918906</c:v>
                </c:pt>
                <c:pt idx="6040">
                  <c:v>0.44393611528556698</c:v>
                </c:pt>
                <c:pt idx="6041">
                  <c:v>6.1426316229135858E-2</c:v>
                </c:pt>
                <c:pt idx="6042">
                  <c:v>0.46859141853096464</c:v>
                </c:pt>
                <c:pt idx="6043">
                  <c:v>1.2522873979777582E-2</c:v>
                </c:pt>
                <c:pt idx="6044">
                  <c:v>0.40579016297269788</c:v>
                </c:pt>
                <c:pt idx="6045">
                  <c:v>0.40965062346009806</c:v>
                </c:pt>
                <c:pt idx="6046">
                  <c:v>0.51147606110404598</c:v>
                </c:pt>
                <c:pt idx="6047">
                  <c:v>0.2484775559812733</c:v>
                </c:pt>
                <c:pt idx="6048">
                  <c:v>0.48286718044096266</c:v>
                </c:pt>
                <c:pt idx="6049">
                  <c:v>0.79483389911287439</c:v>
                </c:pt>
                <c:pt idx="6050">
                  <c:v>0.64123049290030021</c:v>
                </c:pt>
                <c:pt idx="6051">
                  <c:v>0.28797147008716506</c:v>
                </c:pt>
                <c:pt idx="6052">
                  <c:v>0.58081489836835531</c:v>
                </c:pt>
                <c:pt idx="6053">
                  <c:v>0.72986759490426278</c:v>
                </c:pt>
                <c:pt idx="6054">
                  <c:v>0.5028323743461609</c:v>
                </c:pt>
                <c:pt idx="6055">
                  <c:v>0.27261580430988497</c:v>
                </c:pt>
                <c:pt idx="6056">
                  <c:v>0.88882097162057694</c:v>
                </c:pt>
                <c:pt idx="6057">
                  <c:v>0.89135870725147259</c:v>
                </c:pt>
                <c:pt idx="6058">
                  <c:v>0.60315542103451047</c:v>
                </c:pt>
                <c:pt idx="6059">
                  <c:v>0.825752700213639</c:v>
                </c:pt>
                <c:pt idx="6060">
                  <c:v>0.28236472406613622</c:v>
                </c:pt>
                <c:pt idx="6061">
                  <c:v>0.36665592233074318</c:v>
                </c:pt>
                <c:pt idx="6062">
                  <c:v>0.27433121124805726</c:v>
                </c:pt>
                <c:pt idx="6063">
                  <c:v>0.55558294737959579</c:v>
                </c:pt>
                <c:pt idx="6064">
                  <c:v>0.39225455106315599</c:v>
                </c:pt>
                <c:pt idx="6065">
                  <c:v>0.56268585936292748</c:v>
                </c:pt>
                <c:pt idx="6066">
                  <c:v>1.7512743420780907E-2</c:v>
                </c:pt>
                <c:pt idx="6067">
                  <c:v>0.36286637461459847</c:v>
                </c:pt>
                <c:pt idx="6068">
                  <c:v>0.5019804078364809</c:v>
                </c:pt>
                <c:pt idx="6069">
                  <c:v>0.72583200397273262</c:v>
                </c:pt>
                <c:pt idx="6070">
                  <c:v>0.87295289621803918</c:v>
                </c:pt>
                <c:pt idx="6071">
                  <c:v>0.55396169985327159</c:v>
                </c:pt>
                <c:pt idx="6072">
                  <c:v>0.55080532443363772</c:v>
                </c:pt>
                <c:pt idx="6073">
                  <c:v>0.32462165077066896</c:v>
                </c:pt>
                <c:pt idx="6074">
                  <c:v>0.98416077581086059</c:v>
                </c:pt>
                <c:pt idx="6075">
                  <c:v>0.63364327334883808</c:v>
                </c:pt>
                <c:pt idx="6076">
                  <c:v>0.51776393248753516</c:v>
                </c:pt>
                <c:pt idx="6077">
                  <c:v>0.91651764869468244</c:v>
                </c:pt>
                <c:pt idx="6078">
                  <c:v>0.69521221165300362</c:v>
                </c:pt>
                <c:pt idx="6079">
                  <c:v>0.20560750489875945</c:v>
                </c:pt>
                <c:pt idx="6080">
                  <c:v>0.88895141189483851</c:v>
                </c:pt>
                <c:pt idx="6081">
                  <c:v>0.64969585026652765</c:v>
                </c:pt>
                <c:pt idx="6082">
                  <c:v>0.19240714578931073</c:v>
                </c:pt>
                <c:pt idx="6083">
                  <c:v>0.91431227007580429</c:v>
                </c:pt>
                <c:pt idx="6084">
                  <c:v>0.13068001270877483</c:v>
                </c:pt>
                <c:pt idx="6085">
                  <c:v>0.41345951662621971</c:v>
                </c:pt>
                <c:pt idx="6086">
                  <c:v>0.84357854881274907</c:v>
                </c:pt>
                <c:pt idx="6087">
                  <c:v>0.75500086545293543</c:v>
                </c:pt>
                <c:pt idx="6088">
                  <c:v>0.66274560714884456</c:v>
                </c:pt>
                <c:pt idx="6089">
                  <c:v>0.26741380022285277</c:v>
                </c:pt>
                <c:pt idx="6090">
                  <c:v>0.11637055321890422</c:v>
                </c:pt>
                <c:pt idx="6091">
                  <c:v>0.39288891154396888</c:v>
                </c:pt>
                <c:pt idx="6092">
                  <c:v>0.50072805027749845</c:v>
                </c:pt>
                <c:pt idx="6093">
                  <c:v>0.39422341029370356</c:v>
                </c:pt>
                <c:pt idx="6094">
                  <c:v>0.53027905175317736</c:v>
                </c:pt>
                <c:pt idx="6095">
                  <c:v>0.43560743237225241</c:v>
                </c:pt>
                <c:pt idx="6096">
                  <c:v>0.74884118015738255</c:v>
                </c:pt>
                <c:pt idx="6097">
                  <c:v>0.34258929747987765</c:v>
                </c:pt>
                <c:pt idx="6098">
                  <c:v>0.2019244047537212</c:v>
                </c:pt>
                <c:pt idx="6099">
                  <c:v>0.26327180659928806</c:v>
                </c:pt>
                <c:pt idx="6100">
                  <c:v>0.60757306838835468</c:v>
                </c:pt>
                <c:pt idx="6101">
                  <c:v>0.62854897808420962</c:v>
                </c:pt>
                <c:pt idx="6102">
                  <c:v>0.65635437453139867</c:v>
                </c:pt>
                <c:pt idx="6103">
                  <c:v>0.92389230663963851</c:v>
                </c:pt>
                <c:pt idx="6104">
                  <c:v>0.12262488020694895</c:v>
                </c:pt>
                <c:pt idx="6105">
                  <c:v>0.60265043066236246</c:v>
                </c:pt>
                <c:pt idx="6106">
                  <c:v>0.61472715753898854</c:v>
                </c:pt>
                <c:pt idx="6107">
                  <c:v>0.48330724439570205</c:v>
                </c:pt>
                <c:pt idx="6108">
                  <c:v>0.77414764534186342</c:v>
                </c:pt>
                <c:pt idx="6109">
                  <c:v>9.0687807258960085E-2</c:v>
                </c:pt>
                <c:pt idx="6110">
                  <c:v>0.47246759211295108</c:v>
                </c:pt>
                <c:pt idx="6111">
                  <c:v>0.44894250338741348</c:v>
                </c:pt>
                <c:pt idx="6112">
                  <c:v>0.16300794350281855</c:v>
                </c:pt>
                <c:pt idx="6113">
                  <c:v>0.77597947130404443</c:v>
                </c:pt>
                <c:pt idx="6114">
                  <c:v>0.59362873374873859</c:v>
                </c:pt>
                <c:pt idx="6115">
                  <c:v>3.9888713659524955E-2</c:v>
                </c:pt>
                <c:pt idx="6116">
                  <c:v>0.96978896054248409</c:v>
                </c:pt>
                <c:pt idx="6117">
                  <c:v>9.8939366686825791E-2</c:v>
                </c:pt>
                <c:pt idx="6118">
                  <c:v>0.43910222239411589</c:v>
                </c:pt>
                <c:pt idx="6119">
                  <c:v>0.11339058017337134</c:v>
                </c:pt>
                <c:pt idx="6120">
                  <c:v>0.52971928414705416</c:v>
                </c:pt>
                <c:pt idx="6121">
                  <c:v>0.58903809156329268</c:v>
                </c:pt>
                <c:pt idx="6122">
                  <c:v>0.17675262441902018</c:v>
                </c:pt>
                <c:pt idx="6123">
                  <c:v>0.30982754870965501</c:v>
                </c:pt>
                <c:pt idx="6124">
                  <c:v>0.16312354413230612</c:v>
                </c:pt>
                <c:pt idx="6125">
                  <c:v>0.20779941039693484</c:v>
                </c:pt>
                <c:pt idx="6126">
                  <c:v>0.56748926657272813</c:v>
                </c:pt>
                <c:pt idx="6127">
                  <c:v>0.52671160541134432</c:v>
                </c:pt>
                <c:pt idx="6128">
                  <c:v>0.36776600741213983</c:v>
                </c:pt>
                <c:pt idx="6129">
                  <c:v>0.12830146618403537</c:v>
                </c:pt>
                <c:pt idx="6130">
                  <c:v>0.20146699786556244</c:v>
                </c:pt>
                <c:pt idx="6131">
                  <c:v>0.21485611553521344</c:v>
                </c:pt>
                <c:pt idx="6132">
                  <c:v>0.80123122146383385</c:v>
                </c:pt>
                <c:pt idx="6133">
                  <c:v>0.85654304095395661</c:v>
                </c:pt>
                <c:pt idx="6134">
                  <c:v>8.6152166290251353E-2</c:v>
                </c:pt>
                <c:pt idx="6135">
                  <c:v>0.95562119243627053</c:v>
                </c:pt>
                <c:pt idx="6136">
                  <c:v>0.88353824388709135</c:v>
                </c:pt>
                <c:pt idx="6137">
                  <c:v>0.54794681387629518</c:v>
                </c:pt>
                <c:pt idx="6138">
                  <c:v>0.19578188776998751</c:v>
                </c:pt>
                <c:pt idx="6139">
                  <c:v>0.56717560861997174</c:v>
                </c:pt>
                <c:pt idx="6140">
                  <c:v>0.90596660165307463</c:v>
                </c:pt>
                <c:pt idx="6141">
                  <c:v>0.66410193072491819</c:v>
                </c:pt>
                <c:pt idx="6142">
                  <c:v>0.87274656465760325</c:v>
                </c:pt>
                <c:pt idx="6143">
                  <c:v>0.36508954675588345</c:v>
                </c:pt>
                <c:pt idx="6144">
                  <c:v>0.71095803722165241</c:v>
                </c:pt>
                <c:pt idx="6145">
                  <c:v>0.52999445779110144</c:v>
                </c:pt>
                <c:pt idx="6146">
                  <c:v>0.63324818338721833</c:v>
                </c:pt>
                <c:pt idx="6147">
                  <c:v>0.78775376085644444</c:v>
                </c:pt>
                <c:pt idx="6148">
                  <c:v>0.53898316987662198</c:v>
                </c:pt>
                <c:pt idx="6149">
                  <c:v>0.14406405250457344</c:v>
                </c:pt>
                <c:pt idx="6150">
                  <c:v>7.457818221568302E-2</c:v>
                </c:pt>
                <c:pt idx="6151">
                  <c:v>0.63982217280562803</c:v>
                </c:pt>
                <c:pt idx="6152">
                  <c:v>0.99647557062156911</c:v>
                </c:pt>
                <c:pt idx="6153">
                  <c:v>0.56656566012384435</c:v>
                </c:pt>
                <c:pt idx="6154">
                  <c:v>0.21022296906990456</c:v>
                </c:pt>
                <c:pt idx="6155">
                  <c:v>0.46813963766863886</c:v>
                </c:pt>
                <c:pt idx="6156">
                  <c:v>0.47163230684034207</c:v>
                </c:pt>
                <c:pt idx="6157">
                  <c:v>0.86904481544169687</c:v>
                </c:pt>
                <c:pt idx="6158">
                  <c:v>0.16724485783037379</c:v>
                </c:pt>
                <c:pt idx="6159">
                  <c:v>0.37887957473830514</c:v>
                </c:pt>
                <c:pt idx="6160">
                  <c:v>6.8493634331273978E-2</c:v>
                </c:pt>
                <c:pt idx="6161">
                  <c:v>0.23538213776233863</c:v>
                </c:pt>
                <c:pt idx="6162">
                  <c:v>0.49527300979583122</c:v>
                </c:pt>
                <c:pt idx="6163">
                  <c:v>0.12830547425793715</c:v>
                </c:pt>
                <c:pt idx="6164">
                  <c:v>9.6508702945040215E-2</c:v>
                </c:pt>
                <c:pt idx="6165">
                  <c:v>0.9945133456978632</c:v>
                </c:pt>
                <c:pt idx="6166">
                  <c:v>1.1508184631447871E-2</c:v>
                </c:pt>
                <c:pt idx="6167">
                  <c:v>6.1645664147857993E-2</c:v>
                </c:pt>
                <c:pt idx="6168">
                  <c:v>0.50014361683704722</c:v>
                </c:pt>
                <c:pt idx="6169">
                  <c:v>0.71203770520390686</c:v>
                </c:pt>
                <c:pt idx="6170">
                  <c:v>0.85899467524044237</c:v>
                </c:pt>
                <c:pt idx="6171">
                  <c:v>0.37545050122541845</c:v>
                </c:pt>
                <c:pt idx="6172">
                  <c:v>0.16741617826223565</c:v>
                </c:pt>
                <c:pt idx="6173">
                  <c:v>0.10466134385924675</c:v>
                </c:pt>
                <c:pt idx="6174">
                  <c:v>0.9330160037695503</c:v>
                </c:pt>
                <c:pt idx="6175">
                  <c:v>0.39572552308881792</c:v>
                </c:pt>
                <c:pt idx="6176">
                  <c:v>0.53563210387107218</c:v>
                </c:pt>
                <c:pt idx="6177">
                  <c:v>0.59973339502384426</c:v>
                </c:pt>
                <c:pt idx="6178">
                  <c:v>0.27539642950431142</c:v>
                </c:pt>
                <c:pt idx="6179">
                  <c:v>0.71024200856193209</c:v>
                </c:pt>
                <c:pt idx="6180">
                  <c:v>0.91027617822482021</c:v>
                </c:pt>
                <c:pt idx="6181">
                  <c:v>0.20171281581750633</c:v>
                </c:pt>
                <c:pt idx="6182">
                  <c:v>0.80893244144642884</c:v>
                </c:pt>
                <c:pt idx="6183">
                  <c:v>0.37876421189976883</c:v>
                </c:pt>
                <c:pt idx="6184">
                  <c:v>0.82984811954853022</c:v>
                </c:pt>
                <c:pt idx="6185">
                  <c:v>0.60813033293381835</c:v>
                </c:pt>
                <c:pt idx="6186">
                  <c:v>6.6857367164310566E-2</c:v>
                </c:pt>
                <c:pt idx="6187">
                  <c:v>0.45096810782553554</c:v>
                </c:pt>
                <c:pt idx="6188">
                  <c:v>0.57010281502369575</c:v>
                </c:pt>
                <c:pt idx="6189">
                  <c:v>0.26422220450868084</c:v>
                </c:pt>
                <c:pt idx="6190">
                  <c:v>0.38943161163536799</c:v>
                </c:pt>
                <c:pt idx="6191">
                  <c:v>8.3892723202953157E-2</c:v>
                </c:pt>
                <c:pt idx="6192">
                  <c:v>0.54693637771304271</c:v>
                </c:pt>
                <c:pt idx="6193">
                  <c:v>0.87352604269951528</c:v>
                </c:pt>
                <c:pt idx="6194">
                  <c:v>0.35589704524373689</c:v>
                </c:pt>
                <c:pt idx="6195">
                  <c:v>0.28837848893679852</c:v>
                </c:pt>
                <c:pt idx="6196">
                  <c:v>0.88623559491475812</c:v>
                </c:pt>
                <c:pt idx="6197">
                  <c:v>0.98240453652106396</c:v>
                </c:pt>
                <c:pt idx="6198">
                  <c:v>0.69564351467798879</c:v>
                </c:pt>
                <c:pt idx="6199">
                  <c:v>0.15418161827983956</c:v>
                </c:pt>
                <c:pt idx="6200">
                  <c:v>0.44804936167762655</c:v>
                </c:pt>
                <c:pt idx="6201">
                  <c:v>0.76212229147543442</c:v>
                </c:pt>
                <c:pt idx="6202">
                  <c:v>0.51721762321823539</c:v>
                </c:pt>
                <c:pt idx="6203">
                  <c:v>0.83395205630899194</c:v>
                </c:pt>
                <c:pt idx="6204">
                  <c:v>0.34699081670056642</c:v>
                </c:pt>
                <c:pt idx="6205">
                  <c:v>5.5245281068094232E-2</c:v>
                </c:pt>
                <c:pt idx="6206">
                  <c:v>0.22152385144465137</c:v>
                </c:pt>
                <c:pt idx="6207">
                  <c:v>0.20444052713901917</c:v>
                </c:pt>
                <c:pt idx="6208">
                  <c:v>0.54511348183118868</c:v>
                </c:pt>
                <c:pt idx="6209">
                  <c:v>0.1648420527658615</c:v>
                </c:pt>
                <c:pt idx="6210">
                  <c:v>0.62235248799827636</c:v>
                </c:pt>
                <c:pt idx="6211">
                  <c:v>0.1107663239928548</c:v>
                </c:pt>
                <c:pt idx="6212">
                  <c:v>0.51803778627395503</c:v>
                </c:pt>
                <c:pt idx="6213">
                  <c:v>0.92640833299229564</c:v>
                </c:pt>
                <c:pt idx="6214">
                  <c:v>0.37319515505793099</c:v>
                </c:pt>
                <c:pt idx="6215">
                  <c:v>0.84733646164333598</c:v>
                </c:pt>
                <c:pt idx="6216">
                  <c:v>0.96622908031111288</c:v>
                </c:pt>
                <c:pt idx="6217">
                  <c:v>0.26441346007365563</c:v>
                </c:pt>
                <c:pt idx="6218">
                  <c:v>0.88075703207161915</c:v>
                </c:pt>
                <c:pt idx="6219">
                  <c:v>0.78241820945651164</c:v>
                </c:pt>
                <c:pt idx="6220">
                  <c:v>0.45601433660468504</c:v>
                </c:pt>
                <c:pt idx="6221">
                  <c:v>0.28092345575231481</c:v>
                </c:pt>
                <c:pt idx="6222">
                  <c:v>0.55628016104254552</c:v>
                </c:pt>
                <c:pt idx="6223">
                  <c:v>0.6989459241142203</c:v>
                </c:pt>
                <c:pt idx="6224">
                  <c:v>0.97075175112797729</c:v>
                </c:pt>
                <c:pt idx="6225">
                  <c:v>8.5952546504559191E-2</c:v>
                </c:pt>
                <c:pt idx="6226">
                  <c:v>0.33767452361684658</c:v>
                </c:pt>
                <c:pt idx="6227">
                  <c:v>0.61401286409353428</c:v>
                </c:pt>
                <c:pt idx="6228">
                  <c:v>0.28617860804693418</c:v>
                </c:pt>
                <c:pt idx="6229">
                  <c:v>0.64079565399982785</c:v>
                </c:pt>
                <c:pt idx="6230">
                  <c:v>0.15474307991230396</c:v>
                </c:pt>
                <c:pt idx="6231">
                  <c:v>0.63567599293012378</c:v>
                </c:pt>
                <c:pt idx="6232">
                  <c:v>0.43641957995750258</c:v>
                </c:pt>
                <c:pt idx="6233">
                  <c:v>0.29028861039143783</c:v>
                </c:pt>
                <c:pt idx="6234">
                  <c:v>0.51519179057140696</c:v>
                </c:pt>
                <c:pt idx="6235">
                  <c:v>5.0677067710741097E-2</c:v>
                </c:pt>
                <c:pt idx="6236">
                  <c:v>0.59821029542033255</c:v>
                </c:pt>
                <c:pt idx="6237">
                  <c:v>4.2888005624180714E-2</c:v>
                </c:pt>
                <c:pt idx="6238">
                  <c:v>0.65398047909866852</c:v>
                </c:pt>
                <c:pt idx="6239">
                  <c:v>0.28378522629583824</c:v>
                </c:pt>
                <c:pt idx="6240">
                  <c:v>0.86784150008818173</c:v>
                </c:pt>
                <c:pt idx="6241">
                  <c:v>0.50395260747713533</c:v>
                </c:pt>
                <c:pt idx="6242">
                  <c:v>0.60657171730710868</c:v>
                </c:pt>
                <c:pt idx="6243">
                  <c:v>0.55265796778061738</c:v>
                </c:pt>
                <c:pt idx="6244">
                  <c:v>0.50750055855553555</c:v>
                </c:pt>
                <c:pt idx="6245">
                  <c:v>0.40730889923760893</c:v>
                </c:pt>
                <c:pt idx="6246">
                  <c:v>0.51335181510710426</c:v>
                </c:pt>
                <c:pt idx="6247">
                  <c:v>0.26660012136865197</c:v>
                </c:pt>
                <c:pt idx="6248">
                  <c:v>8.8288490248131457E-2</c:v>
                </c:pt>
                <c:pt idx="6249">
                  <c:v>0.60673109897175526</c:v>
                </c:pt>
                <c:pt idx="6250">
                  <c:v>0.42575968310529377</c:v>
                </c:pt>
                <c:pt idx="6251">
                  <c:v>0.77687025482026151</c:v>
                </c:pt>
                <c:pt idx="6252">
                  <c:v>0.75617802821778235</c:v>
                </c:pt>
                <c:pt idx="6253">
                  <c:v>0.2840476289151439</c:v>
                </c:pt>
                <c:pt idx="6254">
                  <c:v>0.38120787896740715</c:v>
                </c:pt>
                <c:pt idx="6255">
                  <c:v>0.18610444343502541</c:v>
                </c:pt>
                <c:pt idx="6256">
                  <c:v>6.0193298273608198E-2</c:v>
                </c:pt>
                <c:pt idx="6257">
                  <c:v>0.70481669529610413</c:v>
                </c:pt>
                <c:pt idx="6258">
                  <c:v>0.92114355208612841</c:v>
                </c:pt>
                <c:pt idx="6259">
                  <c:v>0.32062729967219328</c:v>
                </c:pt>
                <c:pt idx="6260">
                  <c:v>0.52538895535398911</c:v>
                </c:pt>
                <c:pt idx="6261">
                  <c:v>0.22780679392131453</c:v>
                </c:pt>
                <c:pt idx="6262">
                  <c:v>0.40933618437072672</c:v>
                </c:pt>
                <c:pt idx="6263">
                  <c:v>0.97434726384093273</c:v>
                </c:pt>
                <c:pt idx="6264">
                  <c:v>0.88826067713851053</c:v>
                </c:pt>
                <c:pt idx="6265">
                  <c:v>0.42787587634992497</c:v>
                </c:pt>
                <c:pt idx="6266">
                  <c:v>0.69467115282043623</c:v>
                </c:pt>
                <c:pt idx="6267">
                  <c:v>0.21632303605878267</c:v>
                </c:pt>
                <c:pt idx="6268">
                  <c:v>0.33371482660987317</c:v>
                </c:pt>
                <c:pt idx="6269">
                  <c:v>0.24726794456784595</c:v>
                </c:pt>
                <c:pt idx="6270">
                  <c:v>0.67750429884539565</c:v>
                </c:pt>
                <c:pt idx="6271">
                  <c:v>0.81928559238475895</c:v>
                </c:pt>
                <c:pt idx="6272">
                  <c:v>0.32873920210172869</c:v>
                </c:pt>
                <c:pt idx="6273">
                  <c:v>9.4701434197488665E-2</c:v>
                </c:pt>
                <c:pt idx="6274">
                  <c:v>0.73487735547705169</c:v>
                </c:pt>
                <c:pt idx="6275">
                  <c:v>0.51272769945181984</c:v>
                </c:pt>
                <c:pt idx="6276">
                  <c:v>0.44337981755921474</c:v>
                </c:pt>
                <c:pt idx="6277">
                  <c:v>0.87342683352080019</c:v>
                </c:pt>
                <c:pt idx="6278">
                  <c:v>0.19061439068257402</c:v>
                </c:pt>
                <c:pt idx="6279">
                  <c:v>0.49656133749545162</c:v>
                </c:pt>
                <c:pt idx="6280">
                  <c:v>0.20279437048819948</c:v>
                </c:pt>
                <c:pt idx="6281">
                  <c:v>0.86332923447884957</c:v>
                </c:pt>
                <c:pt idx="6282">
                  <c:v>0.84973658169263644</c:v>
                </c:pt>
                <c:pt idx="6283">
                  <c:v>0.95671040344819891</c:v>
                </c:pt>
                <c:pt idx="6284">
                  <c:v>0.89344446819810008</c:v>
                </c:pt>
                <c:pt idx="6285">
                  <c:v>0.40755249758987977</c:v>
                </c:pt>
                <c:pt idx="6286">
                  <c:v>0.76023258706663066</c:v>
                </c:pt>
                <c:pt idx="6287">
                  <c:v>0.31950842365065713</c:v>
                </c:pt>
                <c:pt idx="6288">
                  <c:v>0.91523037134037399</c:v>
                </c:pt>
                <c:pt idx="6289">
                  <c:v>0.46607868907155103</c:v>
                </c:pt>
                <c:pt idx="6290">
                  <c:v>0.95316432171915799</c:v>
                </c:pt>
                <c:pt idx="6291">
                  <c:v>0.18806492199217928</c:v>
                </c:pt>
                <c:pt idx="6292">
                  <c:v>0.64693668199977883</c:v>
                </c:pt>
                <c:pt idx="6293">
                  <c:v>0.61207447842963136</c:v>
                </c:pt>
                <c:pt idx="6294">
                  <c:v>0.12468648423596718</c:v>
                </c:pt>
                <c:pt idx="6295">
                  <c:v>0.3080483335019325</c:v>
                </c:pt>
                <c:pt idx="6296">
                  <c:v>0.59299060375054202</c:v>
                </c:pt>
                <c:pt idx="6297">
                  <c:v>0.68733561936056076</c:v>
                </c:pt>
                <c:pt idx="6298">
                  <c:v>0.23143348568197819</c:v>
                </c:pt>
                <c:pt idx="6299">
                  <c:v>0.43871255272547405</c:v>
                </c:pt>
                <c:pt idx="6300">
                  <c:v>0.35478512348273572</c:v>
                </c:pt>
                <c:pt idx="6301">
                  <c:v>0.80591502184022856</c:v>
                </c:pt>
                <c:pt idx="6302">
                  <c:v>0.25110912967895183</c:v>
                </c:pt>
                <c:pt idx="6303">
                  <c:v>0.68584566951813375</c:v>
                </c:pt>
                <c:pt idx="6304">
                  <c:v>0.10633890805765056</c:v>
                </c:pt>
                <c:pt idx="6305">
                  <c:v>5.6473550806698913E-2</c:v>
                </c:pt>
                <c:pt idx="6306">
                  <c:v>2.3822057160295396E-2</c:v>
                </c:pt>
                <c:pt idx="6307">
                  <c:v>0.91574735091435744</c:v>
                </c:pt>
                <c:pt idx="6308">
                  <c:v>0.68702433184686884</c:v>
                </c:pt>
                <c:pt idx="6309">
                  <c:v>0.71773881831027597</c:v>
                </c:pt>
                <c:pt idx="6310">
                  <c:v>0.24022879315688284</c:v>
                </c:pt>
                <c:pt idx="6311">
                  <c:v>0.98551094977625098</c:v>
                </c:pt>
                <c:pt idx="6312">
                  <c:v>5.1492086949973537E-2</c:v>
                </c:pt>
                <c:pt idx="6313">
                  <c:v>0.71967111620481827</c:v>
                </c:pt>
                <c:pt idx="6314">
                  <c:v>0.18945673286587905</c:v>
                </c:pt>
                <c:pt idx="6315">
                  <c:v>0.10602788723836265</c:v>
                </c:pt>
                <c:pt idx="6316">
                  <c:v>0.46656556801317228</c:v>
                </c:pt>
                <c:pt idx="6317">
                  <c:v>0.87754853126745946</c:v>
                </c:pt>
                <c:pt idx="6318">
                  <c:v>0.43841046206960355</c:v>
                </c:pt>
                <c:pt idx="6319">
                  <c:v>0.46221984843437947</c:v>
                </c:pt>
                <c:pt idx="6320">
                  <c:v>0.6483366609804857</c:v>
                </c:pt>
                <c:pt idx="6321">
                  <c:v>3.2879428827521817E-2</c:v>
                </c:pt>
                <c:pt idx="6322">
                  <c:v>0.95578444550736563</c:v>
                </c:pt>
                <c:pt idx="6323">
                  <c:v>0.12090774956644457</c:v>
                </c:pt>
                <c:pt idx="6324">
                  <c:v>0.46243114164003507</c:v>
                </c:pt>
                <c:pt idx="6325">
                  <c:v>0.74804283042263764</c:v>
                </c:pt>
                <c:pt idx="6326">
                  <c:v>0.24590073860465622</c:v>
                </c:pt>
                <c:pt idx="6327">
                  <c:v>0.56972220556558717</c:v>
                </c:pt>
                <c:pt idx="6328">
                  <c:v>0.31195525353736919</c:v>
                </c:pt>
                <c:pt idx="6329">
                  <c:v>0.80008860188003672</c:v>
                </c:pt>
                <c:pt idx="6330">
                  <c:v>0.99610673393589977</c:v>
                </c:pt>
                <c:pt idx="6331">
                  <c:v>4.4892354508989318E-2</c:v>
                </c:pt>
                <c:pt idx="6332">
                  <c:v>0.94610211166800706</c:v>
                </c:pt>
                <c:pt idx="6333">
                  <c:v>0.36917557801586298</c:v>
                </c:pt>
                <c:pt idx="6334">
                  <c:v>0.49521666521184893</c:v>
                </c:pt>
                <c:pt idx="6335">
                  <c:v>0.47506542178650168</c:v>
                </c:pt>
                <c:pt idx="6336">
                  <c:v>0.58380032264922821</c:v>
                </c:pt>
                <c:pt idx="6337">
                  <c:v>0.35239739735017106</c:v>
                </c:pt>
                <c:pt idx="6338">
                  <c:v>1.7682734266443845E-2</c:v>
                </c:pt>
                <c:pt idx="6339">
                  <c:v>9.187986030125006E-2</c:v>
                </c:pt>
                <c:pt idx="6340">
                  <c:v>0.8046942673951345</c:v>
                </c:pt>
                <c:pt idx="6341">
                  <c:v>0.28795278275979419</c:v>
                </c:pt>
                <c:pt idx="6342">
                  <c:v>0.26677158852471661</c:v>
                </c:pt>
                <c:pt idx="6343">
                  <c:v>0.84844877155500897</c:v>
                </c:pt>
                <c:pt idx="6344">
                  <c:v>0.62517470954868215</c:v>
                </c:pt>
                <c:pt idx="6345">
                  <c:v>0.14559610769980447</c:v>
                </c:pt>
                <c:pt idx="6346">
                  <c:v>0.1476050439072899</c:v>
                </c:pt>
                <c:pt idx="6347">
                  <c:v>0.18255763917805679</c:v>
                </c:pt>
                <c:pt idx="6348">
                  <c:v>0.81070294682157129</c:v>
                </c:pt>
                <c:pt idx="6349">
                  <c:v>0.83704981486858177</c:v>
                </c:pt>
                <c:pt idx="6350">
                  <c:v>0.20729337058363384</c:v>
                </c:pt>
                <c:pt idx="6351">
                  <c:v>0.31306112764259775</c:v>
                </c:pt>
                <c:pt idx="6352">
                  <c:v>0.43502396301490664</c:v>
                </c:pt>
                <c:pt idx="6353">
                  <c:v>0.1225214047334835</c:v>
                </c:pt>
                <c:pt idx="6354">
                  <c:v>0.67483171539625253</c:v>
                </c:pt>
                <c:pt idx="6355">
                  <c:v>0.72835596513413259</c:v>
                </c:pt>
                <c:pt idx="6356">
                  <c:v>0.16434493762901181</c:v>
                </c:pt>
                <c:pt idx="6357">
                  <c:v>0.27760034179679682</c:v>
                </c:pt>
                <c:pt idx="6358">
                  <c:v>4.3056530813094462E-2</c:v>
                </c:pt>
                <c:pt idx="6359">
                  <c:v>0.74216871665102191</c:v>
                </c:pt>
                <c:pt idx="6360">
                  <c:v>0.19103620916234976</c:v>
                </c:pt>
                <c:pt idx="6361">
                  <c:v>0.9378318337202588</c:v>
                </c:pt>
                <c:pt idx="6362">
                  <c:v>0.27976307858507743</c:v>
                </c:pt>
                <c:pt idx="6363">
                  <c:v>0.16175386699709071</c:v>
                </c:pt>
                <c:pt idx="6364">
                  <c:v>0.10173817540538854</c:v>
                </c:pt>
                <c:pt idx="6365">
                  <c:v>0.62867279784361285</c:v>
                </c:pt>
                <c:pt idx="6366">
                  <c:v>0.84985869019744764</c:v>
                </c:pt>
                <c:pt idx="6367">
                  <c:v>0.81802374534418854</c:v>
                </c:pt>
                <c:pt idx="6368">
                  <c:v>0.14078278527865473</c:v>
                </c:pt>
                <c:pt idx="6369">
                  <c:v>0.9024719637690134</c:v>
                </c:pt>
                <c:pt idx="6370">
                  <c:v>0.42783599277431417</c:v>
                </c:pt>
                <c:pt idx="6371">
                  <c:v>0.33443481778414919</c:v>
                </c:pt>
                <c:pt idx="6372">
                  <c:v>0.11279951030350532</c:v>
                </c:pt>
                <c:pt idx="6373">
                  <c:v>0.18905085958732282</c:v>
                </c:pt>
                <c:pt idx="6374">
                  <c:v>0.27669611935264993</c:v>
                </c:pt>
                <c:pt idx="6375">
                  <c:v>0.74496941082574408</c:v>
                </c:pt>
                <c:pt idx="6376">
                  <c:v>0.96330755374475585</c:v>
                </c:pt>
                <c:pt idx="6377">
                  <c:v>0.87593306223371548</c:v>
                </c:pt>
                <c:pt idx="6378">
                  <c:v>0.95854665850974829</c:v>
                </c:pt>
                <c:pt idx="6379">
                  <c:v>0.76977737720528838</c:v>
                </c:pt>
                <c:pt idx="6380">
                  <c:v>0.33362785942161655</c:v>
                </c:pt>
                <c:pt idx="6381">
                  <c:v>0.16950144324736716</c:v>
                </c:pt>
                <c:pt idx="6382">
                  <c:v>7.0403134169309434E-2</c:v>
                </c:pt>
                <c:pt idx="6383">
                  <c:v>9.7221744609974348E-2</c:v>
                </c:pt>
                <c:pt idx="6384">
                  <c:v>0.34974149700761192</c:v>
                </c:pt>
                <c:pt idx="6385">
                  <c:v>0.86466816875247865</c:v>
                </c:pt>
                <c:pt idx="6386">
                  <c:v>0.51546612825621929</c:v>
                </c:pt>
                <c:pt idx="6387">
                  <c:v>0.3631862430725683</c:v>
                </c:pt>
                <c:pt idx="6388">
                  <c:v>0.93357028198860215</c:v>
                </c:pt>
                <c:pt idx="6389">
                  <c:v>0.98693504306374125</c:v>
                </c:pt>
                <c:pt idx="6390">
                  <c:v>0.41869497200170758</c:v>
                </c:pt>
                <c:pt idx="6391">
                  <c:v>0.31398793042834461</c:v>
                </c:pt>
                <c:pt idx="6392">
                  <c:v>0.67492323575160051</c:v>
                </c:pt>
                <c:pt idx="6393">
                  <c:v>4.7455879183482708E-2</c:v>
                </c:pt>
                <c:pt idx="6394">
                  <c:v>0.97710077622367764</c:v>
                </c:pt>
                <c:pt idx="6395">
                  <c:v>3.7876365115780075E-2</c:v>
                </c:pt>
                <c:pt idx="6396">
                  <c:v>0.59656759949230254</c:v>
                </c:pt>
                <c:pt idx="6397">
                  <c:v>0.73533481382224619</c:v>
                </c:pt>
                <c:pt idx="6398">
                  <c:v>0.40975450410275216</c:v>
                </c:pt>
                <c:pt idx="6399">
                  <c:v>6.7679633578965004E-2</c:v>
                </c:pt>
                <c:pt idx="6400">
                  <c:v>4.6201386748189965E-2</c:v>
                </c:pt>
                <c:pt idx="6401">
                  <c:v>0.71526487264920247</c:v>
                </c:pt>
                <c:pt idx="6402">
                  <c:v>0.15729720100363642</c:v>
                </c:pt>
                <c:pt idx="6403">
                  <c:v>0.38757780845173939</c:v>
                </c:pt>
                <c:pt idx="6404">
                  <c:v>0.60153237396469206</c:v>
                </c:pt>
                <c:pt idx="6405">
                  <c:v>0.52910192343876572</c:v>
                </c:pt>
                <c:pt idx="6406">
                  <c:v>0.73769331723077602</c:v>
                </c:pt>
                <c:pt idx="6407">
                  <c:v>0.14426262968840287</c:v>
                </c:pt>
                <c:pt idx="6408">
                  <c:v>0.52321321115275965</c:v>
                </c:pt>
                <c:pt idx="6409">
                  <c:v>0.93085111112748142</c:v>
                </c:pt>
                <c:pt idx="6410">
                  <c:v>0.31582264106369728</c:v>
                </c:pt>
                <c:pt idx="6411">
                  <c:v>0.92278818655156958</c:v>
                </c:pt>
                <c:pt idx="6412">
                  <c:v>0.31157959016628189</c:v>
                </c:pt>
                <c:pt idx="6413">
                  <c:v>0.2478021201906303</c:v>
                </c:pt>
                <c:pt idx="6414">
                  <c:v>5.8660695860362266E-2</c:v>
                </c:pt>
                <c:pt idx="6415">
                  <c:v>0.9525615402600045</c:v>
                </c:pt>
                <c:pt idx="6416">
                  <c:v>0.68168078010596511</c:v>
                </c:pt>
                <c:pt idx="6417">
                  <c:v>0.24291987571556328</c:v>
                </c:pt>
                <c:pt idx="6418">
                  <c:v>6.8200080373785776E-2</c:v>
                </c:pt>
                <c:pt idx="6419">
                  <c:v>0.47965666136814045</c:v>
                </c:pt>
                <c:pt idx="6420">
                  <c:v>0.4492297815588292</c:v>
                </c:pt>
                <c:pt idx="6421">
                  <c:v>0.159406700232814</c:v>
                </c:pt>
                <c:pt idx="6422">
                  <c:v>0.83740305866264897</c:v>
                </c:pt>
                <c:pt idx="6423">
                  <c:v>0.92024244065239802</c:v>
                </c:pt>
                <c:pt idx="6424">
                  <c:v>3.0989715316085187E-2</c:v>
                </c:pt>
                <c:pt idx="6425">
                  <c:v>0.15116110707569264</c:v>
                </c:pt>
                <c:pt idx="6426">
                  <c:v>0.74092025988151544</c:v>
                </c:pt>
                <c:pt idx="6427">
                  <c:v>3.5033710788871852E-2</c:v>
                </c:pt>
                <c:pt idx="6428">
                  <c:v>0.25212558867894819</c:v>
                </c:pt>
                <c:pt idx="6429">
                  <c:v>0.23075933562823836</c:v>
                </c:pt>
                <c:pt idx="6430">
                  <c:v>0.32163287353593462</c:v>
                </c:pt>
                <c:pt idx="6431">
                  <c:v>0.98723991892998697</c:v>
                </c:pt>
                <c:pt idx="6432">
                  <c:v>6.1422189697025509E-2</c:v>
                </c:pt>
                <c:pt idx="6433">
                  <c:v>4.341922773811957E-2</c:v>
                </c:pt>
                <c:pt idx="6434">
                  <c:v>0.42025447736567556</c:v>
                </c:pt>
                <c:pt idx="6435">
                  <c:v>0.26901566013782452</c:v>
                </c:pt>
                <c:pt idx="6436">
                  <c:v>4.6722840497929075E-2</c:v>
                </c:pt>
                <c:pt idx="6437">
                  <c:v>0.97753097932642019</c:v>
                </c:pt>
                <c:pt idx="6438">
                  <c:v>0.79872324600017464</c:v>
                </c:pt>
                <c:pt idx="6439">
                  <c:v>0.62575649170965386</c:v>
                </c:pt>
                <c:pt idx="6440">
                  <c:v>0.49429287422467827</c:v>
                </c:pt>
                <c:pt idx="6441">
                  <c:v>0.68014066398833906</c:v>
                </c:pt>
                <c:pt idx="6442">
                  <c:v>0.9959159942495921</c:v>
                </c:pt>
                <c:pt idx="6443">
                  <c:v>0.43121998714011811</c:v>
                </c:pt>
                <c:pt idx="6444">
                  <c:v>0.62519444455639772</c:v>
                </c:pt>
                <c:pt idx="6445">
                  <c:v>0.70376648597874747</c:v>
                </c:pt>
                <c:pt idx="6446">
                  <c:v>0.65909445482972739</c:v>
                </c:pt>
                <c:pt idx="6447">
                  <c:v>0.87456890192008696</c:v>
                </c:pt>
                <c:pt idx="6448">
                  <c:v>0.78311982568338412</c:v>
                </c:pt>
                <c:pt idx="6449">
                  <c:v>0.57681483095243546</c:v>
                </c:pt>
                <c:pt idx="6450">
                  <c:v>0.66992292517733243</c:v>
                </c:pt>
                <c:pt idx="6451">
                  <c:v>0.43786386919282083</c:v>
                </c:pt>
                <c:pt idx="6452">
                  <c:v>1.7727981033290319E-2</c:v>
                </c:pt>
                <c:pt idx="6453">
                  <c:v>0.54674018158382254</c:v>
                </c:pt>
                <c:pt idx="6454">
                  <c:v>0.62420893557228119</c:v>
                </c:pt>
                <c:pt idx="6455">
                  <c:v>0.43315646332536595</c:v>
                </c:pt>
                <c:pt idx="6456">
                  <c:v>2.2568726097296765E-2</c:v>
                </c:pt>
                <c:pt idx="6457">
                  <c:v>0.65447773366616835</c:v>
                </c:pt>
                <c:pt idx="6458">
                  <c:v>6.2142638880879342E-2</c:v>
                </c:pt>
                <c:pt idx="6459">
                  <c:v>0.91909699299151326</c:v>
                </c:pt>
                <c:pt idx="6460">
                  <c:v>0.77105439741935322</c:v>
                </c:pt>
                <c:pt idx="6461">
                  <c:v>0.86478664412220518</c:v>
                </c:pt>
                <c:pt idx="6462">
                  <c:v>0.53661533538066153</c:v>
                </c:pt>
                <c:pt idx="6463">
                  <c:v>0.45565039640757721</c:v>
                </c:pt>
                <c:pt idx="6464">
                  <c:v>0.83087406851996759</c:v>
                </c:pt>
                <c:pt idx="6465">
                  <c:v>0.56886481281602774</c:v>
                </c:pt>
                <c:pt idx="6466">
                  <c:v>4.9468377274848319E-2</c:v>
                </c:pt>
                <c:pt idx="6467">
                  <c:v>7.9564610274567293E-2</c:v>
                </c:pt>
                <c:pt idx="6468">
                  <c:v>6.9901375834318658E-2</c:v>
                </c:pt>
                <c:pt idx="6469">
                  <c:v>0.64911035884302393</c:v>
                </c:pt>
                <c:pt idx="6470">
                  <c:v>0.44690575056500736</c:v>
                </c:pt>
                <c:pt idx="6471">
                  <c:v>0.60954481104628488</c:v>
                </c:pt>
                <c:pt idx="6472">
                  <c:v>0.91750395904512982</c:v>
                </c:pt>
                <c:pt idx="6473">
                  <c:v>0.38422160839348141</c:v>
                </c:pt>
                <c:pt idx="6474">
                  <c:v>0.7897894602261224</c:v>
                </c:pt>
                <c:pt idx="6475">
                  <c:v>0.14754686824099628</c:v>
                </c:pt>
                <c:pt idx="6476">
                  <c:v>0.1658527239318609</c:v>
                </c:pt>
                <c:pt idx="6477">
                  <c:v>0.94780912025700859</c:v>
                </c:pt>
                <c:pt idx="6478">
                  <c:v>0.24875860069831957</c:v>
                </c:pt>
                <c:pt idx="6479">
                  <c:v>8.3979593711232203E-2</c:v>
                </c:pt>
                <c:pt idx="6480">
                  <c:v>0.20919989576134179</c:v>
                </c:pt>
                <c:pt idx="6481">
                  <c:v>1.5466710564747688E-2</c:v>
                </c:pt>
                <c:pt idx="6482">
                  <c:v>0.89694835657659255</c:v>
                </c:pt>
                <c:pt idx="6483">
                  <c:v>0.40873148215117749</c:v>
                </c:pt>
                <c:pt idx="6484">
                  <c:v>0.9103650441389719</c:v>
                </c:pt>
                <c:pt idx="6485">
                  <c:v>0.65226615163708401</c:v>
                </c:pt>
                <c:pt idx="6486">
                  <c:v>0.57058703406467504</c:v>
                </c:pt>
                <c:pt idx="6487">
                  <c:v>0.22451208203916839</c:v>
                </c:pt>
                <c:pt idx="6488">
                  <c:v>0.1236577190701138</c:v>
                </c:pt>
                <c:pt idx="6489">
                  <c:v>0.58907675692444539</c:v>
                </c:pt>
                <c:pt idx="6490">
                  <c:v>0.42147332012689764</c:v>
                </c:pt>
                <c:pt idx="6491">
                  <c:v>0.60806513260171735</c:v>
                </c:pt>
                <c:pt idx="6492">
                  <c:v>0.76888457170493918</c:v>
                </c:pt>
                <c:pt idx="6493">
                  <c:v>6.3172852283360781E-2</c:v>
                </c:pt>
                <c:pt idx="6494">
                  <c:v>0.51564191949601312</c:v>
                </c:pt>
                <c:pt idx="6495">
                  <c:v>0.58580595502692356</c:v>
                </c:pt>
                <c:pt idx="6496">
                  <c:v>0.75304209181694792</c:v>
                </c:pt>
                <c:pt idx="6497">
                  <c:v>0.58280379213225786</c:v>
                </c:pt>
                <c:pt idx="6498">
                  <c:v>0.36386564066345128</c:v>
                </c:pt>
                <c:pt idx="6499">
                  <c:v>0.72596188761157943</c:v>
                </c:pt>
                <c:pt idx="6500">
                  <c:v>0.9676933774792722</c:v>
                </c:pt>
                <c:pt idx="6501">
                  <c:v>0.55843743387851197</c:v>
                </c:pt>
                <c:pt idx="6502">
                  <c:v>0.44793972310962027</c:v>
                </c:pt>
                <c:pt idx="6503">
                  <c:v>4.0744433915090639E-2</c:v>
                </c:pt>
                <c:pt idx="6504">
                  <c:v>0.47326287290396507</c:v>
                </c:pt>
                <c:pt idx="6505">
                  <c:v>0.31491970136413772</c:v>
                </c:pt>
                <c:pt idx="6506">
                  <c:v>0.75487138710378132</c:v>
                </c:pt>
                <c:pt idx="6507">
                  <c:v>0.67268531599116488</c:v>
                </c:pt>
                <c:pt idx="6508">
                  <c:v>0.96637668850684566</c:v>
                </c:pt>
                <c:pt idx="6509">
                  <c:v>0.59099911077762379</c:v>
                </c:pt>
                <c:pt idx="6510">
                  <c:v>0.81214708389644963</c:v>
                </c:pt>
                <c:pt idx="6511">
                  <c:v>0.77134746369979712</c:v>
                </c:pt>
                <c:pt idx="6512">
                  <c:v>5.0349252801058286E-2</c:v>
                </c:pt>
                <c:pt idx="6513">
                  <c:v>0.2346851421235403</c:v>
                </c:pt>
                <c:pt idx="6514">
                  <c:v>0.13614500192007339</c:v>
                </c:pt>
                <c:pt idx="6515">
                  <c:v>0.19548311684101494</c:v>
                </c:pt>
                <c:pt idx="6516">
                  <c:v>0.74711356420920161</c:v>
                </c:pt>
                <c:pt idx="6517">
                  <c:v>0.95076730869228143</c:v>
                </c:pt>
                <c:pt idx="6518">
                  <c:v>0.16463171991785253</c:v>
                </c:pt>
                <c:pt idx="6519">
                  <c:v>0.67474524568630245</c:v>
                </c:pt>
                <c:pt idx="6520">
                  <c:v>0.52296043559559191</c:v>
                </c:pt>
                <c:pt idx="6521">
                  <c:v>0.89680573947061082</c:v>
                </c:pt>
                <c:pt idx="6522">
                  <c:v>0.49216817762855158</c:v>
                </c:pt>
                <c:pt idx="6523">
                  <c:v>0.13704578318720728</c:v>
                </c:pt>
                <c:pt idx="6524">
                  <c:v>0.44913722640106524</c:v>
                </c:pt>
                <c:pt idx="6525">
                  <c:v>0.12268975106525037</c:v>
                </c:pt>
                <c:pt idx="6526">
                  <c:v>0.26330121880856217</c:v>
                </c:pt>
                <c:pt idx="6527">
                  <c:v>0.54369158882055624</c:v>
                </c:pt>
                <c:pt idx="6528">
                  <c:v>0.45060205762529792</c:v>
                </c:pt>
                <c:pt idx="6529">
                  <c:v>0.12969882976008962</c:v>
                </c:pt>
                <c:pt idx="6530">
                  <c:v>0.52494452956036364</c:v>
                </c:pt>
                <c:pt idx="6531">
                  <c:v>6.4141968521993054E-2</c:v>
                </c:pt>
                <c:pt idx="6532">
                  <c:v>0.887919402555575</c:v>
                </c:pt>
                <c:pt idx="6533">
                  <c:v>1.62365574504858E-2</c:v>
                </c:pt>
                <c:pt idx="6534">
                  <c:v>0.82069468216624342</c:v>
                </c:pt>
                <c:pt idx="6535">
                  <c:v>0.20192902209242525</c:v>
                </c:pt>
                <c:pt idx="6536">
                  <c:v>0.16808837821102807</c:v>
                </c:pt>
                <c:pt idx="6537">
                  <c:v>5.2106869544938594E-2</c:v>
                </c:pt>
                <c:pt idx="6538">
                  <c:v>0.69411949145092877</c:v>
                </c:pt>
                <c:pt idx="6539">
                  <c:v>0.72876866860814893</c:v>
                </c:pt>
                <c:pt idx="6540">
                  <c:v>0.28263764029989757</c:v>
                </c:pt>
                <c:pt idx="6541">
                  <c:v>1.0971799300316665E-2</c:v>
                </c:pt>
                <c:pt idx="6542">
                  <c:v>0.33170683972584925</c:v>
                </c:pt>
                <c:pt idx="6543">
                  <c:v>0.55928393782038177</c:v>
                </c:pt>
                <c:pt idx="6544">
                  <c:v>0.95870362523576058</c:v>
                </c:pt>
                <c:pt idx="6545">
                  <c:v>0.37023580690154545</c:v>
                </c:pt>
                <c:pt idx="6546">
                  <c:v>0.93383237059576896</c:v>
                </c:pt>
                <c:pt idx="6547">
                  <c:v>9.0655163572331499E-2</c:v>
                </c:pt>
                <c:pt idx="6548">
                  <c:v>0.941420761658467</c:v>
                </c:pt>
                <c:pt idx="6549">
                  <c:v>0.30659339180483403</c:v>
                </c:pt>
                <c:pt idx="6550">
                  <c:v>0.58569354881544755</c:v>
                </c:pt>
                <c:pt idx="6551">
                  <c:v>0.70613463319480874</c:v>
                </c:pt>
                <c:pt idx="6552">
                  <c:v>0.37603331178185095</c:v>
                </c:pt>
                <c:pt idx="6553">
                  <c:v>0.82986869818112363</c:v>
                </c:pt>
                <c:pt idx="6554">
                  <c:v>0.71949720009327034</c:v>
                </c:pt>
                <c:pt idx="6555">
                  <c:v>0.57305968892257575</c:v>
                </c:pt>
                <c:pt idx="6556">
                  <c:v>0.9082491341604263</c:v>
                </c:pt>
                <c:pt idx="6557">
                  <c:v>0.271165174751408</c:v>
                </c:pt>
                <c:pt idx="6558">
                  <c:v>0.23611387503694192</c:v>
                </c:pt>
                <c:pt idx="6559">
                  <c:v>0.12332926494121144</c:v>
                </c:pt>
                <c:pt idx="6560">
                  <c:v>0.73427942543792002</c:v>
                </c:pt>
                <c:pt idx="6561">
                  <c:v>0.76922156148043574</c:v>
                </c:pt>
                <c:pt idx="6562">
                  <c:v>0.48176838269594002</c:v>
                </c:pt>
                <c:pt idx="6563">
                  <c:v>0.73804526484530941</c:v>
                </c:pt>
                <c:pt idx="6564">
                  <c:v>0.96874389416900242</c:v>
                </c:pt>
                <c:pt idx="6565">
                  <c:v>2.8074306313677244E-2</c:v>
                </c:pt>
                <c:pt idx="6566">
                  <c:v>0.86592220402197018</c:v>
                </c:pt>
                <c:pt idx="6567">
                  <c:v>0.38379373328196209</c:v>
                </c:pt>
                <c:pt idx="6568">
                  <c:v>0.76730931033641192</c:v>
                </c:pt>
                <c:pt idx="6569">
                  <c:v>0.86817142507709599</c:v>
                </c:pt>
                <c:pt idx="6570">
                  <c:v>0.32745896999308732</c:v>
                </c:pt>
                <c:pt idx="6571">
                  <c:v>0.45495283668155573</c:v>
                </c:pt>
                <c:pt idx="6572">
                  <c:v>0.62412614383444576</c:v>
                </c:pt>
                <c:pt idx="6573">
                  <c:v>0.36645094626062324</c:v>
                </c:pt>
                <c:pt idx="6574">
                  <c:v>0.91689316208459037</c:v>
                </c:pt>
                <c:pt idx="6575">
                  <c:v>0.47272524782721737</c:v>
                </c:pt>
                <c:pt idx="6576">
                  <c:v>7.2222817362083025E-2</c:v>
                </c:pt>
                <c:pt idx="6577">
                  <c:v>0.2866306950368479</c:v>
                </c:pt>
                <c:pt idx="6578">
                  <c:v>3.5015719025341063E-2</c:v>
                </c:pt>
                <c:pt idx="6579">
                  <c:v>0.34659137934731177</c:v>
                </c:pt>
                <c:pt idx="6580">
                  <c:v>0.79243043625592269</c:v>
                </c:pt>
                <c:pt idx="6581">
                  <c:v>0.43760643071723493</c:v>
                </c:pt>
                <c:pt idx="6582">
                  <c:v>0.92121631004593307</c:v>
                </c:pt>
                <c:pt idx="6583">
                  <c:v>0.47021315135909381</c:v>
                </c:pt>
                <c:pt idx="6584">
                  <c:v>0.52739498303030485</c:v>
                </c:pt>
                <c:pt idx="6585">
                  <c:v>0.60863862909494615</c:v>
                </c:pt>
                <c:pt idx="6586">
                  <c:v>0.99687300212805552</c:v>
                </c:pt>
                <c:pt idx="6587">
                  <c:v>0.63533596101132972</c:v>
                </c:pt>
                <c:pt idx="6588">
                  <c:v>0.76056415648584996</c:v>
                </c:pt>
                <c:pt idx="6589">
                  <c:v>0.73714807134162785</c:v>
                </c:pt>
                <c:pt idx="6590">
                  <c:v>0.32708688683878495</c:v>
                </c:pt>
                <c:pt idx="6591">
                  <c:v>0.72012471759343943</c:v>
                </c:pt>
                <c:pt idx="6592">
                  <c:v>0.72021087449584476</c:v>
                </c:pt>
                <c:pt idx="6593">
                  <c:v>0.2299880799903018</c:v>
                </c:pt>
                <c:pt idx="6594">
                  <c:v>8.2803319831309952E-2</c:v>
                </c:pt>
                <c:pt idx="6595">
                  <c:v>0.27299443224316733</c:v>
                </c:pt>
                <c:pt idx="6596">
                  <c:v>0.74860237802342355</c:v>
                </c:pt>
                <c:pt idx="6597">
                  <c:v>0.67279343355847598</c:v>
                </c:pt>
                <c:pt idx="6598">
                  <c:v>0.53316610990494684</c:v>
                </c:pt>
                <c:pt idx="6599">
                  <c:v>1.1832574538583107E-2</c:v>
                </c:pt>
                <c:pt idx="6600">
                  <c:v>0.2889583157215071</c:v>
                </c:pt>
                <c:pt idx="6601">
                  <c:v>0.74027339738041431</c:v>
                </c:pt>
                <c:pt idx="6602">
                  <c:v>6.1532756017994017E-2</c:v>
                </c:pt>
                <c:pt idx="6603">
                  <c:v>0.48082847088856495</c:v>
                </c:pt>
                <c:pt idx="6604">
                  <c:v>0.81494576772512473</c:v>
                </c:pt>
                <c:pt idx="6605">
                  <c:v>5.1890531210600721E-2</c:v>
                </c:pt>
                <c:pt idx="6606">
                  <c:v>3.6820742305010534E-2</c:v>
                </c:pt>
                <c:pt idx="6607">
                  <c:v>0.65326875070706925</c:v>
                </c:pt>
                <c:pt idx="6608">
                  <c:v>0.93343899018377441</c:v>
                </c:pt>
                <c:pt idx="6609">
                  <c:v>0.41808173137059457</c:v>
                </c:pt>
                <c:pt idx="6610">
                  <c:v>0.53388104741645648</c:v>
                </c:pt>
                <c:pt idx="6611">
                  <c:v>0.1671070006094546</c:v>
                </c:pt>
                <c:pt idx="6612">
                  <c:v>0.77819709538926762</c:v>
                </c:pt>
                <c:pt idx="6613">
                  <c:v>0.50889564999904968</c:v>
                </c:pt>
                <c:pt idx="6614">
                  <c:v>9.1167988555386881E-2</c:v>
                </c:pt>
                <c:pt idx="6615">
                  <c:v>0.21577791148024084</c:v>
                </c:pt>
                <c:pt idx="6616">
                  <c:v>0.53214089951699095</c:v>
                </c:pt>
                <c:pt idx="6617">
                  <c:v>0.90389707566894761</c:v>
                </c:pt>
                <c:pt idx="6618">
                  <c:v>0.75387467318308798</c:v>
                </c:pt>
                <c:pt idx="6619">
                  <c:v>0.61557100892704819</c:v>
                </c:pt>
                <c:pt idx="6620">
                  <c:v>0.87115208678469069</c:v>
                </c:pt>
                <c:pt idx="6621">
                  <c:v>0.92948767119893461</c:v>
                </c:pt>
                <c:pt idx="6622">
                  <c:v>0.44988686687477297</c:v>
                </c:pt>
                <c:pt idx="6623">
                  <c:v>0.44272656296345358</c:v>
                </c:pt>
                <c:pt idx="6624">
                  <c:v>0.44911733904433326</c:v>
                </c:pt>
                <c:pt idx="6625">
                  <c:v>0.43360547081169054</c:v>
                </c:pt>
                <c:pt idx="6626">
                  <c:v>5.1183512262366282E-2</c:v>
                </c:pt>
                <c:pt idx="6627">
                  <c:v>0.65363628982969302</c:v>
                </c:pt>
                <c:pt idx="6628">
                  <c:v>0.16183797504755026</c:v>
                </c:pt>
                <c:pt idx="6629">
                  <c:v>0.17874716060411777</c:v>
                </c:pt>
                <c:pt idx="6630">
                  <c:v>0.14744683818788951</c:v>
                </c:pt>
                <c:pt idx="6631">
                  <c:v>0.65541339513192798</c:v>
                </c:pt>
                <c:pt idx="6632">
                  <c:v>0.3539604732236098</c:v>
                </c:pt>
                <c:pt idx="6633">
                  <c:v>0.92043663916625951</c:v>
                </c:pt>
                <c:pt idx="6634">
                  <c:v>0.94997840676556</c:v>
                </c:pt>
                <c:pt idx="6635">
                  <c:v>0.87658439705003433</c:v>
                </c:pt>
                <c:pt idx="6636">
                  <c:v>0.20736509780871415</c:v>
                </c:pt>
                <c:pt idx="6637">
                  <c:v>0.5161575319416557</c:v>
                </c:pt>
                <c:pt idx="6638">
                  <c:v>0.40397807846360245</c:v>
                </c:pt>
                <c:pt idx="6639">
                  <c:v>0.71635938499173279</c:v>
                </c:pt>
                <c:pt idx="6640">
                  <c:v>7.1559446170856522E-2</c:v>
                </c:pt>
                <c:pt idx="6641">
                  <c:v>0.18847287979849936</c:v>
                </c:pt>
                <c:pt idx="6642">
                  <c:v>0.19107240076748588</c:v>
                </c:pt>
                <c:pt idx="6643">
                  <c:v>0.24507829288416516</c:v>
                </c:pt>
                <c:pt idx="6644">
                  <c:v>0.80718237466856246</c:v>
                </c:pt>
                <c:pt idx="6645">
                  <c:v>0.10754468753928104</c:v>
                </c:pt>
                <c:pt idx="6646">
                  <c:v>0.96805188467368841</c:v>
                </c:pt>
                <c:pt idx="6647">
                  <c:v>6.0977097836906413E-2</c:v>
                </c:pt>
                <c:pt idx="6648">
                  <c:v>0.65742637358801104</c:v>
                </c:pt>
                <c:pt idx="6649">
                  <c:v>0.67936891326387527</c:v>
                </c:pt>
                <c:pt idx="6650">
                  <c:v>6.8915844414932259E-2</c:v>
                </c:pt>
                <c:pt idx="6651">
                  <c:v>9.5991605868021024E-2</c:v>
                </c:pt>
                <c:pt idx="6652">
                  <c:v>0.84069047541293374</c:v>
                </c:pt>
                <c:pt idx="6653">
                  <c:v>0.80133032866558607</c:v>
                </c:pt>
                <c:pt idx="6654">
                  <c:v>0.30717722246024959</c:v>
                </c:pt>
                <c:pt idx="6655">
                  <c:v>3.2589299148937378E-3</c:v>
                </c:pt>
                <c:pt idx="6656">
                  <c:v>0.10103518024351266</c:v>
                </c:pt>
                <c:pt idx="6657">
                  <c:v>0.96891781061475746</c:v>
                </c:pt>
                <c:pt idx="6658">
                  <c:v>0.9159295111725736</c:v>
                </c:pt>
                <c:pt idx="6659">
                  <c:v>0.99635895364090676</c:v>
                </c:pt>
                <c:pt idx="6660">
                  <c:v>0.43761401395715982</c:v>
                </c:pt>
                <c:pt idx="6661">
                  <c:v>0.28248825763618757</c:v>
                </c:pt>
                <c:pt idx="6662">
                  <c:v>0.44117228499712247</c:v>
                </c:pt>
                <c:pt idx="6663">
                  <c:v>0.63180325868426512</c:v>
                </c:pt>
                <c:pt idx="6664">
                  <c:v>0.3739562196796089</c:v>
                </c:pt>
                <c:pt idx="6665">
                  <c:v>0.67826981149449006</c:v>
                </c:pt>
                <c:pt idx="6666">
                  <c:v>0.61143847304230714</c:v>
                </c:pt>
                <c:pt idx="6667">
                  <c:v>0.97363865587414722</c:v>
                </c:pt>
                <c:pt idx="6668">
                  <c:v>0.67524994526930493</c:v>
                </c:pt>
                <c:pt idx="6669">
                  <c:v>0.17303666978232546</c:v>
                </c:pt>
                <c:pt idx="6670">
                  <c:v>0.49124178196912294</c:v>
                </c:pt>
                <c:pt idx="6671">
                  <c:v>0.70318190707068984</c:v>
                </c:pt>
                <c:pt idx="6672">
                  <c:v>0.56418819593263048</c:v>
                </c:pt>
                <c:pt idx="6673">
                  <c:v>0.68852373661116051</c:v>
                </c:pt>
                <c:pt idx="6674">
                  <c:v>0.9528884724457729</c:v>
                </c:pt>
                <c:pt idx="6675">
                  <c:v>0.19875488238468675</c:v>
                </c:pt>
                <c:pt idx="6676">
                  <c:v>0.40856943987609962</c:v>
                </c:pt>
                <c:pt idx="6677">
                  <c:v>2.3826622134549003E-2</c:v>
                </c:pt>
                <c:pt idx="6678">
                  <c:v>0.6856772569244074</c:v>
                </c:pt>
                <c:pt idx="6679">
                  <c:v>6.7314872498034362E-2</c:v>
                </c:pt>
                <c:pt idx="6680">
                  <c:v>0.51371134007287811</c:v>
                </c:pt>
                <c:pt idx="6681">
                  <c:v>0.67335275048532139</c:v>
                </c:pt>
                <c:pt idx="6682">
                  <c:v>0.96377671667121212</c:v>
                </c:pt>
                <c:pt idx="6683">
                  <c:v>0.74187711284379987</c:v>
                </c:pt>
                <c:pt idx="6684">
                  <c:v>0.18791088421823232</c:v>
                </c:pt>
                <c:pt idx="6685">
                  <c:v>0.34813268540279041</c:v>
                </c:pt>
                <c:pt idx="6686">
                  <c:v>0.65835699497495204</c:v>
                </c:pt>
                <c:pt idx="6687">
                  <c:v>0.65611124131231402</c:v>
                </c:pt>
                <c:pt idx="6688">
                  <c:v>0.27157865476551146</c:v>
                </c:pt>
                <c:pt idx="6689">
                  <c:v>0.45591065803026964</c:v>
                </c:pt>
                <c:pt idx="6690">
                  <c:v>0.99100428371979099</c:v>
                </c:pt>
                <c:pt idx="6691">
                  <c:v>0.85491508901520874</c:v>
                </c:pt>
                <c:pt idx="6692">
                  <c:v>0.27415264685937712</c:v>
                </c:pt>
                <c:pt idx="6693">
                  <c:v>0.27863825469515235</c:v>
                </c:pt>
                <c:pt idx="6694">
                  <c:v>0.64065290852825418</c:v>
                </c:pt>
                <c:pt idx="6695">
                  <c:v>0.33119634547112886</c:v>
                </c:pt>
                <c:pt idx="6696">
                  <c:v>0.78318355227904102</c:v>
                </c:pt>
                <c:pt idx="6697">
                  <c:v>0.52579928758905115</c:v>
                </c:pt>
                <c:pt idx="6698">
                  <c:v>0.81276215724122314</c:v>
                </c:pt>
                <c:pt idx="6699">
                  <c:v>0.40285574016709658</c:v>
                </c:pt>
                <c:pt idx="6700">
                  <c:v>0.59340721842486466</c:v>
                </c:pt>
                <c:pt idx="6701">
                  <c:v>0.20520869686547361</c:v>
                </c:pt>
                <c:pt idx="6702">
                  <c:v>0.69319312022267565</c:v>
                </c:pt>
                <c:pt idx="6703">
                  <c:v>0.56591920181694066</c:v>
                </c:pt>
                <c:pt idx="6704">
                  <c:v>0.27251002183059814</c:v>
                </c:pt>
                <c:pt idx="6705">
                  <c:v>0.42474012936519179</c:v>
                </c:pt>
                <c:pt idx="6706">
                  <c:v>0.82425984279959563</c:v>
                </c:pt>
                <c:pt idx="6707">
                  <c:v>0.96979365037702936</c:v>
                </c:pt>
                <c:pt idx="6708">
                  <c:v>0.6838209649516257</c:v>
                </c:pt>
                <c:pt idx="6709">
                  <c:v>0.44964054075235083</c:v>
                </c:pt>
                <c:pt idx="6710">
                  <c:v>0.73612859612401671</c:v>
                </c:pt>
                <c:pt idx="6711">
                  <c:v>0.73026004631703056</c:v>
                </c:pt>
                <c:pt idx="6712">
                  <c:v>0.13472911418220979</c:v>
                </c:pt>
                <c:pt idx="6713">
                  <c:v>0.20102072988354158</c:v>
                </c:pt>
                <c:pt idx="6714">
                  <c:v>0.8166957523414814</c:v>
                </c:pt>
                <c:pt idx="6715">
                  <c:v>0.62625891926453403</c:v>
                </c:pt>
                <c:pt idx="6716">
                  <c:v>0.27199699743593031</c:v>
                </c:pt>
                <c:pt idx="6717">
                  <c:v>0.3900858887549935</c:v>
                </c:pt>
                <c:pt idx="6718">
                  <c:v>0.98759460886420236</c:v>
                </c:pt>
                <c:pt idx="6719">
                  <c:v>0.67866614124930458</c:v>
                </c:pt>
                <c:pt idx="6720">
                  <c:v>0.71372985714926895</c:v>
                </c:pt>
                <c:pt idx="6721">
                  <c:v>0.65679637071978758</c:v>
                </c:pt>
                <c:pt idx="6722">
                  <c:v>0.1773483257808538</c:v>
                </c:pt>
                <c:pt idx="6723">
                  <c:v>0.14905844852944738</c:v>
                </c:pt>
                <c:pt idx="6724">
                  <c:v>0.2145850969962072</c:v>
                </c:pt>
                <c:pt idx="6725">
                  <c:v>0.44962596508158559</c:v>
                </c:pt>
                <c:pt idx="6726">
                  <c:v>0.20631699891523092</c:v>
                </c:pt>
                <c:pt idx="6727">
                  <c:v>0.87669471720925818</c:v>
                </c:pt>
                <c:pt idx="6728">
                  <c:v>0.69269379105730677</c:v>
                </c:pt>
                <c:pt idx="6729">
                  <c:v>7.0282153288480087E-2</c:v>
                </c:pt>
                <c:pt idx="6730">
                  <c:v>0.97823940424159705</c:v>
                </c:pt>
                <c:pt idx="6731">
                  <c:v>0.80733558338429312</c:v>
                </c:pt>
                <c:pt idx="6732">
                  <c:v>0.82622381507620279</c:v>
                </c:pt>
                <c:pt idx="6733">
                  <c:v>0.90401621698990942</c:v>
                </c:pt>
                <c:pt idx="6734">
                  <c:v>0.68801705562039761</c:v>
                </c:pt>
                <c:pt idx="6735">
                  <c:v>0.20241107917340417</c:v>
                </c:pt>
                <c:pt idx="6736">
                  <c:v>0.2685270879442615</c:v>
                </c:pt>
                <c:pt idx="6737">
                  <c:v>0.62890839942279209</c:v>
                </c:pt>
                <c:pt idx="6738">
                  <c:v>0.26935603085191906</c:v>
                </c:pt>
                <c:pt idx="6739">
                  <c:v>3.3530039044231019E-2</c:v>
                </c:pt>
                <c:pt idx="6740">
                  <c:v>0.24160596266199585</c:v>
                </c:pt>
                <c:pt idx="6741">
                  <c:v>0.44218257605428757</c:v>
                </c:pt>
                <c:pt idx="6742">
                  <c:v>0.40331627382673463</c:v>
                </c:pt>
                <c:pt idx="6743">
                  <c:v>0.17818960112765247</c:v>
                </c:pt>
                <c:pt idx="6744">
                  <c:v>0.61479744987326834</c:v>
                </c:pt>
                <c:pt idx="6745">
                  <c:v>0.96211504312269569</c:v>
                </c:pt>
                <c:pt idx="6746">
                  <c:v>0.27156776259142423</c:v>
                </c:pt>
                <c:pt idx="6747">
                  <c:v>8.6051112880650038E-2</c:v>
                </c:pt>
                <c:pt idx="6748">
                  <c:v>0.86879583782229863</c:v>
                </c:pt>
                <c:pt idx="6749">
                  <c:v>0.37312786562994416</c:v>
                </c:pt>
                <c:pt idx="6750">
                  <c:v>0.38658828579690441</c:v>
                </c:pt>
                <c:pt idx="6751">
                  <c:v>0.51562248825034029</c:v>
                </c:pt>
                <c:pt idx="6752">
                  <c:v>0.6715885759802962</c:v>
                </c:pt>
                <c:pt idx="6753">
                  <c:v>0.36448527410055431</c:v>
                </c:pt>
                <c:pt idx="6754">
                  <c:v>0.15723127827505101</c:v>
                </c:pt>
                <c:pt idx="6755">
                  <c:v>6.0739126329376725E-2</c:v>
                </c:pt>
                <c:pt idx="6756">
                  <c:v>0.48182505136783371</c:v>
                </c:pt>
                <c:pt idx="6757">
                  <c:v>0.30084832333111466</c:v>
                </c:pt>
                <c:pt idx="6758">
                  <c:v>3.0480017483590305E-2</c:v>
                </c:pt>
                <c:pt idx="6759">
                  <c:v>0.29513173733614506</c:v>
                </c:pt>
                <c:pt idx="6760">
                  <c:v>0.7776378636894089</c:v>
                </c:pt>
                <c:pt idx="6761">
                  <c:v>0.12924073256797031</c:v>
                </c:pt>
                <c:pt idx="6762">
                  <c:v>5.7479318574141791E-3</c:v>
                </c:pt>
                <c:pt idx="6763">
                  <c:v>0.70058119891471571</c:v>
                </c:pt>
                <c:pt idx="6764">
                  <c:v>0.19721877527537934</c:v>
                </c:pt>
                <c:pt idx="6765">
                  <c:v>0.54589385940973234</c:v>
                </c:pt>
                <c:pt idx="6766">
                  <c:v>0.6533034060422519</c:v>
                </c:pt>
                <c:pt idx="6767">
                  <c:v>0.44177943225104843</c:v>
                </c:pt>
                <c:pt idx="6768">
                  <c:v>0.15657569782428082</c:v>
                </c:pt>
                <c:pt idx="6769">
                  <c:v>2.6984957067064053E-2</c:v>
                </c:pt>
                <c:pt idx="6770">
                  <c:v>0.14355037339892929</c:v>
                </c:pt>
                <c:pt idx="6771">
                  <c:v>6.6138563297221564E-2</c:v>
                </c:pt>
                <c:pt idx="6772">
                  <c:v>0.84922813964187049</c:v>
                </c:pt>
                <c:pt idx="6773">
                  <c:v>0.58945530568734683</c:v>
                </c:pt>
                <c:pt idx="6774">
                  <c:v>0.35925708244322629</c:v>
                </c:pt>
                <c:pt idx="6775">
                  <c:v>3.426087320808624E-2</c:v>
                </c:pt>
                <c:pt idx="6776">
                  <c:v>0.61511286018725597</c:v>
                </c:pt>
                <c:pt idx="6777">
                  <c:v>0.79647334754105048</c:v>
                </c:pt>
                <c:pt idx="6778">
                  <c:v>0.6314204057733428</c:v>
                </c:pt>
                <c:pt idx="6779">
                  <c:v>0.75250785290085331</c:v>
                </c:pt>
                <c:pt idx="6780">
                  <c:v>0.73714979892724819</c:v>
                </c:pt>
                <c:pt idx="6781">
                  <c:v>0.74169335951572057</c:v>
                </c:pt>
                <c:pt idx="6782">
                  <c:v>6.5390780944639793E-2</c:v>
                </c:pt>
                <c:pt idx="6783">
                  <c:v>0.10588318497882565</c:v>
                </c:pt>
                <c:pt idx="6784">
                  <c:v>0.92286076792910865</c:v>
                </c:pt>
                <c:pt idx="6785">
                  <c:v>0.24120017670831029</c:v>
                </c:pt>
                <c:pt idx="6786">
                  <c:v>0.26321689428742923</c:v>
                </c:pt>
                <c:pt idx="6787">
                  <c:v>0.87554888146822296</c:v>
                </c:pt>
                <c:pt idx="6788">
                  <c:v>4.8062074688197121E-2</c:v>
                </c:pt>
                <c:pt idx="6789">
                  <c:v>0.81035551953394358</c:v>
                </c:pt>
                <c:pt idx="6790">
                  <c:v>0.11070305934717917</c:v>
                </c:pt>
                <c:pt idx="6791">
                  <c:v>0.59042750302371327</c:v>
                </c:pt>
                <c:pt idx="6792">
                  <c:v>0.81681784199816143</c:v>
                </c:pt>
                <c:pt idx="6793">
                  <c:v>0.36084351356267064</c:v>
                </c:pt>
                <c:pt idx="6794">
                  <c:v>0.74839056987815178</c:v>
                </c:pt>
                <c:pt idx="6795">
                  <c:v>0.13303085639718626</c:v>
                </c:pt>
                <c:pt idx="6796">
                  <c:v>0.15363310161197818</c:v>
                </c:pt>
                <c:pt idx="6797">
                  <c:v>0.54380753884514488</c:v>
                </c:pt>
                <c:pt idx="6798">
                  <c:v>0.78308500150195071</c:v>
                </c:pt>
                <c:pt idx="6799">
                  <c:v>0.98745876977307012</c:v>
                </c:pt>
                <c:pt idx="6800">
                  <c:v>0.63276897525470577</c:v>
                </c:pt>
                <c:pt idx="6801">
                  <c:v>0.7325183344038223</c:v>
                </c:pt>
                <c:pt idx="6802">
                  <c:v>0.64300306236295501</c:v>
                </c:pt>
                <c:pt idx="6803">
                  <c:v>0.44304291014906183</c:v>
                </c:pt>
                <c:pt idx="6804">
                  <c:v>0.61247111091918949</c:v>
                </c:pt>
                <c:pt idx="6805">
                  <c:v>0.3936229863960331</c:v>
                </c:pt>
                <c:pt idx="6806">
                  <c:v>0.77459522601397646</c:v>
                </c:pt>
                <c:pt idx="6807">
                  <c:v>0.48509093922118462</c:v>
                </c:pt>
                <c:pt idx="6808">
                  <c:v>0.78003029180335526</c:v>
                </c:pt>
                <c:pt idx="6809">
                  <c:v>0.61818039587537588</c:v>
                </c:pt>
                <c:pt idx="6810">
                  <c:v>0.96222189542430381</c:v>
                </c:pt>
                <c:pt idx="6811">
                  <c:v>0.99645566337702496</c:v>
                </c:pt>
                <c:pt idx="6812">
                  <c:v>0.13836927007665989</c:v>
                </c:pt>
                <c:pt idx="6813">
                  <c:v>0.51294901858405029</c:v>
                </c:pt>
                <c:pt idx="6814">
                  <c:v>7.3326440311678565E-2</c:v>
                </c:pt>
                <c:pt idx="6815">
                  <c:v>0.70237517575443864</c:v>
                </c:pt>
                <c:pt idx="6816">
                  <c:v>0.13215621333856586</c:v>
                </c:pt>
                <c:pt idx="6817">
                  <c:v>0.10393006848433295</c:v>
                </c:pt>
                <c:pt idx="6818">
                  <c:v>1.1893381467629305E-2</c:v>
                </c:pt>
                <c:pt idx="6819">
                  <c:v>0.30420422933498981</c:v>
                </c:pt>
                <c:pt idx="6820">
                  <c:v>0.12200202852308484</c:v>
                </c:pt>
                <c:pt idx="6821">
                  <c:v>0.61767505467204487</c:v>
                </c:pt>
                <c:pt idx="6822">
                  <c:v>0.46465250026946492</c:v>
                </c:pt>
                <c:pt idx="6823">
                  <c:v>0.21673234667282915</c:v>
                </c:pt>
                <c:pt idx="6824">
                  <c:v>0.11756454906734704</c:v>
                </c:pt>
                <c:pt idx="6825">
                  <c:v>0.3456867819208076</c:v>
                </c:pt>
                <c:pt idx="6826">
                  <c:v>0.51460313292166138</c:v>
                </c:pt>
                <c:pt idx="6827">
                  <c:v>0.64345742522573268</c:v>
                </c:pt>
                <c:pt idx="6828">
                  <c:v>0.83079586773086467</c:v>
                </c:pt>
                <c:pt idx="6829">
                  <c:v>0.97865708920506955</c:v>
                </c:pt>
                <c:pt idx="6830">
                  <c:v>0.20793539456973231</c:v>
                </c:pt>
                <c:pt idx="6831">
                  <c:v>0.11408006888088096</c:v>
                </c:pt>
                <c:pt idx="6832">
                  <c:v>5.9557881856852068E-3</c:v>
                </c:pt>
                <c:pt idx="6833">
                  <c:v>9.6608419993081673E-2</c:v>
                </c:pt>
                <c:pt idx="6834">
                  <c:v>2.3173294880771578E-2</c:v>
                </c:pt>
                <c:pt idx="6835">
                  <c:v>0.59264149065890426</c:v>
                </c:pt>
                <c:pt idx="6836">
                  <c:v>0.12775191739238312</c:v>
                </c:pt>
                <c:pt idx="6837">
                  <c:v>0.79601947656761052</c:v>
                </c:pt>
                <c:pt idx="6838">
                  <c:v>0.3699817521698896</c:v>
                </c:pt>
                <c:pt idx="6839">
                  <c:v>0.45194121991854774</c:v>
                </c:pt>
                <c:pt idx="6840">
                  <c:v>0.16042249236711559</c:v>
                </c:pt>
                <c:pt idx="6841">
                  <c:v>0.29180629550798343</c:v>
                </c:pt>
                <c:pt idx="6842">
                  <c:v>0.9267433795778437</c:v>
                </c:pt>
                <c:pt idx="6843">
                  <c:v>0.21254459530817349</c:v>
                </c:pt>
                <c:pt idx="6844">
                  <c:v>0.80010472467562077</c:v>
                </c:pt>
                <c:pt idx="6845">
                  <c:v>0.31972427535053916</c:v>
                </c:pt>
                <c:pt idx="6846">
                  <c:v>0.99158737205934633</c:v>
                </c:pt>
                <c:pt idx="6847">
                  <c:v>0.81803388221155149</c:v>
                </c:pt>
                <c:pt idx="6848">
                  <c:v>0.37850141913689184</c:v>
                </c:pt>
                <c:pt idx="6849">
                  <c:v>0.15183712528846049</c:v>
                </c:pt>
                <c:pt idx="6850">
                  <c:v>0.52617875878219611</c:v>
                </c:pt>
                <c:pt idx="6851">
                  <c:v>0.13909006206695351</c:v>
                </c:pt>
                <c:pt idx="6852">
                  <c:v>0.65197310403916908</c:v>
                </c:pt>
                <c:pt idx="6853">
                  <c:v>0.56002149895026021</c:v>
                </c:pt>
                <c:pt idx="6854">
                  <c:v>0.32838009894935838</c:v>
                </c:pt>
                <c:pt idx="6855">
                  <c:v>8.0989251008409702E-2</c:v>
                </c:pt>
                <c:pt idx="6856">
                  <c:v>0.42522087518931651</c:v>
                </c:pt>
                <c:pt idx="6857">
                  <c:v>0.46500702416654793</c:v>
                </c:pt>
                <c:pt idx="6858">
                  <c:v>0.1459275482820237</c:v>
                </c:pt>
                <c:pt idx="6859">
                  <c:v>0.79132252559126071</c:v>
                </c:pt>
                <c:pt idx="6860">
                  <c:v>0.70732845926874544</c:v>
                </c:pt>
                <c:pt idx="6861">
                  <c:v>0.37186257585852722</c:v>
                </c:pt>
                <c:pt idx="6862">
                  <c:v>0.51602741666678598</c:v>
                </c:pt>
                <c:pt idx="6863">
                  <c:v>0.25100476378404912</c:v>
                </c:pt>
                <c:pt idx="6864">
                  <c:v>0.99939606937249448</c:v>
                </c:pt>
                <c:pt idx="6865">
                  <c:v>0.26949859652619301</c:v>
                </c:pt>
                <c:pt idx="6866">
                  <c:v>0.43828455687347301</c:v>
                </c:pt>
                <c:pt idx="6867">
                  <c:v>0.61691470996100572</c:v>
                </c:pt>
                <c:pt idx="6868">
                  <c:v>0.62139837935555609</c:v>
                </c:pt>
                <c:pt idx="6869">
                  <c:v>0.37520226833387815</c:v>
                </c:pt>
                <c:pt idx="6870">
                  <c:v>0.33970794148878203</c:v>
                </c:pt>
                <c:pt idx="6871">
                  <c:v>0.33207630961922974</c:v>
                </c:pt>
                <c:pt idx="6872">
                  <c:v>0.84791688191402881</c:v>
                </c:pt>
                <c:pt idx="6873">
                  <c:v>0.97745695209711747</c:v>
                </c:pt>
                <c:pt idx="6874">
                  <c:v>0.18263452942772229</c:v>
                </c:pt>
                <c:pt idx="6875">
                  <c:v>0.17543943393714267</c:v>
                </c:pt>
                <c:pt idx="6876">
                  <c:v>0.54544374250180883</c:v>
                </c:pt>
                <c:pt idx="6877">
                  <c:v>0.98725596767023194</c:v>
                </c:pt>
                <c:pt idx="6878">
                  <c:v>0.29937403119853978</c:v>
                </c:pt>
                <c:pt idx="6879">
                  <c:v>0.8836138719991149</c:v>
                </c:pt>
                <c:pt idx="6880">
                  <c:v>0.35225608172410561</c:v>
                </c:pt>
                <c:pt idx="6881">
                  <c:v>0.75818419340309406</c:v>
                </c:pt>
                <c:pt idx="6882">
                  <c:v>0.39885252572412955</c:v>
                </c:pt>
                <c:pt idx="6883">
                  <c:v>0.99725523571436026</c:v>
                </c:pt>
                <c:pt idx="6884">
                  <c:v>0.15936037161439065</c:v>
                </c:pt>
                <c:pt idx="6885">
                  <c:v>0.55843533314390015</c:v>
                </c:pt>
                <c:pt idx="6886">
                  <c:v>0.86827648684664216</c:v>
                </c:pt>
                <c:pt idx="6887">
                  <c:v>0.63480871714904119</c:v>
                </c:pt>
                <c:pt idx="6888">
                  <c:v>0.86789827645089579</c:v>
                </c:pt>
                <c:pt idx="6889">
                  <c:v>6.7620498421541719E-2</c:v>
                </c:pt>
                <c:pt idx="6890">
                  <c:v>0.36046927407811691</c:v>
                </c:pt>
                <c:pt idx="6891">
                  <c:v>0.64540673269264359</c:v>
                </c:pt>
                <c:pt idx="6892">
                  <c:v>0.2638803883933416</c:v>
                </c:pt>
                <c:pt idx="6893">
                  <c:v>0.63490338483876729</c:v>
                </c:pt>
                <c:pt idx="6894">
                  <c:v>2.059464588606863E-2</c:v>
                </c:pt>
                <c:pt idx="6895">
                  <c:v>0.39722067323865118</c:v>
                </c:pt>
                <c:pt idx="6896">
                  <c:v>0.46789561281517822</c:v>
                </c:pt>
                <c:pt idx="6897">
                  <c:v>0.84619894848640542</c:v>
                </c:pt>
                <c:pt idx="6898">
                  <c:v>0.84392553689408267</c:v>
                </c:pt>
                <c:pt idx="6899">
                  <c:v>0.39535455884755499</c:v>
                </c:pt>
                <c:pt idx="6900">
                  <c:v>0.72966376087956386</c:v>
                </c:pt>
                <c:pt idx="6901">
                  <c:v>0.8116777320355133</c:v>
                </c:pt>
                <c:pt idx="6902">
                  <c:v>0.66040863753356038</c:v>
                </c:pt>
                <c:pt idx="6903">
                  <c:v>0.82159917506417635</c:v>
                </c:pt>
                <c:pt idx="6904">
                  <c:v>0.66531788527556401</c:v>
                </c:pt>
                <c:pt idx="6905">
                  <c:v>0.26455388849048633</c:v>
                </c:pt>
                <c:pt idx="6906">
                  <c:v>0.75734526344460862</c:v>
                </c:pt>
                <c:pt idx="6907">
                  <c:v>0.33432457311734609</c:v>
                </c:pt>
                <c:pt idx="6908">
                  <c:v>0.56344561754709843</c:v>
                </c:pt>
                <c:pt idx="6909">
                  <c:v>0.39733377220166943</c:v>
                </c:pt>
                <c:pt idx="6910">
                  <c:v>0.30779974750771433</c:v>
                </c:pt>
                <c:pt idx="6911">
                  <c:v>0.10613798328699064</c:v>
                </c:pt>
                <c:pt idx="6912">
                  <c:v>0.57129749320874823</c:v>
                </c:pt>
                <c:pt idx="6913">
                  <c:v>4.7950051384124448E-2</c:v>
                </c:pt>
                <c:pt idx="6914">
                  <c:v>0.48870350036456278</c:v>
                </c:pt>
                <c:pt idx="6915">
                  <c:v>0.10671473292529021</c:v>
                </c:pt>
                <c:pt idx="6916">
                  <c:v>9.9356053223735419E-2</c:v>
                </c:pt>
                <c:pt idx="6917">
                  <c:v>0.80584550388322862</c:v>
                </c:pt>
                <c:pt idx="6918">
                  <c:v>0.88212236559033463</c:v>
                </c:pt>
                <c:pt idx="6919">
                  <c:v>0.36579981919360194</c:v>
                </c:pt>
                <c:pt idx="6920">
                  <c:v>0.27749674004405567</c:v>
                </c:pt>
                <c:pt idx="6921">
                  <c:v>0.39796825126518853</c:v>
                </c:pt>
                <c:pt idx="6922">
                  <c:v>0.96626612086186336</c:v>
                </c:pt>
                <c:pt idx="6923">
                  <c:v>0.24183240187971089</c:v>
                </c:pt>
                <c:pt idx="6924">
                  <c:v>0.25387463098177532</c:v>
                </c:pt>
                <c:pt idx="6925">
                  <c:v>0.53834473578300468</c:v>
                </c:pt>
                <c:pt idx="6926">
                  <c:v>0.50581400246569952</c:v>
                </c:pt>
                <c:pt idx="6927">
                  <c:v>0.44008346366759943</c:v>
                </c:pt>
                <c:pt idx="6928">
                  <c:v>3.0657222265956685E-2</c:v>
                </c:pt>
                <c:pt idx="6929">
                  <c:v>0.81419814621593389</c:v>
                </c:pt>
                <c:pt idx="6930">
                  <c:v>0.44032717304150237</c:v>
                </c:pt>
                <c:pt idx="6931">
                  <c:v>0.86841549417284858</c:v>
                </c:pt>
                <c:pt idx="6932">
                  <c:v>0.47879284626108032</c:v>
                </c:pt>
                <c:pt idx="6933">
                  <c:v>7.0717285572049482E-3</c:v>
                </c:pt>
                <c:pt idx="6934">
                  <c:v>0.70913174501692611</c:v>
                </c:pt>
                <c:pt idx="6935">
                  <c:v>0.41773666670611687</c:v>
                </c:pt>
                <c:pt idx="6936">
                  <c:v>0.86104990158408212</c:v>
                </c:pt>
                <c:pt idx="6937">
                  <c:v>0.76247473363554308</c:v>
                </c:pt>
                <c:pt idx="6938">
                  <c:v>0.96604185894911743</c:v>
                </c:pt>
                <c:pt idx="6939">
                  <c:v>7.9180131675031129E-2</c:v>
                </c:pt>
                <c:pt idx="6940">
                  <c:v>0.92546815637350022</c:v>
                </c:pt>
                <c:pt idx="6941">
                  <c:v>0.15674577689224223</c:v>
                </c:pt>
                <c:pt idx="6942">
                  <c:v>0.62810691386850248</c:v>
                </c:pt>
                <c:pt idx="6943">
                  <c:v>0.25161329994515214</c:v>
                </c:pt>
                <c:pt idx="6944">
                  <c:v>1.0220079890848055E-2</c:v>
                </c:pt>
                <c:pt idx="6945">
                  <c:v>0.3521939010495666</c:v>
                </c:pt>
                <c:pt idx="6946">
                  <c:v>0.7196275162105592</c:v>
                </c:pt>
                <c:pt idx="6947">
                  <c:v>0.6139261556418365</c:v>
                </c:pt>
                <c:pt idx="6948">
                  <c:v>0.72224750939100479</c:v>
                </c:pt>
                <c:pt idx="6949">
                  <c:v>0.33915938105580701</c:v>
                </c:pt>
                <c:pt idx="6950">
                  <c:v>0.43364116350783322</c:v>
                </c:pt>
                <c:pt idx="6951">
                  <c:v>0.88683434607091371</c:v>
                </c:pt>
                <c:pt idx="6952">
                  <c:v>0.27134083901564321</c:v>
                </c:pt>
                <c:pt idx="6953">
                  <c:v>0.50120632300293999</c:v>
                </c:pt>
                <c:pt idx="6954">
                  <c:v>0.81440384498295348</c:v>
                </c:pt>
                <c:pt idx="6955">
                  <c:v>0.60197123053888402</c:v>
                </c:pt>
                <c:pt idx="6956">
                  <c:v>0.51048099270778557</c:v>
                </c:pt>
                <c:pt idx="6957">
                  <c:v>0.75947652328984538</c:v>
                </c:pt>
                <c:pt idx="6958">
                  <c:v>0.79692354414646538</c:v>
                </c:pt>
                <c:pt idx="6959">
                  <c:v>0.70280306044018181</c:v>
                </c:pt>
                <c:pt idx="6960">
                  <c:v>0.55149195177679389</c:v>
                </c:pt>
                <c:pt idx="6961">
                  <c:v>0.33698378437433651</c:v>
                </c:pt>
                <c:pt idx="6962">
                  <c:v>0.9181648107574123</c:v>
                </c:pt>
                <c:pt idx="6963">
                  <c:v>0.34711216432136383</c:v>
                </c:pt>
                <c:pt idx="6964">
                  <c:v>0.2120891766067643</c:v>
                </c:pt>
                <c:pt idx="6965">
                  <c:v>6.9142031669131354E-2</c:v>
                </c:pt>
                <c:pt idx="6966">
                  <c:v>0.61425602007269575</c:v>
                </c:pt>
                <c:pt idx="6967">
                  <c:v>0.59664590161167597</c:v>
                </c:pt>
                <c:pt idx="6968">
                  <c:v>0.65022847862834898</c:v>
                </c:pt>
                <c:pt idx="6969">
                  <c:v>0.65080587652155542</c:v>
                </c:pt>
                <c:pt idx="6970">
                  <c:v>0.27846695643030517</c:v>
                </c:pt>
                <c:pt idx="6971">
                  <c:v>0.6949545991596322</c:v>
                </c:pt>
                <c:pt idx="6972">
                  <c:v>0.32953359489679535</c:v>
                </c:pt>
                <c:pt idx="6973">
                  <c:v>0.3179536042231581</c:v>
                </c:pt>
                <c:pt idx="6974">
                  <c:v>0.95514803259336589</c:v>
                </c:pt>
                <c:pt idx="6975">
                  <c:v>0.96834766694800112</c:v>
                </c:pt>
                <c:pt idx="6976">
                  <c:v>0.68221244800660308</c:v>
                </c:pt>
                <c:pt idx="6977">
                  <c:v>0.28720838761258305</c:v>
                </c:pt>
                <c:pt idx="6978">
                  <c:v>0.55877229005620266</c:v>
                </c:pt>
                <c:pt idx="6979">
                  <c:v>0.80459692242497949</c:v>
                </c:pt>
                <c:pt idx="6980">
                  <c:v>0.879478756224361</c:v>
                </c:pt>
                <c:pt idx="6981">
                  <c:v>0.32246442649677753</c:v>
                </c:pt>
                <c:pt idx="6982">
                  <c:v>0.30361726435049652</c:v>
                </c:pt>
                <c:pt idx="6983">
                  <c:v>0.27031416688202181</c:v>
                </c:pt>
                <c:pt idx="6984">
                  <c:v>9.4262774464490384E-2</c:v>
                </c:pt>
                <c:pt idx="6985">
                  <c:v>0.80525602217860126</c:v>
                </c:pt>
                <c:pt idx="6986">
                  <c:v>0.26136020270417248</c:v>
                </c:pt>
                <c:pt idx="6987">
                  <c:v>6.8974081192262449E-2</c:v>
                </c:pt>
                <c:pt idx="6988">
                  <c:v>8.3101723417303819E-2</c:v>
                </c:pt>
                <c:pt idx="6989">
                  <c:v>0.28638126999661506</c:v>
                </c:pt>
                <c:pt idx="6990">
                  <c:v>0.38790602034692334</c:v>
                </c:pt>
                <c:pt idx="6991">
                  <c:v>0.19003301212766266</c:v>
                </c:pt>
                <c:pt idx="6992">
                  <c:v>0.80570260534860472</c:v>
                </c:pt>
                <c:pt idx="6993">
                  <c:v>0.22020541449326581</c:v>
                </c:pt>
                <c:pt idx="6994">
                  <c:v>0.58044515104469485</c:v>
                </c:pt>
                <c:pt idx="6995">
                  <c:v>0.22557412235045959</c:v>
                </c:pt>
                <c:pt idx="6996">
                  <c:v>0.10090951866318676</c:v>
                </c:pt>
                <c:pt idx="6997">
                  <c:v>0.30371310018565656</c:v>
                </c:pt>
                <c:pt idx="6998">
                  <c:v>0.16912301656672357</c:v>
                </c:pt>
                <c:pt idx="6999">
                  <c:v>0.29025997628391609</c:v>
                </c:pt>
                <c:pt idx="7000">
                  <c:v>0.95783904168038747</c:v>
                </c:pt>
                <c:pt idx="7001">
                  <c:v>0.62775047274741902</c:v>
                </c:pt>
                <c:pt idx="7002">
                  <c:v>0.21329384418237407</c:v>
                </c:pt>
                <c:pt idx="7003">
                  <c:v>0.93932557144714424</c:v>
                </c:pt>
                <c:pt idx="7004">
                  <c:v>0.27882517000017271</c:v>
                </c:pt>
                <c:pt idx="7005">
                  <c:v>0.66302726469765649</c:v>
                </c:pt>
                <c:pt idx="7006">
                  <c:v>0.48917812936404015</c:v>
                </c:pt>
                <c:pt idx="7007">
                  <c:v>0.44887673634030212</c:v>
                </c:pt>
                <c:pt idx="7008">
                  <c:v>0.61916698928080194</c:v>
                </c:pt>
                <c:pt idx="7009">
                  <c:v>0.12086762747636082</c:v>
                </c:pt>
                <c:pt idx="7010">
                  <c:v>0.44585738627065874</c:v>
                </c:pt>
                <c:pt idx="7011">
                  <c:v>3.6070492035673585E-2</c:v>
                </c:pt>
                <c:pt idx="7012">
                  <c:v>0.17891541575754899</c:v>
                </c:pt>
                <c:pt idx="7013">
                  <c:v>0.51277517481389667</c:v>
                </c:pt>
                <c:pt idx="7014">
                  <c:v>3.4408240192617567E-2</c:v>
                </c:pt>
                <c:pt idx="7015">
                  <c:v>0.25254156161359764</c:v>
                </c:pt>
                <c:pt idx="7016">
                  <c:v>0.47268137237609154</c:v>
                </c:pt>
                <c:pt idx="7017">
                  <c:v>0.97247246085442696</c:v>
                </c:pt>
                <c:pt idx="7018">
                  <c:v>0.86680192756566121</c:v>
                </c:pt>
                <c:pt idx="7019">
                  <c:v>0.96489353079561746</c:v>
                </c:pt>
                <c:pt idx="7020">
                  <c:v>0.22170625693683288</c:v>
                </c:pt>
                <c:pt idx="7021">
                  <c:v>0.88780520419340525</c:v>
                </c:pt>
                <c:pt idx="7022">
                  <c:v>0.95125354012651264</c:v>
                </c:pt>
                <c:pt idx="7023">
                  <c:v>1.6275671355137078E-4</c:v>
                </c:pt>
                <c:pt idx="7024">
                  <c:v>0.38260508657302239</c:v>
                </c:pt>
                <c:pt idx="7025">
                  <c:v>0.83668728344950083</c:v>
                </c:pt>
                <c:pt idx="7026">
                  <c:v>0.73723355570884164</c:v>
                </c:pt>
                <c:pt idx="7027">
                  <c:v>0.23285499050102931</c:v>
                </c:pt>
                <c:pt idx="7028">
                  <c:v>0.83064947063120831</c:v>
                </c:pt>
                <c:pt idx="7029">
                  <c:v>0.37499073960604767</c:v>
                </c:pt>
                <c:pt idx="7030">
                  <c:v>5.4820751930695244E-2</c:v>
                </c:pt>
                <c:pt idx="7031">
                  <c:v>0.14885134516806398</c:v>
                </c:pt>
                <c:pt idx="7032">
                  <c:v>0.14670178763948016</c:v>
                </c:pt>
                <c:pt idx="7033">
                  <c:v>0.76499799472264729</c:v>
                </c:pt>
                <c:pt idx="7034">
                  <c:v>0.26543608466125734</c:v>
                </c:pt>
                <c:pt idx="7035">
                  <c:v>0.85550494319256887</c:v>
                </c:pt>
                <c:pt idx="7036">
                  <c:v>0.83584456924110706</c:v>
                </c:pt>
                <c:pt idx="7037">
                  <c:v>0.27392448441149542</c:v>
                </c:pt>
                <c:pt idx="7038">
                  <c:v>0.58922734076265304</c:v>
                </c:pt>
                <c:pt idx="7039">
                  <c:v>0.62192018118611281</c:v>
                </c:pt>
                <c:pt idx="7040">
                  <c:v>0.16592032623666297</c:v>
                </c:pt>
                <c:pt idx="7041">
                  <c:v>0.70205919498671798</c:v>
                </c:pt>
                <c:pt idx="7042">
                  <c:v>0.68595599729755929</c:v>
                </c:pt>
                <c:pt idx="7043">
                  <c:v>0.44174544895221057</c:v>
                </c:pt>
                <c:pt idx="7044">
                  <c:v>0.34323033958386062</c:v>
                </c:pt>
                <c:pt idx="7045">
                  <c:v>0.37376723049664817</c:v>
                </c:pt>
                <c:pt idx="7046">
                  <c:v>0.94472702673095144</c:v>
                </c:pt>
                <c:pt idx="7047">
                  <c:v>0.90668825259706509</c:v>
                </c:pt>
                <c:pt idx="7048">
                  <c:v>0.22404276460394867</c:v>
                </c:pt>
                <c:pt idx="7049">
                  <c:v>0.30451576244435863</c:v>
                </c:pt>
                <c:pt idx="7050">
                  <c:v>0.16428651231631397</c:v>
                </c:pt>
                <c:pt idx="7051">
                  <c:v>2.7382981178082799E-2</c:v>
                </c:pt>
                <c:pt idx="7052">
                  <c:v>0.32781824448750607</c:v>
                </c:pt>
                <c:pt idx="7053">
                  <c:v>0.55876042463620534</c:v>
                </c:pt>
                <c:pt idx="7054">
                  <c:v>0.36563948710445737</c:v>
                </c:pt>
                <c:pt idx="7055">
                  <c:v>0.930619139719574</c:v>
                </c:pt>
                <c:pt idx="7056">
                  <c:v>0.38722364152095734</c:v>
                </c:pt>
                <c:pt idx="7057">
                  <c:v>0.86486032613545749</c:v>
                </c:pt>
                <c:pt idx="7058">
                  <c:v>0.46782105793995643</c:v>
                </c:pt>
                <c:pt idx="7059">
                  <c:v>0.41196984966209604</c:v>
                </c:pt>
                <c:pt idx="7060">
                  <c:v>0.22323811728488152</c:v>
                </c:pt>
                <c:pt idx="7061">
                  <c:v>0.45415813046281095</c:v>
                </c:pt>
                <c:pt idx="7062">
                  <c:v>0.45784464989924523</c:v>
                </c:pt>
                <c:pt idx="7063">
                  <c:v>0.39092887337945037</c:v>
                </c:pt>
                <c:pt idx="7064">
                  <c:v>3.8818492498446155E-2</c:v>
                </c:pt>
                <c:pt idx="7065">
                  <c:v>0.30662912747018489</c:v>
                </c:pt>
                <c:pt idx="7066">
                  <c:v>0.90437357190567225</c:v>
                </c:pt>
                <c:pt idx="7067">
                  <c:v>0.74372552413184945</c:v>
                </c:pt>
                <c:pt idx="7068">
                  <c:v>0.65267695386164759</c:v>
                </c:pt>
                <c:pt idx="7069">
                  <c:v>0.34892473956890913</c:v>
                </c:pt>
                <c:pt idx="7070">
                  <c:v>0.44142603011577186</c:v>
                </c:pt>
                <c:pt idx="7071">
                  <c:v>0.77029394176175237</c:v>
                </c:pt>
                <c:pt idx="7072">
                  <c:v>0.35049019125235992</c:v>
                </c:pt>
                <c:pt idx="7073">
                  <c:v>0.23078539478690485</c:v>
                </c:pt>
                <c:pt idx="7074">
                  <c:v>0.95497712839820326</c:v>
                </c:pt>
                <c:pt idx="7075">
                  <c:v>5.2823096345753329E-2</c:v>
                </c:pt>
                <c:pt idx="7076">
                  <c:v>0.39495185670424793</c:v>
                </c:pt>
                <c:pt idx="7077">
                  <c:v>0.37036332260582061</c:v>
                </c:pt>
                <c:pt idx="7078">
                  <c:v>0.8782748216274473</c:v>
                </c:pt>
                <c:pt idx="7079">
                  <c:v>0.9578723442130388</c:v>
                </c:pt>
                <c:pt idx="7080">
                  <c:v>0.39104823911209396</c:v>
                </c:pt>
                <c:pt idx="7081">
                  <c:v>0.76769165492598013</c:v>
                </c:pt>
                <c:pt idx="7082">
                  <c:v>0.73268908753560147</c:v>
                </c:pt>
                <c:pt idx="7083">
                  <c:v>0.49054489660304523</c:v>
                </c:pt>
                <c:pt idx="7084">
                  <c:v>0.9170890998798682</c:v>
                </c:pt>
                <c:pt idx="7085">
                  <c:v>0.92017892209536589</c:v>
                </c:pt>
                <c:pt idx="7086">
                  <c:v>0.75395022892953723</c:v>
                </c:pt>
                <c:pt idx="7087">
                  <c:v>5.3396909278920046E-2</c:v>
                </c:pt>
                <c:pt idx="7088">
                  <c:v>0.91875179773428206</c:v>
                </c:pt>
                <c:pt idx="7089">
                  <c:v>0.50502781970911448</c:v>
                </c:pt>
                <c:pt idx="7090">
                  <c:v>0.3415494117431942</c:v>
                </c:pt>
                <c:pt idx="7091">
                  <c:v>0.86857541026012897</c:v>
                </c:pt>
                <c:pt idx="7092">
                  <c:v>0.79034767459615674</c:v>
                </c:pt>
                <c:pt idx="7093">
                  <c:v>0.88201586181805336</c:v>
                </c:pt>
                <c:pt idx="7094">
                  <c:v>0.55680703171157198</c:v>
                </c:pt>
                <c:pt idx="7095">
                  <c:v>0.1888839374363076</c:v>
                </c:pt>
                <c:pt idx="7096">
                  <c:v>0.97514924560483551</c:v>
                </c:pt>
                <c:pt idx="7097">
                  <c:v>0.35591083377174271</c:v>
                </c:pt>
                <c:pt idx="7098">
                  <c:v>0.41080698760723089</c:v>
                </c:pt>
                <c:pt idx="7099">
                  <c:v>0.82778870824160045</c:v>
                </c:pt>
                <c:pt idx="7100">
                  <c:v>0.38925402624729311</c:v>
                </c:pt>
                <c:pt idx="7101">
                  <c:v>0.63068569053551515</c:v>
                </c:pt>
                <c:pt idx="7102">
                  <c:v>0.65484494676722926</c:v>
                </c:pt>
                <c:pt idx="7103">
                  <c:v>0.29849896945084031</c:v>
                </c:pt>
                <c:pt idx="7104">
                  <c:v>0.66320272681864723</c:v>
                </c:pt>
                <c:pt idx="7105">
                  <c:v>0.961945349437619</c:v>
                </c:pt>
                <c:pt idx="7106">
                  <c:v>0.84628626097791293</c:v>
                </c:pt>
                <c:pt idx="7107">
                  <c:v>0.6682214077420644</c:v>
                </c:pt>
                <c:pt idx="7108">
                  <c:v>0.53394097623600489</c:v>
                </c:pt>
                <c:pt idx="7109">
                  <c:v>0.67561782943567872</c:v>
                </c:pt>
                <c:pt idx="7110">
                  <c:v>0.17034780742470168</c:v>
                </c:pt>
                <c:pt idx="7111">
                  <c:v>0.70845607426822255</c:v>
                </c:pt>
                <c:pt idx="7112">
                  <c:v>0.9214821937296922</c:v>
                </c:pt>
                <c:pt idx="7113">
                  <c:v>0.33528089925925908</c:v>
                </c:pt>
                <c:pt idx="7114">
                  <c:v>0.64995268240415138</c:v>
                </c:pt>
                <c:pt idx="7115">
                  <c:v>0.30764684037104439</c:v>
                </c:pt>
                <c:pt idx="7116">
                  <c:v>0.78089948360981787</c:v>
                </c:pt>
                <c:pt idx="7117">
                  <c:v>0.130937076335925</c:v>
                </c:pt>
                <c:pt idx="7118">
                  <c:v>0.41107488746158805</c:v>
                </c:pt>
                <c:pt idx="7119">
                  <c:v>0.46318563135055801</c:v>
                </c:pt>
                <c:pt idx="7120">
                  <c:v>0.60386513999891578</c:v>
                </c:pt>
                <c:pt idx="7121">
                  <c:v>0.22832724759322764</c:v>
                </c:pt>
                <c:pt idx="7122">
                  <c:v>0.22609847480824996</c:v>
                </c:pt>
                <c:pt idx="7123">
                  <c:v>0.83223119570326765</c:v>
                </c:pt>
                <c:pt idx="7124">
                  <c:v>0.46051352208322871</c:v>
                </c:pt>
                <c:pt idx="7125">
                  <c:v>0.40385255853833524</c:v>
                </c:pt>
                <c:pt idx="7126">
                  <c:v>0.81557581076697616</c:v>
                </c:pt>
                <c:pt idx="7127">
                  <c:v>0.93396888717301918</c:v>
                </c:pt>
                <c:pt idx="7128">
                  <c:v>7.2950682037353776E-4</c:v>
                </c:pt>
                <c:pt idx="7129">
                  <c:v>0.1927215252961979</c:v>
                </c:pt>
                <c:pt idx="7130">
                  <c:v>0.81566497688476436</c:v>
                </c:pt>
                <c:pt idx="7131">
                  <c:v>0.16915502181966935</c:v>
                </c:pt>
                <c:pt idx="7132">
                  <c:v>0.23911331400274427</c:v>
                </c:pt>
                <c:pt idx="7133">
                  <c:v>7.8495403862999247E-3</c:v>
                </c:pt>
                <c:pt idx="7134">
                  <c:v>0.55501713017847354</c:v>
                </c:pt>
                <c:pt idx="7135">
                  <c:v>0.65382730989628768</c:v>
                </c:pt>
                <c:pt idx="7136">
                  <c:v>0.70387313705490662</c:v>
                </c:pt>
                <c:pt idx="7137">
                  <c:v>0.67302216383083568</c:v>
                </c:pt>
                <c:pt idx="7138">
                  <c:v>0.26846020818740302</c:v>
                </c:pt>
                <c:pt idx="7139">
                  <c:v>0.1856033226368492</c:v>
                </c:pt>
                <c:pt idx="7140">
                  <c:v>0.43529535020509114</c:v>
                </c:pt>
                <c:pt idx="7141">
                  <c:v>0.77746776729663281</c:v>
                </c:pt>
                <c:pt idx="7142">
                  <c:v>0.37838930637888979</c:v>
                </c:pt>
                <c:pt idx="7143">
                  <c:v>0.57195939694969589</c:v>
                </c:pt>
                <c:pt idx="7144">
                  <c:v>7.4544595549531745E-2</c:v>
                </c:pt>
                <c:pt idx="7145">
                  <c:v>0.81732333803801449</c:v>
                </c:pt>
                <c:pt idx="7146">
                  <c:v>0.95332741936804544</c:v>
                </c:pt>
                <c:pt idx="7147">
                  <c:v>0.89070554505892952</c:v>
                </c:pt>
                <c:pt idx="7148">
                  <c:v>0.66327529724819434</c:v>
                </c:pt>
                <c:pt idx="7149">
                  <c:v>7.0561897101986126E-2</c:v>
                </c:pt>
                <c:pt idx="7150">
                  <c:v>0.73656646958757099</c:v>
                </c:pt>
                <c:pt idx="7151">
                  <c:v>0.2735094004429659</c:v>
                </c:pt>
                <c:pt idx="7152">
                  <c:v>0.87486560837416816</c:v>
                </c:pt>
                <c:pt idx="7153">
                  <c:v>0.19137250248650428</c:v>
                </c:pt>
                <c:pt idx="7154">
                  <c:v>0.41070293803320823</c:v>
                </c:pt>
                <c:pt idx="7155">
                  <c:v>0.88066033269354227</c:v>
                </c:pt>
                <c:pt idx="7156">
                  <c:v>0.46056828945545503</c:v>
                </c:pt>
                <c:pt idx="7157">
                  <c:v>0.35578222801783987</c:v>
                </c:pt>
                <c:pt idx="7158">
                  <c:v>0.29932799053536274</c:v>
                </c:pt>
                <c:pt idx="7159">
                  <c:v>0.22305313600163945</c:v>
                </c:pt>
                <c:pt idx="7160">
                  <c:v>0.40627934228806462</c:v>
                </c:pt>
                <c:pt idx="7161">
                  <c:v>0.76382304437344617</c:v>
                </c:pt>
                <c:pt idx="7162">
                  <c:v>0.82018315499745464</c:v>
                </c:pt>
                <c:pt idx="7163">
                  <c:v>0.33899753210577588</c:v>
                </c:pt>
                <c:pt idx="7164">
                  <c:v>0.56548226059084128</c:v>
                </c:pt>
                <c:pt idx="7165">
                  <c:v>0.37022145781861471</c:v>
                </c:pt>
                <c:pt idx="7166">
                  <c:v>0.82525172213405684</c:v>
                </c:pt>
                <c:pt idx="7167">
                  <c:v>0.41244206902596559</c:v>
                </c:pt>
                <c:pt idx="7168">
                  <c:v>0.1808042746967049</c:v>
                </c:pt>
                <c:pt idx="7169">
                  <c:v>0.15198430814891317</c:v>
                </c:pt>
                <c:pt idx="7170">
                  <c:v>0.68922595536128806</c:v>
                </c:pt>
                <c:pt idx="7171">
                  <c:v>0.99871319796962676</c:v>
                </c:pt>
                <c:pt idx="7172">
                  <c:v>0.96590375594585942</c:v>
                </c:pt>
                <c:pt idx="7173">
                  <c:v>0.92742026709478553</c:v>
                </c:pt>
                <c:pt idx="7174">
                  <c:v>0.66820379265332464</c:v>
                </c:pt>
                <c:pt idx="7175">
                  <c:v>0.60780122048384422</c:v>
                </c:pt>
                <c:pt idx="7176">
                  <c:v>0.62114810325793868</c:v>
                </c:pt>
                <c:pt idx="7177">
                  <c:v>0.88108258364144554</c:v>
                </c:pt>
                <c:pt idx="7178">
                  <c:v>0.37562977246339357</c:v>
                </c:pt>
                <c:pt idx="7179">
                  <c:v>0.29636022877924129</c:v>
                </c:pt>
                <c:pt idx="7180">
                  <c:v>0.46232835821420415</c:v>
                </c:pt>
                <c:pt idx="7181">
                  <c:v>0.46316536481263881</c:v>
                </c:pt>
                <c:pt idx="7182">
                  <c:v>0.22734913620190078</c:v>
                </c:pt>
                <c:pt idx="7183">
                  <c:v>0.62633482744200408</c:v>
                </c:pt>
                <c:pt idx="7184">
                  <c:v>0.41189978745608835</c:v>
                </c:pt>
                <c:pt idx="7185">
                  <c:v>0.66318971786020187</c:v>
                </c:pt>
                <c:pt idx="7186">
                  <c:v>0.23323871816253705</c:v>
                </c:pt>
                <c:pt idx="7187">
                  <c:v>0.92841663732209179</c:v>
                </c:pt>
                <c:pt idx="7188">
                  <c:v>0.21202162192698182</c:v>
                </c:pt>
                <c:pt idx="7189">
                  <c:v>1.5558747447443233E-2</c:v>
                </c:pt>
                <c:pt idx="7190">
                  <c:v>0.60827839709211551</c:v>
                </c:pt>
                <c:pt idx="7191">
                  <c:v>0.15365692241410389</c:v>
                </c:pt>
                <c:pt idx="7192">
                  <c:v>0.6054874087194908</c:v>
                </c:pt>
                <c:pt idx="7193">
                  <c:v>0.85602299819835326</c:v>
                </c:pt>
                <c:pt idx="7194">
                  <c:v>0.99080364315220859</c:v>
                </c:pt>
                <c:pt idx="7195">
                  <c:v>0.61072293002744416</c:v>
                </c:pt>
                <c:pt idx="7196">
                  <c:v>0.28702239530533358</c:v>
                </c:pt>
                <c:pt idx="7197">
                  <c:v>0.50132448255593687</c:v>
                </c:pt>
                <c:pt idx="7198">
                  <c:v>5.9834958241012814E-2</c:v>
                </c:pt>
                <c:pt idx="7199">
                  <c:v>0.47908260230610167</c:v>
                </c:pt>
                <c:pt idx="7200">
                  <c:v>0.35011072449139069</c:v>
                </c:pt>
                <c:pt idx="7201">
                  <c:v>0.69080696148073428</c:v>
                </c:pt>
                <c:pt idx="7202">
                  <c:v>0.48374139835524566</c:v>
                </c:pt>
                <c:pt idx="7203">
                  <c:v>0.58432975685452504</c:v>
                </c:pt>
                <c:pt idx="7204">
                  <c:v>4.3822647872281739E-2</c:v>
                </c:pt>
                <c:pt idx="7205">
                  <c:v>0.13995769872609187</c:v>
                </c:pt>
                <c:pt idx="7206">
                  <c:v>0.66998831102011569</c:v>
                </c:pt>
                <c:pt idx="7207">
                  <c:v>0.22989389790743697</c:v>
                </c:pt>
                <c:pt idx="7208">
                  <c:v>0.37618289056011245</c:v>
                </c:pt>
                <c:pt idx="7209">
                  <c:v>0.23447720372701319</c:v>
                </c:pt>
                <c:pt idx="7210">
                  <c:v>0.17841579357521742</c:v>
                </c:pt>
                <c:pt idx="7211">
                  <c:v>0.98893286896204902</c:v>
                </c:pt>
                <c:pt idx="7212">
                  <c:v>0.80422813877826504</c:v>
                </c:pt>
                <c:pt idx="7213">
                  <c:v>0.74316106403545201</c:v>
                </c:pt>
                <c:pt idx="7214">
                  <c:v>0.75938219010151931</c:v>
                </c:pt>
                <c:pt idx="7215">
                  <c:v>0.10072974690269232</c:v>
                </c:pt>
                <c:pt idx="7216">
                  <c:v>0.46440458077526614</c:v>
                </c:pt>
                <c:pt idx="7217">
                  <c:v>0.63833347944267615</c:v>
                </c:pt>
                <c:pt idx="7218">
                  <c:v>0.18547509309264254</c:v>
                </c:pt>
                <c:pt idx="7219">
                  <c:v>0.41558626991029646</c:v>
                </c:pt>
                <c:pt idx="7220">
                  <c:v>0.99862719634396147</c:v>
                </c:pt>
                <c:pt idx="7221">
                  <c:v>0.39529263908345458</c:v>
                </c:pt>
                <c:pt idx="7222">
                  <c:v>0.82487406198863844</c:v>
                </c:pt>
                <c:pt idx="7223">
                  <c:v>0.8719692657425917</c:v>
                </c:pt>
                <c:pt idx="7224">
                  <c:v>0.41357040655906718</c:v>
                </c:pt>
                <c:pt idx="7225">
                  <c:v>0.75183990222703667</c:v>
                </c:pt>
                <c:pt idx="7226">
                  <c:v>0.18861262307900006</c:v>
                </c:pt>
                <c:pt idx="7227">
                  <c:v>0.34663459178683476</c:v>
                </c:pt>
                <c:pt idx="7228">
                  <c:v>0.86301727031576281</c:v>
                </c:pt>
                <c:pt idx="7229">
                  <c:v>0.74472536281187351</c:v>
                </c:pt>
                <c:pt idx="7230">
                  <c:v>0.24543197943105288</c:v>
                </c:pt>
                <c:pt idx="7231">
                  <c:v>0.6692939953385717</c:v>
                </c:pt>
                <c:pt idx="7232">
                  <c:v>0.71460005347283395</c:v>
                </c:pt>
                <c:pt idx="7233">
                  <c:v>0.56556729813790663</c:v>
                </c:pt>
                <c:pt idx="7234">
                  <c:v>0.11255820638825986</c:v>
                </c:pt>
                <c:pt idx="7235">
                  <c:v>0.821166538164949</c:v>
                </c:pt>
                <c:pt idx="7236">
                  <c:v>0.33554815656041725</c:v>
                </c:pt>
                <c:pt idx="7237">
                  <c:v>0.38158874943224863</c:v>
                </c:pt>
                <c:pt idx="7238">
                  <c:v>0.89629468406617574</c:v>
                </c:pt>
                <c:pt idx="7239">
                  <c:v>0.22942634423287311</c:v>
                </c:pt>
                <c:pt idx="7240">
                  <c:v>0.52039533480299471</c:v>
                </c:pt>
                <c:pt idx="7241">
                  <c:v>0.98195068115927098</c:v>
                </c:pt>
                <c:pt idx="7242">
                  <c:v>0.15714860584097601</c:v>
                </c:pt>
                <c:pt idx="7243">
                  <c:v>0.97871792207246633</c:v>
                </c:pt>
                <c:pt idx="7244">
                  <c:v>0.66099702098803448</c:v>
                </c:pt>
                <c:pt idx="7245">
                  <c:v>5.2526348745584595E-2</c:v>
                </c:pt>
                <c:pt idx="7246">
                  <c:v>0.17025419322344681</c:v>
                </c:pt>
                <c:pt idx="7247">
                  <c:v>1.518351540887819E-2</c:v>
                </c:pt>
                <c:pt idx="7248">
                  <c:v>0.50255680309805573</c:v>
                </c:pt>
                <c:pt idx="7249">
                  <c:v>0.71226244774046432</c:v>
                </c:pt>
                <c:pt idx="7250">
                  <c:v>7.637727476775158E-2</c:v>
                </c:pt>
                <c:pt idx="7251">
                  <c:v>5.7327289206032805E-4</c:v>
                </c:pt>
                <c:pt idx="7252">
                  <c:v>0.18656193086625461</c:v>
                </c:pt>
                <c:pt idx="7253">
                  <c:v>0.77491689139139641</c:v>
                </c:pt>
                <c:pt idx="7254">
                  <c:v>0.16604574891215207</c:v>
                </c:pt>
                <c:pt idx="7255">
                  <c:v>0.63030305499300854</c:v>
                </c:pt>
                <c:pt idx="7256">
                  <c:v>0.15674642770121527</c:v>
                </c:pt>
                <c:pt idx="7257">
                  <c:v>0.67266623020471683</c:v>
                </c:pt>
                <c:pt idx="7258">
                  <c:v>0.11465646168168431</c:v>
                </c:pt>
                <c:pt idx="7259">
                  <c:v>0.45378020767160199</c:v>
                </c:pt>
                <c:pt idx="7260">
                  <c:v>0.39236033208269039</c:v>
                </c:pt>
                <c:pt idx="7261">
                  <c:v>0.10201591770913987</c:v>
                </c:pt>
                <c:pt idx="7262">
                  <c:v>0.46774478128426888</c:v>
                </c:pt>
                <c:pt idx="7263">
                  <c:v>0.86450952733410924</c:v>
                </c:pt>
                <c:pt idx="7264">
                  <c:v>0.50543956334940277</c:v>
                </c:pt>
                <c:pt idx="7265">
                  <c:v>0.80022512031274096</c:v>
                </c:pt>
                <c:pt idx="7266">
                  <c:v>0.85885649134858966</c:v>
                </c:pt>
                <c:pt idx="7267">
                  <c:v>0.57703079481283126</c:v>
                </c:pt>
                <c:pt idx="7268">
                  <c:v>0.97826453676189373</c:v>
                </c:pt>
                <c:pt idx="7269">
                  <c:v>0.32791072489232831</c:v>
                </c:pt>
                <c:pt idx="7270">
                  <c:v>0.78678960846920754</c:v>
                </c:pt>
                <c:pt idx="7271">
                  <c:v>0.19816497152568313</c:v>
                </c:pt>
                <c:pt idx="7272">
                  <c:v>0.83524197944513545</c:v>
                </c:pt>
                <c:pt idx="7273">
                  <c:v>0.88978708542082918</c:v>
                </c:pt>
                <c:pt idx="7274">
                  <c:v>0.37675106056474361</c:v>
                </c:pt>
                <c:pt idx="7275">
                  <c:v>0.14009951223860684</c:v>
                </c:pt>
                <c:pt idx="7276">
                  <c:v>0.54743578922839309</c:v>
                </c:pt>
                <c:pt idx="7277">
                  <c:v>0.61929410682705743</c:v>
                </c:pt>
                <c:pt idx="7278">
                  <c:v>0.3522848379873762</c:v>
                </c:pt>
                <c:pt idx="7279">
                  <c:v>0.5534710443409453</c:v>
                </c:pt>
                <c:pt idx="7280">
                  <c:v>0.8961338276261448</c:v>
                </c:pt>
                <c:pt idx="7281">
                  <c:v>0.19081249736308159</c:v>
                </c:pt>
                <c:pt idx="7282">
                  <c:v>0.14807797552560442</c:v>
                </c:pt>
                <c:pt idx="7283">
                  <c:v>0.9070193537194422</c:v>
                </c:pt>
                <c:pt idx="7284">
                  <c:v>0.64904330407199751</c:v>
                </c:pt>
                <c:pt idx="7285">
                  <c:v>0.94617526633049742</c:v>
                </c:pt>
                <c:pt idx="7286">
                  <c:v>0.92399160751869391</c:v>
                </c:pt>
                <c:pt idx="7287">
                  <c:v>0.51060406363848376</c:v>
                </c:pt>
                <c:pt idx="7288">
                  <c:v>0.95958835796460629</c:v>
                </c:pt>
                <c:pt idx="7289">
                  <c:v>0.1025701471146675</c:v>
                </c:pt>
                <c:pt idx="7290">
                  <c:v>0.2736328678880412</c:v>
                </c:pt>
                <c:pt idx="7291">
                  <c:v>0.98805407961611547</c:v>
                </c:pt>
                <c:pt idx="7292">
                  <c:v>0.28125061505432114</c:v>
                </c:pt>
                <c:pt idx="7293">
                  <c:v>0.41401716356977381</c:v>
                </c:pt>
                <c:pt idx="7294">
                  <c:v>0.81650913748861564</c:v>
                </c:pt>
                <c:pt idx="7295">
                  <c:v>0.84232613681017388</c:v>
                </c:pt>
                <c:pt idx="7296">
                  <c:v>0.89046695140106757</c:v>
                </c:pt>
                <c:pt idx="7297">
                  <c:v>0.38928996535751526</c:v>
                </c:pt>
                <c:pt idx="7298">
                  <c:v>0.96216668831853824</c:v>
                </c:pt>
                <c:pt idx="7299">
                  <c:v>0.56626470428768749</c:v>
                </c:pt>
                <c:pt idx="7300">
                  <c:v>0.5145535586364075</c:v>
                </c:pt>
                <c:pt idx="7301">
                  <c:v>0.86228193276353893</c:v>
                </c:pt>
                <c:pt idx="7302">
                  <c:v>2.6804572428719142E-2</c:v>
                </c:pt>
                <c:pt idx="7303">
                  <c:v>0.39664406251359452</c:v>
                </c:pt>
                <c:pt idx="7304">
                  <c:v>0.6969581819508941</c:v>
                </c:pt>
                <c:pt idx="7305">
                  <c:v>0.15426288746088734</c:v>
                </c:pt>
                <c:pt idx="7306">
                  <c:v>0.37457321469671634</c:v>
                </c:pt>
                <c:pt idx="7307">
                  <c:v>0.94428961307917292</c:v>
                </c:pt>
                <c:pt idx="7308">
                  <c:v>0.61620983031724053</c:v>
                </c:pt>
                <c:pt idx="7309">
                  <c:v>0.89333299747499773</c:v>
                </c:pt>
                <c:pt idx="7310">
                  <c:v>0.15891003605122689</c:v>
                </c:pt>
                <c:pt idx="7311">
                  <c:v>0.62126777460959492</c:v>
                </c:pt>
                <c:pt idx="7312">
                  <c:v>0.44691210193244368</c:v>
                </c:pt>
                <c:pt idx="7313">
                  <c:v>0.71797429403851587</c:v>
                </c:pt>
                <c:pt idx="7314">
                  <c:v>0.45475712314920913</c:v>
                </c:pt>
                <c:pt idx="7315">
                  <c:v>0.7147437087346763</c:v>
                </c:pt>
                <c:pt idx="7316">
                  <c:v>0.10939761858249419</c:v>
                </c:pt>
                <c:pt idx="7317">
                  <c:v>0.54703950792863165</c:v>
                </c:pt>
                <c:pt idx="7318">
                  <c:v>0.33982558909229554</c:v>
                </c:pt>
                <c:pt idx="7319">
                  <c:v>0.84699477522520883</c:v>
                </c:pt>
                <c:pt idx="7320">
                  <c:v>0.17481926907094958</c:v>
                </c:pt>
                <c:pt idx="7321">
                  <c:v>0.96969159086484824</c:v>
                </c:pt>
                <c:pt idx="7322">
                  <c:v>0.6308398175016342</c:v>
                </c:pt>
                <c:pt idx="7323">
                  <c:v>0.13729842930092206</c:v>
                </c:pt>
                <c:pt idx="7324">
                  <c:v>0.64288894480141634</c:v>
                </c:pt>
                <c:pt idx="7325">
                  <c:v>0.45934220380824731</c:v>
                </c:pt>
                <c:pt idx="7326">
                  <c:v>0.48899533748208712</c:v>
                </c:pt>
                <c:pt idx="7327">
                  <c:v>0.46768510425260323</c:v>
                </c:pt>
                <c:pt idx="7328">
                  <c:v>0.42304005058893535</c:v>
                </c:pt>
                <c:pt idx="7329">
                  <c:v>0.55936523149455819</c:v>
                </c:pt>
                <c:pt idx="7330">
                  <c:v>0.73959448215639645</c:v>
                </c:pt>
                <c:pt idx="7331">
                  <c:v>0.12346216386885989</c:v>
                </c:pt>
                <c:pt idx="7332">
                  <c:v>0.6855737741872141</c:v>
                </c:pt>
                <c:pt idx="7333">
                  <c:v>0.77051353171190073</c:v>
                </c:pt>
                <c:pt idx="7334">
                  <c:v>0.48163275858365162</c:v>
                </c:pt>
                <c:pt idx="7335">
                  <c:v>0.9544327001055638</c:v>
                </c:pt>
                <c:pt idx="7336">
                  <c:v>0.30580637413390988</c:v>
                </c:pt>
                <c:pt idx="7337">
                  <c:v>0.74311397343361152</c:v>
                </c:pt>
                <c:pt idx="7338">
                  <c:v>0.11184961163662421</c:v>
                </c:pt>
                <c:pt idx="7339">
                  <c:v>0.54433351762741145</c:v>
                </c:pt>
                <c:pt idx="7340">
                  <c:v>0.16503773512856601</c:v>
                </c:pt>
                <c:pt idx="7341">
                  <c:v>0.97785739321424026</c:v>
                </c:pt>
                <c:pt idx="7342">
                  <c:v>0.24969735075872546</c:v>
                </c:pt>
                <c:pt idx="7343">
                  <c:v>4.4895910947065687E-2</c:v>
                </c:pt>
                <c:pt idx="7344">
                  <c:v>0.86541639759698641</c:v>
                </c:pt>
                <c:pt idx="7345">
                  <c:v>0.68827491430908605</c:v>
                </c:pt>
                <c:pt idx="7346">
                  <c:v>0.74571782101037321</c:v>
                </c:pt>
                <c:pt idx="7347">
                  <c:v>0.62985839698194879</c:v>
                </c:pt>
                <c:pt idx="7348">
                  <c:v>0.64315814945627348</c:v>
                </c:pt>
                <c:pt idx="7349">
                  <c:v>0.61874638460705178</c:v>
                </c:pt>
                <c:pt idx="7350">
                  <c:v>0.53502053805990857</c:v>
                </c:pt>
                <c:pt idx="7351">
                  <c:v>9.8236941750294959E-2</c:v>
                </c:pt>
                <c:pt idx="7352">
                  <c:v>0.95674414986092238</c:v>
                </c:pt>
                <c:pt idx="7353">
                  <c:v>0.94689705864235252</c:v>
                </c:pt>
                <c:pt idx="7354">
                  <c:v>0.58832683307708267</c:v>
                </c:pt>
                <c:pt idx="7355">
                  <c:v>0.68360317644367707</c:v>
                </c:pt>
                <c:pt idx="7356">
                  <c:v>0.54236095010314755</c:v>
                </c:pt>
                <c:pt idx="7357">
                  <c:v>0.76335376962947588</c:v>
                </c:pt>
                <c:pt idx="7358">
                  <c:v>0.58441510047046041</c:v>
                </c:pt>
                <c:pt idx="7359">
                  <c:v>0.12889873201277979</c:v>
                </c:pt>
                <c:pt idx="7360">
                  <c:v>0.18156608317169542</c:v>
                </c:pt>
                <c:pt idx="7361">
                  <c:v>0.33499884967265425</c:v>
                </c:pt>
                <c:pt idx="7362">
                  <c:v>0.42262547260700722</c:v>
                </c:pt>
                <c:pt idx="7363">
                  <c:v>2.3880000250711242E-2</c:v>
                </c:pt>
                <c:pt idx="7364">
                  <c:v>0.97316160301472954</c:v>
                </c:pt>
                <c:pt idx="7365">
                  <c:v>0.97541063065657285</c:v>
                </c:pt>
                <c:pt idx="7366">
                  <c:v>0.42784788357255277</c:v>
                </c:pt>
                <c:pt idx="7367">
                  <c:v>0.41203488701684832</c:v>
                </c:pt>
                <c:pt idx="7368">
                  <c:v>0.38698229234495141</c:v>
                </c:pt>
                <c:pt idx="7369">
                  <c:v>0.50773120203452171</c:v>
                </c:pt>
                <c:pt idx="7370">
                  <c:v>0.33298251781093413</c:v>
                </c:pt>
                <c:pt idx="7371">
                  <c:v>0.29545635715745167</c:v>
                </c:pt>
                <c:pt idx="7372">
                  <c:v>0.41797760851452137</c:v>
                </c:pt>
                <c:pt idx="7373">
                  <c:v>0.97797494195841927</c:v>
                </c:pt>
                <c:pt idx="7374">
                  <c:v>0.59767576732407479</c:v>
                </c:pt>
                <c:pt idx="7375">
                  <c:v>0.6483827183935692</c:v>
                </c:pt>
                <c:pt idx="7376">
                  <c:v>0.86608740364618031</c:v>
                </c:pt>
                <c:pt idx="7377">
                  <c:v>0.83380616101893279</c:v>
                </c:pt>
                <c:pt idx="7378">
                  <c:v>0.44048161536925801</c:v>
                </c:pt>
                <c:pt idx="7379">
                  <c:v>0.81795426997287568</c:v>
                </c:pt>
                <c:pt idx="7380">
                  <c:v>0.9999062442155241</c:v>
                </c:pt>
                <c:pt idx="7381">
                  <c:v>0.84272695285418564</c:v>
                </c:pt>
                <c:pt idx="7382">
                  <c:v>1.5124953822716503E-2</c:v>
                </c:pt>
                <c:pt idx="7383">
                  <c:v>0.60693234985487932</c:v>
                </c:pt>
                <c:pt idx="7384">
                  <c:v>0.1862920566184354</c:v>
                </c:pt>
                <c:pt idx="7385">
                  <c:v>0.82158555594643035</c:v>
                </c:pt>
                <c:pt idx="7386">
                  <c:v>0.14952638309380817</c:v>
                </c:pt>
                <c:pt idx="7387">
                  <c:v>0.75798957674919998</c:v>
                </c:pt>
                <c:pt idx="7388">
                  <c:v>0.96463847514702805</c:v>
                </c:pt>
                <c:pt idx="7389">
                  <c:v>0.57235904913871372</c:v>
                </c:pt>
                <c:pt idx="7390">
                  <c:v>0.6063885194126456</c:v>
                </c:pt>
                <c:pt idx="7391">
                  <c:v>8.52300394667449E-2</c:v>
                </c:pt>
                <c:pt idx="7392">
                  <c:v>0.73423703995507916</c:v>
                </c:pt>
                <c:pt idx="7393">
                  <c:v>4.7309367845009276E-2</c:v>
                </c:pt>
                <c:pt idx="7394">
                  <c:v>0.97323861266906608</c:v>
                </c:pt>
                <c:pt idx="7395">
                  <c:v>0.67800245171888696</c:v>
                </c:pt>
                <c:pt idx="7396">
                  <c:v>0.2399251194900115</c:v>
                </c:pt>
                <c:pt idx="7397">
                  <c:v>0.95880800916550424</c:v>
                </c:pt>
                <c:pt idx="7398">
                  <c:v>0.26293451433040782</c:v>
                </c:pt>
                <c:pt idx="7399">
                  <c:v>0.36236263723179007</c:v>
                </c:pt>
                <c:pt idx="7400">
                  <c:v>0.70544446978065711</c:v>
                </c:pt>
                <c:pt idx="7401">
                  <c:v>0.34388313774483825</c:v>
                </c:pt>
                <c:pt idx="7402">
                  <c:v>0.63311695973211113</c:v>
                </c:pt>
                <c:pt idx="7403">
                  <c:v>0.1652384410570833</c:v>
                </c:pt>
                <c:pt idx="7404">
                  <c:v>0.50920384908163974</c:v>
                </c:pt>
                <c:pt idx="7405">
                  <c:v>0.42036980305211025</c:v>
                </c:pt>
                <c:pt idx="7406">
                  <c:v>0.44859853329500154</c:v>
                </c:pt>
                <c:pt idx="7407">
                  <c:v>0.50354890090449245</c:v>
                </c:pt>
                <c:pt idx="7408">
                  <c:v>0.72425702250514146</c:v>
                </c:pt>
                <c:pt idx="7409">
                  <c:v>0.13638950753442491</c:v>
                </c:pt>
                <c:pt idx="7410">
                  <c:v>0.78822484933566839</c:v>
                </c:pt>
                <c:pt idx="7411">
                  <c:v>0.22263715783116089</c:v>
                </c:pt>
                <c:pt idx="7412">
                  <c:v>0.68249108751319121</c:v>
                </c:pt>
                <c:pt idx="7413">
                  <c:v>0.43380308113643773</c:v>
                </c:pt>
                <c:pt idx="7414">
                  <c:v>0.62582705315984755</c:v>
                </c:pt>
                <c:pt idx="7415">
                  <c:v>0.43443304216951606</c:v>
                </c:pt>
                <c:pt idx="7416">
                  <c:v>0.45533560320040811</c:v>
                </c:pt>
                <c:pt idx="7417">
                  <c:v>0.76982742361080769</c:v>
                </c:pt>
                <c:pt idx="7418">
                  <c:v>0.84511265935892155</c:v>
                </c:pt>
                <c:pt idx="7419">
                  <c:v>0.92171347844571472</c:v>
                </c:pt>
                <c:pt idx="7420">
                  <c:v>0.65921519555443009</c:v>
                </c:pt>
                <c:pt idx="7421">
                  <c:v>0.11664066216678193</c:v>
                </c:pt>
                <c:pt idx="7422">
                  <c:v>0.97150953960082131</c:v>
                </c:pt>
                <c:pt idx="7423">
                  <c:v>0.94606457181001058</c:v>
                </c:pt>
                <c:pt idx="7424">
                  <c:v>0.27286203194119785</c:v>
                </c:pt>
                <c:pt idx="7425">
                  <c:v>0.18603064827910076</c:v>
                </c:pt>
                <c:pt idx="7426">
                  <c:v>0.14088700500510953</c:v>
                </c:pt>
                <c:pt idx="7427">
                  <c:v>0.59683509090140607</c:v>
                </c:pt>
                <c:pt idx="7428">
                  <c:v>0.58655985582447479</c:v>
                </c:pt>
                <c:pt idx="7429">
                  <c:v>0.49726444456380514</c:v>
                </c:pt>
                <c:pt idx="7430">
                  <c:v>0.54382317846455863</c:v>
                </c:pt>
                <c:pt idx="7431">
                  <c:v>0.45475177560143631</c:v>
                </c:pt>
                <c:pt idx="7432">
                  <c:v>0.36081905858724816</c:v>
                </c:pt>
                <c:pt idx="7433">
                  <c:v>0.46151912074719192</c:v>
                </c:pt>
                <c:pt idx="7434">
                  <c:v>0.66752183877778004</c:v>
                </c:pt>
                <c:pt idx="7435">
                  <c:v>0.51297739119191643</c:v>
                </c:pt>
                <c:pt idx="7436">
                  <c:v>0.36392554569485402</c:v>
                </c:pt>
                <c:pt idx="7437">
                  <c:v>0.81182942098401945</c:v>
                </c:pt>
                <c:pt idx="7438">
                  <c:v>0.14728267397417472</c:v>
                </c:pt>
                <c:pt idx="7439">
                  <c:v>0.29429304949434343</c:v>
                </c:pt>
                <c:pt idx="7440">
                  <c:v>0.52270725597370205</c:v>
                </c:pt>
                <c:pt idx="7441">
                  <c:v>0.8726966453385161</c:v>
                </c:pt>
                <c:pt idx="7442">
                  <c:v>0.46640067601577562</c:v>
                </c:pt>
                <c:pt idx="7443">
                  <c:v>0.33045519693559</c:v>
                </c:pt>
                <c:pt idx="7444">
                  <c:v>0.88780905428614088</c:v>
                </c:pt>
                <c:pt idx="7445">
                  <c:v>0.46223217812139483</c:v>
                </c:pt>
                <c:pt idx="7446">
                  <c:v>0.72027830586660568</c:v>
                </c:pt>
                <c:pt idx="7447">
                  <c:v>0.73404913612009492</c:v>
                </c:pt>
                <c:pt idx="7448">
                  <c:v>0.38188510604509329</c:v>
                </c:pt>
                <c:pt idx="7449">
                  <c:v>0.46890591869847864</c:v>
                </c:pt>
                <c:pt idx="7450">
                  <c:v>0.33043806854241653</c:v>
                </c:pt>
                <c:pt idx="7451">
                  <c:v>0.20392034920184798</c:v>
                </c:pt>
                <c:pt idx="7452">
                  <c:v>0.21285710293158144</c:v>
                </c:pt>
                <c:pt idx="7453">
                  <c:v>2.1308013306523765E-2</c:v>
                </c:pt>
                <c:pt idx="7454">
                  <c:v>0.35555439142064404</c:v>
                </c:pt>
                <c:pt idx="7455">
                  <c:v>0.5663920482532685</c:v>
                </c:pt>
                <c:pt idx="7456">
                  <c:v>0.56408365270676986</c:v>
                </c:pt>
                <c:pt idx="7457">
                  <c:v>0.45829155822318157</c:v>
                </c:pt>
                <c:pt idx="7458">
                  <c:v>0.61915403215132847</c:v>
                </c:pt>
                <c:pt idx="7459">
                  <c:v>0.60267471850396337</c:v>
                </c:pt>
                <c:pt idx="7460">
                  <c:v>0.78943483711722906</c:v>
                </c:pt>
                <c:pt idx="7461">
                  <c:v>0.65865224166730796</c:v>
                </c:pt>
                <c:pt idx="7462">
                  <c:v>0.66660583043158672</c:v>
                </c:pt>
                <c:pt idx="7463">
                  <c:v>0.63772087125586441</c:v>
                </c:pt>
                <c:pt idx="7464">
                  <c:v>0.77178819575224411</c:v>
                </c:pt>
                <c:pt idx="7465">
                  <c:v>0.22561929611928733</c:v>
                </c:pt>
                <c:pt idx="7466">
                  <c:v>0.34765844862540474</c:v>
                </c:pt>
                <c:pt idx="7467">
                  <c:v>0.16705150315016715</c:v>
                </c:pt>
                <c:pt idx="7468">
                  <c:v>4.6576587639164058E-2</c:v>
                </c:pt>
                <c:pt idx="7469">
                  <c:v>0.21351966433512048</c:v>
                </c:pt>
                <c:pt idx="7470">
                  <c:v>0.71028955710011399</c:v>
                </c:pt>
                <c:pt idx="7471">
                  <c:v>4.1997352103547492E-2</c:v>
                </c:pt>
                <c:pt idx="7472">
                  <c:v>0.74915229398873528</c:v>
                </c:pt>
                <c:pt idx="7473">
                  <c:v>0.30971665960198658</c:v>
                </c:pt>
                <c:pt idx="7474">
                  <c:v>0.88604366736172979</c:v>
                </c:pt>
                <c:pt idx="7475">
                  <c:v>1.7967282396103457E-2</c:v>
                </c:pt>
                <c:pt idx="7476">
                  <c:v>0.10947043963800496</c:v>
                </c:pt>
                <c:pt idx="7477">
                  <c:v>0.89740293742161681</c:v>
                </c:pt>
                <c:pt idx="7478">
                  <c:v>0.86601595153498745</c:v>
                </c:pt>
                <c:pt idx="7479">
                  <c:v>0.87606227914268031</c:v>
                </c:pt>
                <c:pt idx="7480">
                  <c:v>1.2979038654118202E-2</c:v>
                </c:pt>
                <c:pt idx="7481">
                  <c:v>0.97321585394007604</c:v>
                </c:pt>
                <c:pt idx="7482">
                  <c:v>2.9392023899885933E-2</c:v>
                </c:pt>
                <c:pt idx="7483">
                  <c:v>0.7703076159462281</c:v>
                </c:pt>
                <c:pt idx="7484">
                  <c:v>0.29932928636811007</c:v>
                </c:pt>
                <c:pt idx="7485">
                  <c:v>0.49740493354102699</c:v>
                </c:pt>
                <c:pt idx="7486">
                  <c:v>2.0290434427964188E-2</c:v>
                </c:pt>
                <c:pt idx="7487">
                  <c:v>0.8578406449316236</c:v>
                </c:pt>
                <c:pt idx="7488">
                  <c:v>0.26374790749121635</c:v>
                </c:pt>
                <c:pt idx="7489">
                  <c:v>0.68983535357292114</c:v>
                </c:pt>
                <c:pt idx="7490">
                  <c:v>0.3294864757243261</c:v>
                </c:pt>
                <c:pt idx="7491">
                  <c:v>0.80114989865754127</c:v>
                </c:pt>
                <c:pt idx="7492">
                  <c:v>0.36030443755966979</c:v>
                </c:pt>
                <c:pt idx="7493">
                  <c:v>0.81095209153981629</c:v>
                </c:pt>
                <c:pt idx="7494">
                  <c:v>0.96745942500852833</c:v>
                </c:pt>
                <c:pt idx="7495">
                  <c:v>0.64323113114223474</c:v>
                </c:pt>
                <c:pt idx="7496">
                  <c:v>0.93193059703995895</c:v>
                </c:pt>
                <c:pt idx="7497">
                  <c:v>0.21901592334652353</c:v>
                </c:pt>
                <c:pt idx="7498">
                  <c:v>0.16217656690088422</c:v>
                </c:pt>
                <c:pt idx="7499">
                  <c:v>0.12745417127491654</c:v>
                </c:pt>
                <c:pt idx="7500">
                  <c:v>0.56633230250155042</c:v>
                </c:pt>
                <c:pt idx="7501">
                  <c:v>0.3882733073190987</c:v>
                </c:pt>
                <c:pt idx="7502">
                  <c:v>0.54478834201631421</c:v>
                </c:pt>
                <c:pt idx="7503">
                  <c:v>0.82802563841834587</c:v>
                </c:pt>
                <c:pt idx="7504">
                  <c:v>0.44949867970665824</c:v>
                </c:pt>
                <c:pt idx="7505">
                  <c:v>0.28057987084416092</c:v>
                </c:pt>
                <c:pt idx="7506">
                  <c:v>0.86053007226217493</c:v>
                </c:pt>
                <c:pt idx="7507">
                  <c:v>0.21061346113474866</c:v>
                </c:pt>
                <c:pt idx="7508">
                  <c:v>0.29269985312994407</c:v>
                </c:pt>
                <c:pt idx="7509">
                  <c:v>0.10676885962594251</c:v>
                </c:pt>
                <c:pt idx="7510">
                  <c:v>0.79402141899806866</c:v>
                </c:pt>
                <c:pt idx="7511">
                  <c:v>0.9485093280630722</c:v>
                </c:pt>
                <c:pt idx="7512">
                  <c:v>0.74663145593843139</c:v>
                </c:pt>
                <c:pt idx="7513">
                  <c:v>0.1604136323666101</c:v>
                </c:pt>
                <c:pt idx="7514">
                  <c:v>0.75699262185786564</c:v>
                </c:pt>
                <c:pt idx="7515">
                  <c:v>0.54182891113640264</c:v>
                </c:pt>
                <c:pt idx="7516">
                  <c:v>0.10541142418381788</c:v>
                </c:pt>
                <c:pt idx="7517">
                  <c:v>8.6959440073593686E-2</c:v>
                </c:pt>
                <c:pt idx="7518">
                  <c:v>0.18495209020549686</c:v>
                </c:pt>
                <c:pt idx="7519">
                  <c:v>2.9134607687985481E-2</c:v>
                </c:pt>
                <c:pt idx="7520">
                  <c:v>9.1876408985679836E-2</c:v>
                </c:pt>
                <c:pt idx="7521">
                  <c:v>0.24934671747975956</c:v>
                </c:pt>
                <c:pt idx="7522">
                  <c:v>0.65084208094703411</c:v>
                </c:pt>
                <c:pt idx="7523">
                  <c:v>0.20658026507178617</c:v>
                </c:pt>
                <c:pt idx="7524">
                  <c:v>0.3430126117593425</c:v>
                </c:pt>
                <c:pt idx="7525">
                  <c:v>0.13711894285181647</c:v>
                </c:pt>
                <c:pt idx="7526">
                  <c:v>0.65057047510916188</c:v>
                </c:pt>
                <c:pt idx="7527">
                  <c:v>0.47633719195652802</c:v>
                </c:pt>
                <c:pt idx="7528">
                  <c:v>0.26348866689485106</c:v>
                </c:pt>
                <c:pt idx="7529">
                  <c:v>3.1426704521502313E-2</c:v>
                </c:pt>
                <c:pt idx="7530">
                  <c:v>0.99422127465453602</c:v>
                </c:pt>
                <c:pt idx="7531">
                  <c:v>0.73214210481914166</c:v>
                </c:pt>
                <c:pt idx="7532">
                  <c:v>0.37311390446754089</c:v>
                </c:pt>
                <c:pt idx="7533">
                  <c:v>3.5324794480139476E-2</c:v>
                </c:pt>
                <c:pt idx="7534">
                  <c:v>7.4360315040478908E-2</c:v>
                </c:pt>
                <c:pt idx="7535">
                  <c:v>0.70104696549138978</c:v>
                </c:pt>
                <c:pt idx="7536">
                  <c:v>0.84373737057826526</c:v>
                </c:pt>
                <c:pt idx="7537">
                  <c:v>0.21656934370482117</c:v>
                </c:pt>
                <c:pt idx="7538">
                  <c:v>0.44980896379890345</c:v>
                </c:pt>
                <c:pt idx="7539">
                  <c:v>0.15288324704100209</c:v>
                </c:pt>
                <c:pt idx="7540">
                  <c:v>0.38368682630622986</c:v>
                </c:pt>
                <c:pt idx="7541">
                  <c:v>0.39200165537065146</c:v>
                </c:pt>
                <c:pt idx="7542">
                  <c:v>0.69994777339920866</c:v>
                </c:pt>
                <c:pt idx="7543">
                  <c:v>0.58298131472335413</c:v>
                </c:pt>
                <c:pt idx="7544">
                  <c:v>0.73220285753045256</c:v>
                </c:pt>
                <c:pt idx="7545">
                  <c:v>0.69709365166840664</c:v>
                </c:pt>
                <c:pt idx="7546">
                  <c:v>0.92988086853936702</c:v>
                </c:pt>
                <c:pt idx="7547">
                  <c:v>0.79837258136580547</c:v>
                </c:pt>
                <c:pt idx="7548">
                  <c:v>0.83034709410556906</c:v>
                </c:pt>
                <c:pt idx="7549">
                  <c:v>1.0895545660504991E-2</c:v>
                </c:pt>
                <c:pt idx="7550">
                  <c:v>0.96151821663818859</c:v>
                </c:pt>
                <c:pt idx="7551">
                  <c:v>0.32390681491236528</c:v>
                </c:pt>
                <c:pt idx="7552">
                  <c:v>0.59101159673385995</c:v>
                </c:pt>
                <c:pt idx="7553">
                  <c:v>0.23582034958069276</c:v>
                </c:pt>
                <c:pt idx="7554">
                  <c:v>0.48227176511218317</c:v>
                </c:pt>
                <c:pt idx="7555">
                  <c:v>3.9283800744449815E-2</c:v>
                </c:pt>
                <c:pt idx="7556">
                  <c:v>0.11448312930643556</c:v>
                </c:pt>
                <c:pt idx="7557">
                  <c:v>0.60155713064230476</c:v>
                </c:pt>
                <c:pt idx="7558">
                  <c:v>0.89140587990126796</c:v>
                </c:pt>
                <c:pt idx="7559">
                  <c:v>0.35299595207904577</c:v>
                </c:pt>
                <c:pt idx="7560">
                  <c:v>0.48909864718419371</c:v>
                </c:pt>
                <c:pt idx="7561">
                  <c:v>0.2585783155681004</c:v>
                </c:pt>
                <c:pt idx="7562">
                  <c:v>0.47314129329579235</c:v>
                </c:pt>
                <c:pt idx="7563">
                  <c:v>0.60771288766737008</c:v>
                </c:pt>
                <c:pt idx="7564">
                  <c:v>0.55299245841336042</c:v>
                </c:pt>
                <c:pt idx="7565">
                  <c:v>0.66835018184160822</c:v>
                </c:pt>
                <c:pt idx="7566">
                  <c:v>0.56533176681022024</c:v>
                </c:pt>
                <c:pt idx="7567">
                  <c:v>0.43737945443828463</c:v>
                </c:pt>
                <c:pt idx="7568">
                  <c:v>0.94909061537037298</c:v>
                </c:pt>
                <c:pt idx="7569">
                  <c:v>0.60553591570623333</c:v>
                </c:pt>
                <c:pt idx="7570">
                  <c:v>0.42426227717992282</c:v>
                </c:pt>
                <c:pt idx="7571">
                  <c:v>0.77372029479196847</c:v>
                </c:pt>
                <c:pt idx="7572">
                  <c:v>0.90821326082385356</c:v>
                </c:pt>
                <c:pt idx="7573">
                  <c:v>0.62962438017409705</c:v>
                </c:pt>
                <c:pt idx="7574">
                  <c:v>0.48235827669105924</c:v>
                </c:pt>
                <c:pt idx="7575">
                  <c:v>0.21860227883225392</c:v>
                </c:pt>
                <c:pt idx="7576">
                  <c:v>0.44426157639800734</c:v>
                </c:pt>
                <c:pt idx="7577">
                  <c:v>0.6038626187274152</c:v>
                </c:pt>
                <c:pt idx="7578">
                  <c:v>0.66343002203282553</c:v>
                </c:pt>
                <c:pt idx="7579">
                  <c:v>0.95499277058391607</c:v>
                </c:pt>
                <c:pt idx="7580">
                  <c:v>6.418276772854925E-2</c:v>
                </c:pt>
                <c:pt idx="7581">
                  <c:v>0.9032059618950008</c:v>
                </c:pt>
                <c:pt idx="7582">
                  <c:v>0.5269176691809323</c:v>
                </c:pt>
                <c:pt idx="7583">
                  <c:v>0.20085772188697892</c:v>
                </c:pt>
                <c:pt idx="7584">
                  <c:v>0.75080321961010044</c:v>
                </c:pt>
                <c:pt idx="7585">
                  <c:v>0.42513995846892949</c:v>
                </c:pt>
                <c:pt idx="7586">
                  <c:v>0.30216922507920763</c:v>
                </c:pt>
                <c:pt idx="7587">
                  <c:v>0.27085205906367271</c:v>
                </c:pt>
                <c:pt idx="7588">
                  <c:v>7.8617000505786017E-2</c:v>
                </c:pt>
                <c:pt idx="7589">
                  <c:v>0.75438226939143205</c:v>
                </c:pt>
                <c:pt idx="7590">
                  <c:v>0.95889910062442796</c:v>
                </c:pt>
                <c:pt idx="7591">
                  <c:v>0.57316380104086206</c:v>
                </c:pt>
                <c:pt idx="7592">
                  <c:v>0.6176049442814141</c:v>
                </c:pt>
                <c:pt idx="7593">
                  <c:v>0.97493419999609865</c:v>
                </c:pt>
                <c:pt idx="7594">
                  <c:v>0.98496289619942901</c:v>
                </c:pt>
                <c:pt idx="7595">
                  <c:v>0.22851243465810078</c:v>
                </c:pt>
                <c:pt idx="7596">
                  <c:v>3.4432520002036782E-4</c:v>
                </c:pt>
                <c:pt idx="7597">
                  <c:v>0.92093177843887619</c:v>
                </c:pt>
                <c:pt idx="7598">
                  <c:v>0.83291723336140266</c:v>
                </c:pt>
                <c:pt idx="7599">
                  <c:v>0.78999860455776427</c:v>
                </c:pt>
                <c:pt idx="7600">
                  <c:v>0.62764832016289751</c:v>
                </c:pt>
                <c:pt idx="7601">
                  <c:v>0.70788740274978013</c:v>
                </c:pt>
                <c:pt idx="7602">
                  <c:v>0.29016808589752219</c:v>
                </c:pt>
                <c:pt idx="7603">
                  <c:v>0.44722256793374204</c:v>
                </c:pt>
                <c:pt idx="7604">
                  <c:v>0.89144771403611966</c:v>
                </c:pt>
                <c:pt idx="7605">
                  <c:v>0.45666451645908268</c:v>
                </c:pt>
                <c:pt idx="7606">
                  <c:v>0.51710141962963341</c:v>
                </c:pt>
                <c:pt idx="7607">
                  <c:v>0.12760331304210359</c:v>
                </c:pt>
                <c:pt idx="7608">
                  <c:v>0.18970708668272873</c:v>
                </c:pt>
                <c:pt idx="7609">
                  <c:v>4.1952128443220826E-2</c:v>
                </c:pt>
                <c:pt idx="7610">
                  <c:v>0.56304724793235417</c:v>
                </c:pt>
                <c:pt idx="7611">
                  <c:v>0.13825116118828262</c:v>
                </c:pt>
                <c:pt idx="7612">
                  <c:v>0.28412937727341381</c:v>
                </c:pt>
                <c:pt idx="7613">
                  <c:v>0.19012762813495598</c:v>
                </c:pt>
                <c:pt idx="7614">
                  <c:v>0.33096605745494379</c:v>
                </c:pt>
                <c:pt idx="7615">
                  <c:v>0.72478765516041888</c:v>
                </c:pt>
                <c:pt idx="7616">
                  <c:v>0.81119197472392324</c:v>
                </c:pt>
                <c:pt idx="7617">
                  <c:v>0.92010221475977982</c:v>
                </c:pt>
                <c:pt idx="7618">
                  <c:v>0.85231041944377506</c:v>
                </c:pt>
                <c:pt idx="7619">
                  <c:v>6.4429966575767605E-2</c:v>
                </c:pt>
                <c:pt idx="7620">
                  <c:v>0.87791339529822965</c:v>
                </c:pt>
                <c:pt idx="7621">
                  <c:v>5.092454137242497E-2</c:v>
                </c:pt>
                <c:pt idx="7622">
                  <c:v>0.93165274776613605</c:v>
                </c:pt>
                <c:pt idx="7623">
                  <c:v>0.61079021793664734</c:v>
                </c:pt>
                <c:pt idx="7624">
                  <c:v>0.11678942695849714</c:v>
                </c:pt>
                <c:pt idx="7625">
                  <c:v>0.94583751131327576</c:v>
                </c:pt>
                <c:pt idx="7626">
                  <c:v>0.81656073592801315</c:v>
                </c:pt>
                <c:pt idx="7627">
                  <c:v>0.97597819816930476</c:v>
                </c:pt>
                <c:pt idx="7628">
                  <c:v>0.89622327442905658</c:v>
                </c:pt>
                <c:pt idx="7629">
                  <c:v>0.80145375189285684</c:v>
                </c:pt>
                <c:pt idx="7630">
                  <c:v>7.8792513136034414E-2</c:v>
                </c:pt>
                <c:pt idx="7631">
                  <c:v>0.73990570041551751</c:v>
                </c:pt>
                <c:pt idx="7632">
                  <c:v>0.40985667758290634</c:v>
                </c:pt>
                <c:pt idx="7633">
                  <c:v>0.49315976616381008</c:v>
                </c:pt>
                <c:pt idx="7634">
                  <c:v>0.57725640027881031</c:v>
                </c:pt>
                <c:pt idx="7635">
                  <c:v>0.79350358649762642</c:v>
                </c:pt>
                <c:pt idx="7636">
                  <c:v>0.24622427084289511</c:v>
                </c:pt>
                <c:pt idx="7637">
                  <c:v>1.5409571100595931E-2</c:v>
                </c:pt>
                <c:pt idx="7638">
                  <c:v>0.31715070374729615</c:v>
                </c:pt>
                <c:pt idx="7639">
                  <c:v>0.66595105946793332</c:v>
                </c:pt>
                <c:pt idx="7640">
                  <c:v>0.41578259388089056</c:v>
                </c:pt>
                <c:pt idx="7641">
                  <c:v>0.17293902598948585</c:v>
                </c:pt>
                <c:pt idx="7642">
                  <c:v>0.97466455877349323</c:v>
                </c:pt>
                <c:pt idx="7643">
                  <c:v>0.7065441233225499</c:v>
                </c:pt>
                <c:pt idx="7644">
                  <c:v>2.1412589042449359E-2</c:v>
                </c:pt>
                <c:pt idx="7645">
                  <c:v>0.17795744427923244</c:v>
                </c:pt>
                <c:pt idx="7646">
                  <c:v>4.4409880799641366E-2</c:v>
                </c:pt>
                <c:pt idx="7647">
                  <c:v>3.0031394057865257E-2</c:v>
                </c:pt>
                <c:pt idx="7648">
                  <c:v>0.48853224540631213</c:v>
                </c:pt>
                <c:pt idx="7649">
                  <c:v>0.80707540043491477</c:v>
                </c:pt>
                <c:pt idx="7650">
                  <c:v>0.53366677244992344</c:v>
                </c:pt>
                <c:pt idx="7651">
                  <c:v>0.22055501450042203</c:v>
                </c:pt>
                <c:pt idx="7652">
                  <c:v>0.49941569117338702</c:v>
                </c:pt>
                <c:pt idx="7653">
                  <c:v>0.55413042900962339</c:v>
                </c:pt>
                <c:pt idx="7654">
                  <c:v>0.53488749665926016</c:v>
                </c:pt>
                <c:pt idx="7655">
                  <c:v>0.27819627045791662</c:v>
                </c:pt>
                <c:pt idx="7656">
                  <c:v>0.62340541811461492</c:v>
                </c:pt>
                <c:pt idx="7657">
                  <c:v>0.97743321870623967</c:v>
                </c:pt>
                <c:pt idx="7658">
                  <c:v>0.71635003213255322</c:v>
                </c:pt>
                <c:pt idx="7659">
                  <c:v>0.99790340342945072</c:v>
                </c:pt>
                <c:pt idx="7660">
                  <c:v>0.36137106347339543</c:v>
                </c:pt>
                <c:pt idx="7661">
                  <c:v>0.4823965083266103</c:v>
                </c:pt>
                <c:pt idx="7662">
                  <c:v>0.58277874982321787</c:v>
                </c:pt>
                <c:pt idx="7663">
                  <c:v>0.401580308676311</c:v>
                </c:pt>
                <c:pt idx="7664">
                  <c:v>0.79417764620444575</c:v>
                </c:pt>
                <c:pt idx="7665">
                  <c:v>0.88964500340278641</c:v>
                </c:pt>
                <c:pt idx="7666">
                  <c:v>0.52625080638272093</c:v>
                </c:pt>
                <c:pt idx="7667">
                  <c:v>1.3818047690702384E-2</c:v>
                </c:pt>
                <c:pt idx="7668">
                  <c:v>0.13411176798340196</c:v>
                </c:pt>
                <c:pt idx="7669">
                  <c:v>0.3015737616054377</c:v>
                </c:pt>
                <c:pt idx="7670">
                  <c:v>0.8174159627635974</c:v>
                </c:pt>
                <c:pt idx="7671">
                  <c:v>0.11863918819841146</c:v>
                </c:pt>
                <c:pt idx="7672">
                  <c:v>0.87179885289185188</c:v>
                </c:pt>
                <c:pt idx="7673">
                  <c:v>0.94775828329551037</c:v>
                </c:pt>
                <c:pt idx="7674">
                  <c:v>0.43314634051146572</c:v>
                </c:pt>
                <c:pt idx="7675">
                  <c:v>0.40403660615788273</c:v>
                </c:pt>
                <c:pt idx="7676">
                  <c:v>0.453244062617291</c:v>
                </c:pt>
                <c:pt idx="7677">
                  <c:v>0.92849525445902314</c:v>
                </c:pt>
                <c:pt idx="7678">
                  <c:v>0.25779724987825192</c:v>
                </c:pt>
                <c:pt idx="7679">
                  <c:v>0.39311815643300618</c:v>
                </c:pt>
                <c:pt idx="7680">
                  <c:v>0.92191849772529944</c:v>
                </c:pt>
                <c:pt idx="7681">
                  <c:v>0.70700008910171197</c:v>
                </c:pt>
                <c:pt idx="7682">
                  <c:v>3.9108702073238133E-2</c:v>
                </c:pt>
                <c:pt idx="7683">
                  <c:v>9.0500165345482886E-2</c:v>
                </c:pt>
                <c:pt idx="7684">
                  <c:v>0.16030516709272247</c:v>
                </c:pt>
                <c:pt idx="7685">
                  <c:v>3.4524508474205184E-2</c:v>
                </c:pt>
                <c:pt idx="7686">
                  <c:v>0.51220524115005583</c:v>
                </c:pt>
                <c:pt idx="7687">
                  <c:v>0.58096339559261756</c:v>
                </c:pt>
                <c:pt idx="7688">
                  <c:v>0.79666822348169064</c:v>
                </c:pt>
                <c:pt idx="7689">
                  <c:v>0.97903601165119403</c:v>
                </c:pt>
                <c:pt idx="7690">
                  <c:v>0.69850329175381498</c:v>
                </c:pt>
                <c:pt idx="7691">
                  <c:v>0.35967897715496466</c:v>
                </c:pt>
                <c:pt idx="7692">
                  <c:v>0.11284262101312847</c:v>
                </c:pt>
                <c:pt idx="7693">
                  <c:v>0.30327660767646913</c:v>
                </c:pt>
                <c:pt idx="7694">
                  <c:v>0.46374012110490426</c:v>
                </c:pt>
                <c:pt idx="7695">
                  <c:v>0.30436906221019966</c:v>
                </c:pt>
                <c:pt idx="7696">
                  <c:v>0.67401345586917283</c:v>
                </c:pt>
                <c:pt idx="7697">
                  <c:v>0.38353950011922011</c:v>
                </c:pt>
                <c:pt idx="7698">
                  <c:v>0.68045371576697078</c:v>
                </c:pt>
                <c:pt idx="7699">
                  <c:v>0.58060143105261952</c:v>
                </c:pt>
                <c:pt idx="7700">
                  <c:v>0.896687706534817</c:v>
                </c:pt>
                <c:pt idx="7701">
                  <c:v>0.66818200489350821</c:v>
                </c:pt>
                <c:pt idx="7702">
                  <c:v>0.36358136828391174</c:v>
                </c:pt>
                <c:pt idx="7703">
                  <c:v>0.57591563849402028</c:v>
                </c:pt>
                <c:pt idx="7704">
                  <c:v>0.99982739613844207</c:v>
                </c:pt>
                <c:pt idx="7705">
                  <c:v>0.62632094392301529</c:v>
                </c:pt>
                <c:pt idx="7706">
                  <c:v>0.24129187821573639</c:v>
                </c:pt>
                <c:pt idx="7707">
                  <c:v>0.51351645474672158</c:v>
                </c:pt>
                <c:pt idx="7708">
                  <c:v>0.47206873575814368</c:v>
                </c:pt>
                <c:pt idx="7709">
                  <c:v>0.7415114872474835</c:v>
                </c:pt>
                <c:pt idx="7710">
                  <c:v>0.97690628987709605</c:v>
                </c:pt>
                <c:pt idx="7711">
                  <c:v>0.19921484325817795</c:v>
                </c:pt>
                <c:pt idx="7712">
                  <c:v>0.75630441646851665</c:v>
                </c:pt>
                <c:pt idx="7713">
                  <c:v>4.0436770901079555E-2</c:v>
                </c:pt>
                <c:pt idx="7714">
                  <c:v>0.99567234270547544</c:v>
                </c:pt>
                <c:pt idx="7715">
                  <c:v>0.67221092274403293</c:v>
                </c:pt>
                <c:pt idx="7716">
                  <c:v>0.28799375195797827</c:v>
                </c:pt>
                <c:pt idx="7717">
                  <c:v>0.95038070157420151</c:v>
                </c:pt>
                <c:pt idx="7718">
                  <c:v>0.58484316269922221</c:v>
                </c:pt>
                <c:pt idx="7719">
                  <c:v>0.48438056651589101</c:v>
                </c:pt>
                <c:pt idx="7720">
                  <c:v>3.5273313427434116E-3</c:v>
                </c:pt>
                <c:pt idx="7721">
                  <c:v>0.4791276532497295</c:v>
                </c:pt>
                <c:pt idx="7722">
                  <c:v>0.97235581047370478</c:v>
                </c:pt>
                <c:pt idx="7723">
                  <c:v>0.8374186225329705</c:v>
                </c:pt>
                <c:pt idx="7724">
                  <c:v>0.24106952962725237</c:v>
                </c:pt>
                <c:pt idx="7725">
                  <c:v>0.74511268698891453</c:v>
                </c:pt>
                <c:pt idx="7726">
                  <c:v>0.91234013597137698</c:v>
                </c:pt>
                <c:pt idx="7727">
                  <c:v>6.3367877069659517E-2</c:v>
                </c:pt>
                <c:pt idx="7728">
                  <c:v>0.9792316547665606</c:v>
                </c:pt>
                <c:pt idx="7729">
                  <c:v>0.90069085605039578</c:v>
                </c:pt>
                <c:pt idx="7730">
                  <c:v>0.63138725423617481</c:v>
                </c:pt>
                <c:pt idx="7731">
                  <c:v>0.89348663722901034</c:v>
                </c:pt>
                <c:pt idx="7732">
                  <c:v>0.88935052329116326</c:v>
                </c:pt>
                <c:pt idx="7733">
                  <c:v>0.35826973912243787</c:v>
                </c:pt>
                <c:pt idx="7734">
                  <c:v>7.7627643825456061E-2</c:v>
                </c:pt>
                <c:pt idx="7735">
                  <c:v>0.86090217096914912</c:v>
                </c:pt>
                <c:pt idx="7736">
                  <c:v>0.76465839071288255</c:v>
                </c:pt>
                <c:pt idx="7737">
                  <c:v>0.22752444522664206</c:v>
                </c:pt>
                <c:pt idx="7738">
                  <c:v>0.13152362133428164</c:v>
                </c:pt>
                <c:pt idx="7739">
                  <c:v>0.95560816673430438</c:v>
                </c:pt>
                <c:pt idx="7740">
                  <c:v>5.932122036968257E-2</c:v>
                </c:pt>
                <c:pt idx="7741">
                  <c:v>0.1356089534298246</c:v>
                </c:pt>
                <c:pt idx="7742">
                  <c:v>0.3420254737338293</c:v>
                </c:pt>
                <c:pt idx="7743">
                  <c:v>0.45292739962023421</c:v>
                </c:pt>
                <c:pt idx="7744">
                  <c:v>0.35819265301344105</c:v>
                </c:pt>
                <c:pt idx="7745">
                  <c:v>9.6182091143864556E-2</c:v>
                </c:pt>
                <c:pt idx="7746">
                  <c:v>0.94642077190919749</c:v>
                </c:pt>
                <c:pt idx="7747">
                  <c:v>0.68979279241544622</c:v>
                </c:pt>
                <c:pt idx="7748">
                  <c:v>0.10095485733063025</c:v>
                </c:pt>
                <c:pt idx="7749">
                  <c:v>0.97410662006013593</c:v>
                </c:pt>
                <c:pt idx="7750">
                  <c:v>0.9386060049874394</c:v>
                </c:pt>
                <c:pt idx="7751">
                  <c:v>0.94892842436584002</c:v>
                </c:pt>
                <c:pt idx="7752">
                  <c:v>0.84746805421026605</c:v>
                </c:pt>
                <c:pt idx="7753">
                  <c:v>0.30095838702455313</c:v>
                </c:pt>
                <c:pt idx="7754">
                  <c:v>0.36841643471048513</c:v>
                </c:pt>
                <c:pt idx="7755">
                  <c:v>0.15859365883781917</c:v>
                </c:pt>
                <c:pt idx="7756">
                  <c:v>0.74853297587219003</c:v>
                </c:pt>
                <c:pt idx="7757">
                  <c:v>0.43417971269342037</c:v>
                </c:pt>
                <c:pt idx="7758">
                  <c:v>4.2822609476178775E-2</c:v>
                </c:pt>
                <c:pt idx="7759">
                  <c:v>0.76555643252534411</c:v>
                </c:pt>
                <c:pt idx="7760">
                  <c:v>7.9608451282938919E-2</c:v>
                </c:pt>
                <c:pt idx="7761">
                  <c:v>0.283899450539295</c:v>
                </c:pt>
                <c:pt idx="7762">
                  <c:v>1.7823621955312841E-2</c:v>
                </c:pt>
                <c:pt idx="7763">
                  <c:v>0.57513787287527474</c:v>
                </c:pt>
                <c:pt idx="7764">
                  <c:v>0.71334729609583702</c:v>
                </c:pt>
                <c:pt idx="7765">
                  <c:v>0.21224921519467776</c:v>
                </c:pt>
                <c:pt idx="7766">
                  <c:v>0.29332039378716845</c:v>
                </c:pt>
                <c:pt idx="7767">
                  <c:v>6.0811420639136138E-2</c:v>
                </c:pt>
                <c:pt idx="7768">
                  <c:v>0.33802412293437967</c:v>
                </c:pt>
                <c:pt idx="7769">
                  <c:v>0.48762592214993816</c:v>
                </c:pt>
                <c:pt idx="7770">
                  <c:v>0.42733117630949202</c:v>
                </c:pt>
                <c:pt idx="7771">
                  <c:v>0.18863402535724183</c:v>
                </c:pt>
                <c:pt idx="7772">
                  <c:v>0.73228965498723375</c:v>
                </c:pt>
                <c:pt idx="7773">
                  <c:v>0.60077992378814338</c:v>
                </c:pt>
                <c:pt idx="7774">
                  <c:v>0.15811514719056108</c:v>
                </c:pt>
                <c:pt idx="7775">
                  <c:v>0.72511760616458976</c:v>
                </c:pt>
                <c:pt idx="7776">
                  <c:v>0.98114794052086796</c:v>
                </c:pt>
                <c:pt idx="7777">
                  <c:v>4.3702508420812025E-3</c:v>
                </c:pt>
                <c:pt idx="7778">
                  <c:v>0.28260659560863632</c:v>
                </c:pt>
                <c:pt idx="7779">
                  <c:v>0.13837651814528906</c:v>
                </c:pt>
                <c:pt idx="7780">
                  <c:v>0.99688373211409509</c:v>
                </c:pt>
                <c:pt idx="7781">
                  <c:v>0.1654238093806899</c:v>
                </c:pt>
                <c:pt idx="7782">
                  <c:v>0.86206796461163893</c:v>
                </c:pt>
                <c:pt idx="7783">
                  <c:v>0.63853315368503638</c:v>
                </c:pt>
                <c:pt idx="7784">
                  <c:v>0.33109265466307791</c:v>
                </c:pt>
                <c:pt idx="7785">
                  <c:v>0.12209827042272048</c:v>
                </c:pt>
                <c:pt idx="7786">
                  <c:v>0.39863844428076067</c:v>
                </c:pt>
                <c:pt idx="7787">
                  <c:v>0.83867406668551525</c:v>
                </c:pt>
                <c:pt idx="7788">
                  <c:v>0.22985507087682977</c:v>
                </c:pt>
                <c:pt idx="7789">
                  <c:v>0.65235981232644769</c:v>
                </c:pt>
                <c:pt idx="7790">
                  <c:v>2.8792220101468757E-2</c:v>
                </c:pt>
                <c:pt idx="7791">
                  <c:v>0.13583381731442945</c:v>
                </c:pt>
                <c:pt idx="7792">
                  <c:v>2.5441589679523036E-2</c:v>
                </c:pt>
                <c:pt idx="7793">
                  <c:v>7.1229744542050555E-2</c:v>
                </c:pt>
                <c:pt idx="7794">
                  <c:v>0.43636993303733784</c:v>
                </c:pt>
                <c:pt idx="7795">
                  <c:v>0.79577648145365687</c:v>
                </c:pt>
                <c:pt idx="7796">
                  <c:v>6.3529743525495563E-2</c:v>
                </c:pt>
                <c:pt idx="7797">
                  <c:v>0.77511718909223615</c:v>
                </c:pt>
                <c:pt idx="7798">
                  <c:v>0.68130914427692368</c:v>
                </c:pt>
                <c:pt idx="7799">
                  <c:v>0.6542468659301548</c:v>
                </c:pt>
                <c:pt idx="7800">
                  <c:v>0.89933427334068938</c:v>
                </c:pt>
                <c:pt idx="7801">
                  <c:v>0.33314412923746473</c:v>
                </c:pt>
                <c:pt idx="7802">
                  <c:v>0.39619098249782025</c:v>
                </c:pt>
                <c:pt idx="7803">
                  <c:v>0.88737778911659637</c:v>
                </c:pt>
                <c:pt idx="7804">
                  <c:v>0.81563361290865588</c:v>
                </c:pt>
                <c:pt idx="7805">
                  <c:v>0.11397960591655676</c:v>
                </c:pt>
                <c:pt idx="7806">
                  <c:v>0.47046185685144115</c:v>
                </c:pt>
                <c:pt idx="7807">
                  <c:v>0.25940525009946314</c:v>
                </c:pt>
                <c:pt idx="7808">
                  <c:v>0.62217140480776301</c:v>
                </c:pt>
                <c:pt idx="7809">
                  <c:v>0.99471360369218775</c:v>
                </c:pt>
                <c:pt idx="7810">
                  <c:v>0.73352846720115294</c:v>
                </c:pt>
                <c:pt idx="7811">
                  <c:v>0.85086046802998005</c:v>
                </c:pt>
                <c:pt idx="7812">
                  <c:v>0.14224100694078567</c:v>
                </c:pt>
                <c:pt idx="7813">
                  <c:v>0.31605234323672626</c:v>
                </c:pt>
                <c:pt idx="7814">
                  <c:v>0.49579035089305268</c:v>
                </c:pt>
                <c:pt idx="7815">
                  <c:v>0.94870647689215359</c:v>
                </c:pt>
                <c:pt idx="7816">
                  <c:v>0.94133620592982914</c:v>
                </c:pt>
                <c:pt idx="7817">
                  <c:v>0.6288137291210244</c:v>
                </c:pt>
                <c:pt idx="7818">
                  <c:v>0.62554176029997555</c:v>
                </c:pt>
                <c:pt idx="7819">
                  <c:v>0.85116368542012133</c:v>
                </c:pt>
                <c:pt idx="7820">
                  <c:v>0.400564358966923</c:v>
                </c:pt>
                <c:pt idx="7821">
                  <c:v>0.22121516690862575</c:v>
                </c:pt>
                <c:pt idx="7822">
                  <c:v>0.33993863075804587</c:v>
                </c:pt>
                <c:pt idx="7823">
                  <c:v>0.17104452261290803</c:v>
                </c:pt>
                <c:pt idx="7824">
                  <c:v>1.3019112198561111E-2</c:v>
                </c:pt>
                <c:pt idx="7825">
                  <c:v>0.42369340584490467</c:v>
                </c:pt>
                <c:pt idx="7826">
                  <c:v>0.4199576335672045</c:v>
                </c:pt>
                <c:pt idx="7827">
                  <c:v>0.39503456898096811</c:v>
                </c:pt>
                <c:pt idx="7828">
                  <c:v>0.7555835077192824</c:v>
                </c:pt>
                <c:pt idx="7829">
                  <c:v>0.67478798015032915</c:v>
                </c:pt>
                <c:pt idx="7830">
                  <c:v>0.59720708216280771</c:v>
                </c:pt>
                <c:pt idx="7831">
                  <c:v>0.75289317111530407</c:v>
                </c:pt>
                <c:pt idx="7832">
                  <c:v>0.13693135823040214</c:v>
                </c:pt>
                <c:pt idx="7833">
                  <c:v>0.72093360390108452</c:v>
                </c:pt>
                <c:pt idx="7834">
                  <c:v>0.9307607750188418</c:v>
                </c:pt>
                <c:pt idx="7835">
                  <c:v>0.32711728822643893</c:v>
                </c:pt>
                <c:pt idx="7836">
                  <c:v>1.9351693253944702E-2</c:v>
                </c:pt>
                <c:pt idx="7837">
                  <c:v>0.4926978650807603</c:v>
                </c:pt>
                <c:pt idx="7838">
                  <c:v>0.93018342591263636</c:v>
                </c:pt>
                <c:pt idx="7839">
                  <c:v>0.84135026378195932</c:v>
                </c:pt>
                <c:pt idx="7840">
                  <c:v>0.50224830601970361</c:v>
                </c:pt>
                <c:pt idx="7841">
                  <c:v>0.63745181593442946</c:v>
                </c:pt>
                <c:pt idx="7842">
                  <c:v>0.34050715160507605</c:v>
                </c:pt>
                <c:pt idx="7843">
                  <c:v>0.45401735156360934</c:v>
                </c:pt>
                <c:pt idx="7844">
                  <c:v>0.20038342715618951</c:v>
                </c:pt>
                <c:pt idx="7845">
                  <c:v>0.53342520874158295</c:v>
                </c:pt>
                <c:pt idx="7846">
                  <c:v>0.27187428582151474</c:v>
                </c:pt>
                <c:pt idx="7847">
                  <c:v>0.37126365602332223</c:v>
                </c:pt>
                <c:pt idx="7848">
                  <c:v>9.6228386295474255E-2</c:v>
                </c:pt>
                <c:pt idx="7849">
                  <c:v>0.36233675004961441</c:v>
                </c:pt>
                <c:pt idx="7850">
                  <c:v>0.43824569237742417</c:v>
                </c:pt>
                <c:pt idx="7851">
                  <c:v>0.41287920351739205</c:v>
                </c:pt>
                <c:pt idx="7852">
                  <c:v>0.51588361238804525</c:v>
                </c:pt>
                <c:pt idx="7853">
                  <c:v>0.28748522763404172</c:v>
                </c:pt>
                <c:pt idx="7854">
                  <c:v>0.29241067122131092</c:v>
                </c:pt>
                <c:pt idx="7855">
                  <c:v>0.24654449051509553</c:v>
                </c:pt>
                <c:pt idx="7856">
                  <c:v>0.87290263132699264</c:v>
                </c:pt>
                <c:pt idx="7857">
                  <c:v>0.12566283952849122</c:v>
                </c:pt>
                <c:pt idx="7858">
                  <c:v>0.66169151657081904</c:v>
                </c:pt>
                <c:pt idx="7859">
                  <c:v>0.69746848523383309</c:v>
                </c:pt>
                <c:pt idx="7860">
                  <c:v>0.28542618468022962</c:v>
                </c:pt>
                <c:pt idx="7861">
                  <c:v>0.19032065512801832</c:v>
                </c:pt>
                <c:pt idx="7862">
                  <c:v>0.57257994940550594</c:v>
                </c:pt>
                <c:pt idx="7863">
                  <c:v>0.46138064991171723</c:v>
                </c:pt>
                <c:pt idx="7864">
                  <c:v>1.7889689420825916E-2</c:v>
                </c:pt>
                <c:pt idx="7865">
                  <c:v>0.1809997678259202</c:v>
                </c:pt>
                <c:pt idx="7866">
                  <c:v>0.92323516385347737</c:v>
                </c:pt>
                <c:pt idx="7867">
                  <c:v>0.35355114344340643</c:v>
                </c:pt>
                <c:pt idx="7868">
                  <c:v>0.68538603109027163</c:v>
                </c:pt>
                <c:pt idx="7869">
                  <c:v>0.65230883233405501</c:v>
                </c:pt>
                <c:pt idx="7870">
                  <c:v>2.5317078494034084E-2</c:v>
                </c:pt>
                <c:pt idx="7871">
                  <c:v>0.70776871229882066</c:v>
                </c:pt>
                <c:pt idx="7872">
                  <c:v>6.5445610526787545E-2</c:v>
                </c:pt>
                <c:pt idx="7873">
                  <c:v>0.11171249873621647</c:v>
                </c:pt>
                <c:pt idx="7874">
                  <c:v>0.78804417226501389</c:v>
                </c:pt>
                <c:pt idx="7875">
                  <c:v>0.60648315111254758</c:v>
                </c:pt>
                <c:pt idx="7876">
                  <c:v>0.24502834825607411</c:v>
                </c:pt>
                <c:pt idx="7877">
                  <c:v>0.30339426138912562</c:v>
                </c:pt>
                <c:pt idx="7878">
                  <c:v>0.68933506977307868</c:v>
                </c:pt>
                <c:pt idx="7879">
                  <c:v>0.25273774229638135</c:v>
                </c:pt>
                <c:pt idx="7880">
                  <c:v>0.39213325365267482</c:v>
                </c:pt>
                <c:pt idx="7881">
                  <c:v>0.32860647360814055</c:v>
                </c:pt>
                <c:pt idx="7882">
                  <c:v>0.21009289985014379</c:v>
                </c:pt>
                <c:pt idx="7883">
                  <c:v>0.48230989599085172</c:v>
                </c:pt>
                <c:pt idx="7884">
                  <c:v>0.10337968766733563</c:v>
                </c:pt>
                <c:pt idx="7885">
                  <c:v>0.69401226070717204</c:v>
                </c:pt>
                <c:pt idx="7886">
                  <c:v>0.71590273513938063</c:v>
                </c:pt>
                <c:pt idx="7887">
                  <c:v>0.25276397042656595</c:v>
                </c:pt>
                <c:pt idx="7888">
                  <c:v>0.90803804298240787</c:v>
                </c:pt>
                <c:pt idx="7889">
                  <c:v>0.45549678274460292</c:v>
                </c:pt>
                <c:pt idx="7890">
                  <c:v>0.60600021949769223</c:v>
                </c:pt>
                <c:pt idx="7891">
                  <c:v>0.50385048808610644</c:v>
                </c:pt>
                <c:pt idx="7892">
                  <c:v>0.82855236745880267</c:v>
                </c:pt>
                <c:pt idx="7893">
                  <c:v>0.26657628667817368</c:v>
                </c:pt>
                <c:pt idx="7894">
                  <c:v>0.61102752881012401</c:v>
                </c:pt>
                <c:pt idx="7895">
                  <c:v>0.68656719152363366</c:v>
                </c:pt>
                <c:pt idx="7896">
                  <c:v>0.24160467215736592</c:v>
                </c:pt>
                <c:pt idx="7897">
                  <c:v>0.457152697695549</c:v>
                </c:pt>
                <c:pt idx="7898">
                  <c:v>0.78901216583750722</c:v>
                </c:pt>
                <c:pt idx="7899">
                  <c:v>0.88479738281008746</c:v>
                </c:pt>
                <c:pt idx="7900">
                  <c:v>8.1071462053840193E-2</c:v>
                </c:pt>
                <c:pt idx="7901">
                  <c:v>9.526299082392331E-3</c:v>
                </c:pt>
                <c:pt idx="7902">
                  <c:v>0.7889999286174123</c:v>
                </c:pt>
                <c:pt idx="7903">
                  <c:v>0.37249478697368443</c:v>
                </c:pt>
                <c:pt idx="7904">
                  <c:v>0.79560763241158861</c:v>
                </c:pt>
                <c:pt idx="7905">
                  <c:v>0.14924833485978484</c:v>
                </c:pt>
                <c:pt idx="7906">
                  <c:v>0.30948798754900497</c:v>
                </c:pt>
                <c:pt idx="7907">
                  <c:v>0.41095496170792045</c:v>
                </c:pt>
                <c:pt idx="7908">
                  <c:v>0.69513854172759437</c:v>
                </c:pt>
                <c:pt idx="7909">
                  <c:v>0.12970692452906873</c:v>
                </c:pt>
                <c:pt idx="7910">
                  <c:v>0.99789496381023979</c:v>
                </c:pt>
                <c:pt idx="7911">
                  <c:v>0.48271500254753263</c:v>
                </c:pt>
                <c:pt idx="7912">
                  <c:v>0.43395923841775408</c:v>
                </c:pt>
                <c:pt idx="7913">
                  <c:v>0.57710508091807544</c:v>
                </c:pt>
                <c:pt idx="7914">
                  <c:v>0.42734992329382349</c:v>
                </c:pt>
                <c:pt idx="7915">
                  <c:v>4.0694593267706747E-2</c:v>
                </c:pt>
                <c:pt idx="7916">
                  <c:v>0.54977934242902948</c:v>
                </c:pt>
                <c:pt idx="7917">
                  <c:v>0.93127416525002371</c:v>
                </c:pt>
                <c:pt idx="7918">
                  <c:v>0.1358665834789049</c:v>
                </c:pt>
                <c:pt idx="7919">
                  <c:v>0.71601416689535513</c:v>
                </c:pt>
                <c:pt idx="7920">
                  <c:v>0.7342450595783373</c:v>
                </c:pt>
                <c:pt idx="7921">
                  <c:v>1.2481838994620631E-2</c:v>
                </c:pt>
                <c:pt idx="7922">
                  <c:v>0.75758591619036963</c:v>
                </c:pt>
                <c:pt idx="7923">
                  <c:v>0.49456946997239204</c:v>
                </c:pt>
                <c:pt idx="7924">
                  <c:v>3.8290669927798504E-4</c:v>
                </c:pt>
                <c:pt idx="7925">
                  <c:v>0.60455615289557907</c:v>
                </c:pt>
                <c:pt idx="7926">
                  <c:v>0.91059086262647326</c:v>
                </c:pt>
                <c:pt idx="7927">
                  <c:v>0.61052623532629302</c:v>
                </c:pt>
                <c:pt idx="7928">
                  <c:v>0.60445060722890009</c:v>
                </c:pt>
                <c:pt idx="7929">
                  <c:v>0.45292080519928113</c:v>
                </c:pt>
                <c:pt idx="7930">
                  <c:v>0.42976128069939357</c:v>
                </c:pt>
                <c:pt idx="7931">
                  <c:v>0.63978441205869196</c:v>
                </c:pt>
                <c:pt idx="7932">
                  <c:v>0.42343668425662262</c:v>
                </c:pt>
                <c:pt idx="7933">
                  <c:v>0.57614259145026225</c:v>
                </c:pt>
                <c:pt idx="7934">
                  <c:v>0.35984694700414688</c:v>
                </c:pt>
                <c:pt idx="7935">
                  <c:v>0.19285521232831315</c:v>
                </c:pt>
                <c:pt idx="7936">
                  <c:v>0.51572307700299691</c:v>
                </c:pt>
                <c:pt idx="7937">
                  <c:v>0.48160498725785006</c:v>
                </c:pt>
                <c:pt idx="7938">
                  <c:v>0.58063299356457554</c:v>
                </c:pt>
                <c:pt idx="7939">
                  <c:v>0.1135416210246023</c:v>
                </c:pt>
                <c:pt idx="7940">
                  <c:v>0.59780887422365059</c:v>
                </c:pt>
                <c:pt idx="7941">
                  <c:v>0.98323847262115505</c:v>
                </c:pt>
                <c:pt idx="7942">
                  <c:v>0.25681026276929153</c:v>
                </c:pt>
                <c:pt idx="7943">
                  <c:v>0.37685925647123242</c:v>
                </c:pt>
                <c:pt idx="7944">
                  <c:v>0.83433371158970948</c:v>
                </c:pt>
                <c:pt idx="7945">
                  <c:v>0.88363302431148349</c:v>
                </c:pt>
                <c:pt idx="7946">
                  <c:v>0.57983085499983422</c:v>
                </c:pt>
                <c:pt idx="7947">
                  <c:v>3.291311349011905E-2</c:v>
                </c:pt>
                <c:pt idx="7948">
                  <c:v>0.94003444967083316</c:v>
                </c:pt>
                <c:pt idx="7949">
                  <c:v>0.14418301804792555</c:v>
                </c:pt>
                <c:pt idx="7950">
                  <c:v>0.81486772411819564</c:v>
                </c:pt>
                <c:pt idx="7951">
                  <c:v>0.29654595394813699</c:v>
                </c:pt>
                <c:pt idx="7952">
                  <c:v>0.11291757201975661</c:v>
                </c:pt>
                <c:pt idx="7953">
                  <c:v>0.44628366874677772</c:v>
                </c:pt>
                <c:pt idx="7954">
                  <c:v>0.12578129623079259</c:v>
                </c:pt>
                <c:pt idx="7955">
                  <c:v>0.52549655000799422</c:v>
                </c:pt>
                <c:pt idx="7956">
                  <c:v>0.20254119590799036</c:v>
                </c:pt>
                <c:pt idx="7957">
                  <c:v>0.1689598097113133</c:v>
                </c:pt>
                <c:pt idx="7958">
                  <c:v>0.5988757154062585</c:v>
                </c:pt>
                <c:pt idx="7959">
                  <c:v>0.38634048867329307</c:v>
                </c:pt>
                <c:pt idx="7960">
                  <c:v>0.20618645526688495</c:v>
                </c:pt>
                <c:pt idx="7961">
                  <c:v>0.6721301968474146</c:v>
                </c:pt>
                <c:pt idx="7962">
                  <c:v>0.7539345920047571</c:v>
                </c:pt>
                <c:pt idx="7963">
                  <c:v>0.95407712995384064</c:v>
                </c:pt>
                <c:pt idx="7964">
                  <c:v>0.74911390241552578</c:v>
                </c:pt>
                <c:pt idx="7965">
                  <c:v>0.97950477985535345</c:v>
                </c:pt>
                <c:pt idx="7966">
                  <c:v>3.9044900328977783E-2</c:v>
                </c:pt>
                <c:pt idx="7967">
                  <c:v>0.9205290971714517</c:v>
                </c:pt>
                <c:pt idx="7968">
                  <c:v>0.74475650256882531</c:v>
                </c:pt>
                <c:pt idx="7969">
                  <c:v>0.89984761746609088</c:v>
                </c:pt>
                <c:pt idx="7970">
                  <c:v>0.82466067017526445</c:v>
                </c:pt>
                <c:pt idx="7971">
                  <c:v>0.29181038078658206</c:v>
                </c:pt>
                <c:pt idx="7972">
                  <c:v>0.30761278011653437</c:v>
                </c:pt>
                <c:pt idx="7973">
                  <c:v>0.68023964879771626</c:v>
                </c:pt>
                <c:pt idx="7974">
                  <c:v>0.63772652832538412</c:v>
                </c:pt>
                <c:pt idx="7975">
                  <c:v>0.28137172665391774</c:v>
                </c:pt>
                <c:pt idx="7976">
                  <c:v>0.43304953871240015</c:v>
                </c:pt>
                <c:pt idx="7977">
                  <c:v>0.92025777197803704</c:v>
                </c:pt>
                <c:pt idx="7978">
                  <c:v>0.32722238236501344</c:v>
                </c:pt>
                <c:pt idx="7979">
                  <c:v>0.34508046045921648</c:v>
                </c:pt>
                <c:pt idx="7980">
                  <c:v>0.50145093143208075</c:v>
                </c:pt>
                <c:pt idx="7981">
                  <c:v>2.7620164507906941E-2</c:v>
                </c:pt>
                <c:pt idx="7982">
                  <c:v>0.21978489325292971</c:v>
                </c:pt>
                <c:pt idx="7983">
                  <c:v>2.8535512049306488E-2</c:v>
                </c:pt>
                <c:pt idx="7984">
                  <c:v>0.90464967170111799</c:v>
                </c:pt>
                <c:pt idx="7985">
                  <c:v>0.57021041148186957</c:v>
                </c:pt>
                <c:pt idx="7986">
                  <c:v>0.61453819744989191</c:v>
                </c:pt>
                <c:pt idx="7987">
                  <c:v>0.76812342096719333</c:v>
                </c:pt>
                <c:pt idx="7988">
                  <c:v>0.17022641376040648</c:v>
                </c:pt>
                <c:pt idx="7989">
                  <c:v>6.8975386203411593E-2</c:v>
                </c:pt>
                <c:pt idx="7990">
                  <c:v>0.86349448694565445</c:v>
                </c:pt>
                <c:pt idx="7991">
                  <c:v>0.32002455464042912</c:v>
                </c:pt>
                <c:pt idx="7992">
                  <c:v>0.94798527382939568</c:v>
                </c:pt>
                <c:pt idx="7993">
                  <c:v>0.58422484538330377</c:v>
                </c:pt>
                <c:pt idx="7994">
                  <c:v>0.94594209023490883</c:v>
                </c:pt>
                <c:pt idx="7995">
                  <c:v>0.5388859249863992</c:v>
                </c:pt>
                <c:pt idx="7996">
                  <c:v>0.58584279360346325</c:v>
                </c:pt>
                <c:pt idx="7997">
                  <c:v>0.64386081089616876</c:v>
                </c:pt>
                <c:pt idx="7998">
                  <c:v>0.84533560567798849</c:v>
                </c:pt>
                <c:pt idx="7999">
                  <c:v>0.57286303833955543</c:v>
                </c:pt>
                <c:pt idx="8000">
                  <c:v>3.9367841322956454E-2</c:v>
                </c:pt>
                <c:pt idx="8001">
                  <c:v>7.8763603023884077E-2</c:v>
                </c:pt>
                <c:pt idx="8002">
                  <c:v>0.2380741448199245</c:v>
                </c:pt>
                <c:pt idx="8003">
                  <c:v>0.49014813919193645</c:v>
                </c:pt>
                <c:pt idx="8004">
                  <c:v>0.38752199588670189</c:v>
                </c:pt>
                <c:pt idx="8005">
                  <c:v>0.25888318128872689</c:v>
                </c:pt>
                <c:pt idx="8006">
                  <c:v>0.17260624067571062</c:v>
                </c:pt>
                <c:pt idx="8007">
                  <c:v>0.67247154223528505</c:v>
                </c:pt>
                <c:pt idx="8008">
                  <c:v>0.8136730412835389</c:v>
                </c:pt>
                <c:pt idx="8009">
                  <c:v>0.60319815889834882</c:v>
                </c:pt>
                <c:pt idx="8010">
                  <c:v>0.90767724487309742</c:v>
                </c:pt>
                <c:pt idx="8011">
                  <c:v>0.79041905615771679</c:v>
                </c:pt>
                <c:pt idx="8012">
                  <c:v>0.23490029109449251</c:v>
                </c:pt>
                <c:pt idx="8013">
                  <c:v>0.87765510193747365</c:v>
                </c:pt>
                <c:pt idx="8014">
                  <c:v>0.43995554365999856</c:v>
                </c:pt>
                <c:pt idx="8015">
                  <c:v>2.9349044495240784E-2</c:v>
                </c:pt>
                <c:pt idx="8016">
                  <c:v>0.74789595179677393</c:v>
                </c:pt>
                <c:pt idx="8017">
                  <c:v>0.53625600634306525</c:v>
                </c:pt>
                <c:pt idx="8018">
                  <c:v>0.67047505927819961</c:v>
                </c:pt>
                <c:pt idx="8019">
                  <c:v>0.68426320901618931</c:v>
                </c:pt>
                <c:pt idx="8020">
                  <c:v>0.52354746454877676</c:v>
                </c:pt>
                <c:pt idx="8021">
                  <c:v>0.60222649416528828</c:v>
                </c:pt>
                <c:pt idx="8022">
                  <c:v>0.44636727335293391</c:v>
                </c:pt>
                <c:pt idx="8023">
                  <c:v>0.93519839351492418</c:v>
                </c:pt>
                <c:pt idx="8024">
                  <c:v>0.29584294105910647</c:v>
                </c:pt>
                <c:pt idx="8025">
                  <c:v>0.73578187952524188</c:v>
                </c:pt>
                <c:pt idx="8026">
                  <c:v>0.82158719697738392</c:v>
                </c:pt>
                <c:pt idx="8027">
                  <c:v>0.34778700284085629</c:v>
                </c:pt>
                <c:pt idx="8028">
                  <c:v>0.27611380002034702</c:v>
                </c:pt>
                <c:pt idx="8029">
                  <c:v>0.12006974029029915</c:v>
                </c:pt>
                <c:pt idx="8030">
                  <c:v>0.76606257622564866</c:v>
                </c:pt>
                <c:pt idx="8031">
                  <c:v>0.83384677508674021</c:v>
                </c:pt>
                <c:pt idx="8032">
                  <c:v>0.63152667337473034</c:v>
                </c:pt>
                <c:pt idx="8033">
                  <c:v>0.64560936958125892</c:v>
                </c:pt>
                <c:pt idx="8034">
                  <c:v>0.5478887734776664</c:v>
                </c:pt>
                <c:pt idx="8035">
                  <c:v>0.7401303222204374</c:v>
                </c:pt>
                <c:pt idx="8036">
                  <c:v>0.62864114256193793</c:v>
                </c:pt>
                <c:pt idx="8037">
                  <c:v>0.85968057914863483</c:v>
                </c:pt>
                <c:pt idx="8038">
                  <c:v>0.48907707837711056</c:v>
                </c:pt>
                <c:pt idx="8039">
                  <c:v>0.76019262192166526</c:v>
                </c:pt>
                <c:pt idx="8040">
                  <c:v>0.92320500076229994</c:v>
                </c:pt>
                <c:pt idx="8041">
                  <c:v>0.84637125588373463</c:v>
                </c:pt>
                <c:pt idx="8042">
                  <c:v>0.80134684168252879</c:v>
                </c:pt>
                <c:pt idx="8043">
                  <c:v>0.89477672349857884</c:v>
                </c:pt>
                <c:pt idx="8044">
                  <c:v>0.39110304768598259</c:v>
                </c:pt>
                <c:pt idx="8045">
                  <c:v>0.25381657525546575</c:v>
                </c:pt>
                <c:pt idx="8046">
                  <c:v>0.67171315999751147</c:v>
                </c:pt>
                <c:pt idx="8047">
                  <c:v>0.243882524916467</c:v>
                </c:pt>
                <c:pt idx="8048">
                  <c:v>1.3141674005174853E-3</c:v>
                </c:pt>
                <c:pt idx="8049">
                  <c:v>0.20841423996655628</c:v>
                </c:pt>
                <c:pt idx="8050">
                  <c:v>0.82414696430707124</c:v>
                </c:pt>
                <c:pt idx="8051">
                  <c:v>0.82277216046103752</c:v>
                </c:pt>
                <c:pt idx="8052">
                  <c:v>0.67479683716538108</c:v>
                </c:pt>
                <c:pt idx="8053">
                  <c:v>0.34669990840421605</c:v>
                </c:pt>
                <c:pt idx="8054">
                  <c:v>0.64627630904054711</c:v>
                </c:pt>
                <c:pt idx="8055">
                  <c:v>9.0659683019030046E-2</c:v>
                </c:pt>
                <c:pt idx="8056">
                  <c:v>0.64972113814025978</c:v>
                </c:pt>
                <c:pt idx="8057">
                  <c:v>0.74803736798702181</c:v>
                </c:pt>
                <c:pt idx="8058">
                  <c:v>0.24053674528913238</c:v>
                </c:pt>
                <c:pt idx="8059">
                  <c:v>5.7202676745283121E-2</c:v>
                </c:pt>
                <c:pt idx="8060">
                  <c:v>0.19843825719645636</c:v>
                </c:pt>
                <c:pt idx="8061">
                  <c:v>4.9591176131185133E-3</c:v>
                </c:pt>
                <c:pt idx="8062">
                  <c:v>0.22931421616413139</c:v>
                </c:pt>
                <c:pt idx="8063">
                  <c:v>0.22547311025933725</c:v>
                </c:pt>
                <c:pt idx="8064">
                  <c:v>0.26565315181073212</c:v>
                </c:pt>
                <c:pt idx="8065">
                  <c:v>0.77585482517244364</c:v>
                </c:pt>
                <c:pt idx="8066">
                  <c:v>0.93149853986230624</c:v>
                </c:pt>
                <c:pt idx="8067">
                  <c:v>0.44502682495596702</c:v>
                </c:pt>
                <c:pt idx="8068">
                  <c:v>0.74633744499155474</c:v>
                </c:pt>
                <c:pt idx="8069">
                  <c:v>0.84006792681159659</c:v>
                </c:pt>
                <c:pt idx="8070">
                  <c:v>0.47038771162989923</c:v>
                </c:pt>
                <c:pt idx="8071">
                  <c:v>0.55937810366048191</c:v>
                </c:pt>
                <c:pt idx="8072">
                  <c:v>0.51350975047368264</c:v>
                </c:pt>
                <c:pt idx="8073">
                  <c:v>6.3434081926290298E-2</c:v>
                </c:pt>
                <c:pt idx="8074">
                  <c:v>0.70722319286397695</c:v>
                </c:pt>
                <c:pt idx="8075">
                  <c:v>0.15106121425816943</c:v>
                </c:pt>
                <c:pt idx="8076">
                  <c:v>0.25337750869398179</c:v>
                </c:pt>
                <c:pt idx="8077">
                  <c:v>0.38519002631563071</c:v>
                </c:pt>
                <c:pt idx="8078">
                  <c:v>0.97671512946911343</c:v>
                </c:pt>
                <c:pt idx="8079">
                  <c:v>8.9396019336502541E-2</c:v>
                </c:pt>
                <c:pt idx="8080">
                  <c:v>0.9176213251066343</c:v>
                </c:pt>
                <c:pt idx="8081">
                  <c:v>0.42735679463369602</c:v>
                </c:pt>
                <c:pt idx="8082">
                  <c:v>0.57184944023216866</c:v>
                </c:pt>
                <c:pt idx="8083">
                  <c:v>7.1289484640192469E-2</c:v>
                </c:pt>
                <c:pt idx="8084">
                  <c:v>0.83426476260280746</c:v>
                </c:pt>
                <c:pt idx="8085">
                  <c:v>0.4971923986493394</c:v>
                </c:pt>
                <c:pt idx="8086">
                  <c:v>1.9494189204136592E-2</c:v>
                </c:pt>
                <c:pt idx="8087">
                  <c:v>0.93145422585039805</c:v>
                </c:pt>
                <c:pt idx="8088">
                  <c:v>0.56970354875869689</c:v>
                </c:pt>
                <c:pt idx="8089">
                  <c:v>0.48063174961658239</c:v>
                </c:pt>
                <c:pt idx="8090">
                  <c:v>0.98572512914242738</c:v>
                </c:pt>
                <c:pt idx="8091">
                  <c:v>0.61312903701309007</c:v>
                </c:pt>
                <c:pt idx="8092">
                  <c:v>0.2627044524765435</c:v>
                </c:pt>
                <c:pt idx="8093">
                  <c:v>4.72714047971875E-2</c:v>
                </c:pt>
                <c:pt idx="8094">
                  <c:v>7.6555769102729654E-2</c:v>
                </c:pt>
                <c:pt idx="8095">
                  <c:v>0.39085759554206634</c:v>
                </c:pt>
                <c:pt idx="8096">
                  <c:v>0.91423379625463996</c:v>
                </c:pt>
                <c:pt idx="8097">
                  <c:v>0.42921711597260803</c:v>
                </c:pt>
                <c:pt idx="8098">
                  <c:v>0.56012154209510057</c:v>
                </c:pt>
                <c:pt idx="8099">
                  <c:v>0.4948414428064819</c:v>
                </c:pt>
                <c:pt idx="8100">
                  <c:v>0.93073709682124717</c:v>
                </c:pt>
                <c:pt idx="8101">
                  <c:v>0.32630039166446712</c:v>
                </c:pt>
                <c:pt idx="8102">
                  <c:v>0.85025362884934585</c:v>
                </c:pt>
                <c:pt idx="8103">
                  <c:v>0.11918206751038463</c:v>
                </c:pt>
                <c:pt idx="8104">
                  <c:v>0.828994026834878</c:v>
                </c:pt>
                <c:pt idx="8105">
                  <c:v>5.5370286365772237E-2</c:v>
                </c:pt>
                <c:pt idx="8106">
                  <c:v>0.98228303071880352</c:v>
                </c:pt>
                <c:pt idx="8107">
                  <c:v>0.15508909924378977</c:v>
                </c:pt>
                <c:pt idx="8108">
                  <c:v>0.95213606190603395</c:v>
                </c:pt>
                <c:pt idx="8109">
                  <c:v>4.3546371967198683E-2</c:v>
                </c:pt>
                <c:pt idx="8110">
                  <c:v>0.93235320744671224</c:v>
                </c:pt>
                <c:pt idx="8111">
                  <c:v>0.86096209656254918</c:v>
                </c:pt>
                <c:pt idx="8112">
                  <c:v>0.22734852836652919</c:v>
                </c:pt>
                <c:pt idx="8113">
                  <c:v>8.1531489304444094E-2</c:v>
                </c:pt>
                <c:pt idx="8114">
                  <c:v>0.45258363511835686</c:v>
                </c:pt>
                <c:pt idx="8115">
                  <c:v>0.46919450703245658</c:v>
                </c:pt>
                <c:pt idx="8116">
                  <c:v>0.15464027297223648</c:v>
                </c:pt>
                <c:pt idx="8117">
                  <c:v>0.52543844049375188</c:v>
                </c:pt>
                <c:pt idx="8118">
                  <c:v>9.1154394105889436E-2</c:v>
                </c:pt>
                <c:pt idx="8119">
                  <c:v>0.50919635978801625</c:v>
                </c:pt>
                <c:pt idx="8120">
                  <c:v>0.93228858233232204</c:v>
                </c:pt>
                <c:pt idx="8121">
                  <c:v>0.71900658899227154</c:v>
                </c:pt>
                <c:pt idx="8122">
                  <c:v>0.28963011813714679</c:v>
                </c:pt>
                <c:pt idx="8123">
                  <c:v>3.978265305998685E-2</c:v>
                </c:pt>
                <c:pt idx="8124">
                  <c:v>0.42960160365811673</c:v>
                </c:pt>
                <c:pt idx="8125">
                  <c:v>0.49210783988062901</c:v>
                </c:pt>
                <c:pt idx="8126">
                  <c:v>0.46368697543901427</c:v>
                </c:pt>
                <c:pt idx="8127">
                  <c:v>0.30958431836073275</c:v>
                </c:pt>
                <c:pt idx="8128">
                  <c:v>0.70296425048337896</c:v>
                </c:pt>
                <c:pt idx="8129">
                  <c:v>0.36874629924339597</c:v>
                </c:pt>
                <c:pt idx="8130">
                  <c:v>0.4368787380700534</c:v>
                </c:pt>
                <c:pt idx="8131">
                  <c:v>8.9067814045420857E-2</c:v>
                </c:pt>
                <c:pt idx="8132">
                  <c:v>0.74836447960320562</c:v>
                </c:pt>
                <c:pt idx="8133">
                  <c:v>0.8812684717300735</c:v>
                </c:pt>
                <c:pt idx="8134">
                  <c:v>0.65198783551008999</c:v>
                </c:pt>
                <c:pt idx="8135">
                  <c:v>0.35898758273359566</c:v>
                </c:pt>
                <c:pt idx="8136">
                  <c:v>0.90149375142490451</c:v>
                </c:pt>
                <c:pt idx="8137">
                  <c:v>0.66775588359693494</c:v>
                </c:pt>
                <c:pt idx="8138">
                  <c:v>0.4400855041202083</c:v>
                </c:pt>
                <c:pt idx="8139">
                  <c:v>0.81946857769314618</c:v>
                </c:pt>
                <c:pt idx="8140">
                  <c:v>0.32608096392921793</c:v>
                </c:pt>
                <c:pt idx="8141">
                  <c:v>0.40150268156141922</c:v>
                </c:pt>
                <c:pt idx="8142">
                  <c:v>8.871727073757496E-2</c:v>
                </c:pt>
                <c:pt idx="8143">
                  <c:v>0.47644309860415646</c:v>
                </c:pt>
                <c:pt idx="8144">
                  <c:v>0.97745988022098285</c:v>
                </c:pt>
                <c:pt idx="8145">
                  <c:v>5.37397796470791E-2</c:v>
                </c:pt>
                <c:pt idx="8146">
                  <c:v>0.87019405683299078</c:v>
                </c:pt>
                <c:pt idx="8147">
                  <c:v>0.89928679454035565</c:v>
                </c:pt>
                <c:pt idx="8148">
                  <c:v>0.45911213324697708</c:v>
                </c:pt>
                <c:pt idx="8149">
                  <c:v>4.5497819445556864E-2</c:v>
                </c:pt>
                <c:pt idx="8150">
                  <c:v>0.53651996555985415</c:v>
                </c:pt>
                <c:pt idx="8151">
                  <c:v>7.5482225977251294E-2</c:v>
                </c:pt>
                <c:pt idx="8152">
                  <c:v>0.95425583944346937</c:v>
                </c:pt>
                <c:pt idx="8153">
                  <c:v>0.49192318005930513</c:v>
                </c:pt>
                <c:pt idx="8154">
                  <c:v>0.23931059861203763</c:v>
                </c:pt>
                <c:pt idx="8155">
                  <c:v>2.7678065540902685E-2</c:v>
                </c:pt>
                <c:pt idx="8156">
                  <c:v>0.41019364545558357</c:v>
                </c:pt>
                <c:pt idx="8157">
                  <c:v>0.52164854574991504</c:v>
                </c:pt>
                <c:pt idx="8158">
                  <c:v>0.64291511337468155</c:v>
                </c:pt>
                <c:pt idx="8159">
                  <c:v>1.7634907254415744E-3</c:v>
                </c:pt>
                <c:pt idx="8160">
                  <c:v>0.61064743487681583</c:v>
                </c:pt>
                <c:pt idx="8161">
                  <c:v>0.57371401839060721</c:v>
                </c:pt>
                <c:pt idx="8162">
                  <c:v>0.70147294155975781</c:v>
                </c:pt>
                <c:pt idx="8163">
                  <c:v>0.5050928900846311</c:v>
                </c:pt>
                <c:pt idx="8164">
                  <c:v>0.26126962687459931</c:v>
                </c:pt>
                <c:pt idx="8165">
                  <c:v>0.39866320461948002</c:v>
                </c:pt>
                <c:pt idx="8166">
                  <c:v>0.6379327003675398</c:v>
                </c:pt>
                <c:pt idx="8167">
                  <c:v>0.20231220782179338</c:v>
                </c:pt>
                <c:pt idx="8168">
                  <c:v>0.57229434799472312</c:v>
                </c:pt>
                <c:pt idx="8169">
                  <c:v>0.59362276636350508</c:v>
                </c:pt>
                <c:pt idx="8170">
                  <c:v>0.91577131247713273</c:v>
                </c:pt>
                <c:pt idx="8171">
                  <c:v>0.60901106364836333</c:v>
                </c:pt>
                <c:pt idx="8172">
                  <c:v>0.75900394702539076</c:v>
                </c:pt>
                <c:pt idx="8173">
                  <c:v>3.3292607176408806E-2</c:v>
                </c:pt>
                <c:pt idx="8174">
                  <c:v>0.98799768395991749</c:v>
                </c:pt>
                <c:pt idx="8175">
                  <c:v>0.24340597073669357</c:v>
                </c:pt>
                <c:pt idx="8176">
                  <c:v>3.1316140707844387E-3</c:v>
                </c:pt>
                <c:pt idx="8177">
                  <c:v>2.1876286417971125E-2</c:v>
                </c:pt>
                <c:pt idx="8178">
                  <c:v>0.91924494947294877</c:v>
                </c:pt>
                <c:pt idx="8179">
                  <c:v>0.17711800228116015</c:v>
                </c:pt>
                <c:pt idx="8180">
                  <c:v>0.68920247276384372</c:v>
                </c:pt>
                <c:pt idx="8181">
                  <c:v>0.14834758246863411</c:v>
                </c:pt>
                <c:pt idx="8182">
                  <c:v>0.48441016580696306</c:v>
                </c:pt>
                <c:pt idx="8183">
                  <c:v>0.29434995288292543</c:v>
                </c:pt>
                <c:pt idx="8184">
                  <c:v>0.4858291680841792</c:v>
                </c:pt>
                <c:pt idx="8185">
                  <c:v>0.49155066596068242</c:v>
                </c:pt>
                <c:pt idx="8186">
                  <c:v>0.65273484767965118</c:v>
                </c:pt>
                <c:pt idx="8187">
                  <c:v>0.39985532825011283</c:v>
                </c:pt>
                <c:pt idx="8188">
                  <c:v>5.0497990748361365E-2</c:v>
                </c:pt>
                <c:pt idx="8189">
                  <c:v>0.17797751408199236</c:v>
                </c:pt>
                <c:pt idx="8190">
                  <c:v>0.33602602962749073</c:v>
                </c:pt>
                <c:pt idx="8191">
                  <c:v>0.25932664646244052</c:v>
                </c:pt>
                <c:pt idx="8192">
                  <c:v>0.51176237942151304</c:v>
                </c:pt>
                <c:pt idx="8193">
                  <c:v>0.55449184834958654</c:v>
                </c:pt>
                <c:pt idx="8194">
                  <c:v>0.40833439438638464</c:v>
                </c:pt>
                <c:pt idx="8195">
                  <c:v>0.6593472765073819</c:v>
                </c:pt>
                <c:pt idx="8196">
                  <c:v>0.34126808616268356</c:v>
                </c:pt>
                <c:pt idx="8197">
                  <c:v>4.1709149529375766E-2</c:v>
                </c:pt>
                <c:pt idx="8198">
                  <c:v>0.47966331490834335</c:v>
                </c:pt>
                <c:pt idx="8199">
                  <c:v>0.77918355786149585</c:v>
                </c:pt>
                <c:pt idx="8200">
                  <c:v>0.72420269473138865</c:v>
                </c:pt>
                <c:pt idx="8201">
                  <c:v>0.64411752947369527</c:v>
                </c:pt>
                <c:pt idx="8202">
                  <c:v>0.85221239106416469</c:v>
                </c:pt>
                <c:pt idx="8203">
                  <c:v>6.6732149088051251E-3</c:v>
                </c:pt>
                <c:pt idx="8204">
                  <c:v>0.52210325013437309</c:v>
                </c:pt>
                <c:pt idx="8205">
                  <c:v>0.49371196733943079</c:v>
                </c:pt>
                <c:pt idx="8206">
                  <c:v>0.7430701685746911</c:v>
                </c:pt>
                <c:pt idx="8207">
                  <c:v>0.62983420847165994</c:v>
                </c:pt>
                <c:pt idx="8208">
                  <c:v>0.32777439829616484</c:v>
                </c:pt>
                <c:pt idx="8209">
                  <c:v>0.17407181958436524</c:v>
                </c:pt>
                <c:pt idx="8210">
                  <c:v>0.73377613705807143</c:v>
                </c:pt>
                <c:pt idx="8211">
                  <c:v>0.63883681428788386</c:v>
                </c:pt>
                <c:pt idx="8212">
                  <c:v>0.60685493778336375</c:v>
                </c:pt>
                <c:pt idx="8213">
                  <c:v>0.87732672684867186</c:v>
                </c:pt>
                <c:pt idx="8214">
                  <c:v>4.0241433502852586E-2</c:v>
                </c:pt>
                <c:pt idx="8215">
                  <c:v>0.9534179167622383</c:v>
                </c:pt>
                <c:pt idx="8216">
                  <c:v>0.93998284927444009</c:v>
                </c:pt>
                <c:pt idx="8217">
                  <c:v>0.69228922908216317</c:v>
                </c:pt>
                <c:pt idx="8218">
                  <c:v>0.13164963108103556</c:v>
                </c:pt>
                <c:pt idx="8219">
                  <c:v>0.70749039261479052</c:v>
                </c:pt>
                <c:pt idx="8220">
                  <c:v>0.78001305510568919</c:v>
                </c:pt>
                <c:pt idx="8221">
                  <c:v>0.85302180796458038</c:v>
                </c:pt>
                <c:pt idx="8222">
                  <c:v>0.11433106660003467</c:v>
                </c:pt>
                <c:pt idx="8223">
                  <c:v>0.42452382206808958</c:v>
                </c:pt>
                <c:pt idx="8224">
                  <c:v>0.19550005336222365</c:v>
                </c:pt>
                <c:pt idx="8225">
                  <c:v>0.11624260473757531</c:v>
                </c:pt>
                <c:pt idx="8226">
                  <c:v>0.22465474183783762</c:v>
                </c:pt>
                <c:pt idx="8227">
                  <c:v>0.12863510276858525</c:v>
                </c:pt>
                <c:pt idx="8228">
                  <c:v>0.12137191962330829</c:v>
                </c:pt>
                <c:pt idx="8229">
                  <c:v>0.90258841333069595</c:v>
                </c:pt>
                <c:pt idx="8230">
                  <c:v>7.0286500614282432E-2</c:v>
                </c:pt>
                <c:pt idx="8231">
                  <c:v>0.39486538138996774</c:v>
                </c:pt>
                <c:pt idx="8232">
                  <c:v>0.79497660615547239</c:v>
                </c:pt>
                <c:pt idx="8233">
                  <c:v>0.89218399562749207</c:v>
                </c:pt>
                <c:pt idx="8234">
                  <c:v>0.2829278437079964</c:v>
                </c:pt>
                <c:pt idx="8235">
                  <c:v>0.79264663897107734</c:v>
                </c:pt>
                <c:pt idx="8236">
                  <c:v>0.43488126150535178</c:v>
                </c:pt>
                <c:pt idx="8237">
                  <c:v>0.8399672568781712</c:v>
                </c:pt>
                <c:pt idx="8238">
                  <c:v>0.92258004103722557</c:v>
                </c:pt>
                <c:pt idx="8239">
                  <c:v>0.30324549270771628</c:v>
                </c:pt>
                <c:pt idx="8240">
                  <c:v>0.72904778636522083</c:v>
                </c:pt>
                <c:pt idx="8241">
                  <c:v>0.83794080753566402</c:v>
                </c:pt>
                <c:pt idx="8242">
                  <c:v>1.2499826881157805E-2</c:v>
                </c:pt>
                <c:pt idx="8243">
                  <c:v>0.32188202296406931</c:v>
                </c:pt>
                <c:pt idx="8244">
                  <c:v>0.50862685400615826</c:v>
                </c:pt>
                <c:pt idx="8245">
                  <c:v>0.7347734468858379</c:v>
                </c:pt>
                <c:pt idx="8246">
                  <c:v>0.25393777485581848</c:v>
                </c:pt>
                <c:pt idx="8247">
                  <c:v>0.92058047153200628</c:v>
                </c:pt>
                <c:pt idx="8248">
                  <c:v>0.21479802350342436</c:v>
                </c:pt>
                <c:pt idx="8249">
                  <c:v>0.22181491519594376</c:v>
                </c:pt>
                <c:pt idx="8250">
                  <c:v>2.4995212209040663E-2</c:v>
                </c:pt>
                <c:pt idx="8251">
                  <c:v>0.35524441662620421</c:v>
                </c:pt>
                <c:pt idx="8252">
                  <c:v>0.47900369165358792</c:v>
                </c:pt>
                <c:pt idx="8253">
                  <c:v>0.59561438758347462</c:v>
                </c:pt>
                <c:pt idx="8254">
                  <c:v>0.45359887318074787</c:v>
                </c:pt>
                <c:pt idx="8255">
                  <c:v>0.9283740193609924</c:v>
                </c:pt>
                <c:pt idx="8256">
                  <c:v>0.27031826061578013</c:v>
                </c:pt>
                <c:pt idx="8257">
                  <c:v>0.97516710558705189</c:v>
                </c:pt>
                <c:pt idx="8258">
                  <c:v>0.18357458180362374</c:v>
                </c:pt>
                <c:pt idx="8259">
                  <c:v>0.77067324915112168</c:v>
                </c:pt>
                <c:pt idx="8260">
                  <c:v>0.72133280661610011</c:v>
                </c:pt>
                <c:pt idx="8261">
                  <c:v>0.11871813872028891</c:v>
                </c:pt>
                <c:pt idx="8262">
                  <c:v>0.59195701676557488</c:v>
                </c:pt>
                <c:pt idx="8263">
                  <c:v>0.42665710538558765</c:v>
                </c:pt>
                <c:pt idx="8264">
                  <c:v>0.99972296477629152</c:v>
                </c:pt>
                <c:pt idx="8265">
                  <c:v>0.62552993328521189</c:v>
                </c:pt>
                <c:pt idx="8266">
                  <c:v>0.44149595298821498</c:v>
                </c:pt>
                <c:pt idx="8267">
                  <c:v>0.99170872227815077</c:v>
                </c:pt>
                <c:pt idx="8268">
                  <c:v>0.24030676200020817</c:v>
                </c:pt>
                <c:pt idx="8269">
                  <c:v>0.35060050555334199</c:v>
                </c:pt>
                <c:pt idx="8270">
                  <c:v>0.74364013488369418</c:v>
                </c:pt>
                <c:pt idx="8271">
                  <c:v>0.18078093615956803</c:v>
                </c:pt>
                <c:pt idx="8272">
                  <c:v>0.47328041801901133</c:v>
                </c:pt>
                <c:pt idx="8273">
                  <c:v>0.95932956611397391</c:v>
                </c:pt>
                <c:pt idx="8274">
                  <c:v>0.54945839975473965</c:v>
                </c:pt>
                <c:pt idx="8275">
                  <c:v>0.22520552799822002</c:v>
                </c:pt>
                <c:pt idx="8276">
                  <c:v>0.85645257511479966</c:v>
                </c:pt>
                <c:pt idx="8277">
                  <c:v>0.52061191340847168</c:v>
                </c:pt>
                <c:pt idx="8278">
                  <c:v>0.96429965984769583</c:v>
                </c:pt>
                <c:pt idx="8279">
                  <c:v>0.21844150770209081</c:v>
                </c:pt>
                <c:pt idx="8280">
                  <c:v>0.18010466547978121</c:v>
                </c:pt>
                <c:pt idx="8281">
                  <c:v>0.80191023437048792</c:v>
                </c:pt>
                <c:pt idx="8282">
                  <c:v>0.16882844325108326</c:v>
                </c:pt>
                <c:pt idx="8283">
                  <c:v>0.61020341594353333</c:v>
                </c:pt>
                <c:pt idx="8284">
                  <c:v>0.38721841508928478</c:v>
                </c:pt>
                <c:pt idx="8285">
                  <c:v>0.55997108223865633</c:v>
                </c:pt>
                <c:pt idx="8286">
                  <c:v>1.4130994422901333E-2</c:v>
                </c:pt>
                <c:pt idx="8287">
                  <c:v>0.78794787342388062</c:v>
                </c:pt>
                <c:pt idx="8288">
                  <c:v>0.85236567158803578</c:v>
                </c:pt>
                <c:pt idx="8289">
                  <c:v>0.54393877777678568</c:v>
                </c:pt>
                <c:pt idx="8290">
                  <c:v>0.90924560457910952</c:v>
                </c:pt>
                <c:pt idx="8291">
                  <c:v>0.4937817963811777</c:v>
                </c:pt>
                <c:pt idx="8292">
                  <c:v>0.9361937139371711</c:v>
                </c:pt>
                <c:pt idx="8293">
                  <c:v>0.20959008167128534</c:v>
                </c:pt>
                <c:pt idx="8294">
                  <c:v>2.7253839982019468E-2</c:v>
                </c:pt>
                <c:pt idx="8295">
                  <c:v>0.46602656126174768</c:v>
                </c:pt>
                <c:pt idx="8296">
                  <c:v>0.111219781305123</c:v>
                </c:pt>
                <c:pt idx="8297">
                  <c:v>0.68892756637194896</c:v>
                </c:pt>
                <c:pt idx="8298">
                  <c:v>0.6624828417889258</c:v>
                </c:pt>
                <c:pt idx="8299">
                  <c:v>0.2422023851766284</c:v>
                </c:pt>
                <c:pt idx="8300">
                  <c:v>0.51101571444906957</c:v>
                </c:pt>
                <c:pt idx="8301">
                  <c:v>0.54286041336479463</c:v>
                </c:pt>
                <c:pt idx="8302">
                  <c:v>2.5109090468959483E-2</c:v>
                </c:pt>
                <c:pt idx="8303">
                  <c:v>0.71346735532215289</c:v>
                </c:pt>
                <c:pt idx="8304">
                  <c:v>0.90379648791587486</c:v>
                </c:pt>
                <c:pt idx="8305">
                  <c:v>0.15632450239955564</c:v>
                </c:pt>
                <c:pt idx="8306">
                  <c:v>0.34972098365352322</c:v>
                </c:pt>
                <c:pt idx="8307">
                  <c:v>0.64243539859121412</c:v>
                </c:pt>
                <c:pt idx="8308">
                  <c:v>0.1570909224540985</c:v>
                </c:pt>
                <c:pt idx="8309">
                  <c:v>0.77963349459715803</c:v>
                </c:pt>
                <c:pt idx="8310">
                  <c:v>0.92227196505754006</c:v>
                </c:pt>
                <c:pt idx="8311">
                  <c:v>0.48440771358547174</c:v>
                </c:pt>
                <c:pt idx="8312">
                  <c:v>0.46787404878161909</c:v>
                </c:pt>
                <c:pt idx="8313">
                  <c:v>1.7149998193150107E-2</c:v>
                </c:pt>
                <c:pt idx="8314">
                  <c:v>6.9536281678007406E-2</c:v>
                </c:pt>
                <c:pt idx="8315">
                  <c:v>0.12036117654507184</c:v>
                </c:pt>
                <c:pt idx="8316">
                  <c:v>1.1837673632628887E-2</c:v>
                </c:pt>
                <c:pt idx="8317">
                  <c:v>0.40189207135231342</c:v>
                </c:pt>
                <c:pt idx="8318">
                  <c:v>0.59091392461144476</c:v>
                </c:pt>
                <c:pt idx="8319">
                  <c:v>0.96107115558023726</c:v>
                </c:pt>
                <c:pt idx="8320">
                  <c:v>0.30407855275410933</c:v>
                </c:pt>
                <c:pt idx="8321">
                  <c:v>0.59706579985400798</c:v>
                </c:pt>
                <c:pt idx="8322">
                  <c:v>0.21759453909940674</c:v>
                </c:pt>
                <c:pt idx="8323">
                  <c:v>0.76794701033102108</c:v>
                </c:pt>
                <c:pt idx="8324">
                  <c:v>0.47923365981522437</c:v>
                </c:pt>
                <c:pt idx="8325">
                  <c:v>0.88658319943192954</c:v>
                </c:pt>
                <c:pt idx="8326">
                  <c:v>0.40989209795850623</c:v>
                </c:pt>
                <c:pt idx="8327">
                  <c:v>0.14359422021309776</c:v>
                </c:pt>
                <c:pt idx="8328">
                  <c:v>0.66814808941225179</c:v>
                </c:pt>
                <c:pt idx="8329">
                  <c:v>0.97448312595597308</c:v>
                </c:pt>
                <c:pt idx="8330">
                  <c:v>0.63176563911664696</c:v>
                </c:pt>
                <c:pt idx="8331">
                  <c:v>0.46921367876917608</c:v>
                </c:pt>
                <c:pt idx="8332">
                  <c:v>0.38018117157922449</c:v>
                </c:pt>
                <c:pt idx="8333">
                  <c:v>0.93834453231855641</c:v>
                </c:pt>
                <c:pt idx="8334">
                  <c:v>0.90777474268143876</c:v>
                </c:pt>
                <c:pt idx="8335">
                  <c:v>2.9794371759961136E-2</c:v>
                </c:pt>
                <c:pt idx="8336">
                  <c:v>0.93870681363370811</c:v>
                </c:pt>
                <c:pt idx="8337">
                  <c:v>0.28529460819541863</c:v>
                </c:pt>
                <c:pt idx="8338">
                  <c:v>7.4528373426406946E-2</c:v>
                </c:pt>
                <c:pt idx="8339">
                  <c:v>0.29868634756068146</c:v>
                </c:pt>
                <c:pt idx="8340">
                  <c:v>0.80772635913736601</c:v>
                </c:pt>
                <c:pt idx="8341">
                  <c:v>0.25660764764207333</c:v>
                </c:pt>
                <c:pt idx="8342">
                  <c:v>0.28138492461776987</c:v>
                </c:pt>
                <c:pt idx="8343">
                  <c:v>0.99578293484452651</c:v>
                </c:pt>
                <c:pt idx="8344">
                  <c:v>0.4064149112030514</c:v>
                </c:pt>
                <c:pt idx="8345">
                  <c:v>1.4066001718891719E-2</c:v>
                </c:pt>
                <c:pt idx="8346">
                  <c:v>0.67535266042390529</c:v>
                </c:pt>
                <c:pt idx="8347">
                  <c:v>0.59841726693217678</c:v>
                </c:pt>
                <c:pt idx="8348">
                  <c:v>0.74105246516577417</c:v>
                </c:pt>
                <c:pt idx="8349">
                  <c:v>0.39259739696045248</c:v>
                </c:pt>
                <c:pt idx="8350">
                  <c:v>0.68025979658932834</c:v>
                </c:pt>
                <c:pt idx="8351">
                  <c:v>0.66027333171259883</c:v>
                </c:pt>
                <c:pt idx="8352">
                  <c:v>0.17850377805490081</c:v>
                </c:pt>
                <c:pt idx="8353">
                  <c:v>0.1454118220761238</c:v>
                </c:pt>
                <c:pt idx="8354">
                  <c:v>0.69321589606499723</c:v>
                </c:pt>
                <c:pt idx="8355">
                  <c:v>0.35273923157385478</c:v>
                </c:pt>
                <c:pt idx="8356">
                  <c:v>0.60496229715350192</c:v>
                </c:pt>
                <c:pt idx="8357">
                  <c:v>0.20229233672181768</c:v>
                </c:pt>
                <c:pt idx="8358">
                  <c:v>0.16129102588912869</c:v>
                </c:pt>
                <c:pt idx="8359">
                  <c:v>0.50409507983369817</c:v>
                </c:pt>
                <c:pt idx="8360">
                  <c:v>0.59216710105235437</c:v>
                </c:pt>
                <c:pt idx="8361">
                  <c:v>0.17434569800851674</c:v>
                </c:pt>
                <c:pt idx="8362">
                  <c:v>0.19744558246073851</c:v>
                </c:pt>
                <c:pt idx="8363">
                  <c:v>0.4410044326597522</c:v>
                </c:pt>
                <c:pt idx="8364">
                  <c:v>0.81046429043206758</c:v>
                </c:pt>
                <c:pt idx="8365">
                  <c:v>0.58731912780619389</c:v>
                </c:pt>
                <c:pt idx="8366">
                  <c:v>0.15862393149555543</c:v>
                </c:pt>
                <c:pt idx="8367">
                  <c:v>0.25210441077275081</c:v>
                </c:pt>
                <c:pt idx="8368">
                  <c:v>2.2527663981409152E-2</c:v>
                </c:pt>
                <c:pt idx="8369">
                  <c:v>0.81125883156338419</c:v>
                </c:pt>
                <c:pt idx="8370">
                  <c:v>0.49182907317094993</c:v>
                </c:pt>
                <c:pt idx="8371">
                  <c:v>0.95793450057049301</c:v>
                </c:pt>
                <c:pt idx="8372">
                  <c:v>0.22583370171469941</c:v>
                </c:pt>
                <c:pt idx="8373">
                  <c:v>0.67494590156323797</c:v>
                </c:pt>
                <c:pt idx="8374">
                  <c:v>0.21199987656810371</c:v>
                </c:pt>
                <c:pt idx="8375">
                  <c:v>0.59377304659157504</c:v>
                </c:pt>
                <c:pt idx="8376">
                  <c:v>0.60902891032224393</c:v>
                </c:pt>
                <c:pt idx="8377">
                  <c:v>0.50514421035603518</c:v>
                </c:pt>
                <c:pt idx="8378">
                  <c:v>0.17742274830237714</c:v>
                </c:pt>
                <c:pt idx="8379">
                  <c:v>0.34349212102891047</c:v>
                </c:pt>
                <c:pt idx="8380">
                  <c:v>0.40628071104808428</c:v>
                </c:pt>
                <c:pt idx="8381">
                  <c:v>0.25581234849522982</c:v>
                </c:pt>
                <c:pt idx="8382">
                  <c:v>0.36472590163489149</c:v>
                </c:pt>
                <c:pt idx="8383">
                  <c:v>0.9314755333465039</c:v>
                </c:pt>
                <c:pt idx="8384">
                  <c:v>7.8234409757910073E-2</c:v>
                </c:pt>
                <c:pt idx="8385">
                  <c:v>0.16596456335553822</c:v>
                </c:pt>
                <c:pt idx="8386">
                  <c:v>0.3544640576180017</c:v>
                </c:pt>
                <c:pt idx="8387">
                  <c:v>0.42527258956475777</c:v>
                </c:pt>
                <c:pt idx="8388">
                  <c:v>0.2799827970975215</c:v>
                </c:pt>
                <c:pt idx="8389">
                  <c:v>0.36467759683805301</c:v>
                </c:pt>
                <c:pt idx="8390">
                  <c:v>0.9464742361717523</c:v>
                </c:pt>
                <c:pt idx="8391">
                  <c:v>0.85002137084289742</c:v>
                </c:pt>
                <c:pt idx="8392">
                  <c:v>4.3389218630068727E-2</c:v>
                </c:pt>
                <c:pt idx="8393">
                  <c:v>0.13413610941513887</c:v>
                </c:pt>
                <c:pt idx="8394">
                  <c:v>0.61638310172567401</c:v>
                </c:pt>
                <c:pt idx="8395">
                  <c:v>0.10478683932667576</c:v>
                </c:pt>
                <c:pt idx="8396">
                  <c:v>0.56284283140649294</c:v>
                </c:pt>
                <c:pt idx="8397">
                  <c:v>0.53862272699471037</c:v>
                </c:pt>
                <c:pt idx="8398">
                  <c:v>0.31382491838793025</c:v>
                </c:pt>
                <c:pt idx="8399">
                  <c:v>4.2396140320110964E-2</c:v>
                </c:pt>
                <c:pt idx="8400">
                  <c:v>0.65171085211197177</c:v>
                </c:pt>
                <c:pt idx="8401">
                  <c:v>0.46739953364096898</c:v>
                </c:pt>
                <c:pt idx="8402">
                  <c:v>0.56454442853483888</c:v>
                </c:pt>
                <c:pt idx="8403">
                  <c:v>0.77751963980880001</c:v>
                </c:pt>
                <c:pt idx="8404">
                  <c:v>0.59970264764868486</c:v>
                </c:pt>
                <c:pt idx="8405">
                  <c:v>0.44473794190953331</c:v>
                </c:pt>
                <c:pt idx="8406">
                  <c:v>0.38198137486078554</c:v>
                </c:pt>
                <c:pt idx="8407">
                  <c:v>0.64580274220944123</c:v>
                </c:pt>
                <c:pt idx="8408">
                  <c:v>0.50659455310806267</c:v>
                </c:pt>
                <c:pt idx="8409">
                  <c:v>0.55148024304166521</c:v>
                </c:pt>
                <c:pt idx="8410">
                  <c:v>0.69243544273417046</c:v>
                </c:pt>
                <c:pt idx="8411">
                  <c:v>0.32246087456507766</c:v>
                </c:pt>
                <c:pt idx="8412">
                  <c:v>0.69485647060449884</c:v>
                </c:pt>
                <c:pt idx="8413">
                  <c:v>0.18692818993620908</c:v>
                </c:pt>
                <c:pt idx="8414">
                  <c:v>0.76502785274346641</c:v>
                </c:pt>
                <c:pt idx="8415">
                  <c:v>0.23333772908775863</c:v>
                </c:pt>
                <c:pt idx="8416">
                  <c:v>0.70349499169385499</c:v>
                </c:pt>
                <c:pt idx="8417">
                  <c:v>0.48110544482687412</c:v>
                </c:pt>
                <c:pt idx="8418">
                  <c:v>0.15945488545993558</c:v>
                </c:pt>
                <c:pt idx="8419">
                  <c:v>0.29475385972801593</c:v>
                </c:pt>
                <c:pt idx="8420">
                  <c:v>0.84820317324645511</c:v>
                </c:pt>
                <c:pt idx="8421">
                  <c:v>0.85137768785620982</c:v>
                </c:pt>
                <c:pt idx="8422">
                  <c:v>0.2171095018980701</c:v>
                </c:pt>
                <c:pt idx="8423">
                  <c:v>0.48959144319811609</c:v>
                </c:pt>
                <c:pt idx="8424">
                  <c:v>0.41610735633855223</c:v>
                </c:pt>
                <c:pt idx="8425">
                  <c:v>0.98684942036300405</c:v>
                </c:pt>
                <c:pt idx="8426">
                  <c:v>0.22825709143783235</c:v>
                </c:pt>
                <c:pt idx="8427">
                  <c:v>0.51761079927351816</c:v>
                </c:pt>
                <c:pt idx="8428">
                  <c:v>0.58294343304020968</c:v>
                </c:pt>
                <c:pt idx="8429">
                  <c:v>4.4785264711950989E-2</c:v>
                </c:pt>
                <c:pt idx="8430">
                  <c:v>0.36098124351459027</c:v>
                </c:pt>
                <c:pt idx="8431">
                  <c:v>0.29539294499131907</c:v>
                </c:pt>
                <c:pt idx="8432">
                  <c:v>0.27703045833100071</c:v>
                </c:pt>
                <c:pt idx="8433">
                  <c:v>0.37579335332637742</c:v>
                </c:pt>
                <c:pt idx="8434">
                  <c:v>0.83843646411323702</c:v>
                </c:pt>
                <c:pt idx="8435">
                  <c:v>1.24485602285348E-2</c:v>
                </c:pt>
                <c:pt idx="8436">
                  <c:v>0.70075531599750662</c:v>
                </c:pt>
                <c:pt idx="8437">
                  <c:v>0.77297438045035571</c:v>
                </c:pt>
                <c:pt idx="8438">
                  <c:v>1.0286180277541135E-2</c:v>
                </c:pt>
                <c:pt idx="8439">
                  <c:v>0.76048458978345257</c:v>
                </c:pt>
                <c:pt idx="8440">
                  <c:v>0.60032031150022291</c:v>
                </c:pt>
                <c:pt idx="8441">
                  <c:v>0.46336456000430504</c:v>
                </c:pt>
                <c:pt idx="8442">
                  <c:v>0.24759019276062755</c:v>
                </c:pt>
                <c:pt idx="8443">
                  <c:v>0.14070069572700272</c:v>
                </c:pt>
                <c:pt idx="8444">
                  <c:v>0.67583200167892699</c:v>
                </c:pt>
                <c:pt idx="8445">
                  <c:v>0.50268939263067869</c:v>
                </c:pt>
                <c:pt idx="8446">
                  <c:v>0.13194177511218508</c:v>
                </c:pt>
                <c:pt idx="8447">
                  <c:v>0.45871304586043282</c:v>
                </c:pt>
                <c:pt idx="8448">
                  <c:v>0.59126439380690621</c:v>
                </c:pt>
                <c:pt idx="8449">
                  <c:v>0.83999615785462622</c:v>
                </c:pt>
                <c:pt idx="8450">
                  <c:v>0.90597509886079353</c:v>
                </c:pt>
                <c:pt idx="8451">
                  <c:v>0.60622568445917235</c:v>
                </c:pt>
                <c:pt idx="8452">
                  <c:v>9.6793616953702366E-2</c:v>
                </c:pt>
                <c:pt idx="8453">
                  <c:v>0.95903080280706088</c:v>
                </c:pt>
                <c:pt idx="8454">
                  <c:v>0.58932080516426455</c:v>
                </c:pt>
                <c:pt idx="8455">
                  <c:v>0.87855866682373762</c:v>
                </c:pt>
                <c:pt idx="8456">
                  <c:v>0.97201870112249389</c:v>
                </c:pt>
                <c:pt idx="8457">
                  <c:v>0.72513943637327372</c:v>
                </c:pt>
                <c:pt idx="8458">
                  <c:v>0.63494007461474677</c:v>
                </c:pt>
                <c:pt idx="8459">
                  <c:v>3.3989677597535461E-2</c:v>
                </c:pt>
                <c:pt idx="8460">
                  <c:v>0.61780597816003491</c:v>
                </c:pt>
                <c:pt idx="8461">
                  <c:v>0.14681518132653726</c:v>
                </c:pt>
                <c:pt idx="8462">
                  <c:v>3.0262071861942741E-2</c:v>
                </c:pt>
                <c:pt idx="8463">
                  <c:v>0.52788548342685337</c:v>
                </c:pt>
                <c:pt idx="8464">
                  <c:v>0.70921288346066313</c:v>
                </c:pt>
                <c:pt idx="8465">
                  <c:v>0.24025068637430003</c:v>
                </c:pt>
                <c:pt idx="8466">
                  <c:v>0.50510764125089191</c:v>
                </c:pt>
                <c:pt idx="8467">
                  <c:v>0.33829329145221487</c:v>
                </c:pt>
                <c:pt idx="8468">
                  <c:v>0.6036855231904743</c:v>
                </c:pt>
                <c:pt idx="8469">
                  <c:v>0.88648410868297622</c:v>
                </c:pt>
                <c:pt idx="8470">
                  <c:v>8.8279316151771869E-2</c:v>
                </c:pt>
                <c:pt idx="8471">
                  <c:v>0.91187028803240477</c:v>
                </c:pt>
                <c:pt idx="8472">
                  <c:v>0.4270742223813293</c:v>
                </c:pt>
                <c:pt idx="8473">
                  <c:v>0.84172056386965821</c:v>
                </c:pt>
                <c:pt idx="8474">
                  <c:v>2.55641004965248E-2</c:v>
                </c:pt>
                <c:pt idx="8475">
                  <c:v>0.17600931793137953</c:v>
                </c:pt>
                <c:pt idx="8476">
                  <c:v>0.93605804333814691</c:v>
                </c:pt>
                <c:pt idx="8477">
                  <c:v>0.92405131507183247</c:v>
                </c:pt>
                <c:pt idx="8478">
                  <c:v>0.15255066644281068</c:v>
                </c:pt>
                <c:pt idx="8479">
                  <c:v>0.29088975854088484</c:v>
                </c:pt>
                <c:pt idx="8480">
                  <c:v>0.95178628674378063</c:v>
                </c:pt>
                <c:pt idx="8481">
                  <c:v>0.44660534259819595</c:v>
                </c:pt>
                <c:pt idx="8482">
                  <c:v>0.11750077981351947</c:v>
                </c:pt>
                <c:pt idx="8483">
                  <c:v>0.3045830832697739</c:v>
                </c:pt>
                <c:pt idx="8484">
                  <c:v>0.13383710427088613</c:v>
                </c:pt>
                <c:pt idx="8485">
                  <c:v>0.81793972840771512</c:v>
                </c:pt>
                <c:pt idx="8486">
                  <c:v>6.8974255206556978E-2</c:v>
                </c:pt>
                <c:pt idx="8487">
                  <c:v>0.30108836255022808</c:v>
                </c:pt>
                <c:pt idx="8488">
                  <c:v>0.94651996856739262</c:v>
                </c:pt>
                <c:pt idx="8489">
                  <c:v>0.11319390439856536</c:v>
                </c:pt>
                <c:pt idx="8490">
                  <c:v>0.20705344341741228</c:v>
                </c:pt>
                <c:pt idx="8491">
                  <c:v>0.47007506608105976</c:v>
                </c:pt>
                <c:pt idx="8492">
                  <c:v>0.26212179116577805</c:v>
                </c:pt>
                <c:pt idx="8493">
                  <c:v>0.11196291505372646</c:v>
                </c:pt>
                <c:pt idx="8494">
                  <c:v>0.69188461699508552</c:v>
                </c:pt>
                <c:pt idx="8495">
                  <c:v>0.75213314691668298</c:v>
                </c:pt>
                <c:pt idx="8496">
                  <c:v>0.64943825714384351</c:v>
                </c:pt>
                <c:pt idx="8497">
                  <c:v>0.93077681342546503</c:v>
                </c:pt>
                <c:pt idx="8498">
                  <c:v>0.52697540352409211</c:v>
                </c:pt>
                <c:pt idx="8499">
                  <c:v>7.8768249925425304E-2</c:v>
                </c:pt>
                <c:pt idx="8500">
                  <c:v>0.5211207017286279</c:v>
                </c:pt>
                <c:pt idx="8501">
                  <c:v>0.54951512458578156</c:v>
                </c:pt>
                <c:pt idx="8502">
                  <c:v>0.57504845439137253</c:v>
                </c:pt>
                <c:pt idx="8503">
                  <c:v>4.0976637533708615E-2</c:v>
                </c:pt>
                <c:pt idx="8504">
                  <c:v>0.68833624763108991</c:v>
                </c:pt>
                <c:pt idx="8505">
                  <c:v>0.38364778283992085</c:v>
                </c:pt>
                <c:pt idx="8506">
                  <c:v>0.73090815079004801</c:v>
                </c:pt>
                <c:pt idx="8507">
                  <c:v>0.86839529993011177</c:v>
                </c:pt>
                <c:pt idx="8508">
                  <c:v>0.40599580707833349</c:v>
                </c:pt>
                <c:pt idx="8509">
                  <c:v>0.80670634057385437</c:v>
                </c:pt>
                <c:pt idx="8510">
                  <c:v>0.22970795298358593</c:v>
                </c:pt>
                <c:pt idx="8511">
                  <c:v>0.8382770264476036</c:v>
                </c:pt>
                <c:pt idx="8512">
                  <c:v>0.54063788274052582</c:v>
                </c:pt>
                <c:pt idx="8513">
                  <c:v>0.77096015378062144</c:v>
                </c:pt>
                <c:pt idx="8514">
                  <c:v>0.8931382365341386</c:v>
                </c:pt>
                <c:pt idx="8515">
                  <c:v>0.71093207486925369</c:v>
                </c:pt>
                <c:pt idx="8516">
                  <c:v>0.81655722801985198</c:v>
                </c:pt>
                <c:pt idx="8517">
                  <c:v>0.86268674484747487</c:v>
                </c:pt>
                <c:pt idx="8518">
                  <c:v>0.4586362862420259</c:v>
                </c:pt>
                <c:pt idx="8519">
                  <c:v>0.86637170289188392</c:v>
                </c:pt>
                <c:pt idx="8520">
                  <c:v>0.6011565692917118</c:v>
                </c:pt>
                <c:pt idx="8521">
                  <c:v>0.34580321607290176</c:v>
                </c:pt>
                <c:pt idx="8522">
                  <c:v>0.98289243344166755</c:v>
                </c:pt>
                <c:pt idx="8523">
                  <c:v>0.71004073786056532</c:v>
                </c:pt>
                <c:pt idx="8524">
                  <c:v>0.94835116557199828</c:v>
                </c:pt>
                <c:pt idx="8525">
                  <c:v>0.80882631464950294</c:v>
                </c:pt>
                <c:pt idx="8526">
                  <c:v>0.92229255499090945</c:v>
                </c:pt>
                <c:pt idx="8527">
                  <c:v>0.40105505208788539</c:v>
                </c:pt>
                <c:pt idx="8528">
                  <c:v>0.42027383730508228</c:v>
                </c:pt>
                <c:pt idx="8529">
                  <c:v>0.632364170837036</c:v>
                </c:pt>
                <c:pt idx="8530">
                  <c:v>0.21775848660144415</c:v>
                </c:pt>
                <c:pt idx="8531">
                  <c:v>0.74696426981027508</c:v>
                </c:pt>
                <c:pt idx="8532">
                  <c:v>0.50462257498150842</c:v>
                </c:pt>
                <c:pt idx="8533">
                  <c:v>0.37132139567960532</c:v>
                </c:pt>
                <c:pt idx="8534">
                  <c:v>0.12230623847006772</c:v>
                </c:pt>
                <c:pt idx="8535">
                  <c:v>0.38514676274847659</c:v>
                </c:pt>
                <c:pt idx="8536">
                  <c:v>0.45746836756684162</c:v>
                </c:pt>
                <c:pt idx="8537">
                  <c:v>0.10594589932431242</c:v>
                </c:pt>
                <c:pt idx="8538">
                  <c:v>0.37953349936465508</c:v>
                </c:pt>
                <c:pt idx="8539">
                  <c:v>0.91325346547211983</c:v>
                </c:pt>
                <c:pt idx="8540">
                  <c:v>0.48778430520872629</c:v>
                </c:pt>
                <c:pt idx="8541">
                  <c:v>0.84730850233877752</c:v>
                </c:pt>
                <c:pt idx="8542">
                  <c:v>0.20636359860020892</c:v>
                </c:pt>
                <c:pt idx="8543">
                  <c:v>0.13065564668061336</c:v>
                </c:pt>
                <c:pt idx="8544">
                  <c:v>0.63055540835354473</c:v>
                </c:pt>
                <c:pt idx="8545">
                  <c:v>0.68188071597667144</c:v>
                </c:pt>
                <c:pt idx="8546">
                  <c:v>0.38032630841234527</c:v>
                </c:pt>
                <c:pt idx="8547">
                  <c:v>4.331126443243094E-2</c:v>
                </c:pt>
                <c:pt idx="8548">
                  <c:v>0.90800739148783338</c:v>
                </c:pt>
                <c:pt idx="8549">
                  <c:v>0.34255367819089044</c:v>
                </c:pt>
                <c:pt idx="8550">
                  <c:v>0.12810792051411213</c:v>
                </c:pt>
                <c:pt idx="8551">
                  <c:v>0.3767252138653101</c:v>
                </c:pt>
                <c:pt idx="8552">
                  <c:v>8.4391681207180991E-2</c:v>
                </c:pt>
                <c:pt idx="8553">
                  <c:v>0.26190815387347932</c:v>
                </c:pt>
                <c:pt idx="8554">
                  <c:v>0.50713305090546901</c:v>
                </c:pt>
                <c:pt idx="8555">
                  <c:v>0.9704248680859523</c:v>
                </c:pt>
                <c:pt idx="8556">
                  <c:v>0.46412010547862137</c:v>
                </c:pt>
                <c:pt idx="8557">
                  <c:v>0.47340745918428162</c:v>
                </c:pt>
                <c:pt idx="8558">
                  <c:v>0.16278422564093276</c:v>
                </c:pt>
                <c:pt idx="8559">
                  <c:v>0.33101632596148545</c:v>
                </c:pt>
                <c:pt idx="8560">
                  <c:v>0.44506574949171274</c:v>
                </c:pt>
                <c:pt idx="8561">
                  <c:v>0.11937581000497932</c:v>
                </c:pt>
                <c:pt idx="8562">
                  <c:v>0.68830450742566107</c:v>
                </c:pt>
                <c:pt idx="8563">
                  <c:v>0.62030135108014017</c:v>
                </c:pt>
                <c:pt idx="8564">
                  <c:v>0.28200511729850841</c:v>
                </c:pt>
                <c:pt idx="8565">
                  <c:v>1.8205803343237514E-2</c:v>
                </c:pt>
                <c:pt idx="8566">
                  <c:v>0.10488108209838876</c:v>
                </c:pt>
                <c:pt idx="8567">
                  <c:v>0.41778270901857384</c:v>
                </c:pt>
                <c:pt idx="8568">
                  <c:v>0.80735935898451816</c:v>
                </c:pt>
                <c:pt idx="8569">
                  <c:v>0.48076365289309086</c:v>
                </c:pt>
                <c:pt idx="8570">
                  <c:v>0.80064066310417348</c:v>
                </c:pt>
                <c:pt idx="8571">
                  <c:v>0.69070551566099447</c:v>
                </c:pt>
                <c:pt idx="8572">
                  <c:v>0.83616523019584033</c:v>
                </c:pt>
                <c:pt idx="8573">
                  <c:v>0.31404650441994475</c:v>
                </c:pt>
                <c:pt idx="8574">
                  <c:v>0.14939032170050581</c:v>
                </c:pt>
                <c:pt idx="8575">
                  <c:v>0.41613405196567255</c:v>
                </c:pt>
                <c:pt idx="8576">
                  <c:v>0.55486987047422209</c:v>
                </c:pt>
                <c:pt idx="8577">
                  <c:v>0.73384485625625406</c:v>
                </c:pt>
                <c:pt idx="8578">
                  <c:v>0.85889169867522852</c:v>
                </c:pt>
                <c:pt idx="8579">
                  <c:v>0.30885399734102559</c:v>
                </c:pt>
                <c:pt idx="8580">
                  <c:v>0.36562400856576538</c:v>
                </c:pt>
                <c:pt idx="8581">
                  <c:v>0.76830656230291416</c:v>
                </c:pt>
                <c:pt idx="8582">
                  <c:v>0.82903522729319934</c:v>
                </c:pt>
                <c:pt idx="8583">
                  <c:v>0.46098991267018374</c:v>
                </c:pt>
                <c:pt idx="8584">
                  <c:v>0.52370287228486756</c:v>
                </c:pt>
                <c:pt idx="8585">
                  <c:v>0.50927274952390766</c:v>
                </c:pt>
                <c:pt idx="8586">
                  <c:v>0.68079083103689852</c:v>
                </c:pt>
                <c:pt idx="8587">
                  <c:v>0.94338201719608017</c:v>
                </c:pt>
                <c:pt idx="8588">
                  <c:v>3.0681491555460627E-2</c:v>
                </c:pt>
                <c:pt idx="8589">
                  <c:v>0.16842554221955164</c:v>
                </c:pt>
                <c:pt idx="8590">
                  <c:v>0.43431225547207153</c:v>
                </c:pt>
                <c:pt idx="8591">
                  <c:v>0.82065282063794109</c:v>
                </c:pt>
                <c:pt idx="8592">
                  <c:v>0.12794125910593901</c:v>
                </c:pt>
                <c:pt idx="8593">
                  <c:v>0.61953617541645811</c:v>
                </c:pt>
                <c:pt idx="8594">
                  <c:v>3.0169519021386093E-2</c:v>
                </c:pt>
                <c:pt idx="8595">
                  <c:v>0.36728602094680962</c:v>
                </c:pt>
                <c:pt idx="8596">
                  <c:v>0.23314868145749335</c:v>
                </c:pt>
                <c:pt idx="8597">
                  <c:v>0.39173763768696768</c:v>
                </c:pt>
                <c:pt idx="8598">
                  <c:v>0.61570589724077762</c:v>
                </c:pt>
                <c:pt idx="8599">
                  <c:v>0.11258300948898636</c:v>
                </c:pt>
                <c:pt idx="8600">
                  <c:v>0.8905662803848563</c:v>
                </c:pt>
                <c:pt idx="8601">
                  <c:v>0.26917788821597921</c:v>
                </c:pt>
                <c:pt idx="8602">
                  <c:v>0.33109173991911989</c:v>
                </c:pt>
                <c:pt idx="8603">
                  <c:v>0.18979860134076176</c:v>
                </c:pt>
                <c:pt idx="8604">
                  <c:v>0.10171477105282689</c:v>
                </c:pt>
                <c:pt idx="8605">
                  <c:v>0.72082074051280609</c:v>
                </c:pt>
                <c:pt idx="8606">
                  <c:v>0.8946629726237193</c:v>
                </c:pt>
                <c:pt idx="8607">
                  <c:v>0.91330392325525311</c:v>
                </c:pt>
                <c:pt idx="8608">
                  <c:v>0.77271435200039951</c:v>
                </c:pt>
                <c:pt idx="8609">
                  <c:v>3.2072391886401763E-2</c:v>
                </c:pt>
                <c:pt idx="8610">
                  <c:v>0.35479008169011983</c:v>
                </c:pt>
                <c:pt idx="8611">
                  <c:v>8.7170604831425025E-2</c:v>
                </c:pt>
                <c:pt idx="8612">
                  <c:v>0.13685792825584142</c:v>
                </c:pt>
                <c:pt idx="8613">
                  <c:v>7.2948631002863085E-2</c:v>
                </c:pt>
                <c:pt idx="8614">
                  <c:v>0.83392555594675111</c:v>
                </c:pt>
                <c:pt idx="8615">
                  <c:v>0.61093619159537627</c:v>
                </c:pt>
                <c:pt idx="8616">
                  <c:v>0.3843717489813806</c:v>
                </c:pt>
                <c:pt idx="8617">
                  <c:v>0.18421608131280287</c:v>
                </c:pt>
                <c:pt idx="8618">
                  <c:v>0.59267361457203416</c:v>
                </c:pt>
                <c:pt idx="8619">
                  <c:v>0.466544036991417</c:v>
                </c:pt>
                <c:pt idx="8620">
                  <c:v>0.41571577582519004</c:v>
                </c:pt>
                <c:pt idx="8621">
                  <c:v>0.26747403988201612</c:v>
                </c:pt>
                <c:pt idx="8622">
                  <c:v>0.42781013769428455</c:v>
                </c:pt>
                <c:pt idx="8623">
                  <c:v>0.7400106460668131</c:v>
                </c:pt>
                <c:pt idx="8624">
                  <c:v>0.76384414504139164</c:v>
                </c:pt>
                <c:pt idx="8625">
                  <c:v>0.60790065982061736</c:v>
                </c:pt>
                <c:pt idx="8626">
                  <c:v>0.58138353863103565</c:v>
                </c:pt>
                <c:pt idx="8627">
                  <c:v>0.58883144332463977</c:v>
                </c:pt>
                <c:pt idx="8628">
                  <c:v>0.58520916167774906</c:v>
                </c:pt>
                <c:pt idx="8629">
                  <c:v>6.3581588458418326E-2</c:v>
                </c:pt>
                <c:pt idx="8630">
                  <c:v>0.4460225231501056</c:v>
                </c:pt>
                <c:pt idx="8631">
                  <c:v>0.49560437735372931</c:v>
                </c:pt>
                <c:pt idx="8632">
                  <c:v>0.44965382328243897</c:v>
                </c:pt>
                <c:pt idx="8633">
                  <c:v>3.2890547428335637E-2</c:v>
                </c:pt>
                <c:pt idx="8634">
                  <c:v>0.36840329018778051</c:v>
                </c:pt>
                <c:pt idx="8635">
                  <c:v>0.53724544031895916</c:v>
                </c:pt>
                <c:pt idx="8636">
                  <c:v>9.4644544488642124E-2</c:v>
                </c:pt>
                <c:pt idx="8637">
                  <c:v>0.6987545946276652</c:v>
                </c:pt>
                <c:pt idx="8638">
                  <c:v>0.15153637927774399</c:v>
                </c:pt>
                <c:pt idx="8639">
                  <c:v>0.23309218347588068</c:v>
                </c:pt>
                <c:pt idx="8640">
                  <c:v>0.5927505258598621</c:v>
                </c:pt>
                <c:pt idx="8641">
                  <c:v>0.51322980030133458</c:v>
                </c:pt>
                <c:pt idx="8642">
                  <c:v>0.58864030894824015</c:v>
                </c:pt>
                <c:pt idx="8643">
                  <c:v>0.50012194946792765</c:v>
                </c:pt>
                <c:pt idx="8644">
                  <c:v>0.66871703878292621</c:v>
                </c:pt>
                <c:pt idx="8645">
                  <c:v>3.3177102007257209E-2</c:v>
                </c:pt>
                <c:pt idx="8646">
                  <c:v>0.84111585853517745</c:v>
                </c:pt>
                <c:pt idx="8647">
                  <c:v>0.34238918255373163</c:v>
                </c:pt>
                <c:pt idx="8648">
                  <c:v>0.8957801716867333</c:v>
                </c:pt>
                <c:pt idx="8649">
                  <c:v>0.14145276470981927</c:v>
                </c:pt>
                <c:pt idx="8650">
                  <c:v>7.5417946656356927E-2</c:v>
                </c:pt>
                <c:pt idx="8651">
                  <c:v>0.33317267254560634</c:v>
                </c:pt>
                <c:pt idx="8652">
                  <c:v>0.29380942419248746</c:v>
                </c:pt>
                <c:pt idx="8653">
                  <c:v>0.44231885949910632</c:v>
                </c:pt>
                <c:pt idx="8654">
                  <c:v>0.57190892938516924</c:v>
                </c:pt>
                <c:pt idx="8655">
                  <c:v>8.5830154363695454E-2</c:v>
                </c:pt>
                <c:pt idx="8656">
                  <c:v>0.96716133703705576</c:v>
                </c:pt>
                <c:pt idx="8657">
                  <c:v>0.9685708015143587</c:v>
                </c:pt>
                <c:pt idx="8658">
                  <c:v>0.10747158484711572</c:v>
                </c:pt>
                <c:pt idx="8659">
                  <c:v>0.27199202955456592</c:v>
                </c:pt>
                <c:pt idx="8660">
                  <c:v>0.22655441246922625</c:v>
                </c:pt>
                <c:pt idx="8661">
                  <c:v>0.78737005068984089</c:v>
                </c:pt>
                <c:pt idx="8662">
                  <c:v>0.79760146461080139</c:v>
                </c:pt>
                <c:pt idx="8663">
                  <c:v>0.69455256798273224</c:v>
                </c:pt>
                <c:pt idx="8664">
                  <c:v>0.75951809906791534</c:v>
                </c:pt>
                <c:pt idx="8665">
                  <c:v>0.73562065133448162</c:v>
                </c:pt>
                <c:pt idx="8666">
                  <c:v>0.49147146983903633</c:v>
                </c:pt>
                <c:pt idx="8667">
                  <c:v>0.44793045415182564</c:v>
                </c:pt>
                <c:pt idx="8668">
                  <c:v>0.31298183694066262</c:v>
                </c:pt>
                <c:pt idx="8669">
                  <c:v>0.60347445502053187</c:v>
                </c:pt>
                <c:pt idx="8670">
                  <c:v>4.1405402009748626E-2</c:v>
                </c:pt>
                <c:pt idx="8671">
                  <c:v>0.33080878323608398</c:v>
                </c:pt>
                <c:pt idx="8672">
                  <c:v>0.17600405242184547</c:v>
                </c:pt>
                <c:pt idx="8673">
                  <c:v>0.92489288622084864</c:v>
                </c:pt>
                <c:pt idx="8674">
                  <c:v>1.4495895263729852E-2</c:v>
                </c:pt>
                <c:pt idx="8675">
                  <c:v>0.22663653695144703</c:v>
                </c:pt>
                <c:pt idx="8676">
                  <c:v>0.37323109860213566</c:v>
                </c:pt>
                <c:pt idx="8677">
                  <c:v>0.58370105964662133</c:v>
                </c:pt>
                <c:pt idx="8678">
                  <c:v>0.37107818829188888</c:v>
                </c:pt>
                <c:pt idx="8679">
                  <c:v>8.8919820201313837E-2</c:v>
                </c:pt>
                <c:pt idx="8680">
                  <c:v>0.67432519250301126</c:v>
                </c:pt>
                <c:pt idx="8681">
                  <c:v>0.6279183216586206</c:v>
                </c:pt>
                <c:pt idx="8682">
                  <c:v>0.92872650776970744</c:v>
                </c:pt>
                <c:pt idx="8683">
                  <c:v>0.21933585972930514</c:v>
                </c:pt>
                <c:pt idx="8684">
                  <c:v>0.92396186547774373</c:v>
                </c:pt>
                <c:pt idx="8685">
                  <c:v>0.25490717120531703</c:v>
                </c:pt>
                <c:pt idx="8686">
                  <c:v>0.66581602634406056</c:v>
                </c:pt>
                <c:pt idx="8687">
                  <c:v>0.65588763515935045</c:v>
                </c:pt>
                <c:pt idx="8688">
                  <c:v>0.51398751187070157</c:v>
                </c:pt>
                <c:pt idx="8689">
                  <c:v>0.50613468323844812</c:v>
                </c:pt>
                <c:pt idx="8690">
                  <c:v>0.63892341259852647</c:v>
                </c:pt>
                <c:pt idx="8691">
                  <c:v>0.4604855400190272</c:v>
                </c:pt>
                <c:pt idx="8692">
                  <c:v>0.54754239055809861</c:v>
                </c:pt>
                <c:pt idx="8693">
                  <c:v>0.96839174750815737</c:v>
                </c:pt>
                <c:pt idx="8694">
                  <c:v>0.63941494898178486</c:v>
                </c:pt>
                <c:pt idx="8695">
                  <c:v>0.18503069058583044</c:v>
                </c:pt>
                <c:pt idx="8696">
                  <c:v>0.24267070210541586</c:v>
                </c:pt>
                <c:pt idx="8697">
                  <c:v>0.53488209997664171</c:v>
                </c:pt>
                <c:pt idx="8698">
                  <c:v>0.97781275002544155</c:v>
                </c:pt>
                <c:pt idx="8699">
                  <c:v>0.12794707842708442</c:v>
                </c:pt>
                <c:pt idx="8700">
                  <c:v>7.079157532015623E-2</c:v>
                </c:pt>
                <c:pt idx="8701">
                  <c:v>0.73677159350176735</c:v>
                </c:pt>
                <c:pt idx="8702">
                  <c:v>0.97386505634921738</c:v>
                </c:pt>
                <c:pt idx="8703">
                  <c:v>0.23589057900731913</c:v>
                </c:pt>
                <c:pt idx="8704">
                  <c:v>0.92061177692974938</c:v>
                </c:pt>
                <c:pt idx="8705">
                  <c:v>0.77485109585120659</c:v>
                </c:pt>
                <c:pt idx="8706">
                  <c:v>0.2889389429690471</c:v>
                </c:pt>
                <c:pt idx="8707">
                  <c:v>0.52542753308559786</c:v>
                </c:pt>
                <c:pt idx="8708">
                  <c:v>0.9669275438796503</c:v>
                </c:pt>
                <c:pt idx="8709">
                  <c:v>0.33991601286400874</c:v>
                </c:pt>
                <c:pt idx="8710">
                  <c:v>0.97630253844185366</c:v>
                </c:pt>
                <c:pt idx="8711">
                  <c:v>0.56606863257050966</c:v>
                </c:pt>
                <c:pt idx="8712">
                  <c:v>0.44882308087433342</c:v>
                </c:pt>
                <c:pt idx="8713">
                  <c:v>0.52131461517647359</c:v>
                </c:pt>
                <c:pt idx="8714">
                  <c:v>0.67581549869933311</c:v>
                </c:pt>
                <c:pt idx="8715">
                  <c:v>0.93469749596815233</c:v>
                </c:pt>
                <c:pt idx="8716">
                  <c:v>0.40207879573367111</c:v>
                </c:pt>
                <c:pt idx="8717">
                  <c:v>0.11497597811173776</c:v>
                </c:pt>
                <c:pt idx="8718">
                  <c:v>0.30916082478863027</c:v>
                </c:pt>
                <c:pt idx="8719">
                  <c:v>0.17806535886023012</c:v>
                </c:pt>
                <c:pt idx="8720">
                  <c:v>0.14528164495690699</c:v>
                </c:pt>
                <c:pt idx="8721">
                  <c:v>0.48372907777359964</c:v>
                </c:pt>
                <c:pt idx="8722">
                  <c:v>0.77926073249121997</c:v>
                </c:pt>
                <c:pt idx="8723">
                  <c:v>0.85619031969815562</c:v>
                </c:pt>
                <c:pt idx="8724">
                  <c:v>0.74154097969770583</c:v>
                </c:pt>
                <c:pt idx="8725">
                  <c:v>0.29896780818466162</c:v>
                </c:pt>
                <c:pt idx="8726">
                  <c:v>0.1417106220602905</c:v>
                </c:pt>
                <c:pt idx="8727">
                  <c:v>0.44421077711072043</c:v>
                </c:pt>
                <c:pt idx="8728">
                  <c:v>0.18925163105252929</c:v>
                </c:pt>
                <c:pt idx="8729">
                  <c:v>0.49665066398008517</c:v>
                </c:pt>
                <c:pt idx="8730">
                  <c:v>0.87942184319318717</c:v>
                </c:pt>
                <c:pt idx="8731">
                  <c:v>0.39092609205287132</c:v>
                </c:pt>
                <c:pt idx="8732">
                  <c:v>0.23234158155156392</c:v>
                </c:pt>
                <c:pt idx="8733">
                  <c:v>0.41798519837805748</c:v>
                </c:pt>
                <c:pt idx="8734">
                  <c:v>0.83729603270684372</c:v>
                </c:pt>
                <c:pt idx="8735">
                  <c:v>0.5014406609739418</c:v>
                </c:pt>
                <c:pt idx="8736">
                  <c:v>0.77407171365644112</c:v>
                </c:pt>
                <c:pt idx="8737">
                  <c:v>0.33647912090272825</c:v>
                </c:pt>
                <c:pt idx="8738">
                  <c:v>0.52865304406032587</c:v>
                </c:pt>
                <c:pt idx="8739">
                  <c:v>0.72080914266595186</c:v>
                </c:pt>
                <c:pt idx="8740">
                  <c:v>0.71086217485770986</c:v>
                </c:pt>
                <c:pt idx="8741">
                  <c:v>0.58565887462765365</c:v>
                </c:pt>
                <c:pt idx="8742">
                  <c:v>0.94529763656707055</c:v>
                </c:pt>
                <c:pt idx="8743">
                  <c:v>0.67808693287647104</c:v>
                </c:pt>
                <c:pt idx="8744">
                  <c:v>2.0335653034304735E-2</c:v>
                </c:pt>
                <c:pt idx="8745">
                  <c:v>0.15994053489647853</c:v>
                </c:pt>
                <c:pt idx="8746">
                  <c:v>3.3325392193217285E-2</c:v>
                </c:pt>
                <c:pt idx="8747">
                  <c:v>9.7262936308101122E-2</c:v>
                </c:pt>
                <c:pt idx="8748">
                  <c:v>0.18835653841265387</c:v>
                </c:pt>
                <c:pt idx="8749">
                  <c:v>0.83048124653215116</c:v>
                </c:pt>
                <c:pt idx="8750">
                  <c:v>0.96940028931146927</c:v>
                </c:pt>
                <c:pt idx="8751">
                  <c:v>0.89916287109443738</c:v>
                </c:pt>
                <c:pt idx="8752">
                  <c:v>0.42984316683576862</c:v>
                </c:pt>
                <c:pt idx="8753">
                  <c:v>0.31891478685697039</c:v>
                </c:pt>
                <c:pt idx="8754">
                  <c:v>0.19344109278348254</c:v>
                </c:pt>
                <c:pt idx="8755">
                  <c:v>2.5865579585544474E-3</c:v>
                </c:pt>
                <c:pt idx="8756">
                  <c:v>0.47466686865836527</c:v>
                </c:pt>
                <c:pt idx="8757">
                  <c:v>0.9199989885834392</c:v>
                </c:pt>
                <c:pt idx="8758">
                  <c:v>0.8934424882318267</c:v>
                </c:pt>
                <c:pt idx="8759">
                  <c:v>0.56691574694496638</c:v>
                </c:pt>
                <c:pt idx="8760">
                  <c:v>0.65367664389949542</c:v>
                </c:pt>
                <c:pt idx="8761">
                  <c:v>0.35502115510722032</c:v>
                </c:pt>
                <c:pt idx="8762">
                  <c:v>0.80881356569948781</c:v>
                </c:pt>
                <c:pt idx="8763">
                  <c:v>0.80743050424566243</c:v>
                </c:pt>
                <c:pt idx="8764">
                  <c:v>0.72082518928933548</c:v>
                </c:pt>
                <c:pt idx="8765">
                  <c:v>0.31151253060012474</c:v>
                </c:pt>
                <c:pt idx="8766">
                  <c:v>0.47126088482630635</c:v>
                </c:pt>
                <c:pt idx="8767">
                  <c:v>0.92653811895854077</c:v>
                </c:pt>
                <c:pt idx="8768">
                  <c:v>0.31625627441550774</c:v>
                </c:pt>
                <c:pt idx="8769">
                  <c:v>0.30217463424518498</c:v>
                </c:pt>
                <c:pt idx="8770">
                  <c:v>0.86164284377135036</c:v>
                </c:pt>
                <c:pt idx="8771">
                  <c:v>0.43967707835310044</c:v>
                </c:pt>
                <c:pt idx="8772">
                  <c:v>0.9625644891228895</c:v>
                </c:pt>
                <c:pt idx="8773">
                  <c:v>0.6361088419811437</c:v>
                </c:pt>
                <c:pt idx="8774">
                  <c:v>0.49359892496453284</c:v>
                </c:pt>
                <c:pt idx="8775">
                  <c:v>7.0716953067393895E-2</c:v>
                </c:pt>
                <c:pt idx="8776">
                  <c:v>0.79970823182369899</c:v>
                </c:pt>
                <c:pt idx="8777">
                  <c:v>2.4589010264976952E-2</c:v>
                </c:pt>
                <c:pt idx="8778">
                  <c:v>0.80208450747678506</c:v>
                </c:pt>
                <c:pt idx="8779">
                  <c:v>0.44008279957863228</c:v>
                </c:pt>
                <c:pt idx="8780">
                  <c:v>0.26453867243384999</c:v>
                </c:pt>
                <c:pt idx="8781">
                  <c:v>0.47890281013189795</c:v>
                </c:pt>
                <c:pt idx="8782">
                  <c:v>0.96589962998365431</c:v>
                </c:pt>
                <c:pt idx="8783">
                  <c:v>0.40311449378370978</c:v>
                </c:pt>
                <c:pt idx="8784">
                  <c:v>0.76723642324099661</c:v>
                </c:pt>
                <c:pt idx="8785">
                  <c:v>0.35193269282044737</c:v>
                </c:pt>
                <c:pt idx="8786">
                  <c:v>0.25049293164633657</c:v>
                </c:pt>
                <c:pt idx="8787">
                  <c:v>0.53116254445121414</c:v>
                </c:pt>
                <c:pt idx="8788">
                  <c:v>0.87605254238275365</c:v>
                </c:pt>
                <c:pt idx="8789">
                  <c:v>0.17330167524565743</c:v>
                </c:pt>
                <c:pt idx="8790">
                  <c:v>0.83054494987884342</c:v>
                </c:pt>
                <c:pt idx="8791">
                  <c:v>0.78023174679493912</c:v>
                </c:pt>
                <c:pt idx="8792">
                  <c:v>0.7587930151498683</c:v>
                </c:pt>
                <c:pt idx="8793">
                  <c:v>0.74263558738831226</c:v>
                </c:pt>
                <c:pt idx="8794">
                  <c:v>0.43031498198107165</c:v>
                </c:pt>
                <c:pt idx="8795">
                  <c:v>0.93826241081487893</c:v>
                </c:pt>
                <c:pt idx="8796">
                  <c:v>0.69298567981454884</c:v>
                </c:pt>
                <c:pt idx="8797">
                  <c:v>0.21221996305749258</c:v>
                </c:pt>
                <c:pt idx="8798">
                  <c:v>5.7089693123278384E-2</c:v>
                </c:pt>
                <c:pt idx="8799">
                  <c:v>0.13165205154641724</c:v>
                </c:pt>
                <c:pt idx="8800">
                  <c:v>0.75332875335361282</c:v>
                </c:pt>
                <c:pt idx="8801">
                  <c:v>0.87988051327742134</c:v>
                </c:pt>
                <c:pt idx="8802">
                  <c:v>0.86954635699597682</c:v>
                </c:pt>
                <c:pt idx="8803">
                  <c:v>0.5566628301727925</c:v>
                </c:pt>
                <c:pt idx="8804">
                  <c:v>0.57344337434926651</c:v>
                </c:pt>
                <c:pt idx="8805">
                  <c:v>0.86742980060119357</c:v>
                </c:pt>
                <c:pt idx="8806">
                  <c:v>0.17581597623963952</c:v>
                </c:pt>
                <c:pt idx="8807">
                  <c:v>0.52608905156089525</c:v>
                </c:pt>
                <c:pt idx="8808">
                  <c:v>0.66062658530210649</c:v>
                </c:pt>
                <c:pt idx="8809">
                  <c:v>0.44559508437292517</c:v>
                </c:pt>
                <c:pt idx="8810">
                  <c:v>0.16035238238927574</c:v>
                </c:pt>
                <c:pt idx="8811">
                  <c:v>0.17348645511287353</c:v>
                </c:pt>
                <c:pt idx="8812">
                  <c:v>0.50426465594418601</c:v>
                </c:pt>
                <c:pt idx="8813">
                  <c:v>0.75076023152722593</c:v>
                </c:pt>
                <c:pt idx="8814">
                  <c:v>0.59902581912311481</c:v>
                </c:pt>
                <c:pt idx="8815">
                  <c:v>0.80778641892115188</c:v>
                </c:pt>
                <c:pt idx="8816">
                  <c:v>4.6601655638517592E-2</c:v>
                </c:pt>
                <c:pt idx="8817">
                  <c:v>0.94388426141502735</c:v>
                </c:pt>
                <c:pt idx="8818">
                  <c:v>0.26669853848309655</c:v>
                </c:pt>
                <c:pt idx="8819">
                  <c:v>0.35303845747337137</c:v>
                </c:pt>
                <c:pt idx="8820">
                  <c:v>0.22814520238135294</c:v>
                </c:pt>
                <c:pt idx="8821">
                  <c:v>0.56909743748954178</c:v>
                </c:pt>
                <c:pt idx="8822">
                  <c:v>0.94917971459340955</c:v>
                </c:pt>
                <c:pt idx="8823">
                  <c:v>6.4398226637686684E-2</c:v>
                </c:pt>
                <c:pt idx="8824">
                  <c:v>0.93298850954431256</c:v>
                </c:pt>
                <c:pt idx="8825">
                  <c:v>0.49905758710265147</c:v>
                </c:pt>
                <c:pt idx="8826">
                  <c:v>0.32477730122586046</c:v>
                </c:pt>
                <c:pt idx="8827">
                  <c:v>0.48598313947313643</c:v>
                </c:pt>
                <c:pt idx="8828">
                  <c:v>0.70882451879492026</c:v>
                </c:pt>
                <c:pt idx="8829">
                  <c:v>0.23962904867010237</c:v>
                </c:pt>
                <c:pt idx="8830">
                  <c:v>0.19484867875800327</c:v>
                </c:pt>
                <c:pt idx="8831">
                  <c:v>0.21951725707394965</c:v>
                </c:pt>
                <c:pt idx="8832">
                  <c:v>0.90888869083407009</c:v>
                </c:pt>
                <c:pt idx="8833">
                  <c:v>0.89184476684007163</c:v>
                </c:pt>
                <c:pt idx="8834">
                  <c:v>0.64729103206112892</c:v>
                </c:pt>
                <c:pt idx="8835">
                  <c:v>0.74265030725377779</c:v>
                </c:pt>
                <c:pt idx="8836">
                  <c:v>0.6065888509989944</c:v>
                </c:pt>
                <c:pt idx="8837">
                  <c:v>0.47759428180979824</c:v>
                </c:pt>
                <c:pt idx="8838">
                  <c:v>0.8044817822006185</c:v>
                </c:pt>
                <c:pt idx="8839">
                  <c:v>0.28975555073658521</c:v>
                </c:pt>
                <c:pt idx="8840">
                  <c:v>0.18241496627108988</c:v>
                </c:pt>
                <c:pt idx="8841">
                  <c:v>0.92051443712148118</c:v>
                </c:pt>
                <c:pt idx="8842">
                  <c:v>0.11084424248503877</c:v>
                </c:pt>
                <c:pt idx="8843">
                  <c:v>0.41932602009989528</c:v>
                </c:pt>
                <c:pt idx="8844">
                  <c:v>0.7661084833341083</c:v>
                </c:pt>
                <c:pt idx="8845">
                  <c:v>0.48087690731789623</c:v>
                </c:pt>
                <c:pt idx="8846">
                  <c:v>0.49299674161257945</c:v>
                </c:pt>
                <c:pt idx="8847">
                  <c:v>0.43339138989362824</c:v>
                </c:pt>
                <c:pt idx="8848">
                  <c:v>0.15758072671982981</c:v>
                </c:pt>
                <c:pt idx="8849">
                  <c:v>0.72387871366105627</c:v>
                </c:pt>
                <c:pt idx="8850">
                  <c:v>0.61064933899359009</c:v>
                </c:pt>
                <c:pt idx="8851">
                  <c:v>0.26002855912324563</c:v>
                </c:pt>
                <c:pt idx="8852">
                  <c:v>0.24948129553949361</c:v>
                </c:pt>
                <c:pt idx="8853">
                  <c:v>9.5951281817234779E-2</c:v>
                </c:pt>
                <c:pt idx="8854">
                  <c:v>0.65030225525661056</c:v>
                </c:pt>
                <c:pt idx="8855">
                  <c:v>2.1483032187276208E-2</c:v>
                </c:pt>
                <c:pt idx="8856">
                  <c:v>0.51580845808518527</c:v>
                </c:pt>
                <c:pt idx="8857">
                  <c:v>0.89046719392128226</c:v>
                </c:pt>
                <c:pt idx="8858">
                  <c:v>0.47047689130980708</c:v>
                </c:pt>
                <c:pt idx="8859">
                  <c:v>2.5898007209157359E-2</c:v>
                </c:pt>
                <c:pt idx="8860">
                  <c:v>0.91192648182007552</c:v>
                </c:pt>
                <c:pt idx="8861">
                  <c:v>6.8528236732250614E-2</c:v>
                </c:pt>
                <c:pt idx="8862">
                  <c:v>0.82506433202243434</c:v>
                </c:pt>
                <c:pt idx="8863">
                  <c:v>0.58285272608500627</c:v>
                </c:pt>
                <c:pt idx="8864">
                  <c:v>0.83934805745751928</c:v>
                </c:pt>
                <c:pt idx="8865">
                  <c:v>0.52511702166493035</c:v>
                </c:pt>
                <c:pt idx="8866">
                  <c:v>0.20418728477224357</c:v>
                </c:pt>
                <c:pt idx="8867">
                  <c:v>0.23721503226415408</c:v>
                </c:pt>
                <c:pt idx="8868">
                  <c:v>0.81917254567010966</c:v>
                </c:pt>
                <c:pt idx="8869">
                  <c:v>0.3386411355016572</c:v>
                </c:pt>
                <c:pt idx="8870">
                  <c:v>0.47125596858944374</c:v>
                </c:pt>
                <c:pt idx="8871">
                  <c:v>0.2561410169222812</c:v>
                </c:pt>
                <c:pt idx="8872">
                  <c:v>0.77585851216432555</c:v>
                </c:pt>
                <c:pt idx="8873">
                  <c:v>3.2443889955069194E-2</c:v>
                </c:pt>
                <c:pt idx="8874">
                  <c:v>0.65080412485028616</c:v>
                </c:pt>
                <c:pt idx="8875">
                  <c:v>0.74579557148791764</c:v>
                </c:pt>
                <c:pt idx="8876">
                  <c:v>0.56970208134674161</c:v>
                </c:pt>
                <c:pt idx="8877">
                  <c:v>0.64433095670609519</c:v>
                </c:pt>
                <c:pt idx="8878">
                  <c:v>0.59559750026481684</c:v>
                </c:pt>
                <c:pt idx="8879">
                  <c:v>0.90745182028273796</c:v>
                </c:pt>
                <c:pt idx="8880">
                  <c:v>0.68207313212009568</c:v>
                </c:pt>
                <c:pt idx="8881">
                  <c:v>0.98467018517062765</c:v>
                </c:pt>
                <c:pt idx="8882">
                  <c:v>0.87638432719495607</c:v>
                </c:pt>
                <c:pt idx="8883">
                  <c:v>0.32084352251839932</c:v>
                </c:pt>
                <c:pt idx="8884">
                  <c:v>0.40353436682778454</c:v>
                </c:pt>
                <c:pt idx="8885">
                  <c:v>0.60309148782126587</c:v>
                </c:pt>
                <c:pt idx="8886">
                  <c:v>0.90366611671000829</c:v>
                </c:pt>
                <c:pt idx="8887">
                  <c:v>0.54676750420887721</c:v>
                </c:pt>
                <c:pt idx="8888">
                  <c:v>7.9172419496151059E-2</c:v>
                </c:pt>
                <c:pt idx="8889">
                  <c:v>0.88282754563435817</c:v>
                </c:pt>
                <c:pt idx="8890">
                  <c:v>0.18388828122865442</c:v>
                </c:pt>
                <c:pt idx="8891">
                  <c:v>0.48313829109121997</c:v>
                </c:pt>
                <c:pt idx="8892">
                  <c:v>4.2434277624033845E-2</c:v>
                </c:pt>
                <c:pt idx="8893">
                  <c:v>9.5752499851646355E-2</c:v>
                </c:pt>
                <c:pt idx="8894">
                  <c:v>0.42083381909367823</c:v>
                </c:pt>
                <c:pt idx="8895">
                  <c:v>0.33138824236175934</c:v>
                </c:pt>
                <c:pt idx="8896">
                  <c:v>0.55245824820554934</c:v>
                </c:pt>
                <c:pt idx="8897">
                  <c:v>0.38013937240167561</c:v>
                </c:pt>
                <c:pt idx="8898">
                  <c:v>0.69356178107764466</c:v>
                </c:pt>
                <c:pt idx="8899">
                  <c:v>0.73460162491046677</c:v>
                </c:pt>
                <c:pt idx="8900">
                  <c:v>0.3056332562011822</c:v>
                </c:pt>
                <c:pt idx="8901">
                  <c:v>0.43576784284210746</c:v>
                </c:pt>
                <c:pt idx="8902">
                  <c:v>0.39339232221510234</c:v>
                </c:pt>
                <c:pt idx="8903">
                  <c:v>0.17119056156205992</c:v>
                </c:pt>
                <c:pt idx="8904">
                  <c:v>0.4611484871458984</c:v>
                </c:pt>
                <c:pt idx="8905">
                  <c:v>0.69387130180000511</c:v>
                </c:pt>
                <c:pt idx="8906">
                  <c:v>0.34200541788341032</c:v>
                </c:pt>
                <c:pt idx="8907">
                  <c:v>0.21326809536517943</c:v>
                </c:pt>
                <c:pt idx="8908">
                  <c:v>0.31041080153527023</c:v>
                </c:pt>
                <c:pt idx="8909">
                  <c:v>0.12271637129576662</c:v>
                </c:pt>
                <c:pt idx="8910">
                  <c:v>0.99548511646574811</c:v>
                </c:pt>
                <c:pt idx="8911">
                  <c:v>0.47196892368547649</c:v>
                </c:pt>
                <c:pt idx="8912">
                  <c:v>0.98893115231769235</c:v>
                </c:pt>
                <c:pt idx="8913">
                  <c:v>0.75310653663411664</c:v>
                </c:pt>
                <c:pt idx="8914">
                  <c:v>0.36181675564596449</c:v>
                </c:pt>
                <c:pt idx="8915">
                  <c:v>0.87678460303381167</c:v>
                </c:pt>
                <c:pt idx="8916">
                  <c:v>0.67939387802824125</c:v>
                </c:pt>
                <c:pt idx="8917">
                  <c:v>0.67770059625742007</c:v>
                </c:pt>
                <c:pt idx="8918">
                  <c:v>0.93437665286062632</c:v>
                </c:pt>
                <c:pt idx="8919">
                  <c:v>7.1302417069743051E-2</c:v>
                </c:pt>
                <c:pt idx="8920">
                  <c:v>0.11329600270781093</c:v>
                </c:pt>
                <c:pt idx="8921">
                  <c:v>0.61089841450794535</c:v>
                </c:pt>
                <c:pt idx="8922">
                  <c:v>0.5606309758441983</c:v>
                </c:pt>
                <c:pt idx="8923">
                  <c:v>0.52262104466742132</c:v>
                </c:pt>
                <c:pt idx="8924">
                  <c:v>0.54122036162780196</c:v>
                </c:pt>
                <c:pt idx="8925">
                  <c:v>6.953928123507036E-2</c:v>
                </c:pt>
                <c:pt idx="8926">
                  <c:v>0.94560927406246276</c:v>
                </c:pt>
                <c:pt idx="8927">
                  <c:v>0.90668512633344422</c:v>
                </c:pt>
                <c:pt idx="8928">
                  <c:v>0.26812110177348991</c:v>
                </c:pt>
                <c:pt idx="8929">
                  <c:v>0.69882289642025552</c:v>
                </c:pt>
                <c:pt idx="8930">
                  <c:v>0.43238365457957417</c:v>
                </c:pt>
                <c:pt idx="8931">
                  <c:v>0.54066761921442263</c:v>
                </c:pt>
                <c:pt idx="8932">
                  <c:v>6.786410311583313E-2</c:v>
                </c:pt>
                <c:pt idx="8933">
                  <c:v>0.31099685897549323</c:v>
                </c:pt>
                <c:pt idx="8934">
                  <c:v>0.90058258284272741</c:v>
                </c:pt>
                <c:pt idx="8935">
                  <c:v>0.88841100126314021</c:v>
                </c:pt>
                <c:pt idx="8936">
                  <c:v>0.66393719137241258</c:v>
                </c:pt>
                <c:pt idx="8937">
                  <c:v>1.0354001696874837E-2</c:v>
                </c:pt>
                <c:pt idx="8938">
                  <c:v>0.51492208734370182</c:v>
                </c:pt>
                <c:pt idx="8939">
                  <c:v>0.84818214026244954</c:v>
                </c:pt>
                <c:pt idx="8940">
                  <c:v>0.47310557491150618</c:v>
                </c:pt>
                <c:pt idx="8941">
                  <c:v>0.61583696344100203</c:v>
                </c:pt>
                <c:pt idx="8942">
                  <c:v>0.29088351264166845</c:v>
                </c:pt>
                <c:pt idx="8943">
                  <c:v>0.18483587958585823</c:v>
                </c:pt>
                <c:pt idx="8944">
                  <c:v>0.82261461682595283</c:v>
                </c:pt>
                <c:pt idx="8945">
                  <c:v>5.5983723597163415E-2</c:v>
                </c:pt>
                <c:pt idx="8946">
                  <c:v>0.98531776445715979</c:v>
                </c:pt>
                <c:pt idx="8947">
                  <c:v>0.48388985284435471</c:v>
                </c:pt>
                <c:pt idx="8948">
                  <c:v>0.81899179712809456</c:v>
                </c:pt>
                <c:pt idx="8949">
                  <c:v>0.52264556426476283</c:v>
                </c:pt>
                <c:pt idx="8950">
                  <c:v>0.45600635733471162</c:v>
                </c:pt>
                <c:pt idx="8951">
                  <c:v>0.64338548517164873</c:v>
                </c:pt>
                <c:pt idx="8952">
                  <c:v>0.57073567384828827</c:v>
                </c:pt>
                <c:pt idx="8953">
                  <c:v>3.8386044101512806E-2</c:v>
                </c:pt>
                <c:pt idx="8954">
                  <c:v>0.42928273358098068</c:v>
                </c:pt>
                <c:pt idx="8955">
                  <c:v>1.350283306686606E-2</c:v>
                </c:pt>
                <c:pt idx="8956">
                  <c:v>2.8293278798812826E-2</c:v>
                </c:pt>
                <c:pt idx="8957">
                  <c:v>0.28471503974184098</c:v>
                </c:pt>
                <c:pt idx="8958">
                  <c:v>0.93363926007453468</c:v>
                </c:pt>
                <c:pt idx="8959">
                  <c:v>0.77538932157437457</c:v>
                </c:pt>
                <c:pt idx="8960">
                  <c:v>0.51363475332543196</c:v>
                </c:pt>
                <c:pt idx="8961">
                  <c:v>0.75074595349300943</c:v>
                </c:pt>
                <c:pt idx="8962">
                  <c:v>0.18629680151456607</c:v>
                </c:pt>
                <c:pt idx="8963">
                  <c:v>0.78569084542634948</c:v>
                </c:pt>
                <c:pt idx="8964">
                  <c:v>0.33112012406792113</c:v>
                </c:pt>
                <c:pt idx="8965">
                  <c:v>0.50568836523326099</c:v>
                </c:pt>
                <c:pt idx="8966">
                  <c:v>0.86131830285467748</c:v>
                </c:pt>
                <c:pt idx="8967">
                  <c:v>0.17704514628489409</c:v>
                </c:pt>
                <c:pt idx="8968">
                  <c:v>0.49921728340435789</c:v>
                </c:pt>
                <c:pt idx="8969">
                  <c:v>0.53639195568923836</c:v>
                </c:pt>
                <c:pt idx="8970">
                  <c:v>0.16588333364088259</c:v>
                </c:pt>
                <c:pt idx="8971">
                  <c:v>0.16087735334377185</c:v>
                </c:pt>
                <c:pt idx="8972">
                  <c:v>3.9320565083998726E-2</c:v>
                </c:pt>
                <c:pt idx="8973">
                  <c:v>0.60926067538126127</c:v>
                </c:pt>
                <c:pt idx="8974">
                  <c:v>0.64485042479189991</c:v>
                </c:pt>
                <c:pt idx="8975">
                  <c:v>0.15594643543527387</c:v>
                </c:pt>
                <c:pt idx="8976">
                  <c:v>0.68820565282189494</c:v>
                </c:pt>
                <c:pt idx="8977">
                  <c:v>0.12734057402914722</c:v>
                </c:pt>
                <c:pt idx="8978">
                  <c:v>0.60568300635919348</c:v>
                </c:pt>
                <c:pt idx="8979">
                  <c:v>0.16693536358419137</c:v>
                </c:pt>
                <c:pt idx="8980">
                  <c:v>7.4242196703463326E-2</c:v>
                </c:pt>
                <c:pt idx="8981">
                  <c:v>0.4958733455729023</c:v>
                </c:pt>
                <c:pt idx="8982">
                  <c:v>0.84074957812599338</c:v>
                </c:pt>
                <c:pt idx="8983">
                  <c:v>0.99541228731958364</c:v>
                </c:pt>
                <c:pt idx="8984">
                  <c:v>0.95419440889404517</c:v>
                </c:pt>
                <c:pt idx="8985">
                  <c:v>4.5926509796997417E-3</c:v>
                </c:pt>
                <c:pt idx="8986">
                  <c:v>0.43816856206583576</c:v>
                </c:pt>
                <c:pt idx="8987">
                  <c:v>0.67439661409735763</c:v>
                </c:pt>
                <c:pt idx="8988">
                  <c:v>0.94473630644190509</c:v>
                </c:pt>
                <c:pt idx="8989">
                  <c:v>0.58648444491030527</c:v>
                </c:pt>
                <c:pt idx="8990">
                  <c:v>0.31997537068618387</c:v>
                </c:pt>
                <c:pt idx="8991">
                  <c:v>0.50106412303981707</c:v>
                </c:pt>
                <c:pt idx="8992">
                  <c:v>0.39591887886127786</c:v>
                </c:pt>
                <c:pt idx="8993">
                  <c:v>0.55393059250574683</c:v>
                </c:pt>
                <c:pt idx="8994">
                  <c:v>0.53495426103084998</c:v>
                </c:pt>
                <c:pt idx="8995">
                  <c:v>0.99982401479129557</c:v>
                </c:pt>
                <c:pt idx="8996">
                  <c:v>0.36893127812747351</c:v>
                </c:pt>
                <c:pt idx="8997">
                  <c:v>0.28455791364494987</c:v>
                </c:pt>
                <c:pt idx="8998">
                  <c:v>0.84376255890011176</c:v>
                </c:pt>
                <c:pt idx="8999">
                  <c:v>1.7608028599873427E-2</c:v>
                </c:pt>
                <c:pt idx="9000">
                  <c:v>9.4207397193116771E-3</c:v>
                </c:pt>
                <c:pt idx="9001">
                  <c:v>0.11427643469257398</c:v>
                </c:pt>
                <c:pt idx="9002">
                  <c:v>0.9413118794214681</c:v>
                </c:pt>
                <c:pt idx="9003">
                  <c:v>0.35554141951077267</c:v>
                </c:pt>
                <c:pt idx="9004">
                  <c:v>0.1037151808593969</c:v>
                </c:pt>
                <c:pt idx="9005">
                  <c:v>0.8944511771044803</c:v>
                </c:pt>
                <c:pt idx="9006">
                  <c:v>0.28491871910483713</c:v>
                </c:pt>
                <c:pt idx="9007">
                  <c:v>0.38684709235617054</c:v>
                </c:pt>
                <c:pt idx="9008">
                  <c:v>0.57539965645206215</c:v>
                </c:pt>
                <c:pt idx="9009">
                  <c:v>0.76188281504250532</c:v>
                </c:pt>
                <c:pt idx="9010">
                  <c:v>0.64879650160101165</c:v>
                </c:pt>
                <c:pt idx="9011">
                  <c:v>0.52719973964890032</c:v>
                </c:pt>
                <c:pt idx="9012">
                  <c:v>0.34634264877330179</c:v>
                </c:pt>
                <c:pt idx="9013">
                  <c:v>0.80511130833975886</c:v>
                </c:pt>
                <c:pt idx="9014">
                  <c:v>0.47828298165681915</c:v>
                </c:pt>
                <c:pt idx="9015">
                  <c:v>0.78019299087578708</c:v>
                </c:pt>
                <c:pt idx="9016">
                  <c:v>0.32476751673344439</c:v>
                </c:pt>
                <c:pt idx="9017">
                  <c:v>0.55234125026492065</c:v>
                </c:pt>
                <c:pt idx="9018">
                  <c:v>0.23008533948083498</c:v>
                </c:pt>
                <c:pt idx="9019">
                  <c:v>0.8196662820074021</c:v>
                </c:pt>
                <c:pt idx="9020">
                  <c:v>0.78986697767403502</c:v>
                </c:pt>
                <c:pt idx="9021">
                  <c:v>0.31815166471162437</c:v>
                </c:pt>
                <c:pt idx="9022">
                  <c:v>0.13129384225766039</c:v>
                </c:pt>
                <c:pt idx="9023">
                  <c:v>0.77915304414889652</c:v>
                </c:pt>
                <c:pt idx="9024">
                  <c:v>0.25937725872358475</c:v>
                </c:pt>
                <c:pt idx="9025">
                  <c:v>0.50274729685094255</c:v>
                </c:pt>
                <c:pt idx="9026">
                  <c:v>0.23786566655591257</c:v>
                </c:pt>
                <c:pt idx="9027">
                  <c:v>0.69031376677689671</c:v>
                </c:pt>
                <c:pt idx="9028">
                  <c:v>0.66036508686729656</c:v>
                </c:pt>
                <c:pt idx="9029">
                  <c:v>0.99811216360849686</c:v>
                </c:pt>
                <c:pt idx="9030">
                  <c:v>0.99365482225489365</c:v>
                </c:pt>
                <c:pt idx="9031">
                  <c:v>2.0904582105007119E-2</c:v>
                </c:pt>
                <c:pt idx="9032">
                  <c:v>0.7378209457701701</c:v>
                </c:pt>
                <c:pt idx="9033">
                  <c:v>0.11454206606532646</c:v>
                </c:pt>
                <c:pt idx="9034">
                  <c:v>0.33332901682161986</c:v>
                </c:pt>
                <c:pt idx="9035">
                  <c:v>0.19229625159448327</c:v>
                </c:pt>
                <c:pt idx="9036">
                  <c:v>0.76029953519098159</c:v>
                </c:pt>
                <c:pt idx="9037">
                  <c:v>0.55714120682038704</c:v>
                </c:pt>
                <c:pt idx="9038">
                  <c:v>0.82123617788778203</c:v>
                </c:pt>
                <c:pt idx="9039">
                  <c:v>0.91990288361938644</c:v>
                </c:pt>
                <c:pt idx="9040">
                  <c:v>0.32882915979049521</c:v>
                </c:pt>
                <c:pt idx="9041">
                  <c:v>0.34533711018276536</c:v>
                </c:pt>
                <c:pt idx="9042">
                  <c:v>0.68481792138556918</c:v>
                </c:pt>
                <c:pt idx="9043">
                  <c:v>0.8827900175854162</c:v>
                </c:pt>
                <c:pt idx="9044">
                  <c:v>0.68198880910189064</c:v>
                </c:pt>
                <c:pt idx="9045">
                  <c:v>0.29808497683808544</c:v>
                </c:pt>
                <c:pt idx="9046">
                  <c:v>0.69063498561174252</c:v>
                </c:pt>
                <c:pt idx="9047">
                  <c:v>0.23911439608222884</c:v>
                </c:pt>
                <c:pt idx="9048">
                  <c:v>0.88358861576503644</c:v>
                </c:pt>
                <c:pt idx="9049">
                  <c:v>0.90369771293071277</c:v>
                </c:pt>
                <c:pt idx="9050">
                  <c:v>0.20496384868698903</c:v>
                </c:pt>
                <c:pt idx="9051">
                  <c:v>0.27388679026679663</c:v>
                </c:pt>
                <c:pt idx="9052">
                  <c:v>0.14625391001362065</c:v>
                </c:pt>
                <c:pt idx="9053">
                  <c:v>0.35271956353115408</c:v>
                </c:pt>
                <c:pt idx="9054">
                  <c:v>0.43008895753140575</c:v>
                </c:pt>
                <c:pt idx="9055">
                  <c:v>0.80478112493634646</c:v>
                </c:pt>
                <c:pt idx="9056">
                  <c:v>0.52310772937218186</c:v>
                </c:pt>
                <c:pt idx="9057">
                  <c:v>0.52538097312419152</c:v>
                </c:pt>
                <c:pt idx="9058">
                  <c:v>0.9318107343988451</c:v>
                </c:pt>
                <c:pt idx="9059">
                  <c:v>0.94755481054135549</c:v>
                </c:pt>
                <c:pt idx="9060">
                  <c:v>0.85281758065852853</c:v>
                </c:pt>
                <c:pt idx="9061">
                  <c:v>0.6048766460874585</c:v>
                </c:pt>
                <c:pt idx="9062">
                  <c:v>6.0449959979535395E-2</c:v>
                </c:pt>
                <c:pt idx="9063">
                  <c:v>9.2879479240791429E-2</c:v>
                </c:pt>
                <c:pt idx="9064">
                  <c:v>7.2527379304911155E-2</c:v>
                </c:pt>
                <c:pt idx="9065">
                  <c:v>0.63817729320029826</c:v>
                </c:pt>
                <c:pt idx="9066">
                  <c:v>0.17436153728319492</c:v>
                </c:pt>
                <c:pt idx="9067">
                  <c:v>0.89373310891131086</c:v>
                </c:pt>
                <c:pt idx="9068">
                  <c:v>0.89682848407543636</c:v>
                </c:pt>
                <c:pt idx="9069">
                  <c:v>0.72219846135673083</c:v>
                </c:pt>
                <c:pt idx="9070">
                  <c:v>5.7299312588498297E-2</c:v>
                </c:pt>
                <c:pt idx="9071">
                  <c:v>0.59646156193445909</c:v>
                </c:pt>
                <c:pt idx="9072">
                  <c:v>4.9679663154652776E-2</c:v>
                </c:pt>
                <c:pt idx="9073">
                  <c:v>0.92682375491258984</c:v>
                </c:pt>
                <c:pt idx="9074">
                  <c:v>0.99823611485821684</c:v>
                </c:pt>
                <c:pt idx="9075">
                  <c:v>5.7405923845273876E-2</c:v>
                </c:pt>
                <c:pt idx="9076">
                  <c:v>0.22901487592829439</c:v>
                </c:pt>
                <c:pt idx="9077">
                  <c:v>0.56251828253120495</c:v>
                </c:pt>
                <c:pt idx="9078">
                  <c:v>0.99964834217584309</c:v>
                </c:pt>
                <c:pt idx="9079">
                  <c:v>0.23216624079799364</c:v>
                </c:pt>
                <c:pt idx="9080">
                  <c:v>0.49825808061469179</c:v>
                </c:pt>
                <c:pt idx="9081">
                  <c:v>0.94708191120402452</c:v>
                </c:pt>
                <c:pt idx="9082">
                  <c:v>0.97898572979232756</c:v>
                </c:pt>
                <c:pt idx="9083">
                  <c:v>0.78012557737238264</c:v>
                </c:pt>
                <c:pt idx="9084">
                  <c:v>0.66641873239056337</c:v>
                </c:pt>
                <c:pt idx="9085">
                  <c:v>0.19173528765882963</c:v>
                </c:pt>
                <c:pt idx="9086">
                  <c:v>0.63843482546325725</c:v>
                </c:pt>
                <c:pt idx="9087">
                  <c:v>0.12726800941717009</c:v>
                </c:pt>
                <c:pt idx="9088">
                  <c:v>0.81296379504073668</c:v>
                </c:pt>
                <c:pt idx="9089">
                  <c:v>0.54682636648094174</c:v>
                </c:pt>
                <c:pt idx="9090">
                  <c:v>0.53361519794506873</c:v>
                </c:pt>
                <c:pt idx="9091">
                  <c:v>0.13617370713658006</c:v>
                </c:pt>
                <c:pt idx="9092">
                  <c:v>0.70290610722648716</c:v>
                </c:pt>
                <c:pt idx="9093">
                  <c:v>0.66464141631355578</c:v>
                </c:pt>
                <c:pt idx="9094">
                  <c:v>0.97835683840826049</c:v>
                </c:pt>
                <c:pt idx="9095">
                  <c:v>0.34079183729869877</c:v>
                </c:pt>
                <c:pt idx="9096">
                  <c:v>0.10382624342812175</c:v>
                </c:pt>
                <c:pt idx="9097">
                  <c:v>0.55018614930738419</c:v>
                </c:pt>
                <c:pt idx="9098">
                  <c:v>0.33320132898962507</c:v>
                </c:pt>
                <c:pt idx="9099">
                  <c:v>0.45620627159807903</c:v>
                </c:pt>
                <c:pt idx="9100">
                  <c:v>0.37344125184408761</c:v>
                </c:pt>
                <c:pt idx="9101">
                  <c:v>0.196546724229956</c:v>
                </c:pt>
                <c:pt idx="9102">
                  <c:v>0.56228157021896441</c:v>
                </c:pt>
                <c:pt idx="9103">
                  <c:v>0.49645568940644391</c:v>
                </c:pt>
                <c:pt idx="9104">
                  <c:v>0.68113881006248989</c:v>
                </c:pt>
                <c:pt idx="9105">
                  <c:v>0.89386710297423111</c:v>
                </c:pt>
                <c:pt idx="9106">
                  <c:v>0.1104180770605806</c:v>
                </c:pt>
                <c:pt idx="9107">
                  <c:v>0.34371371905324566</c:v>
                </c:pt>
                <c:pt idx="9108">
                  <c:v>0.68809187923910564</c:v>
                </c:pt>
                <c:pt idx="9109">
                  <c:v>0.62811022568151498</c:v>
                </c:pt>
                <c:pt idx="9110">
                  <c:v>0.93950184568560213</c:v>
                </c:pt>
                <c:pt idx="9111">
                  <c:v>0.61806535330573786</c:v>
                </c:pt>
                <c:pt idx="9112">
                  <c:v>0.76596767186274961</c:v>
                </c:pt>
                <c:pt idx="9113">
                  <c:v>0.83807073190236647</c:v>
                </c:pt>
                <c:pt idx="9114">
                  <c:v>0.83213707405970305</c:v>
                </c:pt>
                <c:pt idx="9115">
                  <c:v>0.94235086927876666</c:v>
                </c:pt>
                <c:pt idx="9116">
                  <c:v>0.8367317527002861</c:v>
                </c:pt>
                <c:pt idx="9117">
                  <c:v>0.11253282754287985</c:v>
                </c:pt>
                <c:pt idx="9118">
                  <c:v>0.45891244228525452</c:v>
                </c:pt>
                <c:pt idx="9119">
                  <c:v>0.12868649755206207</c:v>
                </c:pt>
                <c:pt idx="9120">
                  <c:v>0.99699606268738716</c:v>
                </c:pt>
                <c:pt idx="9121">
                  <c:v>0.93984997618412969</c:v>
                </c:pt>
                <c:pt idx="9122">
                  <c:v>0.50091387191942727</c:v>
                </c:pt>
                <c:pt idx="9123">
                  <c:v>0.35185266150792371</c:v>
                </c:pt>
                <c:pt idx="9124">
                  <c:v>0.79198148650818312</c:v>
                </c:pt>
                <c:pt idx="9125">
                  <c:v>0.46559613787870069</c:v>
                </c:pt>
                <c:pt idx="9126">
                  <c:v>0.33798840084080906</c:v>
                </c:pt>
                <c:pt idx="9127">
                  <c:v>0.509528484891691</c:v>
                </c:pt>
                <c:pt idx="9128">
                  <c:v>0.97957566264125517</c:v>
                </c:pt>
                <c:pt idx="9129">
                  <c:v>0.36033563265773172</c:v>
                </c:pt>
                <c:pt idx="9130">
                  <c:v>0.23111334977087994</c:v>
                </c:pt>
                <c:pt idx="9131">
                  <c:v>0.73321657958297337</c:v>
                </c:pt>
                <c:pt idx="9132">
                  <c:v>0.94718325941715265</c:v>
                </c:pt>
                <c:pt idx="9133">
                  <c:v>0.94554930572173757</c:v>
                </c:pt>
                <c:pt idx="9134">
                  <c:v>0.99065251323298886</c:v>
                </c:pt>
                <c:pt idx="9135">
                  <c:v>4.0944025619404467E-2</c:v>
                </c:pt>
                <c:pt idx="9136">
                  <c:v>0.49858521902407527</c:v>
                </c:pt>
                <c:pt idx="9137">
                  <c:v>0.57143299273065373</c:v>
                </c:pt>
                <c:pt idx="9138">
                  <c:v>0.48185255026792606</c:v>
                </c:pt>
                <c:pt idx="9139">
                  <c:v>0.19915699295360612</c:v>
                </c:pt>
                <c:pt idx="9140">
                  <c:v>0.6554929378027885</c:v>
                </c:pt>
                <c:pt idx="9141">
                  <c:v>0.17865632212736882</c:v>
                </c:pt>
                <c:pt idx="9142">
                  <c:v>0.97540472477013174</c:v>
                </c:pt>
                <c:pt idx="9143">
                  <c:v>0.92983110437841465</c:v>
                </c:pt>
                <c:pt idx="9144">
                  <c:v>0.45607460301962277</c:v>
                </c:pt>
                <c:pt idx="9145">
                  <c:v>0.47783939333533687</c:v>
                </c:pt>
                <c:pt idx="9146">
                  <c:v>0.35311046552290037</c:v>
                </c:pt>
                <c:pt idx="9147">
                  <c:v>0.54153921913780334</c:v>
                </c:pt>
                <c:pt idx="9148">
                  <c:v>0.15238591742486107</c:v>
                </c:pt>
                <c:pt idx="9149">
                  <c:v>0.61450863470409245</c:v>
                </c:pt>
                <c:pt idx="9150">
                  <c:v>0.68072408572071774</c:v>
                </c:pt>
                <c:pt idx="9151">
                  <c:v>0.61397241261505076</c:v>
                </c:pt>
                <c:pt idx="9152">
                  <c:v>0.90138974878281874</c:v>
                </c:pt>
                <c:pt idx="9153">
                  <c:v>0.88927954423411315</c:v>
                </c:pt>
                <c:pt idx="9154">
                  <c:v>0.38670755996760053</c:v>
                </c:pt>
                <c:pt idx="9155">
                  <c:v>0.39068147981742896</c:v>
                </c:pt>
                <c:pt idx="9156">
                  <c:v>0.52293399226596848</c:v>
                </c:pt>
                <c:pt idx="9157">
                  <c:v>8.515946406065078E-2</c:v>
                </c:pt>
                <c:pt idx="9158">
                  <c:v>0.90244764745556583</c:v>
                </c:pt>
                <c:pt idx="9159">
                  <c:v>0.2106592100398843</c:v>
                </c:pt>
                <c:pt idx="9160">
                  <c:v>0.83643992809445666</c:v>
                </c:pt>
                <c:pt idx="9161">
                  <c:v>7.3309258210863759E-2</c:v>
                </c:pt>
                <c:pt idx="9162">
                  <c:v>0.53182397708907292</c:v>
                </c:pt>
                <c:pt idx="9163">
                  <c:v>0.10033743447990662</c:v>
                </c:pt>
                <c:pt idx="9164">
                  <c:v>0.43544655671984034</c:v>
                </c:pt>
                <c:pt idx="9165">
                  <c:v>0.1166467292966159</c:v>
                </c:pt>
                <c:pt idx="9166">
                  <c:v>1.6254351386989052E-2</c:v>
                </c:pt>
                <c:pt idx="9167">
                  <c:v>0.51605379219514891</c:v>
                </c:pt>
                <c:pt idx="9168">
                  <c:v>3.2906661640947132E-2</c:v>
                </c:pt>
                <c:pt idx="9169">
                  <c:v>0.94248338613759197</c:v>
                </c:pt>
                <c:pt idx="9170">
                  <c:v>0.62048821470176996</c:v>
                </c:pt>
                <c:pt idx="9171">
                  <c:v>0.6725062550962958</c:v>
                </c:pt>
                <c:pt idx="9172">
                  <c:v>0.67329615842657564</c:v>
                </c:pt>
                <c:pt idx="9173">
                  <c:v>0.82446972560113274</c:v>
                </c:pt>
                <c:pt idx="9174">
                  <c:v>0.91657132578903633</c:v>
                </c:pt>
                <c:pt idx="9175">
                  <c:v>0.52578063870831515</c:v>
                </c:pt>
                <c:pt idx="9176">
                  <c:v>0.49614642318994384</c:v>
                </c:pt>
                <c:pt idx="9177">
                  <c:v>0.85497423143216178</c:v>
                </c:pt>
                <c:pt idx="9178">
                  <c:v>0.85220365467550929</c:v>
                </c:pt>
                <c:pt idx="9179">
                  <c:v>0.3418628831759648</c:v>
                </c:pt>
                <c:pt idx="9180">
                  <c:v>0.26884534617785416</c:v>
                </c:pt>
                <c:pt idx="9181">
                  <c:v>8.1747140576073241E-2</c:v>
                </c:pt>
                <c:pt idx="9182">
                  <c:v>0.21735792500878992</c:v>
                </c:pt>
                <c:pt idx="9183">
                  <c:v>0.49632491270260604</c:v>
                </c:pt>
                <c:pt idx="9184">
                  <c:v>0.35694474080813143</c:v>
                </c:pt>
                <c:pt idx="9185">
                  <c:v>0.90716716420871579</c:v>
                </c:pt>
                <c:pt idx="9186">
                  <c:v>0.74169682023395489</c:v>
                </c:pt>
                <c:pt idx="9187">
                  <c:v>0.74242751359069636</c:v>
                </c:pt>
                <c:pt idx="9188">
                  <c:v>0.31166474088764617</c:v>
                </c:pt>
                <c:pt idx="9189">
                  <c:v>0.46641787237273857</c:v>
                </c:pt>
                <c:pt idx="9190">
                  <c:v>0.17664727347044773</c:v>
                </c:pt>
                <c:pt idx="9191">
                  <c:v>0.73099120085204772</c:v>
                </c:pt>
                <c:pt idx="9192">
                  <c:v>0.43855358273094447</c:v>
                </c:pt>
                <c:pt idx="9193">
                  <c:v>0.16690880115567808</c:v>
                </c:pt>
                <c:pt idx="9194">
                  <c:v>0.34788954391268001</c:v>
                </c:pt>
                <c:pt idx="9195">
                  <c:v>0.71406518545242337</c:v>
                </c:pt>
                <c:pt idx="9196">
                  <c:v>0.40049196851518831</c:v>
                </c:pt>
                <c:pt idx="9197">
                  <c:v>0.91921239475648309</c:v>
                </c:pt>
                <c:pt idx="9198">
                  <c:v>0.52687241079836578</c:v>
                </c:pt>
                <c:pt idx="9199">
                  <c:v>0.70678975626569174</c:v>
                </c:pt>
                <c:pt idx="9200">
                  <c:v>0.29818512385522944</c:v>
                </c:pt>
                <c:pt idx="9201">
                  <c:v>0.16674314332612128</c:v>
                </c:pt>
                <c:pt idx="9202">
                  <c:v>0.40691447427977367</c:v>
                </c:pt>
                <c:pt idx="9203">
                  <c:v>0.38831573735720915</c:v>
                </c:pt>
                <c:pt idx="9204">
                  <c:v>0.43187534544508288</c:v>
                </c:pt>
                <c:pt idx="9205">
                  <c:v>0.58462241984146079</c:v>
                </c:pt>
                <c:pt idx="9206">
                  <c:v>0.71864237997776659</c:v>
                </c:pt>
                <c:pt idx="9207">
                  <c:v>0.52632487003841333</c:v>
                </c:pt>
                <c:pt idx="9208">
                  <c:v>0.33675705980731307</c:v>
                </c:pt>
                <c:pt idx="9209">
                  <c:v>0.84016562034036812</c:v>
                </c:pt>
                <c:pt idx="9210">
                  <c:v>0.19951269124356552</c:v>
                </c:pt>
                <c:pt idx="9211">
                  <c:v>0.54535277627913936</c:v>
                </c:pt>
                <c:pt idx="9212">
                  <c:v>0.23819697643339044</c:v>
                </c:pt>
                <c:pt idx="9213">
                  <c:v>0.41917261897374103</c:v>
                </c:pt>
                <c:pt idx="9214">
                  <c:v>0.12031375206315575</c:v>
                </c:pt>
                <c:pt idx="9215">
                  <c:v>0.84957760020973883</c:v>
                </c:pt>
                <c:pt idx="9216">
                  <c:v>0.38270044594576735</c:v>
                </c:pt>
                <c:pt idx="9217">
                  <c:v>0.4721193345972714</c:v>
                </c:pt>
                <c:pt idx="9218">
                  <c:v>9.8520423684530622E-2</c:v>
                </c:pt>
                <c:pt idx="9219">
                  <c:v>0.46560957504804024</c:v>
                </c:pt>
                <c:pt idx="9220">
                  <c:v>0.27564802986195625</c:v>
                </c:pt>
                <c:pt idx="9221">
                  <c:v>0.96071225521637982</c:v>
                </c:pt>
                <c:pt idx="9222">
                  <c:v>6.7339156129860411E-2</c:v>
                </c:pt>
                <c:pt idx="9223">
                  <c:v>0.86090753997170333</c:v>
                </c:pt>
                <c:pt idx="9224">
                  <c:v>0.13120524210895879</c:v>
                </c:pt>
                <c:pt idx="9225">
                  <c:v>0.80484148161475011</c:v>
                </c:pt>
                <c:pt idx="9226">
                  <c:v>3.0118719911299552E-2</c:v>
                </c:pt>
                <c:pt idx="9227">
                  <c:v>0.96005474244018585</c:v>
                </c:pt>
                <c:pt idx="9228">
                  <c:v>0.13397897437818673</c:v>
                </c:pt>
                <c:pt idx="9229">
                  <c:v>0.61634347432006409</c:v>
                </c:pt>
                <c:pt idx="9230">
                  <c:v>0.21967992473068176</c:v>
                </c:pt>
                <c:pt idx="9231">
                  <c:v>0.6392521728812931</c:v>
                </c:pt>
                <c:pt idx="9232">
                  <c:v>9.9881291526259575E-2</c:v>
                </c:pt>
                <c:pt idx="9233">
                  <c:v>0.62153372219004366</c:v>
                </c:pt>
                <c:pt idx="9234">
                  <c:v>0.66930088897274731</c:v>
                </c:pt>
                <c:pt idx="9235">
                  <c:v>3.7859805408988367E-2</c:v>
                </c:pt>
                <c:pt idx="9236">
                  <c:v>0.70951319199113405</c:v>
                </c:pt>
                <c:pt idx="9237">
                  <c:v>0.52188146034044403</c:v>
                </c:pt>
                <c:pt idx="9238">
                  <c:v>0.53076958667417107</c:v>
                </c:pt>
                <c:pt idx="9239">
                  <c:v>0.69528179771928056</c:v>
                </c:pt>
                <c:pt idx="9240">
                  <c:v>0.77814423319094583</c:v>
                </c:pt>
                <c:pt idx="9241">
                  <c:v>0.83600819553819827</c:v>
                </c:pt>
                <c:pt idx="9242">
                  <c:v>0.60572374424371289</c:v>
                </c:pt>
                <c:pt idx="9243">
                  <c:v>0.67977100293445625</c:v>
                </c:pt>
                <c:pt idx="9244">
                  <c:v>0.74364183553237273</c:v>
                </c:pt>
                <c:pt idx="9245">
                  <c:v>3.8380711330671669E-2</c:v>
                </c:pt>
                <c:pt idx="9246">
                  <c:v>0.8321627882292606</c:v>
                </c:pt>
                <c:pt idx="9247">
                  <c:v>0.18634348577827342</c:v>
                </c:pt>
                <c:pt idx="9248">
                  <c:v>0.29083547894899586</c:v>
                </c:pt>
                <c:pt idx="9249">
                  <c:v>0.16377076592011697</c:v>
                </c:pt>
                <c:pt idx="9250">
                  <c:v>0.2126183929454778</c:v>
                </c:pt>
                <c:pt idx="9251">
                  <c:v>2.039905549000498E-2</c:v>
                </c:pt>
                <c:pt idx="9252">
                  <c:v>0.64885294497918689</c:v>
                </c:pt>
                <c:pt idx="9253">
                  <c:v>0.33039609532018577</c:v>
                </c:pt>
                <c:pt idx="9254">
                  <c:v>0.94994788079737325</c:v>
                </c:pt>
                <c:pt idx="9255">
                  <c:v>0.77205292781570967</c:v>
                </c:pt>
                <c:pt idx="9256">
                  <c:v>0.96098377933204959</c:v>
                </c:pt>
                <c:pt idx="9257">
                  <c:v>0.68869854261109587</c:v>
                </c:pt>
                <c:pt idx="9258">
                  <c:v>4.9167480959702359E-2</c:v>
                </c:pt>
                <c:pt idx="9259">
                  <c:v>0.72502606411069281</c:v>
                </c:pt>
                <c:pt idx="9260">
                  <c:v>0.1051419459795403</c:v>
                </c:pt>
                <c:pt idx="9261">
                  <c:v>7.0475353937042295E-2</c:v>
                </c:pt>
                <c:pt idx="9262">
                  <c:v>0.66587156265408176</c:v>
                </c:pt>
                <c:pt idx="9263">
                  <c:v>0.97433699259969686</c:v>
                </c:pt>
                <c:pt idx="9264">
                  <c:v>0.40862490722676026</c:v>
                </c:pt>
                <c:pt idx="9265">
                  <c:v>0.64603513329111451</c:v>
                </c:pt>
                <c:pt idx="9266">
                  <c:v>0.93603315429207934</c:v>
                </c:pt>
                <c:pt idx="9267">
                  <c:v>0.40153541030081497</c:v>
                </c:pt>
                <c:pt idx="9268">
                  <c:v>0.16428473509221686</c:v>
                </c:pt>
                <c:pt idx="9269">
                  <c:v>1.7326603958516373E-2</c:v>
                </c:pt>
                <c:pt idx="9270">
                  <c:v>0.86726906708525242</c:v>
                </c:pt>
                <c:pt idx="9271">
                  <c:v>0.28329673298330738</c:v>
                </c:pt>
                <c:pt idx="9272">
                  <c:v>0.45435340529711021</c:v>
                </c:pt>
                <c:pt idx="9273">
                  <c:v>0.82891344361956798</c:v>
                </c:pt>
                <c:pt idx="9274">
                  <c:v>0.6014145805772948</c:v>
                </c:pt>
                <c:pt idx="9275">
                  <c:v>0.93658402815804442</c:v>
                </c:pt>
                <c:pt idx="9276">
                  <c:v>3.911554334691858E-2</c:v>
                </c:pt>
                <c:pt idx="9277">
                  <c:v>0.38453425323382795</c:v>
                </c:pt>
                <c:pt idx="9278">
                  <c:v>0.87385963407120137</c:v>
                </c:pt>
                <c:pt idx="9279">
                  <c:v>0.39693752761055734</c:v>
                </c:pt>
                <c:pt idx="9280">
                  <c:v>0.90246558090729845</c:v>
                </c:pt>
                <c:pt idx="9281">
                  <c:v>0.95223871186169295</c:v>
                </c:pt>
                <c:pt idx="9282">
                  <c:v>0.12623280917792956</c:v>
                </c:pt>
                <c:pt idx="9283">
                  <c:v>0.92087117091026238</c:v>
                </c:pt>
                <c:pt idx="9284">
                  <c:v>0.20031056991892604</c:v>
                </c:pt>
                <c:pt idx="9285">
                  <c:v>0.54796046085002659</c:v>
                </c:pt>
                <c:pt idx="9286">
                  <c:v>0.41024456388094077</c:v>
                </c:pt>
                <c:pt idx="9287">
                  <c:v>0.92345463927818994</c:v>
                </c:pt>
                <c:pt idx="9288">
                  <c:v>0.82158834074231901</c:v>
                </c:pt>
                <c:pt idx="9289">
                  <c:v>0.63181213907756983</c:v>
                </c:pt>
                <c:pt idx="9290">
                  <c:v>0.12535182353773922</c:v>
                </c:pt>
                <c:pt idx="9291">
                  <c:v>0.70163874100631773</c:v>
                </c:pt>
                <c:pt idx="9292">
                  <c:v>0.56546940871911677</c:v>
                </c:pt>
                <c:pt idx="9293">
                  <c:v>0.48765892563981572</c:v>
                </c:pt>
                <c:pt idx="9294">
                  <c:v>0.28176615961069484</c:v>
                </c:pt>
                <c:pt idx="9295">
                  <c:v>0.91905896970300249</c:v>
                </c:pt>
                <c:pt idx="9296">
                  <c:v>0.78630116683117535</c:v>
                </c:pt>
                <c:pt idx="9297">
                  <c:v>0.59698030359293208</c:v>
                </c:pt>
                <c:pt idx="9298">
                  <c:v>0.42763832733903373</c:v>
                </c:pt>
                <c:pt idx="9299">
                  <c:v>0.26915697383800152</c:v>
                </c:pt>
                <c:pt idx="9300">
                  <c:v>0.31083063212581696</c:v>
                </c:pt>
                <c:pt idx="9301">
                  <c:v>3.5338182721634581E-2</c:v>
                </c:pt>
                <c:pt idx="9302">
                  <c:v>0.17066598669413557</c:v>
                </c:pt>
                <c:pt idx="9303">
                  <c:v>0.9454989509520495</c:v>
                </c:pt>
                <c:pt idx="9304">
                  <c:v>0.45943481955292731</c:v>
                </c:pt>
                <c:pt idx="9305">
                  <c:v>0.82169235281439146</c:v>
                </c:pt>
                <c:pt idx="9306">
                  <c:v>0.18158693598749509</c:v>
                </c:pt>
                <c:pt idx="9307">
                  <c:v>6.9060415340621573E-2</c:v>
                </c:pt>
                <c:pt idx="9308">
                  <c:v>0.62045572960850437</c:v>
                </c:pt>
                <c:pt idx="9309">
                  <c:v>0.46984451123670001</c:v>
                </c:pt>
                <c:pt idx="9310">
                  <c:v>0.74445779566888093</c:v>
                </c:pt>
                <c:pt idx="9311">
                  <c:v>0.12753137175293472</c:v>
                </c:pt>
                <c:pt idx="9312">
                  <c:v>0.74573234757673945</c:v>
                </c:pt>
                <c:pt idx="9313">
                  <c:v>0.81046446052090537</c:v>
                </c:pt>
                <c:pt idx="9314">
                  <c:v>0.93855611654040849</c:v>
                </c:pt>
                <c:pt idx="9315">
                  <c:v>0.24855191094444373</c:v>
                </c:pt>
                <c:pt idx="9316">
                  <c:v>0.14446598455422854</c:v>
                </c:pt>
                <c:pt idx="9317">
                  <c:v>0.37162763946607402</c:v>
                </c:pt>
                <c:pt idx="9318">
                  <c:v>0.28747255798753446</c:v>
                </c:pt>
                <c:pt idx="9319">
                  <c:v>0.40718821531073268</c:v>
                </c:pt>
                <c:pt idx="9320">
                  <c:v>0.74063090656116182</c:v>
                </c:pt>
                <c:pt idx="9321">
                  <c:v>1.2210054225410993E-2</c:v>
                </c:pt>
                <c:pt idx="9322">
                  <c:v>0.50504880428007348</c:v>
                </c:pt>
                <c:pt idx="9323">
                  <c:v>0.10652102299364019</c:v>
                </c:pt>
                <c:pt idx="9324">
                  <c:v>0.88349975328563968</c:v>
                </c:pt>
                <c:pt idx="9325">
                  <c:v>0.10022996191926381</c:v>
                </c:pt>
                <c:pt idx="9326">
                  <c:v>0.42970661606483651</c:v>
                </c:pt>
                <c:pt idx="9327">
                  <c:v>0.2027515002537662</c:v>
                </c:pt>
                <c:pt idx="9328">
                  <c:v>0.95259085013884859</c:v>
                </c:pt>
                <c:pt idx="9329">
                  <c:v>0.21000556923918401</c:v>
                </c:pt>
                <c:pt idx="9330">
                  <c:v>0.69082983654436247</c:v>
                </c:pt>
                <c:pt idx="9331">
                  <c:v>0.56132567181187609</c:v>
                </c:pt>
                <c:pt idx="9332">
                  <c:v>9.9593666433058781E-2</c:v>
                </c:pt>
                <c:pt idx="9333">
                  <c:v>0.62230289064621436</c:v>
                </c:pt>
                <c:pt idx="9334">
                  <c:v>0.16091850843326616</c:v>
                </c:pt>
                <c:pt idx="9335">
                  <c:v>0.52106934252451831</c:v>
                </c:pt>
                <c:pt idx="9336">
                  <c:v>0.84653773524056197</c:v>
                </c:pt>
                <c:pt idx="9337">
                  <c:v>0.47377575482002743</c:v>
                </c:pt>
                <c:pt idx="9338">
                  <c:v>0.14231405295476884</c:v>
                </c:pt>
                <c:pt idx="9339">
                  <c:v>0.13216227617899157</c:v>
                </c:pt>
                <c:pt idx="9340">
                  <c:v>0.98994449858527489</c:v>
                </c:pt>
                <c:pt idx="9341">
                  <c:v>0.10858345924605284</c:v>
                </c:pt>
                <c:pt idx="9342">
                  <c:v>0.8251936799293853</c:v>
                </c:pt>
                <c:pt idx="9343">
                  <c:v>0.39347756934885059</c:v>
                </c:pt>
                <c:pt idx="9344">
                  <c:v>0.66493434031249532</c:v>
                </c:pt>
                <c:pt idx="9345">
                  <c:v>0.67054438376984671</c:v>
                </c:pt>
                <c:pt idx="9346">
                  <c:v>0.12706880244682561</c:v>
                </c:pt>
                <c:pt idx="9347">
                  <c:v>0.9115506314248305</c:v>
                </c:pt>
                <c:pt idx="9348">
                  <c:v>0.64744239946181281</c:v>
                </c:pt>
                <c:pt idx="9349">
                  <c:v>0.67807905583056383</c:v>
                </c:pt>
                <c:pt idx="9350">
                  <c:v>0.10294466038582306</c:v>
                </c:pt>
                <c:pt idx="9351">
                  <c:v>0.70029428388874149</c:v>
                </c:pt>
                <c:pt idx="9352">
                  <c:v>0.11361689540709741</c:v>
                </c:pt>
                <c:pt idx="9353">
                  <c:v>0.305213916030181</c:v>
                </c:pt>
                <c:pt idx="9354">
                  <c:v>0.69364940308460898</c:v>
                </c:pt>
                <c:pt idx="9355">
                  <c:v>0.45379670727495136</c:v>
                </c:pt>
                <c:pt idx="9356">
                  <c:v>0.23855078907871896</c:v>
                </c:pt>
                <c:pt idx="9357">
                  <c:v>0.23272685171747076</c:v>
                </c:pt>
                <c:pt idx="9358">
                  <c:v>0.57493567280286295</c:v>
                </c:pt>
                <c:pt idx="9359">
                  <c:v>0.3626773696921558</c:v>
                </c:pt>
                <c:pt idx="9360">
                  <c:v>0.43284051218417263</c:v>
                </c:pt>
                <c:pt idx="9361">
                  <c:v>0.70586378585422327</c:v>
                </c:pt>
                <c:pt idx="9362">
                  <c:v>3.03573254491597E-2</c:v>
                </c:pt>
                <c:pt idx="9363">
                  <c:v>0.25221660995246953</c:v>
                </c:pt>
                <c:pt idx="9364">
                  <c:v>0.24930116823787107</c:v>
                </c:pt>
                <c:pt idx="9365">
                  <c:v>0.53480815615097921</c:v>
                </c:pt>
                <c:pt idx="9366">
                  <c:v>0.35553513473380216</c:v>
                </c:pt>
                <c:pt idx="9367">
                  <c:v>0.87205055893730687</c:v>
                </c:pt>
                <c:pt idx="9368">
                  <c:v>0.38820417611741187</c:v>
                </c:pt>
                <c:pt idx="9369">
                  <c:v>0.53480676869256949</c:v>
                </c:pt>
                <c:pt idx="9370">
                  <c:v>8.6515838977617276E-2</c:v>
                </c:pt>
                <c:pt idx="9371">
                  <c:v>0.36652289760454915</c:v>
                </c:pt>
                <c:pt idx="9372">
                  <c:v>0.8133704474835135</c:v>
                </c:pt>
                <c:pt idx="9373">
                  <c:v>0.57364174915899191</c:v>
                </c:pt>
                <c:pt idx="9374">
                  <c:v>0.46180494195219335</c:v>
                </c:pt>
                <c:pt idx="9375">
                  <c:v>5.8095508926467532E-2</c:v>
                </c:pt>
                <c:pt idx="9376">
                  <c:v>0.87340898449926962</c:v>
                </c:pt>
                <c:pt idx="9377">
                  <c:v>0.29462061470808043</c:v>
                </c:pt>
                <c:pt idx="9378">
                  <c:v>0.43963188719176505</c:v>
                </c:pt>
                <c:pt idx="9379">
                  <c:v>0.27720450146102105</c:v>
                </c:pt>
                <c:pt idx="9380">
                  <c:v>0.39514569588767279</c:v>
                </c:pt>
                <c:pt idx="9381">
                  <c:v>0.85673547603699463</c:v>
                </c:pt>
                <c:pt idx="9382">
                  <c:v>6.9642380290770745E-2</c:v>
                </c:pt>
                <c:pt idx="9383">
                  <c:v>0.3433410181557961</c:v>
                </c:pt>
                <c:pt idx="9384">
                  <c:v>0.23607071612786712</c:v>
                </c:pt>
                <c:pt idx="9385">
                  <c:v>0.19167120492821355</c:v>
                </c:pt>
                <c:pt idx="9386">
                  <c:v>0.9593515190619939</c:v>
                </c:pt>
                <c:pt idx="9387">
                  <c:v>0.80574349960372293</c:v>
                </c:pt>
                <c:pt idx="9388">
                  <c:v>0.20560665524233812</c:v>
                </c:pt>
                <c:pt idx="9389">
                  <c:v>0.48178815067917835</c:v>
                </c:pt>
                <c:pt idx="9390">
                  <c:v>0.3768930157867012</c:v>
                </c:pt>
                <c:pt idx="9391">
                  <c:v>0.84471046418917017</c:v>
                </c:pt>
                <c:pt idx="9392">
                  <c:v>8.1658566719109871E-2</c:v>
                </c:pt>
                <c:pt idx="9393">
                  <c:v>0.47507724048182098</c:v>
                </c:pt>
                <c:pt idx="9394">
                  <c:v>0.32590949553875836</c:v>
                </c:pt>
                <c:pt idx="9395">
                  <c:v>0.55151213892885409</c:v>
                </c:pt>
                <c:pt idx="9396">
                  <c:v>0.56825195484186064</c:v>
                </c:pt>
                <c:pt idx="9397">
                  <c:v>0.71532939454483591</c:v>
                </c:pt>
                <c:pt idx="9398">
                  <c:v>0.93086264588631207</c:v>
                </c:pt>
                <c:pt idx="9399">
                  <c:v>0.24317137414305801</c:v>
                </c:pt>
                <c:pt idx="9400">
                  <c:v>0.36430403926520283</c:v>
                </c:pt>
                <c:pt idx="9401">
                  <c:v>0.18265578863114629</c:v>
                </c:pt>
                <c:pt idx="9402">
                  <c:v>0.13001277467271988</c:v>
                </c:pt>
                <c:pt idx="9403">
                  <c:v>0.65951142506985361</c:v>
                </c:pt>
                <c:pt idx="9404">
                  <c:v>7.6720826022464328E-2</c:v>
                </c:pt>
                <c:pt idx="9405">
                  <c:v>0.28343320604365829</c:v>
                </c:pt>
                <c:pt idx="9406">
                  <c:v>4.7755130519786082E-2</c:v>
                </c:pt>
                <c:pt idx="9407">
                  <c:v>0.95432843945134416</c:v>
                </c:pt>
                <c:pt idx="9408">
                  <c:v>0.37731771620614707</c:v>
                </c:pt>
                <c:pt idx="9409">
                  <c:v>0.98107139614816263</c:v>
                </c:pt>
                <c:pt idx="9410">
                  <c:v>0.57120146536373551</c:v>
                </c:pt>
                <c:pt idx="9411">
                  <c:v>2.5510240457209843E-2</c:v>
                </c:pt>
                <c:pt idx="9412">
                  <c:v>0.52540863323481546</c:v>
                </c:pt>
                <c:pt idx="9413">
                  <c:v>0.40245654830276534</c:v>
                </c:pt>
                <c:pt idx="9414">
                  <c:v>0.41897986691490652</c:v>
                </c:pt>
                <c:pt idx="9415">
                  <c:v>0.16726223968307641</c:v>
                </c:pt>
                <c:pt idx="9416">
                  <c:v>0.91886606878507593</c:v>
                </c:pt>
                <c:pt idx="9417">
                  <c:v>0.81555493390968248</c:v>
                </c:pt>
                <c:pt idx="9418">
                  <c:v>0.72595942556915427</c:v>
                </c:pt>
                <c:pt idx="9419">
                  <c:v>0.67649309035219285</c:v>
                </c:pt>
                <c:pt idx="9420">
                  <c:v>0.37270149162077004</c:v>
                </c:pt>
                <c:pt idx="9421">
                  <c:v>0.87987318682153592</c:v>
                </c:pt>
                <c:pt idx="9422">
                  <c:v>0.82117887774259701</c:v>
                </c:pt>
                <c:pt idx="9423">
                  <c:v>2.3603925844461027E-2</c:v>
                </c:pt>
                <c:pt idx="9424">
                  <c:v>0.36076132276099138</c:v>
                </c:pt>
                <c:pt idx="9425">
                  <c:v>4.2772465499031909E-2</c:v>
                </c:pt>
                <c:pt idx="9426">
                  <c:v>0.59703575460085445</c:v>
                </c:pt>
                <c:pt idx="9427">
                  <c:v>0.29893000404783365</c:v>
                </c:pt>
                <c:pt idx="9428">
                  <c:v>0.36041290451731056</c:v>
                </c:pt>
                <c:pt idx="9429">
                  <c:v>5.758560716257688E-2</c:v>
                </c:pt>
                <c:pt idx="9430">
                  <c:v>0.69608602008300646</c:v>
                </c:pt>
                <c:pt idx="9431">
                  <c:v>0.79239208565287289</c:v>
                </c:pt>
                <c:pt idx="9432">
                  <c:v>0.3867458665611363</c:v>
                </c:pt>
                <c:pt idx="9433">
                  <c:v>0.36783943992941837</c:v>
                </c:pt>
                <c:pt idx="9434">
                  <c:v>0.61980170039892191</c:v>
                </c:pt>
                <c:pt idx="9435">
                  <c:v>0.15353219065236989</c:v>
                </c:pt>
                <c:pt idx="9436">
                  <c:v>0.58199052329119361</c:v>
                </c:pt>
                <c:pt idx="9437">
                  <c:v>0.89220899069962267</c:v>
                </c:pt>
                <c:pt idx="9438">
                  <c:v>0.6587323435930954</c:v>
                </c:pt>
                <c:pt idx="9439">
                  <c:v>0.32158423665852931</c:v>
                </c:pt>
                <c:pt idx="9440">
                  <c:v>0.26452200820635074</c:v>
                </c:pt>
                <c:pt idx="9441">
                  <c:v>0.76931665858802134</c:v>
                </c:pt>
                <c:pt idx="9442">
                  <c:v>0.98063943930011965</c:v>
                </c:pt>
                <c:pt idx="9443">
                  <c:v>0.33430472505752029</c:v>
                </c:pt>
                <c:pt idx="9444">
                  <c:v>0.80095546150501473</c:v>
                </c:pt>
                <c:pt idx="9445">
                  <c:v>0.7562089234233853</c:v>
                </c:pt>
                <c:pt idx="9446">
                  <c:v>0.66912322636314903</c:v>
                </c:pt>
                <c:pt idx="9447">
                  <c:v>0.80891110026944268</c:v>
                </c:pt>
                <c:pt idx="9448">
                  <c:v>0.96074511084704162</c:v>
                </c:pt>
                <c:pt idx="9449">
                  <c:v>0.90121810387135426</c:v>
                </c:pt>
                <c:pt idx="9450">
                  <c:v>0.58487314033659277</c:v>
                </c:pt>
                <c:pt idx="9451">
                  <c:v>0.58213778060213639</c:v>
                </c:pt>
                <c:pt idx="9452">
                  <c:v>0.17885007289715937</c:v>
                </c:pt>
                <c:pt idx="9453">
                  <c:v>0.75349904989877747</c:v>
                </c:pt>
                <c:pt idx="9454">
                  <c:v>0.24296584380575126</c:v>
                </c:pt>
                <c:pt idx="9455">
                  <c:v>8.0099602154075189E-2</c:v>
                </c:pt>
                <c:pt idx="9456">
                  <c:v>0.29820315974502964</c:v>
                </c:pt>
                <c:pt idx="9457">
                  <c:v>0.9064394298357018</c:v>
                </c:pt>
                <c:pt idx="9458">
                  <c:v>0.32140702730595117</c:v>
                </c:pt>
                <c:pt idx="9459">
                  <c:v>0.93503634429573013</c:v>
                </c:pt>
                <c:pt idx="9460">
                  <c:v>0.37622583069523863</c:v>
                </c:pt>
                <c:pt idx="9461">
                  <c:v>0.90964212963544311</c:v>
                </c:pt>
                <c:pt idx="9462">
                  <c:v>0.71320047205111303</c:v>
                </c:pt>
                <c:pt idx="9463">
                  <c:v>8.309450749470304E-2</c:v>
                </c:pt>
                <c:pt idx="9464">
                  <c:v>0.13361993494117652</c:v>
                </c:pt>
                <c:pt idx="9465">
                  <c:v>0.89167606165685842</c:v>
                </c:pt>
                <c:pt idx="9466">
                  <c:v>0.23244843244289881</c:v>
                </c:pt>
                <c:pt idx="9467">
                  <c:v>0.52196643577770763</c:v>
                </c:pt>
                <c:pt idx="9468">
                  <c:v>0.91434346151441781</c:v>
                </c:pt>
                <c:pt idx="9469">
                  <c:v>0.29280903417647031</c:v>
                </c:pt>
                <c:pt idx="9470">
                  <c:v>0.11314297398449047</c:v>
                </c:pt>
                <c:pt idx="9471">
                  <c:v>0.27198692821858961</c:v>
                </c:pt>
                <c:pt idx="9472">
                  <c:v>0.91089140566183568</c:v>
                </c:pt>
                <c:pt idx="9473">
                  <c:v>9.3132790177044011E-2</c:v>
                </c:pt>
                <c:pt idx="9474">
                  <c:v>0.685478084591712</c:v>
                </c:pt>
                <c:pt idx="9475">
                  <c:v>8.0611624860499442E-2</c:v>
                </c:pt>
                <c:pt idx="9476">
                  <c:v>2.1157641855003129E-2</c:v>
                </c:pt>
                <c:pt idx="9477">
                  <c:v>0.80871017855382221</c:v>
                </c:pt>
                <c:pt idx="9478">
                  <c:v>0.82643037073303727</c:v>
                </c:pt>
                <c:pt idx="9479">
                  <c:v>0.66734101497875631</c:v>
                </c:pt>
                <c:pt idx="9480">
                  <c:v>0.42280836031123803</c:v>
                </c:pt>
                <c:pt idx="9481">
                  <c:v>0.80236694376883733</c:v>
                </c:pt>
                <c:pt idx="9482">
                  <c:v>0.15145352164210479</c:v>
                </c:pt>
                <c:pt idx="9483">
                  <c:v>2.8276849533755977E-2</c:v>
                </c:pt>
                <c:pt idx="9484">
                  <c:v>0.93250519740811666</c:v>
                </c:pt>
                <c:pt idx="9485">
                  <c:v>0.9136293922382579</c:v>
                </c:pt>
                <c:pt idx="9486">
                  <c:v>0.27033873810004094</c:v>
                </c:pt>
                <c:pt idx="9487">
                  <c:v>7.751986328348337E-2</c:v>
                </c:pt>
                <c:pt idx="9488">
                  <c:v>0.71202577017576252</c:v>
                </c:pt>
                <c:pt idx="9489">
                  <c:v>0.96216116832326559</c:v>
                </c:pt>
                <c:pt idx="9490">
                  <c:v>0.92463093285674469</c:v>
                </c:pt>
                <c:pt idx="9491">
                  <c:v>5.9448010570617327E-2</c:v>
                </c:pt>
                <c:pt idx="9492">
                  <c:v>0.17357341902322376</c:v>
                </c:pt>
                <c:pt idx="9493">
                  <c:v>0.69958849981381377</c:v>
                </c:pt>
                <c:pt idx="9494">
                  <c:v>6.5199907139198654E-2</c:v>
                </c:pt>
                <c:pt idx="9495">
                  <c:v>0.41906138541886717</c:v>
                </c:pt>
                <c:pt idx="9496">
                  <c:v>0.79174659044309681</c:v>
                </c:pt>
                <c:pt idx="9497">
                  <c:v>0.8456517378015852</c:v>
                </c:pt>
                <c:pt idx="9498">
                  <c:v>0.51013838518647836</c:v>
                </c:pt>
                <c:pt idx="9499">
                  <c:v>0.57633331099155694</c:v>
                </c:pt>
                <c:pt idx="9500">
                  <c:v>0.76172363917791752</c:v>
                </c:pt>
                <c:pt idx="9501">
                  <c:v>0.83579366464810212</c:v>
                </c:pt>
                <c:pt idx="9502">
                  <c:v>0.42984170305622038</c:v>
                </c:pt>
                <c:pt idx="9503">
                  <c:v>0.44181593257645257</c:v>
                </c:pt>
                <c:pt idx="9504">
                  <c:v>0.44788455139665218</c:v>
                </c:pt>
                <c:pt idx="9505">
                  <c:v>0.90183908011948688</c:v>
                </c:pt>
                <c:pt idx="9506">
                  <c:v>0.24554127558461447</c:v>
                </c:pt>
                <c:pt idx="9507">
                  <c:v>0.50301132889581335</c:v>
                </c:pt>
                <c:pt idx="9508">
                  <c:v>0.81467903335761027</c:v>
                </c:pt>
                <c:pt idx="9509">
                  <c:v>2.8395380672577075E-2</c:v>
                </c:pt>
                <c:pt idx="9510">
                  <c:v>0.71806693022716617</c:v>
                </c:pt>
                <c:pt idx="9511">
                  <c:v>0.63015315036982522</c:v>
                </c:pt>
                <c:pt idx="9512">
                  <c:v>0.86958892291548973</c:v>
                </c:pt>
                <c:pt idx="9513">
                  <c:v>0.81751026705936147</c:v>
                </c:pt>
                <c:pt idx="9514">
                  <c:v>0.6490079785321945</c:v>
                </c:pt>
                <c:pt idx="9515">
                  <c:v>0.25343419738504558</c:v>
                </c:pt>
                <c:pt idx="9516">
                  <c:v>0.74685113645935086</c:v>
                </c:pt>
                <c:pt idx="9517">
                  <c:v>0.39984391585841284</c:v>
                </c:pt>
                <c:pt idx="9518">
                  <c:v>0.88672463637704957</c:v>
                </c:pt>
                <c:pt idx="9519">
                  <c:v>0.82219119423239984</c:v>
                </c:pt>
                <c:pt idx="9520">
                  <c:v>0.45640764979927995</c:v>
                </c:pt>
                <c:pt idx="9521">
                  <c:v>0.44155034269873628</c:v>
                </c:pt>
                <c:pt idx="9522">
                  <c:v>0.57469771675945325</c:v>
                </c:pt>
                <c:pt idx="9523">
                  <c:v>0.85813284147762292</c:v>
                </c:pt>
                <c:pt idx="9524">
                  <c:v>0.35858027243142032</c:v>
                </c:pt>
                <c:pt idx="9525">
                  <c:v>0.55999432843414454</c:v>
                </c:pt>
                <c:pt idx="9526">
                  <c:v>0.76999051581987854</c:v>
                </c:pt>
                <c:pt idx="9527">
                  <c:v>0.18845436809292804</c:v>
                </c:pt>
                <c:pt idx="9528">
                  <c:v>0.32496767973247964</c:v>
                </c:pt>
                <c:pt idx="9529">
                  <c:v>0.64593502022880056</c:v>
                </c:pt>
                <c:pt idx="9530">
                  <c:v>0.85731871952365668</c:v>
                </c:pt>
                <c:pt idx="9531">
                  <c:v>0.65317297832668708</c:v>
                </c:pt>
                <c:pt idx="9532">
                  <c:v>0.23212002645513452</c:v>
                </c:pt>
                <c:pt idx="9533">
                  <c:v>0.9050145194065603</c:v>
                </c:pt>
                <c:pt idx="9534">
                  <c:v>5.825770304099831E-2</c:v>
                </c:pt>
                <c:pt idx="9535">
                  <c:v>0.57086342429270742</c:v>
                </c:pt>
                <c:pt idx="9536">
                  <c:v>0.40594904775170204</c:v>
                </c:pt>
                <c:pt idx="9537">
                  <c:v>0.41620468895399265</c:v>
                </c:pt>
                <c:pt idx="9538">
                  <c:v>0.99448817512445875</c:v>
                </c:pt>
                <c:pt idx="9539">
                  <c:v>3.508210083304808E-2</c:v>
                </c:pt>
                <c:pt idx="9540">
                  <c:v>0.14177721776520935</c:v>
                </c:pt>
                <c:pt idx="9541">
                  <c:v>0.65960319014368363</c:v>
                </c:pt>
                <c:pt idx="9542">
                  <c:v>2.3194650243406612E-2</c:v>
                </c:pt>
                <c:pt idx="9543">
                  <c:v>0.58980746565044728</c:v>
                </c:pt>
                <c:pt idx="9544">
                  <c:v>0.77280618918944299</c:v>
                </c:pt>
                <c:pt idx="9545">
                  <c:v>0.96709733097636674</c:v>
                </c:pt>
                <c:pt idx="9546">
                  <c:v>6.8553931353120934E-2</c:v>
                </c:pt>
                <c:pt idx="9547">
                  <c:v>0.91071626614644685</c:v>
                </c:pt>
                <c:pt idx="9548">
                  <c:v>0.75640540607921425</c:v>
                </c:pt>
                <c:pt idx="9549">
                  <c:v>0.1386037392949816</c:v>
                </c:pt>
                <c:pt idx="9550">
                  <c:v>0.44996376043881658</c:v>
                </c:pt>
                <c:pt idx="9551">
                  <c:v>0.21092971401785066</c:v>
                </c:pt>
                <c:pt idx="9552">
                  <c:v>0.55085187294253601</c:v>
                </c:pt>
                <c:pt idx="9553">
                  <c:v>0.65418451688306245</c:v>
                </c:pt>
                <c:pt idx="9554">
                  <c:v>0.97361089720509519</c:v>
                </c:pt>
                <c:pt idx="9555">
                  <c:v>2.5003862645209818E-3</c:v>
                </c:pt>
                <c:pt idx="9556">
                  <c:v>0.97158627438168477</c:v>
                </c:pt>
                <c:pt idx="9557">
                  <c:v>0.16846398912113714</c:v>
                </c:pt>
                <c:pt idx="9558">
                  <c:v>0.55578764015693993</c:v>
                </c:pt>
                <c:pt idx="9559">
                  <c:v>0.12448673772086905</c:v>
                </c:pt>
                <c:pt idx="9560">
                  <c:v>0.33006756681798566</c:v>
                </c:pt>
                <c:pt idx="9561">
                  <c:v>0.26592518799240572</c:v>
                </c:pt>
                <c:pt idx="9562">
                  <c:v>0.93606245119056142</c:v>
                </c:pt>
                <c:pt idx="9563">
                  <c:v>0.8146820449790142</c:v>
                </c:pt>
                <c:pt idx="9564">
                  <c:v>0.97555815517177613</c:v>
                </c:pt>
                <c:pt idx="9565">
                  <c:v>0.87339929662624738</c:v>
                </c:pt>
                <c:pt idx="9566">
                  <c:v>0.59847000006117745</c:v>
                </c:pt>
                <c:pt idx="9567">
                  <c:v>6.8809039542633288E-2</c:v>
                </c:pt>
                <c:pt idx="9568">
                  <c:v>0.87363969794887852</c:v>
                </c:pt>
                <c:pt idx="9569">
                  <c:v>5.0790452254454221E-2</c:v>
                </c:pt>
                <c:pt idx="9570">
                  <c:v>8.8788811015634517E-2</c:v>
                </c:pt>
                <c:pt idx="9571">
                  <c:v>0.68302672784113971</c:v>
                </c:pt>
                <c:pt idx="9572">
                  <c:v>0.31968118430237646</c:v>
                </c:pt>
                <c:pt idx="9573">
                  <c:v>0.16519725968246535</c:v>
                </c:pt>
                <c:pt idx="9574">
                  <c:v>0.12555225675563664</c:v>
                </c:pt>
                <c:pt idx="9575">
                  <c:v>0.49826151328940427</c:v>
                </c:pt>
                <c:pt idx="9576">
                  <c:v>0.24648172960201231</c:v>
                </c:pt>
                <c:pt idx="9577">
                  <c:v>0.29020653764270188</c:v>
                </c:pt>
                <c:pt idx="9578">
                  <c:v>0.56227248045952072</c:v>
                </c:pt>
                <c:pt idx="9579">
                  <c:v>0.43313806545045908</c:v>
                </c:pt>
                <c:pt idx="9580">
                  <c:v>0.90273134079373696</c:v>
                </c:pt>
                <c:pt idx="9581">
                  <c:v>0.38356103335304659</c:v>
                </c:pt>
                <c:pt idx="9582">
                  <c:v>0.34706839837318171</c:v>
                </c:pt>
                <c:pt idx="9583">
                  <c:v>0.53224374780494277</c:v>
                </c:pt>
                <c:pt idx="9584">
                  <c:v>0.42053838646651387</c:v>
                </c:pt>
                <c:pt idx="9585">
                  <c:v>0.19596139949230462</c:v>
                </c:pt>
                <c:pt idx="9586">
                  <c:v>6.0215668084122931E-2</c:v>
                </c:pt>
                <c:pt idx="9587">
                  <c:v>0.95565134821735176</c:v>
                </c:pt>
                <c:pt idx="9588">
                  <c:v>0.48791638169103102</c:v>
                </c:pt>
                <c:pt idx="9589">
                  <c:v>0.68886696340765441</c:v>
                </c:pt>
                <c:pt idx="9590">
                  <c:v>0.84463375662280893</c:v>
                </c:pt>
                <c:pt idx="9591">
                  <c:v>8.2677109769204282E-2</c:v>
                </c:pt>
                <c:pt idx="9592">
                  <c:v>0.34198418564223843</c:v>
                </c:pt>
                <c:pt idx="9593">
                  <c:v>3.5837555784298147E-2</c:v>
                </c:pt>
                <c:pt idx="9594">
                  <c:v>0.25092936098760898</c:v>
                </c:pt>
                <c:pt idx="9595">
                  <c:v>0.47985927700094366</c:v>
                </c:pt>
                <c:pt idx="9596">
                  <c:v>0.38892810103208708</c:v>
                </c:pt>
                <c:pt idx="9597">
                  <c:v>0.48462877911516644</c:v>
                </c:pt>
                <c:pt idx="9598">
                  <c:v>0.36542581622068548</c:v>
                </c:pt>
                <c:pt idx="9599">
                  <c:v>0.99349020352192896</c:v>
                </c:pt>
                <c:pt idx="9600">
                  <c:v>0.88091891570835368</c:v>
                </c:pt>
                <c:pt idx="9601">
                  <c:v>0.3202290668735015</c:v>
                </c:pt>
                <c:pt idx="9602">
                  <c:v>7.0829117310711287E-2</c:v>
                </c:pt>
                <c:pt idx="9603">
                  <c:v>0.78029989865049654</c:v>
                </c:pt>
                <c:pt idx="9604">
                  <c:v>0.87512956492585547</c:v>
                </c:pt>
                <c:pt idx="9605">
                  <c:v>0.61154926818246447</c:v>
                </c:pt>
                <c:pt idx="9606">
                  <c:v>0.58383663079121584</c:v>
                </c:pt>
                <c:pt idx="9607">
                  <c:v>0.41961758630219159</c:v>
                </c:pt>
                <c:pt idx="9608">
                  <c:v>0.26885371673483605</c:v>
                </c:pt>
                <c:pt idx="9609">
                  <c:v>0.81000945162974636</c:v>
                </c:pt>
                <c:pt idx="9610">
                  <c:v>7.9283655160853561E-2</c:v>
                </c:pt>
                <c:pt idx="9611">
                  <c:v>0.89555430633872013</c:v>
                </c:pt>
                <c:pt idx="9612">
                  <c:v>0.27453172762041422</c:v>
                </c:pt>
                <c:pt idx="9613">
                  <c:v>0.49919337599791336</c:v>
                </c:pt>
                <c:pt idx="9614">
                  <c:v>7.9813616843625868E-2</c:v>
                </c:pt>
                <c:pt idx="9615">
                  <c:v>0.56314836570603066</c:v>
                </c:pt>
                <c:pt idx="9616">
                  <c:v>0.7375537821310344</c:v>
                </c:pt>
                <c:pt idx="9617">
                  <c:v>0.78387986600174375</c:v>
                </c:pt>
                <c:pt idx="9618">
                  <c:v>0.35960789465107457</c:v>
                </c:pt>
                <c:pt idx="9619">
                  <c:v>0.41157752994543684</c:v>
                </c:pt>
                <c:pt idx="9620">
                  <c:v>0.94270695944907923</c:v>
                </c:pt>
                <c:pt idx="9621">
                  <c:v>0.25106558166981074</c:v>
                </c:pt>
                <c:pt idx="9622">
                  <c:v>0.69262428134928911</c:v>
                </c:pt>
                <c:pt idx="9623">
                  <c:v>0.85804181986678729</c:v>
                </c:pt>
                <c:pt idx="9624">
                  <c:v>0.90062634276043552</c:v>
                </c:pt>
                <c:pt idx="9625">
                  <c:v>0.37345031858386013</c:v>
                </c:pt>
                <c:pt idx="9626">
                  <c:v>0.6929727516456694</c:v>
                </c:pt>
                <c:pt idx="9627">
                  <c:v>0.3528685290572382</c:v>
                </c:pt>
                <c:pt idx="9628">
                  <c:v>0.32371480648943018</c:v>
                </c:pt>
                <c:pt idx="9629">
                  <c:v>0.11530511588697812</c:v>
                </c:pt>
                <c:pt idx="9630">
                  <c:v>0.63997137046230446</c:v>
                </c:pt>
                <c:pt idx="9631">
                  <c:v>0.19047308560545406</c:v>
                </c:pt>
                <c:pt idx="9632">
                  <c:v>0.97879184161338806</c:v>
                </c:pt>
                <c:pt idx="9633">
                  <c:v>0.8286915179985348</c:v>
                </c:pt>
                <c:pt idx="9634">
                  <c:v>0.62334803254739612</c:v>
                </c:pt>
                <c:pt idx="9635">
                  <c:v>0.27151237565415676</c:v>
                </c:pt>
                <c:pt idx="9636">
                  <c:v>0.27976286970065112</c:v>
                </c:pt>
                <c:pt idx="9637">
                  <c:v>0.80636139866663825</c:v>
                </c:pt>
                <c:pt idx="9638">
                  <c:v>0.47983029329366056</c:v>
                </c:pt>
                <c:pt idx="9639">
                  <c:v>0.48288163195898592</c:v>
                </c:pt>
                <c:pt idx="9640">
                  <c:v>0.80860406553094843</c:v>
                </c:pt>
                <c:pt idx="9641">
                  <c:v>0.68076328858780677</c:v>
                </c:pt>
                <c:pt idx="9642">
                  <c:v>5.1723909863566564E-2</c:v>
                </c:pt>
                <c:pt idx="9643">
                  <c:v>0.91116772132398216</c:v>
                </c:pt>
                <c:pt idx="9644">
                  <c:v>0.23724806492521644</c:v>
                </c:pt>
                <c:pt idx="9645">
                  <c:v>3.7557821780548561E-2</c:v>
                </c:pt>
                <c:pt idx="9646">
                  <c:v>0.19156643209236424</c:v>
                </c:pt>
                <c:pt idx="9647">
                  <c:v>3.7327663220679486E-2</c:v>
                </c:pt>
                <c:pt idx="9648">
                  <c:v>0.32519609541467898</c:v>
                </c:pt>
                <c:pt idx="9649">
                  <c:v>0.41735951463847054</c:v>
                </c:pt>
                <c:pt idx="9650">
                  <c:v>0.36487415741284734</c:v>
                </c:pt>
                <c:pt idx="9651">
                  <c:v>0.34904621452617457</c:v>
                </c:pt>
                <c:pt idx="9652">
                  <c:v>0.73297970929861966</c:v>
                </c:pt>
                <c:pt idx="9653">
                  <c:v>0.79799928584863178</c:v>
                </c:pt>
                <c:pt idx="9654">
                  <c:v>0.52570748443205162</c:v>
                </c:pt>
                <c:pt idx="9655">
                  <c:v>0.78238684087130761</c:v>
                </c:pt>
                <c:pt idx="9656">
                  <c:v>0.47818656649582736</c:v>
                </c:pt>
                <c:pt idx="9657">
                  <c:v>0.66531043945742208</c:v>
                </c:pt>
                <c:pt idx="9658">
                  <c:v>0.28495797823082458</c:v>
                </c:pt>
                <c:pt idx="9659">
                  <c:v>0.14641493099568326</c:v>
                </c:pt>
                <c:pt idx="9660">
                  <c:v>0.84055485563120269</c:v>
                </c:pt>
                <c:pt idx="9661">
                  <c:v>0.77988613371964144</c:v>
                </c:pt>
                <c:pt idx="9662">
                  <c:v>0.57017252004885643</c:v>
                </c:pt>
                <c:pt idx="9663">
                  <c:v>1.2607058969969831E-2</c:v>
                </c:pt>
                <c:pt idx="9664">
                  <c:v>0.27643157048592948</c:v>
                </c:pt>
                <c:pt idx="9665">
                  <c:v>0.52709113397608887</c:v>
                </c:pt>
                <c:pt idx="9666">
                  <c:v>7.4502285822548586E-3</c:v>
                </c:pt>
                <c:pt idx="9667">
                  <c:v>0.89179122070052663</c:v>
                </c:pt>
                <c:pt idx="9668">
                  <c:v>0.3288694344178843</c:v>
                </c:pt>
                <c:pt idx="9669">
                  <c:v>0.69332296626403278</c:v>
                </c:pt>
                <c:pt idx="9670">
                  <c:v>0.92429757122756306</c:v>
                </c:pt>
                <c:pt idx="9671">
                  <c:v>0.96638666306757848</c:v>
                </c:pt>
                <c:pt idx="9672">
                  <c:v>0.53228106285018206</c:v>
                </c:pt>
                <c:pt idx="9673">
                  <c:v>6.7601315442206156E-3</c:v>
                </c:pt>
                <c:pt idx="9674">
                  <c:v>0.84969391819792173</c:v>
                </c:pt>
                <c:pt idx="9675">
                  <c:v>0.62922542214014165</c:v>
                </c:pt>
                <c:pt idx="9676">
                  <c:v>0.30341300915900893</c:v>
                </c:pt>
                <c:pt idx="9677">
                  <c:v>0.47542007154328536</c:v>
                </c:pt>
                <c:pt idx="9678">
                  <c:v>0.37628099284515037</c:v>
                </c:pt>
                <c:pt idx="9679">
                  <c:v>0.88004225788789037</c:v>
                </c:pt>
                <c:pt idx="9680">
                  <c:v>0.68711985843529899</c:v>
                </c:pt>
                <c:pt idx="9681">
                  <c:v>0.9745207787125163</c:v>
                </c:pt>
                <c:pt idx="9682">
                  <c:v>0.85411837613399189</c:v>
                </c:pt>
                <c:pt idx="9683">
                  <c:v>0.75397636852422423</c:v>
                </c:pt>
                <c:pt idx="9684">
                  <c:v>0.72226782591725913</c:v>
                </c:pt>
                <c:pt idx="9685">
                  <c:v>0.98641855470798001</c:v>
                </c:pt>
                <c:pt idx="9686">
                  <c:v>0.96328169367109395</c:v>
                </c:pt>
                <c:pt idx="9687">
                  <c:v>0.20666478214432249</c:v>
                </c:pt>
                <c:pt idx="9688">
                  <c:v>0.18701318887333118</c:v>
                </c:pt>
                <c:pt idx="9689">
                  <c:v>0.25289908062271405</c:v>
                </c:pt>
                <c:pt idx="9690">
                  <c:v>0.6449085221870301</c:v>
                </c:pt>
                <c:pt idx="9691">
                  <c:v>0.81843799601336786</c:v>
                </c:pt>
                <c:pt idx="9692">
                  <c:v>0.56388795696498617</c:v>
                </c:pt>
                <c:pt idx="9693">
                  <c:v>0.16609634799762074</c:v>
                </c:pt>
                <c:pt idx="9694">
                  <c:v>0.61881071269190191</c:v>
                </c:pt>
                <c:pt idx="9695">
                  <c:v>0.78188593669857753</c:v>
                </c:pt>
                <c:pt idx="9696">
                  <c:v>0.74086717519632539</c:v>
                </c:pt>
                <c:pt idx="9697">
                  <c:v>3.034968715931452E-3</c:v>
                </c:pt>
                <c:pt idx="9698">
                  <c:v>0.47136888579562797</c:v>
                </c:pt>
                <c:pt idx="9699">
                  <c:v>0.73072286645252482</c:v>
                </c:pt>
                <c:pt idx="9700">
                  <c:v>0.18172396066626961</c:v>
                </c:pt>
                <c:pt idx="9701">
                  <c:v>0.82561981632174419</c:v>
                </c:pt>
                <c:pt idx="9702">
                  <c:v>0.48064835970354358</c:v>
                </c:pt>
                <c:pt idx="9703">
                  <c:v>0.98993370934056779</c:v>
                </c:pt>
                <c:pt idx="9704">
                  <c:v>0.49705608130177636</c:v>
                </c:pt>
                <c:pt idx="9705">
                  <c:v>0.44946710234870679</c:v>
                </c:pt>
                <c:pt idx="9706">
                  <c:v>0.98785730255445126</c:v>
                </c:pt>
                <c:pt idx="9707">
                  <c:v>0.28800585299730252</c:v>
                </c:pt>
                <c:pt idx="9708">
                  <c:v>0.96519513813704549</c:v>
                </c:pt>
                <c:pt idx="9709">
                  <c:v>0.83557678892872722</c:v>
                </c:pt>
                <c:pt idx="9710">
                  <c:v>0.29569923294512546</c:v>
                </c:pt>
                <c:pt idx="9711">
                  <c:v>0.64822357162809352</c:v>
                </c:pt>
                <c:pt idx="9712">
                  <c:v>0.39278703107382507</c:v>
                </c:pt>
                <c:pt idx="9713">
                  <c:v>0.21738762034395465</c:v>
                </c:pt>
                <c:pt idx="9714">
                  <c:v>0.54390675251698428</c:v>
                </c:pt>
                <c:pt idx="9715">
                  <c:v>0.39604580851443638</c:v>
                </c:pt>
                <c:pt idx="9716">
                  <c:v>0.73789717693035084</c:v>
                </c:pt>
                <c:pt idx="9717">
                  <c:v>0.29306600616169065</c:v>
                </c:pt>
                <c:pt idx="9718">
                  <c:v>0.69318078348606316</c:v>
                </c:pt>
                <c:pt idx="9719">
                  <c:v>0.22277477472906149</c:v>
                </c:pt>
                <c:pt idx="9720">
                  <c:v>0.31903364483925445</c:v>
                </c:pt>
                <c:pt idx="9721">
                  <c:v>1.9063110934713912E-4</c:v>
                </c:pt>
                <c:pt idx="9722">
                  <c:v>0.44943392218740863</c:v>
                </c:pt>
                <c:pt idx="9723">
                  <c:v>0.42304520622812658</c:v>
                </c:pt>
                <c:pt idx="9724">
                  <c:v>9.2182394964117065E-2</c:v>
                </c:pt>
                <c:pt idx="9725">
                  <c:v>0.55069616891236051</c:v>
                </c:pt>
                <c:pt idx="9726">
                  <c:v>0.83796605787656908</c:v>
                </c:pt>
                <c:pt idx="9727">
                  <c:v>0.19659462109897585</c:v>
                </c:pt>
                <c:pt idx="9728">
                  <c:v>0.92703893802930304</c:v>
                </c:pt>
                <c:pt idx="9729">
                  <c:v>4.6154880802339537E-2</c:v>
                </c:pt>
                <c:pt idx="9730">
                  <c:v>2.91231485080099E-2</c:v>
                </c:pt>
                <c:pt idx="9731">
                  <c:v>0.16240208543788237</c:v>
                </c:pt>
                <c:pt idx="9732">
                  <c:v>0.34957891107557848</c:v>
                </c:pt>
                <c:pt idx="9733">
                  <c:v>9.9302287499432484E-2</c:v>
                </c:pt>
                <c:pt idx="9734">
                  <c:v>0.3986183969206506</c:v>
                </c:pt>
                <c:pt idx="9735">
                  <c:v>0.20782557590499584</c:v>
                </c:pt>
                <c:pt idx="9736">
                  <c:v>0.30668859246214275</c:v>
                </c:pt>
                <c:pt idx="9737">
                  <c:v>0.99786654312391054</c:v>
                </c:pt>
                <c:pt idx="9738">
                  <c:v>0.74085751541099609</c:v>
                </c:pt>
                <c:pt idx="9739">
                  <c:v>0.95871125388283585</c:v>
                </c:pt>
                <c:pt idx="9740">
                  <c:v>0.88244592419803869</c:v>
                </c:pt>
                <c:pt idx="9741">
                  <c:v>0.60732245563244336</c:v>
                </c:pt>
                <c:pt idx="9742">
                  <c:v>1.201636141474427E-2</c:v>
                </c:pt>
                <c:pt idx="9743">
                  <c:v>0.32288172593243203</c:v>
                </c:pt>
                <c:pt idx="9744">
                  <c:v>0.88260450667922508</c:v>
                </c:pt>
                <c:pt idx="9745">
                  <c:v>0.31599275371524271</c:v>
                </c:pt>
                <c:pt idx="9746">
                  <c:v>0.83686540046839819</c:v>
                </c:pt>
                <c:pt idx="9747">
                  <c:v>0.51066028453655876</c:v>
                </c:pt>
                <c:pt idx="9748">
                  <c:v>0.98473700729046076</c:v>
                </c:pt>
                <c:pt idx="9749">
                  <c:v>0.66761122448932242</c:v>
                </c:pt>
                <c:pt idx="9750">
                  <c:v>0.10293272901765849</c:v>
                </c:pt>
                <c:pt idx="9751">
                  <c:v>0.83075504215467821</c:v>
                </c:pt>
                <c:pt idx="9752">
                  <c:v>0.13253929592923752</c:v>
                </c:pt>
                <c:pt idx="9753">
                  <c:v>0.61941462481682241</c:v>
                </c:pt>
                <c:pt idx="9754">
                  <c:v>0.5970740567244408</c:v>
                </c:pt>
                <c:pt idx="9755">
                  <c:v>0.29384706991007703</c:v>
                </c:pt>
                <c:pt idx="9756">
                  <c:v>0.66872179479869753</c:v>
                </c:pt>
                <c:pt idx="9757">
                  <c:v>0.86917270953380332</c:v>
                </c:pt>
                <c:pt idx="9758">
                  <c:v>0.71514047232717715</c:v>
                </c:pt>
                <c:pt idx="9759">
                  <c:v>3.5282510333557449E-2</c:v>
                </c:pt>
                <c:pt idx="9760">
                  <c:v>0.79053732850623259</c:v>
                </c:pt>
                <c:pt idx="9761">
                  <c:v>5.8004850188227541E-2</c:v>
                </c:pt>
                <c:pt idx="9762">
                  <c:v>0.68349646245797824</c:v>
                </c:pt>
                <c:pt idx="9763">
                  <c:v>0.56622692682538711</c:v>
                </c:pt>
                <c:pt idx="9764">
                  <c:v>7.4667264708469849E-2</c:v>
                </c:pt>
                <c:pt idx="9765">
                  <c:v>5.9014514089631875E-2</c:v>
                </c:pt>
                <c:pt idx="9766">
                  <c:v>0.27738924267808407</c:v>
                </c:pt>
                <c:pt idx="9767">
                  <c:v>4.0425069520449997E-2</c:v>
                </c:pt>
                <c:pt idx="9768">
                  <c:v>0.45525706707216196</c:v>
                </c:pt>
                <c:pt idx="9769">
                  <c:v>8.0238813356896088E-2</c:v>
                </c:pt>
                <c:pt idx="9770">
                  <c:v>0.78604822268791474</c:v>
                </c:pt>
                <c:pt idx="9771">
                  <c:v>0.37017299466669629</c:v>
                </c:pt>
                <c:pt idx="9772">
                  <c:v>0.17362671678434394</c:v>
                </c:pt>
                <c:pt idx="9773">
                  <c:v>0.46966219037507595</c:v>
                </c:pt>
                <c:pt idx="9774">
                  <c:v>0.18798252913418634</c:v>
                </c:pt>
                <c:pt idx="9775">
                  <c:v>0.7178097004460402</c:v>
                </c:pt>
                <c:pt idx="9776">
                  <c:v>0.60343746982303093</c:v>
                </c:pt>
                <c:pt idx="9777">
                  <c:v>0.40648706045727168</c:v>
                </c:pt>
                <c:pt idx="9778">
                  <c:v>1.764233849238761E-2</c:v>
                </c:pt>
                <c:pt idx="9779">
                  <c:v>0.76999500072098004</c:v>
                </c:pt>
                <c:pt idx="9780">
                  <c:v>0.70252028283312051</c:v>
                </c:pt>
                <c:pt idx="9781">
                  <c:v>0.28199358073634428</c:v>
                </c:pt>
                <c:pt idx="9782">
                  <c:v>0.35835827119270081</c:v>
                </c:pt>
                <c:pt idx="9783">
                  <c:v>0.43380005784887266</c:v>
                </c:pt>
                <c:pt idx="9784">
                  <c:v>0.67162398440922988</c:v>
                </c:pt>
                <c:pt idx="9785">
                  <c:v>0.20824891185689887</c:v>
                </c:pt>
                <c:pt idx="9786">
                  <c:v>0.78370578683299941</c:v>
                </c:pt>
                <c:pt idx="9787">
                  <c:v>0.94306619854355145</c:v>
                </c:pt>
                <c:pt idx="9788">
                  <c:v>0.44717068043536745</c:v>
                </c:pt>
                <c:pt idx="9789">
                  <c:v>0.44904477098159257</c:v>
                </c:pt>
                <c:pt idx="9790">
                  <c:v>0.9456794306414702</c:v>
                </c:pt>
                <c:pt idx="9791">
                  <c:v>0.79837330992502131</c:v>
                </c:pt>
                <c:pt idx="9792">
                  <c:v>0.14346987555106683</c:v>
                </c:pt>
                <c:pt idx="9793">
                  <c:v>0.11169490324036391</c:v>
                </c:pt>
                <c:pt idx="9794">
                  <c:v>0.21357644460547232</c:v>
                </c:pt>
                <c:pt idx="9795">
                  <c:v>0.42897785453189707</c:v>
                </c:pt>
                <c:pt idx="9796">
                  <c:v>0.81121836442684092</c:v>
                </c:pt>
                <c:pt idx="9797">
                  <c:v>0.40529332356320213</c:v>
                </c:pt>
                <c:pt idx="9798">
                  <c:v>0.83175760472190896</c:v>
                </c:pt>
                <c:pt idx="9799">
                  <c:v>0.47194095233227251</c:v>
                </c:pt>
                <c:pt idx="9800">
                  <c:v>0.68957003906405245</c:v>
                </c:pt>
                <c:pt idx="9801">
                  <c:v>0.55987664080548094</c:v>
                </c:pt>
                <c:pt idx="9802">
                  <c:v>0.9763541141468115</c:v>
                </c:pt>
                <c:pt idx="9803">
                  <c:v>0.40967756210031725</c:v>
                </c:pt>
                <c:pt idx="9804">
                  <c:v>0.94833412622243918</c:v>
                </c:pt>
                <c:pt idx="9805">
                  <c:v>0.58504196930724983</c:v>
                </c:pt>
                <c:pt idx="9806">
                  <c:v>0.10216008783601183</c:v>
                </c:pt>
                <c:pt idx="9807">
                  <c:v>0.87753645681069747</c:v>
                </c:pt>
                <c:pt idx="9808">
                  <c:v>0.37719502436162189</c:v>
                </c:pt>
                <c:pt idx="9809">
                  <c:v>2.9728974618531856E-2</c:v>
                </c:pt>
                <c:pt idx="9810">
                  <c:v>0.64447220132073357</c:v>
                </c:pt>
                <c:pt idx="9811">
                  <c:v>0.7223928084302127</c:v>
                </c:pt>
                <c:pt idx="9812">
                  <c:v>0.83571926439855593</c:v>
                </c:pt>
                <c:pt idx="9813">
                  <c:v>0.5711428119401819</c:v>
                </c:pt>
                <c:pt idx="9814">
                  <c:v>0.68382759241489222</c:v>
                </c:pt>
                <c:pt idx="9815">
                  <c:v>0.75648124040744003</c:v>
                </c:pt>
                <c:pt idx="9816">
                  <c:v>0.93259494566041368</c:v>
                </c:pt>
                <c:pt idx="9817">
                  <c:v>0.89891692418756963</c:v>
                </c:pt>
                <c:pt idx="9818">
                  <c:v>0.14842711119223739</c:v>
                </c:pt>
                <c:pt idx="9819">
                  <c:v>0.72809379368623062</c:v>
                </c:pt>
                <c:pt idx="9820">
                  <c:v>0.66213761684230699</c:v>
                </c:pt>
                <c:pt idx="9821">
                  <c:v>0.85860966681668549</c:v>
                </c:pt>
                <c:pt idx="9822">
                  <c:v>0.25132121815118236</c:v>
                </c:pt>
                <c:pt idx="9823">
                  <c:v>0.60392355001029596</c:v>
                </c:pt>
                <c:pt idx="9824">
                  <c:v>0.24698658050416722</c:v>
                </c:pt>
                <c:pt idx="9825">
                  <c:v>0.33758950844493052</c:v>
                </c:pt>
                <c:pt idx="9826">
                  <c:v>0.50480988727940912</c:v>
                </c:pt>
                <c:pt idx="9827">
                  <c:v>0.32176949904956342</c:v>
                </c:pt>
                <c:pt idx="9828">
                  <c:v>0.76560846681432315</c:v>
                </c:pt>
                <c:pt idx="9829">
                  <c:v>0.69083297523114195</c:v>
                </c:pt>
                <c:pt idx="9830">
                  <c:v>0.83258620185014387</c:v>
                </c:pt>
                <c:pt idx="9831">
                  <c:v>0.4633025256155584</c:v>
                </c:pt>
                <c:pt idx="9832">
                  <c:v>0.8065445228657202</c:v>
                </c:pt>
                <c:pt idx="9833">
                  <c:v>0.5439308629340196</c:v>
                </c:pt>
                <c:pt idx="9834">
                  <c:v>0.40727496835797061</c:v>
                </c:pt>
                <c:pt idx="9835">
                  <c:v>0.74728034576327729</c:v>
                </c:pt>
                <c:pt idx="9836">
                  <c:v>0.49631155236585411</c:v>
                </c:pt>
                <c:pt idx="9837">
                  <c:v>0.66108175324321206</c:v>
                </c:pt>
                <c:pt idx="9838">
                  <c:v>0.61399354827252062</c:v>
                </c:pt>
                <c:pt idx="9839">
                  <c:v>0.25842559369146478</c:v>
                </c:pt>
                <c:pt idx="9840">
                  <c:v>0.22243069362628531</c:v>
                </c:pt>
                <c:pt idx="9841">
                  <c:v>0.13820503543214901</c:v>
                </c:pt>
                <c:pt idx="9842">
                  <c:v>0.77177112702360162</c:v>
                </c:pt>
                <c:pt idx="9843">
                  <c:v>0.14472898554607405</c:v>
                </c:pt>
                <c:pt idx="9844">
                  <c:v>0.26202491584942378</c:v>
                </c:pt>
                <c:pt idx="9845">
                  <c:v>0.57328312490427447</c:v>
                </c:pt>
                <c:pt idx="9846">
                  <c:v>0.89281589851822984</c:v>
                </c:pt>
                <c:pt idx="9847">
                  <c:v>0.14948264760062457</c:v>
                </c:pt>
                <c:pt idx="9848">
                  <c:v>0.483521011086955</c:v>
                </c:pt>
                <c:pt idx="9849">
                  <c:v>0.43389126266116995</c:v>
                </c:pt>
                <c:pt idx="9850">
                  <c:v>0.38176139569490208</c:v>
                </c:pt>
                <c:pt idx="9851">
                  <c:v>0.31185698375058724</c:v>
                </c:pt>
                <c:pt idx="9852">
                  <c:v>0.61672421276713185</c:v>
                </c:pt>
                <c:pt idx="9853">
                  <c:v>0.87287523375514109</c:v>
                </c:pt>
                <c:pt idx="9854">
                  <c:v>0.93393844738824627</c:v>
                </c:pt>
                <c:pt idx="9855">
                  <c:v>0.65011201438011612</c:v>
                </c:pt>
                <c:pt idx="9856">
                  <c:v>0.70017929593095529</c:v>
                </c:pt>
                <c:pt idx="9857">
                  <c:v>0.1834178370764884</c:v>
                </c:pt>
                <c:pt idx="9858">
                  <c:v>0.13716142650483532</c:v>
                </c:pt>
                <c:pt idx="9859">
                  <c:v>0.45376141941460568</c:v>
                </c:pt>
                <c:pt idx="9860">
                  <c:v>3.3753767436979443E-2</c:v>
                </c:pt>
                <c:pt idx="9861">
                  <c:v>0.16447583352027884</c:v>
                </c:pt>
                <c:pt idx="9862">
                  <c:v>6.0259545229143896E-2</c:v>
                </c:pt>
                <c:pt idx="9863">
                  <c:v>0.64538944053060077</c:v>
                </c:pt>
                <c:pt idx="9864">
                  <c:v>0.6783897302184696</c:v>
                </c:pt>
                <c:pt idx="9865">
                  <c:v>2.0981846593823739E-2</c:v>
                </c:pt>
                <c:pt idx="9866">
                  <c:v>0.18561169235234964</c:v>
                </c:pt>
                <c:pt idx="9867">
                  <c:v>0.64052217858690574</c:v>
                </c:pt>
                <c:pt idx="9868">
                  <c:v>0.43281036175790077</c:v>
                </c:pt>
                <c:pt idx="9869">
                  <c:v>6.8737876793499075E-2</c:v>
                </c:pt>
                <c:pt idx="9870">
                  <c:v>0.55300653124373611</c:v>
                </c:pt>
                <c:pt idx="9871">
                  <c:v>0.99351577257123436</c:v>
                </c:pt>
                <c:pt idx="9872">
                  <c:v>0.89592057369169009</c:v>
                </c:pt>
                <c:pt idx="9873">
                  <c:v>0.17524026518789781</c:v>
                </c:pt>
                <c:pt idx="9874">
                  <c:v>0.5934796361625333</c:v>
                </c:pt>
                <c:pt idx="9875">
                  <c:v>0.15674267279332899</c:v>
                </c:pt>
                <c:pt idx="9876">
                  <c:v>0.45301768984429525</c:v>
                </c:pt>
                <c:pt idx="9877">
                  <c:v>0.81782173298441074</c:v>
                </c:pt>
                <c:pt idx="9878">
                  <c:v>0.74371123422476271</c:v>
                </c:pt>
                <c:pt idx="9879">
                  <c:v>0.53114316499064163</c:v>
                </c:pt>
                <c:pt idx="9880">
                  <c:v>0.3422292348496534</c:v>
                </c:pt>
                <c:pt idx="9881">
                  <c:v>0.59034586716859383</c:v>
                </c:pt>
                <c:pt idx="9882">
                  <c:v>0.99754581462110281</c:v>
                </c:pt>
                <c:pt idx="9883">
                  <c:v>0.99685692434547424</c:v>
                </c:pt>
                <c:pt idx="9884">
                  <c:v>0.56845606595041676</c:v>
                </c:pt>
                <c:pt idx="9885">
                  <c:v>0.70873827481594198</c:v>
                </c:pt>
                <c:pt idx="9886">
                  <c:v>0.36846131398058735</c:v>
                </c:pt>
                <c:pt idx="9887">
                  <c:v>0.59054419413066328</c:v>
                </c:pt>
                <c:pt idx="9888">
                  <c:v>0.7529804863086198</c:v>
                </c:pt>
                <c:pt idx="9889">
                  <c:v>6.447690120865146E-2</c:v>
                </c:pt>
                <c:pt idx="9890">
                  <c:v>0.11055520005768471</c:v>
                </c:pt>
                <c:pt idx="9891">
                  <c:v>0.99254814105547162</c:v>
                </c:pt>
                <c:pt idx="9892">
                  <c:v>0.36711389801347938</c:v>
                </c:pt>
                <c:pt idx="9893">
                  <c:v>0.48373081606490831</c:v>
                </c:pt>
                <c:pt idx="9894">
                  <c:v>0.31253623055237578</c:v>
                </c:pt>
                <c:pt idx="9895">
                  <c:v>0.75883363687039995</c:v>
                </c:pt>
                <c:pt idx="9896">
                  <c:v>0.55979853821242975</c:v>
                </c:pt>
                <c:pt idx="9897">
                  <c:v>0.70122150022096452</c:v>
                </c:pt>
                <c:pt idx="9898">
                  <c:v>0.9724307509048048</c:v>
                </c:pt>
                <c:pt idx="9899">
                  <c:v>0.49723077581794461</c:v>
                </c:pt>
                <c:pt idx="9900">
                  <c:v>0.73148058465205612</c:v>
                </c:pt>
                <c:pt idx="9901">
                  <c:v>0.5090070056822481</c:v>
                </c:pt>
                <c:pt idx="9902">
                  <c:v>6.000727097066294E-2</c:v>
                </c:pt>
                <c:pt idx="9903">
                  <c:v>0.80640422970605408</c:v>
                </c:pt>
                <c:pt idx="9904">
                  <c:v>0.54196321009553494</c:v>
                </c:pt>
                <c:pt idx="9905">
                  <c:v>0.94014178129529491</c:v>
                </c:pt>
                <c:pt idx="9906">
                  <c:v>0.17612026849290041</c:v>
                </c:pt>
                <c:pt idx="9907">
                  <c:v>0.3527102821471414</c:v>
                </c:pt>
                <c:pt idx="9908">
                  <c:v>0.94528633971529841</c:v>
                </c:pt>
                <c:pt idx="9909">
                  <c:v>0.78292313481583442</c:v>
                </c:pt>
                <c:pt idx="9910">
                  <c:v>0.78062630180065429</c:v>
                </c:pt>
                <c:pt idx="9911">
                  <c:v>0.62427666633608958</c:v>
                </c:pt>
                <c:pt idx="9912">
                  <c:v>0.44408781781577689</c:v>
                </c:pt>
                <c:pt idx="9913">
                  <c:v>0.74656976115370677</c:v>
                </c:pt>
                <c:pt idx="9914">
                  <c:v>0.35369661065057068</c:v>
                </c:pt>
                <c:pt idx="9915">
                  <c:v>0.26395549142411356</c:v>
                </c:pt>
                <c:pt idx="9916">
                  <c:v>0.32898960581180525</c:v>
                </c:pt>
                <c:pt idx="9917">
                  <c:v>0.89597901357204845</c:v>
                </c:pt>
                <c:pt idx="9918">
                  <c:v>0.96299223865265637</c:v>
                </c:pt>
                <c:pt idx="9919">
                  <c:v>0.50663729188722884</c:v>
                </c:pt>
                <c:pt idx="9920">
                  <c:v>0.60599512813339718</c:v>
                </c:pt>
                <c:pt idx="9921">
                  <c:v>0.95598115417378293</c:v>
                </c:pt>
                <c:pt idx="9922">
                  <c:v>0.42779876548239171</c:v>
                </c:pt>
                <c:pt idx="9923">
                  <c:v>0.89448578096061937</c:v>
                </c:pt>
                <c:pt idx="9924">
                  <c:v>0.52040285100499906</c:v>
                </c:pt>
                <c:pt idx="9925">
                  <c:v>0.3180616364728911</c:v>
                </c:pt>
                <c:pt idx="9926">
                  <c:v>0.31223192682320489</c:v>
                </c:pt>
                <c:pt idx="9927">
                  <c:v>0.99968569393191109</c:v>
                </c:pt>
                <c:pt idx="9928">
                  <c:v>0.52820974290757416</c:v>
                </c:pt>
                <c:pt idx="9929">
                  <c:v>3.4858572382795328E-2</c:v>
                </c:pt>
                <c:pt idx="9930">
                  <c:v>0.41151374589882328</c:v>
                </c:pt>
                <c:pt idx="9931">
                  <c:v>0.17228268723094309</c:v>
                </c:pt>
                <c:pt idx="9932">
                  <c:v>7.6914464966044149E-2</c:v>
                </c:pt>
                <c:pt idx="9933">
                  <c:v>0.13332061632726144</c:v>
                </c:pt>
                <c:pt idx="9934">
                  <c:v>0.65954235635155356</c:v>
                </c:pt>
                <c:pt idx="9935">
                  <c:v>0.53221800265667984</c:v>
                </c:pt>
                <c:pt idx="9936">
                  <c:v>0.42828118544816729</c:v>
                </c:pt>
                <c:pt idx="9937">
                  <c:v>0.87030407014390865</c:v>
                </c:pt>
                <c:pt idx="9938">
                  <c:v>2.6425121793214545E-2</c:v>
                </c:pt>
                <c:pt idx="9939">
                  <c:v>0.57257404050815663</c:v>
                </c:pt>
                <c:pt idx="9940">
                  <c:v>0.12650563297995454</c:v>
                </c:pt>
                <c:pt idx="9941">
                  <c:v>0.95976224863782633</c:v>
                </c:pt>
                <c:pt idx="9942">
                  <c:v>0.4310013753950811</c:v>
                </c:pt>
                <c:pt idx="9943">
                  <c:v>0.87541245053543948</c:v>
                </c:pt>
                <c:pt idx="9944">
                  <c:v>0.70390631070794574</c:v>
                </c:pt>
                <c:pt idx="9945">
                  <c:v>0.49919341106754089</c:v>
                </c:pt>
                <c:pt idx="9946">
                  <c:v>0.74456897254007492</c:v>
                </c:pt>
                <c:pt idx="9947">
                  <c:v>0.87136659392413052</c:v>
                </c:pt>
                <c:pt idx="9948">
                  <c:v>0.87547308354155506</c:v>
                </c:pt>
                <c:pt idx="9949">
                  <c:v>0.99154741290463799</c:v>
                </c:pt>
                <c:pt idx="9950">
                  <c:v>0.82660648395707537</c:v>
                </c:pt>
                <c:pt idx="9951">
                  <c:v>0.42761440601945022</c:v>
                </c:pt>
                <c:pt idx="9952">
                  <c:v>0.80169640080975568</c:v>
                </c:pt>
                <c:pt idx="9953">
                  <c:v>0.80053341114624899</c:v>
                </c:pt>
                <c:pt idx="9954">
                  <c:v>0.81815072233229613</c:v>
                </c:pt>
                <c:pt idx="9955">
                  <c:v>9.9770833335653952E-3</c:v>
                </c:pt>
                <c:pt idx="9956">
                  <c:v>0.18299701090368925</c:v>
                </c:pt>
                <c:pt idx="9957">
                  <c:v>0.50128288891975903</c:v>
                </c:pt>
                <c:pt idx="9958">
                  <c:v>2.7599438864869485E-2</c:v>
                </c:pt>
                <c:pt idx="9959">
                  <c:v>0.3452893429379954</c:v>
                </c:pt>
                <c:pt idx="9960">
                  <c:v>0.84426635544034989</c:v>
                </c:pt>
                <c:pt idx="9961">
                  <c:v>0.41176288128389671</c:v>
                </c:pt>
                <c:pt idx="9962">
                  <c:v>3.2956993602455409E-3</c:v>
                </c:pt>
                <c:pt idx="9963">
                  <c:v>0.17769131451692088</c:v>
                </c:pt>
                <c:pt idx="9964">
                  <c:v>0.23439822011094735</c:v>
                </c:pt>
                <c:pt idx="9965">
                  <c:v>0.75087999035040454</c:v>
                </c:pt>
                <c:pt idx="9966">
                  <c:v>0.7327002861320665</c:v>
                </c:pt>
                <c:pt idx="9967">
                  <c:v>0.51243628334741442</c:v>
                </c:pt>
                <c:pt idx="9968">
                  <c:v>9.7108670198196911E-2</c:v>
                </c:pt>
                <c:pt idx="9969">
                  <c:v>0.38040944939168564</c:v>
                </c:pt>
                <c:pt idx="9970">
                  <c:v>0.74213299209651962</c:v>
                </c:pt>
                <c:pt idx="9971">
                  <c:v>0.36986981064943769</c:v>
                </c:pt>
                <c:pt idx="9972">
                  <c:v>0.76155089505404461</c:v>
                </c:pt>
                <c:pt idx="9973">
                  <c:v>0.35372891463746248</c:v>
                </c:pt>
                <c:pt idx="9974">
                  <c:v>0.3333673078939049</c:v>
                </c:pt>
                <c:pt idx="9975">
                  <c:v>0.28268235734966918</c:v>
                </c:pt>
                <c:pt idx="9976">
                  <c:v>0.25217014257426229</c:v>
                </c:pt>
                <c:pt idx="9977">
                  <c:v>0.65555483016184779</c:v>
                </c:pt>
                <c:pt idx="9978">
                  <c:v>0.42902925649379653</c:v>
                </c:pt>
                <c:pt idx="9979">
                  <c:v>0.99441757455873159</c:v>
                </c:pt>
                <c:pt idx="9980">
                  <c:v>0.96957732438978128</c:v>
                </c:pt>
                <c:pt idx="9981">
                  <c:v>0.91603906768031307</c:v>
                </c:pt>
                <c:pt idx="9982">
                  <c:v>2.9546842614075475E-2</c:v>
                </c:pt>
                <c:pt idx="9983">
                  <c:v>0.85214760739589768</c:v>
                </c:pt>
                <c:pt idx="9984">
                  <c:v>0.87245512502331335</c:v>
                </c:pt>
                <c:pt idx="9985">
                  <c:v>0.30937354740445533</c:v>
                </c:pt>
                <c:pt idx="9986">
                  <c:v>0.16377099814241425</c:v>
                </c:pt>
                <c:pt idx="9987">
                  <c:v>0.76267799720078566</c:v>
                </c:pt>
                <c:pt idx="9988">
                  <c:v>0.98235529616468853</c:v>
                </c:pt>
                <c:pt idx="9989">
                  <c:v>0.64312116229769645</c:v>
                </c:pt>
                <c:pt idx="9990">
                  <c:v>4.3120866060799568E-3</c:v>
                </c:pt>
                <c:pt idx="9991">
                  <c:v>0.69095206475789894</c:v>
                </c:pt>
                <c:pt idx="9992">
                  <c:v>0.59798414982880399</c:v>
                </c:pt>
                <c:pt idx="9993">
                  <c:v>0.13137920420680649</c:v>
                </c:pt>
                <c:pt idx="9994">
                  <c:v>0.14696686045120377</c:v>
                </c:pt>
                <c:pt idx="9995">
                  <c:v>3.6553244269736385E-2</c:v>
                </c:pt>
                <c:pt idx="9996">
                  <c:v>2.2528202596686642E-2</c:v>
                </c:pt>
                <c:pt idx="9997">
                  <c:v>0.93173990357981551</c:v>
                </c:pt>
                <c:pt idx="9998">
                  <c:v>0.45921876039971565</c:v>
                </c:pt>
                <c:pt idx="9999">
                  <c:v>0.23956613082618983</c:v>
                </c:pt>
              </c:numCache>
            </c:numRef>
          </c:yVal>
          <c:smooth val="0"/>
          <c:extLst>
            <c:ext xmlns:c16="http://schemas.microsoft.com/office/drawing/2014/chart" uri="{C3380CC4-5D6E-409C-BE32-E72D297353CC}">
              <c16:uniqueId val="{00000000-AF88-4B9C-9FC4-5B5F8E73B80E}"/>
            </c:ext>
          </c:extLst>
        </c:ser>
        <c:dLbls>
          <c:showLegendKey val="0"/>
          <c:showVal val="0"/>
          <c:showCatName val="0"/>
          <c:showSerName val="0"/>
          <c:showPercent val="0"/>
          <c:showBubbleSize val="0"/>
        </c:dLbls>
        <c:axId val="912830288"/>
        <c:axId val="1"/>
      </c:scatterChart>
      <c:valAx>
        <c:axId val="912830288"/>
        <c:scaling>
          <c:orientation val="minMax"/>
          <c:max val="1"/>
          <c:min val="0"/>
        </c:scaling>
        <c:delete val="0"/>
        <c:axPos val="b"/>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de-DE"/>
          </a:p>
        </c:txPr>
        <c:crossAx val="1"/>
        <c:crosses val="autoZero"/>
        <c:crossBetween val="midCat"/>
        <c:majorUnit val="1"/>
        <c:minorUnit val="1"/>
      </c:valAx>
      <c:valAx>
        <c:axId val="1"/>
        <c:scaling>
          <c:orientation val="minMax"/>
          <c:max val="1"/>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de-DE"/>
          </a:p>
        </c:txPr>
        <c:crossAx val="912830288"/>
        <c:crosses val="autoZero"/>
        <c:crossBetween val="midCat"/>
        <c:majorUnit val="1"/>
        <c:min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673552767810078E-2"/>
          <c:y val="6.2201029597120774E-2"/>
          <c:w val="0.88775598668286304"/>
          <c:h val="0.8301445103923426"/>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Bis_100!$F$4:$F$19</c:f>
              <c:numCache>
                <c:formatCode>General</c:formatCode>
                <c:ptCount val="16"/>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numCache>
            </c:numRef>
          </c:cat>
          <c:val>
            <c:numRef>
              <c:f>Bis_100!$G$4:$G$19</c:f>
              <c:numCache>
                <c:formatCode>General</c:formatCode>
                <c:ptCount val="16"/>
                <c:pt idx="0">
                  <c:v>0</c:v>
                </c:pt>
                <c:pt idx="1">
                  <c:v>0</c:v>
                </c:pt>
                <c:pt idx="2">
                  <c:v>2</c:v>
                </c:pt>
                <c:pt idx="3">
                  <c:v>4</c:v>
                </c:pt>
                <c:pt idx="4">
                  <c:v>10</c:v>
                </c:pt>
                <c:pt idx="5">
                  <c:v>11</c:v>
                </c:pt>
                <c:pt idx="6">
                  <c:v>12</c:v>
                </c:pt>
                <c:pt idx="7">
                  <c:v>8</c:v>
                </c:pt>
                <c:pt idx="8">
                  <c:v>13</c:v>
                </c:pt>
                <c:pt idx="9">
                  <c:v>14</c:v>
                </c:pt>
                <c:pt idx="10">
                  <c:v>7</c:v>
                </c:pt>
                <c:pt idx="11">
                  <c:v>8</c:v>
                </c:pt>
                <c:pt idx="12">
                  <c:v>7</c:v>
                </c:pt>
                <c:pt idx="13">
                  <c:v>3</c:v>
                </c:pt>
                <c:pt idx="14">
                  <c:v>0</c:v>
                </c:pt>
                <c:pt idx="15">
                  <c:v>1</c:v>
                </c:pt>
              </c:numCache>
            </c:numRef>
          </c:val>
          <c:extLst>
            <c:ext xmlns:c16="http://schemas.microsoft.com/office/drawing/2014/chart" uri="{C3380CC4-5D6E-409C-BE32-E72D297353CC}">
              <c16:uniqueId val="{00000000-51AA-4811-B0AC-81AFC63B60BE}"/>
            </c:ext>
          </c:extLst>
        </c:ser>
        <c:dLbls>
          <c:showLegendKey val="0"/>
          <c:showVal val="0"/>
          <c:showCatName val="0"/>
          <c:showSerName val="0"/>
          <c:showPercent val="0"/>
          <c:showBubbleSize val="0"/>
        </c:dLbls>
        <c:gapWidth val="150"/>
        <c:axId val="912826544"/>
        <c:axId val="1"/>
      </c:barChart>
      <c:catAx>
        <c:axId val="912826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912826544"/>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95928128914351E-2"/>
          <c:y val="6.2201029597120774E-2"/>
          <c:w val="0.87347025816152957"/>
          <c:h val="0.8301445103923426"/>
        </c:manualLayout>
      </c:layout>
      <c:barChart>
        <c:barDir val="col"/>
        <c:grouping val="clustered"/>
        <c:varyColors val="0"/>
        <c:ser>
          <c:idx val="0"/>
          <c:order val="0"/>
          <c:spPr>
            <a:solidFill>
              <a:srgbClr val="9999FF"/>
            </a:solidFill>
            <a:ln w="12700">
              <a:solidFill>
                <a:srgbClr val="000000"/>
              </a:solidFill>
              <a:prstDash val="solid"/>
            </a:ln>
          </c:spPr>
          <c:invertIfNegative val="0"/>
          <c:cat>
            <c:numRef>
              <c:f>Bis_1000!$F$4:$F$19</c:f>
              <c:numCache>
                <c:formatCode>General</c:formatCode>
                <c:ptCount val="16"/>
                <c:pt idx="0">
                  <c:v>3</c:v>
                </c:pt>
                <c:pt idx="1">
                  <c:v>4</c:v>
                </c:pt>
                <c:pt idx="2">
                  <c:v>5</c:v>
                </c:pt>
                <c:pt idx="3">
                  <c:v>6</c:v>
                </c:pt>
                <c:pt idx="4">
                  <c:v>7</c:v>
                </c:pt>
                <c:pt idx="5">
                  <c:v>8</c:v>
                </c:pt>
                <c:pt idx="6">
                  <c:v>9</c:v>
                </c:pt>
                <c:pt idx="7">
                  <c:v>10</c:v>
                </c:pt>
                <c:pt idx="8">
                  <c:v>11</c:v>
                </c:pt>
                <c:pt idx="9">
                  <c:v>12</c:v>
                </c:pt>
                <c:pt idx="10">
                  <c:v>13</c:v>
                </c:pt>
                <c:pt idx="11">
                  <c:v>14</c:v>
                </c:pt>
                <c:pt idx="12">
                  <c:v>15</c:v>
                </c:pt>
                <c:pt idx="13">
                  <c:v>16</c:v>
                </c:pt>
                <c:pt idx="14">
                  <c:v>17</c:v>
                </c:pt>
                <c:pt idx="15">
                  <c:v>18</c:v>
                </c:pt>
              </c:numCache>
            </c:numRef>
          </c:cat>
          <c:val>
            <c:numRef>
              <c:f>Bis_1000!$G$4:$G$19</c:f>
              <c:numCache>
                <c:formatCode>General</c:formatCode>
                <c:ptCount val="16"/>
                <c:pt idx="0">
                  <c:v>6</c:v>
                </c:pt>
                <c:pt idx="1">
                  <c:v>13</c:v>
                </c:pt>
                <c:pt idx="2">
                  <c:v>22</c:v>
                </c:pt>
                <c:pt idx="3">
                  <c:v>54</c:v>
                </c:pt>
                <c:pt idx="4">
                  <c:v>62</c:v>
                </c:pt>
                <c:pt idx="5">
                  <c:v>90</c:v>
                </c:pt>
                <c:pt idx="6">
                  <c:v>120</c:v>
                </c:pt>
                <c:pt idx="7">
                  <c:v>113</c:v>
                </c:pt>
                <c:pt idx="8">
                  <c:v>112</c:v>
                </c:pt>
                <c:pt idx="9">
                  <c:v>122</c:v>
                </c:pt>
                <c:pt idx="10">
                  <c:v>87</c:v>
                </c:pt>
                <c:pt idx="11">
                  <c:v>86</c:v>
                </c:pt>
                <c:pt idx="12">
                  <c:v>56</c:v>
                </c:pt>
                <c:pt idx="13">
                  <c:v>29</c:v>
                </c:pt>
                <c:pt idx="14">
                  <c:v>21</c:v>
                </c:pt>
                <c:pt idx="15">
                  <c:v>7</c:v>
                </c:pt>
              </c:numCache>
            </c:numRef>
          </c:val>
          <c:extLst>
            <c:ext xmlns:c16="http://schemas.microsoft.com/office/drawing/2014/chart" uri="{C3380CC4-5D6E-409C-BE32-E72D297353CC}">
              <c16:uniqueId val="{00000000-8CA6-4863-BF31-D46F920C4A33}"/>
            </c:ext>
          </c:extLst>
        </c:ser>
        <c:dLbls>
          <c:showLegendKey val="0"/>
          <c:showVal val="0"/>
          <c:showCatName val="0"/>
          <c:showSerName val="0"/>
          <c:showPercent val="0"/>
          <c:showBubbleSize val="0"/>
        </c:dLbls>
        <c:gapWidth val="150"/>
        <c:axId val="912825296"/>
        <c:axId val="1"/>
      </c:barChart>
      <c:catAx>
        <c:axId val="912825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1"/>
        <c:tickMarkSkip val="1"/>
        <c:noMultiLvlLbl val="0"/>
      </c:cat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912825296"/>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60081837615447"/>
          <c:y val="5.1725893386379597E-2"/>
          <c:w val="0.8530206662207851"/>
          <c:h val="0.7960040260015081"/>
        </c:manualLayout>
      </c:layout>
      <c:lineChart>
        <c:grouping val="standard"/>
        <c:varyColors val="0"/>
        <c:ser>
          <c:idx val="0"/>
          <c:order val="0"/>
          <c:tx>
            <c:strRef>
              <c:f>Berechnung!$C$5</c:f>
              <c:strCache>
                <c:ptCount val="1"/>
                <c:pt idx="0">
                  <c:v>P(A)</c:v>
                </c:pt>
              </c:strCache>
            </c:strRef>
          </c:tx>
          <c:spPr>
            <a:ln w="38100">
              <a:solidFill>
                <a:srgbClr val="0000FF"/>
              </a:solidFill>
              <a:prstDash val="solid"/>
            </a:ln>
          </c:spPr>
          <c:marker>
            <c:symbol val="none"/>
          </c:marker>
          <c:cat>
            <c:numRef>
              <c:f>Berechnung!$A$6:$A$66</c:f>
              <c:numCache>
                <c:formatCode>General</c:formatCode>
                <c:ptCount val="6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numCache>
            </c:numRef>
          </c:cat>
          <c:val>
            <c:numRef>
              <c:f>Berechnung!$C$6:$C$66</c:f>
              <c:numCache>
                <c:formatCode>0%</c:formatCode>
                <c:ptCount val="61"/>
                <c:pt idx="0">
                  <c:v>0</c:v>
                </c:pt>
                <c:pt idx="1">
                  <c:v>2.739726027397249E-3</c:v>
                </c:pt>
                <c:pt idx="2">
                  <c:v>8.2041658847814558E-3</c:v>
                </c:pt>
                <c:pt idx="3">
                  <c:v>1.6355912466550326E-2</c:v>
                </c:pt>
                <c:pt idx="4">
                  <c:v>2.7135573699793691E-2</c:v>
                </c:pt>
                <c:pt idx="5">
                  <c:v>4.0462483649111647E-2</c:v>
                </c:pt>
                <c:pt idx="6">
                  <c:v>5.6235703095975587E-2</c:v>
                </c:pt>
                <c:pt idx="7">
                  <c:v>7.4335292351669247E-2</c:v>
                </c:pt>
                <c:pt idx="8">
                  <c:v>9.4623833889166953E-2</c:v>
                </c:pt>
                <c:pt idx="9">
                  <c:v>0.11694817771107791</c:v>
                </c:pt>
                <c:pt idx="10">
                  <c:v>0.14114137832173335</c:v>
                </c:pt>
                <c:pt idx="11">
                  <c:v>0.16702478883806471</c:v>
                </c:pt>
                <c:pt idx="12">
                  <c:v>0.19441027523242982</c:v>
                </c:pt>
                <c:pt idx="13">
                  <c:v>0.22310251200497344</c:v>
                </c:pt>
                <c:pt idx="14">
                  <c:v>0.25290131976368668</c:v>
                </c:pt>
                <c:pt idx="15">
                  <c:v>0.28360400525285023</c:v>
                </c:pt>
                <c:pt idx="16">
                  <c:v>0.31500766529656088</c:v>
                </c:pt>
                <c:pt idx="17">
                  <c:v>0.34691141787178947</c:v>
                </c:pt>
                <c:pt idx="18">
                  <c:v>0.37911852603153684</c:v>
                </c:pt>
                <c:pt idx="19">
                  <c:v>0.41143838358058016</c:v>
                </c:pt>
                <c:pt idx="20">
                  <c:v>0.44368833516520589</c:v>
                </c:pt>
                <c:pt idx="21">
                  <c:v>0.47569530766255019</c:v>
                </c:pt>
                <c:pt idx="22">
                  <c:v>0.50729723432398555</c:v>
                </c:pt>
                <c:pt idx="23">
                  <c:v>0.53834425791452889</c:v>
                </c:pt>
                <c:pt idx="24">
                  <c:v>0.56869970396946401</c:v>
                </c:pt>
                <c:pt idx="25">
                  <c:v>0.59824082013593904</c:v>
                </c:pt>
                <c:pt idx="26">
                  <c:v>0.62685928226324206</c:v>
                </c:pt>
                <c:pt idx="27">
                  <c:v>0.65446147234239949</c:v>
                </c:pt>
                <c:pt idx="28">
                  <c:v>0.68096853747777697</c:v>
                </c:pt>
                <c:pt idx="29">
                  <c:v>0.70631624271926863</c:v>
                </c:pt>
                <c:pt idx="30">
                  <c:v>0.73045463372864383</c:v>
                </c:pt>
                <c:pt idx="31">
                  <c:v>0.75334752785032066</c:v>
                </c:pt>
                <c:pt idx="32">
                  <c:v>0.77497185417577197</c:v>
                </c:pt>
                <c:pt idx="33">
                  <c:v>0.79531686462015427</c:v>
                </c:pt>
                <c:pt idx="34">
                  <c:v>0.8143832388747152</c:v>
                </c:pt>
                <c:pt idx="35">
                  <c:v>0.83218210637987955</c:v>
                </c:pt>
                <c:pt idx="36">
                  <c:v>0.84873400821638456</c:v>
                </c:pt>
                <c:pt idx="37">
                  <c:v>0.86406782108212088</c:v>
                </c:pt>
                <c:pt idx="38">
                  <c:v>0.87821966436672205</c:v>
                </c:pt>
                <c:pt idx="39">
                  <c:v>0.89123180981794903</c:v>
                </c:pt>
                <c:pt idx="40">
                  <c:v>0.90315161148173539</c:v>
                </c:pt>
                <c:pt idx="41">
                  <c:v>0.91403047156186923</c:v>
                </c:pt>
                <c:pt idx="42">
                  <c:v>0.92392285565611987</c:v>
                </c:pt>
                <c:pt idx="43">
                  <c:v>0.93288536855142634</c:v>
                </c:pt>
                <c:pt idx="44">
                  <c:v>0.94097589946577487</c:v>
                </c:pt>
                <c:pt idx="45">
                  <c:v>0.94825284336725468</c:v>
                </c:pt>
                <c:pt idx="46">
                  <c:v>0.95477440283329928</c:v>
                </c:pt>
                <c:pt idx="47">
                  <c:v>0.96059797287942239</c:v>
                </c:pt>
                <c:pt idx="48">
                  <c:v>0.96577960932267648</c:v>
                </c:pt>
                <c:pt idx="49">
                  <c:v>0.97037357957798842</c:v>
                </c:pt>
                <c:pt idx="50">
                  <c:v>0.97443199333442831</c:v>
                </c:pt>
                <c:pt idx="51">
                  <c:v>0.9780045093342753</c:v>
                </c:pt>
                <c:pt idx="52">
                  <c:v>0.98113811348391278</c:v>
                </c:pt>
                <c:pt idx="53">
                  <c:v>0.9838769627588515</c:v>
                </c:pt>
                <c:pt idx="54">
                  <c:v>0.98626228881644606</c:v>
                </c:pt>
                <c:pt idx="55">
                  <c:v>0.98833235488520077</c:v>
                </c:pt>
                <c:pt idx="56">
                  <c:v>0.99012245934116994</c:v>
                </c:pt>
                <c:pt idx="57">
                  <c:v>0.99166497938926124</c:v>
                </c:pt>
                <c:pt idx="58">
                  <c:v>0.992989448417817</c:v>
                </c:pt>
                <c:pt idx="59">
                  <c:v>0.99412266086534795</c:v>
                </c:pt>
                <c:pt idx="60">
                  <c:v>0.99508879880529078</c:v>
                </c:pt>
              </c:numCache>
            </c:numRef>
          </c:val>
          <c:smooth val="0"/>
          <c:extLst>
            <c:ext xmlns:c16="http://schemas.microsoft.com/office/drawing/2014/chart" uri="{C3380CC4-5D6E-409C-BE32-E72D297353CC}">
              <c16:uniqueId val="{00000000-F0C3-4E19-B172-671417D1865F}"/>
            </c:ext>
          </c:extLst>
        </c:ser>
        <c:dLbls>
          <c:showLegendKey val="0"/>
          <c:showVal val="0"/>
          <c:showCatName val="0"/>
          <c:showSerName val="0"/>
          <c:showPercent val="0"/>
          <c:showBubbleSize val="0"/>
        </c:dLbls>
        <c:smooth val="0"/>
        <c:axId val="912839440"/>
        <c:axId val="1"/>
      </c:lineChart>
      <c:catAx>
        <c:axId val="912839440"/>
        <c:scaling>
          <c:orientation val="minMax"/>
        </c:scaling>
        <c:delete val="0"/>
        <c:axPos val="b"/>
        <c:title>
          <c:tx>
            <c:rich>
              <a:bodyPr/>
              <a:lstStyle/>
              <a:p>
                <a:pPr>
                  <a:defRPr sz="1000" b="1" i="0" u="none" strike="noStrike" baseline="0">
                    <a:solidFill>
                      <a:srgbClr val="000000"/>
                    </a:solidFill>
                    <a:latin typeface="Times New Roman"/>
                    <a:ea typeface="Times New Roman"/>
                    <a:cs typeface="Times New Roman"/>
                  </a:defRPr>
                </a:pPr>
                <a:r>
                  <a:rPr lang="de-AT"/>
                  <a:t>Anzahl der Personen</a:t>
                </a:r>
              </a:p>
            </c:rich>
          </c:tx>
          <c:layout>
            <c:manualLayout>
              <c:xMode val="edge"/>
              <c:yMode val="edge"/>
              <c:x val="0.41491939381703158"/>
              <c:y val="0.90847599982205607"/>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5400000" vert="horz"/>
          <a:lstStyle/>
          <a:p>
            <a:pPr>
              <a:defRPr sz="600" b="0" i="0" u="none" strike="noStrike" baseline="0">
                <a:solidFill>
                  <a:srgbClr val="000000"/>
                </a:solidFill>
                <a:latin typeface="Times New Roman"/>
                <a:ea typeface="Times New Roman"/>
                <a:cs typeface="Times New Roman"/>
              </a:defRPr>
            </a:pPr>
            <a:endParaRPr lang="de-DE"/>
          </a:p>
        </c:txPr>
        <c:crossAx val="1"/>
        <c:crosses val="autoZero"/>
        <c:auto val="0"/>
        <c:lblAlgn val="ctr"/>
        <c:lblOffset val="100"/>
        <c:tickLblSkip val="3"/>
        <c:tickMarkSkip val="1"/>
        <c:noMultiLvlLbl val="0"/>
      </c:catAx>
      <c:valAx>
        <c:axId val="1"/>
        <c:scaling>
          <c:orientation val="minMax"/>
          <c:max val="1"/>
        </c:scaling>
        <c:delete val="0"/>
        <c:axPos val="l"/>
        <c:majorGridlines>
          <c:spPr>
            <a:ln w="3175">
              <a:solidFill>
                <a:srgbClr val="C0C0C0"/>
              </a:solidFill>
              <a:prstDash val="solid"/>
            </a:ln>
          </c:spPr>
        </c:majorGridlines>
        <c:title>
          <c:tx>
            <c:rich>
              <a:bodyPr/>
              <a:lstStyle/>
              <a:p>
                <a:pPr>
                  <a:defRPr sz="1000" b="1" i="0" u="none" strike="noStrike" baseline="0">
                    <a:solidFill>
                      <a:srgbClr val="000000"/>
                    </a:solidFill>
                    <a:latin typeface="Times New Roman"/>
                    <a:ea typeface="Times New Roman"/>
                    <a:cs typeface="Times New Roman"/>
                  </a:defRPr>
                </a:pPr>
                <a:r>
                  <a:rPr lang="de-AT"/>
                  <a:t>P(A)</a:t>
                </a:r>
              </a:p>
            </c:rich>
          </c:tx>
          <c:layout>
            <c:manualLayout>
              <c:xMode val="edge"/>
              <c:yMode val="edge"/>
              <c:x val="1.1655011655011656E-2"/>
              <c:y val="0.40678037279238399"/>
            </c:manualLayout>
          </c:layout>
          <c:overlay val="0"/>
          <c:spPr>
            <a:noFill/>
            <a:ln w="25400">
              <a:noFill/>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de-DE"/>
          </a:p>
        </c:txPr>
        <c:crossAx val="912839440"/>
        <c:crosses val="autoZero"/>
        <c:crossBetween val="midCat"/>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MS Sans Serif"/>
          <a:ea typeface="MS Sans Serif"/>
          <a:cs typeface="MS Sans Serif"/>
        </a:defRPr>
      </a:pPr>
      <a:endParaRPr lang="de-DE"/>
    </a:p>
  </c:txPr>
  <c:printSettings>
    <c:headerFooter alignWithMargins="0">
      <c:oddHeader>&amp;N</c:oddHeader>
      <c:oddFooter>Seite &amp;S</c:oddFooter>
    </c:headerFooter>
    <c:pageMargins b="0.984251969" l="0.78740157499999996" r="0.78740157499999996" t="0.984251969" header="0.51181102300000003" footer="0.51181102300000003"/>
    <c:pageSetup paperSize="9" orientation="landscape" horizontalDpi="360" verticalDpi="360" copies="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53322599275452E-2"/>
          <c:y val="7.9617834394904455E-2"/>
          <c:w val="0.84588109697404579"/>
          <c:h val="0.78980891719745228"/>
        </c:manualLayout>
      </c:layout>
      <c:scatterChart>
        <c:scatterStyle val="lineMarker"/>
        <c:varyColors val="0"/>
        <c:ser>
          <c:idx val="0"/>
          <c:order val="0"/>
          <c:spPr>
            <a:ln w="38100">
              <a:solidFill>
                <a:srgbClr val="FF0000"/>
              </a:solidFill>
              <a:prstDash val="solid"/>
            </a:ln>
          </c:spPr>
          <c:marker>
            <c:symbol val="none"/>
          </c:marker>
          <c:xVal>
            <c:numRef>
              <c:f>Dreiecksfläche!$B$3:$B$6</c:f>
              <c:numCache>
                <c:formatCode>General</c:formatCode>
                <c:ptCount val="4"/>
                <c:pt idx="0">
                  <c:v>4</c:v>
                </c:pt>
                <c:pt idx="1">
                  <c:v>4</c:v>
                </c:pt>
                <c:pt idx="2">
                  <c:v>-2</c:v>
                </c:pt>
                <c:pt idx="3">
                  <c:v>4</c:v>
                </c:pt>
              </c:numCache>
            </c:numRef>
          </c:xVal>
          <c:yVal>
            <c:numRef>
              <c:f>Dreiecksfläche!$C$3:$C$6</c:f>
              <c:numCache>
                <c:formatCode>General</c:formatCode>
                <c:ptCount val="4"/>
                <c:pt idx="0">
                  <c:v>1</c:v>
                </c:pt>
                <c:pt idx="1">
                  <c:v>7</c:v>
                </c:pt>
                <c:pt idx="2">
                  <c:v>0</c:v>
                </c:pt>
                <c:pt idx="3">
                  <c:v>1</c:v>
                </c:pt>
              </c:numCache>
            </c:numRef>
          </c:yVal>
          <c:smooth val="0"/>
          <c:extLst>
            <c:ext xmlns:c16="http://schemas.microsoft.com/office/drawing/2014/chart" uri="{C3380CC4-5D6E-409C-BE32-E72D297353CC}">
              <c16:uniqueId val="{00000000-5FF6-4F1C-B4A2-1625F480EE83}"/>
            </c:ext>
          </c:extLst>
        </c:ser>
        <c:dLbls>
          <c:showLegendKey val="0"/>
          <c:showVal val="0"/>
          <c:showCatName val="0"/>
          <c:showSerName val="0"/>
          <c:showPercent val="0"/>
          <c:showBubbleSize val="0"/>
        </c:dLbls>
        <c:axId val="912810320"/>
        <c:axId val="1"/>
      </c:scatterChart>
      <c:valAx>
        <c:axId val="912810320"/>
        <c:scaling>
          <c:orientation val="minMax"/>
        </c:scaling>
        <c:delete val="0"/>
        <c:axPos val="b"/>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crossBetween val="midCat"/>
        <c:majorUnit val="1"/>
      </c:valAx>
      <c:valAx>
        <c:axId val="1"/>
        <c:scaling>
          <c:orientation val="minMax"/>
        </c:scaling>
        <c:delete val="0"/>
        <c:axPos val="l"/>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12810320"/>
        <c:crosses val="autoZero"/>
        <c:crossBetween val="midCat"/>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Bundesländerstatistik!$C$4:$C$12</c:f>
              <c:strCache>
                <c:ptCount val="9"/>
                <c:pt idx="0">
                  <c:v>B</c:v>
                </c:pt>
                <c:pt idx="1">
                  <c:v>K</c:v>
                </c:pt>
                <c:pt idx="2">
                  <c:v>NÖ</c:v>
                </c:pt>
                <c:pt idx="3">
                  <c:v>OÖ</c:v>
                </c:pt>
                <c:pt idx="4">
                  <c:v>S</c:v>
                </c:pt>
                <c:pt idx="5">
                  <c:v>St</c:v>
                </c:pt>
                <c:pt idx="6">
                  <c:v>T</c:v>
                </c:pt>
                <c:pt idx="7">
                  <c:v>V</c:v>
                </c:pt>
                <c:pt idx="8">
                  <c:v>W</c:v>
                </c:pt>
              </c:strCache>
            </c:strRef>
          </c:cat>
          <c:val>
            <c:numRef>
              <c:f>Bundesländerstatistik!$D$4:$D$12</c:f>
              <c:numCache>
                <c:formatCode>#,##0</c:formatCode>
                <c:ptCount val="9"/>
                <c:pt idx="0">
                  <c:v>301203</c:v>
                </c:pt>
                <c:pt idx="1">
                  <c:v>568946</c:v>
                </c:pt>
                <c:pt idx="2">
                  <c:v>1717617</c:v>
                </c:pt>
                <c:pt idx="3">
                  <c:v>1521843</c:v>
                </c:pt>
                <c:pt idx="4">
                  <c:v>568317</c:v>
                </c:pt>
                <c:pt idx="5">
                  <c:v>1264384</c:v>
                </c:pt>
                <c:pt idx="6">
                  <c:v>769613</c:v>
                </c:pt>
                <c:pt idx="7">
                  <c:v>405542</c:v>
                </c:pt>
                <c:pt idx="8">
                  <c:v>1931593</c:v>
                </c:pt>
              </c:numCache>
            </c:numRef>
          </c:val>
          <c:extLst>
            <c:ext xmlns:c16="http://schemas.microsoft.com/office/drawing/2014/chart" uri="{C3380CC4-5D6E-409C-BE32-E72D297353CC}">
              <c16:uniqueId val="{00000000-DBC9-4E8C-B2B3-39806B6CA97D}"/>
            </c:ext>
          </c:extLst>
        </c:ser>
        <c:dLbls>
          <c:showLegendKey val="0"/>
          <c:showVal val="0"/>
          <c:showCatName val="0"/>
          <c:showSerName val="0"/>
          <c:showPercent val="0"/>
          <c:showBubbleSize val="0"/>
        </c:dLbls>
        <c:gapWidth val="150"/>
        <c:shape val="cylinder"/>
        <c:axId val="40798080"/>
        <c:axId val="40799616"/>
        <c:axId val="0"/>
      </c:bar3DChart>
      <c:catAx>
        <c:axId val="40798080"/>
        <c:scaling>
          <c:orientation val="minMax"/>
        </c:scaling>
        <c:delete val="0"/>
        <c:axPos val="b"/>
        <c:numFmt formatCode="General" sourceLinked="0"/>
        <c:majorTickMark val="out"/>
        <c:minorTickMark val="none"/>
        <c:tickLblPos val="nextTo"/>
        <c:crossAx val="40799616"/>
        <c:crosses val="autoZero"/>
        <c:auto val="1"/>
        <c:lblAlgn val="ctr"/>
        <c:lblOffset val="100"/>
        <c:noMultiLvlLbl val="0"/>
      </c:catAx>
      <c:valAx>
        <c:axId val="40799616"/>
        <c:scaling>
          <c:orientation val="minMax"/>
        </c:scaling>
        <c:delete val="0"/>
        <c:axPos val="l"/>
        <c:majorGridlines/>
        <c:numFmt formatCode="#,##0" sourceLinked="1"/>
        <c:majorTickMark val="out"/>
        <c:minorTickMark val="none"/>
        <c:tickLblPos val="nextTo"/>
        <c:crossAx val="40798080"/>
        <c:crosses val="autoZero"/>
        <c:crossBetween val="between"/>
      </c:valAx>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5169064665558621"/>
          <c:y val="0.14754893123518964"/>
        </c:manualLayout>
      </c:layout>
      <c:overlay val="0"/>
      <c:spPr>
        <a:noFill/>
        <a:ln w="25400">
          <a:noFill/>
        </a:ln>
      </c:spPr>
      <c:txPr>
        <a:bodyPr/>
        <a:lstStyle/>
        <a:p>
          <a:pPr>
            <a:defRPr sz="175" b="0"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8.4272581475325681E-2"/>
          <c:y val="0.1967319083135862"/>
          <c:w val="0.86519850314667701"/>
          <c:h val="0.83611061033274126"/>
        </c:manualLayout>
      </c:layout>
      <c:scatterChart>
        <c:scatterStyle val="smoothMarker"/>
        <c:varyColors val="0"/>
        <c:ser>
          <c:idx val="0"/>
          <c:order val="0"/>
          <c:tx>
            <c:strRef>
              <c:f>Verhalten!$I$4</c:f>
              <c:strCache>
                <c:ptCount val="1"/>
                <c:pt idx="0">
                  <c:v>v</c:v>
                </c:pt>
              </c:strCache>
            </c:strRef>
          </c:tx>
          <c:spPr>
            <a:ln w="38100">
              <a:solidFill>
                <a:srgbClr val="FF0000"/>
              </a:solidFill>
              <a:prstDash val="solid"/>
            </a:ln>
          </c:spPr>
          <c:marker>
            <c:symbol val="circle"/>
            <c:size val="9"/>
            <c:spPr>
              <a:solidFill>
                <a:srgbClr val="FF0000"/>
              </a:solidFill>
              <a:ln>
                <a:solidFill>
                  <a:srgbClr val="FF0000"/>
                </a:solidFill>
                <a:prstDash val="solid"/>
              </a:ln>
            </c:spPr>
          </c:marker>
          <c:xVal>
            <c:numRef>
              <c:f>Verhalten!$H$5:$H$8</c:f>
              <c:numCache>
                <c:formatCode>General</c:formatCode>
                <c:ptCount val="4"/>
                <c:pt idx="0">
                  <c:v>5</c:v>
                </c:pt>
                <c:pt idx="1">
                  <c:v>10</c:v>
                </c:pt>
                <c:pt idx="2">
                  <c:v>20</c:v>
                </c:pt>
                <c:pt idx="3">
                  <c:v>40</c:v>
                </c:pt>
              </c:numCache>
            </c:numRef>
          </c:xVal>
          <c:yVal>
            <c:numRef>
              <c:f>Verhalten!$I$5:$I$8</c:f>
              <c:numCache>
                <c:formatCode>General</c:formatCode>
                <c:ptCount val="4"/>
                <c:pt idx="0">
                  <c:v>20</c:v>
                </c:pt>
                <c:pt idx="1">
                  <c:v>10</c:v>
                </c:pt>
                <c:pt idx="2">
                  <c:v>5</c:v>
                </c:pt>
                <c:pt idx="3">
                  <c:v>2.5</c:v>
                </c:pt>
              </c:numCache>
            </c:numRef>
          </c:yVal>
          <c:smooth val="1"/>
          <c:extLst>
            <c:ext xmlns:c16="http://schemas.microsoft.com/office/drawing/2014/chart" uri="{C3380CC4-5D6E-409C-BE32-E72D297353CC}">
              <c16:uniqueId val="{00000000-9AD7-46C2-8174-43D391542648}"/>
            </c:ext>
          </c:extLst>
        </c:ser>
        <c:dLbls>
          <c:showLegendKey val="0"/>
          <c:showVal val="0"/>
          <c:showCatName val="0"/>
          <c:showSerName val="0"/>
          <c:showPercent val="0"/>
          <c:showBubbleSize val="0"/>
        </c:dLbls>
        <c:axId val="964291264"/>
        <c:axId val="1"/>
      </c:scatterChart>
      <c:valAx>
        <c:axId val="964291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
        <c:crosses val="autoZero"/>
        <c:crossBetween val="midCat"/>
      </c:val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64291264"/>
        <c:crosses val="autoZero"/>
        <c:crossBetween val="midCat"/>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pie3DChart>
        <c:varyColors val="1"/>
        <c:ser>
          <c:idx val="0"/>
          <c:order val="0"/>
          <c:explosion val="25"/>
          <c:dLbls>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Bundesländerstatistik!$C$4:$C$12</c:f>
              <c:strCache>
                <c:ptCount val="9"/>
                <c:pt idx="0">
                  <c:v>B</c:v>
                </c:pt>
                <c:pt idx="1">
                  <c:v>K</c:v>
                </c:pt>
                <c:pt idx="2">
                  <c:v>NÖ</c:v>
                </c:pt>
                <c:pt idx="3">
                  <c:v>OÖ</c:v>
                </c:pt>
                <c:pt idx="4">
                  <c:v>S</c:v>
                </c:pt>
                <c:pt idx="5">
                  <c:v>St</c:v>
                </c:pt>
                <c:pt idx="6">
                  <c:v>T</c:v>
                </c:pt>
                <c:pt idx="7">
                  <c:v>V</c:v>
                </c:pt>
                <c:pt idx="8">
                  <c:v>W</c:v>
                </c:pt>
              </c:strCache>
            </c:strRef>
          </c:cat>
          <c:val>
            <c:numRef>
              <c:f>Bundesländerstatistik!$E$4:$E$12</c:f>
              <c:numCache>
                <c:formatCode>#,##0</c:formatCode>
                <c:ptCount val="9"/>
                <c:pt idx="0">
                  <c:v>3965</c:v>
                </c:pt>
                <c:pt idx="1">
                  <c:v>9536</c:v>
                </c:pt>
                <c:pt idx="2">
                  <c:v>19178</c:v>
                </c:pt>
                <c:pt idx="3">
                  <c:v>11982</c:v>
                </c:pt>
                <c:pt idx="4">
                  <c:v>7154</c:v>
                </c:pt>
                <c:pt idx="5">
                  <c:v>16392</c:v>
                </c:pt>
                <c:pt idx="6">
                  <c:v>12648</c:v>
                </c:pt>
                <c:pt idx="7">
                  <c:v>2601</c:v>
                </c:pt>
                <c:pt idx="8">
                  <c:v>415</c:v>
                </c:pt>
              </c:numCache>
            </c:numRef>
          </c:val>
          <c:extLst>
            <c:ext xmlns:c16="http://schemas.microsoft.com/office/drawing/2014/chart" uri="{C3380CC4-5D6E-409C-BE32-E72D297353CC}">
              <c16:uniqueId val="{00000000-9D6A-438B-834D-78564F6E9398}"/>
            </c:ext>
          </c:extLst>
        </c:ser>
        <c:dLbls>
          <c:showLegendKey val="0"/>
          <c:showVal val="0"/>
          <c:showCatName val="0"/>
          <c:showSerName val="0"/>
          <c:showPercent val="0"/>
          <c:showBubbleSize val="0"/>
          <c:showLeaderLines val="1"/>
        </c:dLbls>
      </c:pie3DChart>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Bundesländerstatistik!$D$3</c:f>
              <c:strCache>
                <c:ptCount val="1"/>
                <c:pt idx="0">
                  <c:v>Einwohner</c:v>
                </c:pt>
              </c:strCache>
            </c:strRef>
          </c:tx>
          <c:invertIfNegative val="0"/>
          <c:cat>
            <c:strRef>
              <c:f>Bundesländerstatistik!$C$4:$C$12</c:f>
              <c:strCache>
                <c:ptCount val="9"/>
                <c:pt idx="0">
                  <c:v>B</c:v>
                </c:pt>
                <c:pt idx="1">
                  <c:v>K</c:v>
                </c:pt>
                <c:pt idx="2">
                  <c:v>NÖ</c:v>
                </c:pt>
                <c:pt idx="3">
                  <c:v>OÖ</c:v>
                </c:pt>
                <c:pt idx="4">
                  <c:v>S</c:v>
                </c:pt>
                <c:pt idx="5">
                  <c:v>St</c:v>
                </c:pt>
                <c:pt idx="6">
                  <c:v>T</c:v>
                </c:pt>
                <c:pt idx="7">
                  <c:v>V</c:v>
                </c:pt>
                <c:pt idx="8">
                  <c:v>W</c:v>
                </c:pt>
              </c:strCache>
            </c:strRef>
          </c:cat>
          <c:val>
            <c:numRef>
              <c:f>Bundesländerstatistik!$D$4:$D$12</c:f>
              <c:numCache>
                <c:formatCode>#,##0</c:formatCode>
                <c:ptCount val="9"/>
                <c:pt idx="0">
                  <c:v>301203</c:v>
                </c:pt>
                <c:pt idx="1">
                  <c:v>568946</c:v>
                </c:pt>
                <c:pt idx="2">
                  <c:v>1717617</c:v>
                </c:pt>
                <c:pt idx="3">
                  <c:v>1521843</c:v>
                </c:pt>
                <c:pt idx="4">
                  <c:v>568317</c:v>
                </c:pt>
                <c:pt idx="5">
                  <c:v>1264384</c:v>
                </c:pt>
                <c:pt idx="6">
                  <c:v>769613</c:v>
                </c:pt>
                <c:pt idx="7">
                  <c:v>405542</c:v>
                </c:pt>
                <c:pt idx="8">
                  <c:v>1931593</c:v>
                </c:pt>
              </c:numCache>
            </c:numRef>
          </c:val>
          <c:extLst>
            <c:ext xmlns:c16="http://schemas.microsoft.com/office/drawing/2014/chart" uri="{C3380CC4-5D6E-409C-BE32-E72D297353CC}">
              <c16:uniqueId val="{00000000-B4C7-4299-A945-AD94FD66B637}"/>
            </c:ext>
          </c:extLst>
        </c:ser>
        <c:ser>
          <c:idx val="1"/>
          <c:order val="1"/>
          <c:tx>
            <c:strRef>
              <c:f>Bundesländerstatistik!$F$3</c:f>
              <c:strCache>
                <c:ptCount val="1"/>
                <c:pt idx="0">
                  <c:v>Fläche ha</c:v>
                </c:pt>
              </c:strCache>
            </c:strRef>
          </c:tx>
          <c:invertIfNegative val="0"/>
          <c:cat>
            <c:strRef>
              <c:f>Bundesländerstatistik!$C$4:$C$12</c:f>
              <c:strCache>
                <c:ptCount val="9"/>
                <c:pt idx="0">
                  <c:v>B</c:v>
                </c:pt>
                <c:pt idx="1">
                  <c:v>K</c:v>
                </c:pt>
                <c:pt idx="2">
                  <c:v>NÖ</c:v>
                </c:pt>
                <c:pt idx="3">
                  <c:v>OÖ</c:v>
                </c:pt>
                <c:pt idx="4">
                  <c:v>S</c:v>
                </c:pt>
                <c:pt idx="5">
                  <c:v>St</c:v>
                </c:pt>
                <c:pt idx="6">
                  <c:v>T</c:v>
                </c:pt>
                <c:pt idx="7">
                  <c:v>V</c:v>
                </c:pt>
                <c:pt idx="8">
                  <c:v>W</c:v>
                </c:pt>
              </c:strCache>
            </c:strRef>
          </c:cat>
          <c:val>
            <c:numRef>
              <c:f>Bundesländerstatistik!$F$4:$F$12</c:f>
              <c:numCache>
                <c:formatCode>#,##0</c:formatCode>
                <c:ptCount val="9"/>
                <c:pt idx="0">
                  <c:v>396500</c:v>
                </c:pt>
                <c:pt idx="1">
                  <c:v>953600</c:v>
                </c:pt>
                <c:pt idx="2">
                  <c:v>1917800</c:v>
                </c:pt>
                <c:pt idx="3">
                  <c:v>1198200</c:v>
                </c:pt>
                <c:pt idx="4">
                  <c:v>715400</c:v>
                </c:pt>
                <c:pt idx="5">
                  <c:v>1639200</c:v>
                </c:pt>
                <c:pt idx="6">
                  <c:v>1264800</c:v>
                </c:pt>
                <c:pt idx="7">
                  <c:v>260100</c:v>
                </c:pt>
                <c:pt idx="8">
                  <c:v>41500</c:v>
                </c:pt>
              </c:numCache>
            </c:numRef>
          </c:val>
          <c:extLst>
            <c:ext xmlns:c16="http://schemas.microsoft.com/office/drawing/2014/chart" uri="{C3380CC4-5D6E-409C-BE32-E72D297353CC}">
              <c16:uniqueId val="{00000001-B4C7-4299-A945-AD94FD66B637}"/>
            </c:ext>
          </c:extLst>
        </c:ser>
        <c:dLbls>
          <c:showLegendKey val="0"/>
          <c:showVal val="0"/>
          <c:showCatName val="0"/>
          <c:showSerName val="0"/>
          <c:showPercent val="0"/>
          <c:showBubbleSize val="0"/>
        </c:dLbls>
        <c:gapWidth val="150"/>
        <c:axId val="41383808"/>
        <c:axId val="41385344"/>
      </c:barChart>
      <c:catAx>
        <c:axId val="41383808"/>
        <c:scaling>
          <c:orientation val="minMax"/>
        </c:scaling>
        <c:delete val="0"/>
        <c:axPos val="b"/>
        <c:numFmt formatCode="General" sourceLinked="0"/>
        <c:majorTickMark val="out"/>
        <c:minorTickMark val="none"/>
        <c:tickLblPos val="nextTo"/>
        <c:crossAx val="41385344"/>
        <c:crosses val="autoZero"/>
        <c:auto val="1"/>
        <c:lblAlgn val="ctr"/>
        <c:lblOffset val="100"/>
        <c:noMultiLvlLbl val="0"/>
      </c:catAx>
      <c:valAx>
        <c:axId val="41385344"/>
        <c:scaling>
          <c:orientation val="minMax"/>
        </c:scaling>
        <c:delete val="0"/>
        <c:axPos val="l"/>
        <c:majorGridlines/>
        <c:numFmt formatCode="#,##0" sourceLinked="1"/>
        <c:majorTickMark val="out"/>
        <c:minorTickMark val="none"/>
        <c:tickLblPos val="nextTo"/>
        <c:crossAx val="41383808"/>
        <c:crosses val="autoZero"/>
        <c:crossBetween val="between"/>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424947145877375E-2"/>
          <c:y val="2.5882352941176471E-2"/>
          <c:w val="0.85412262156448204"/>
          <c:h val="0.9505882352941176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E01-420E-9D91-8C3FF3470613}"/>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E01-420E-9D91-8C3FF347061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2E01-420E-9D91-8C3FF3470613}"/>
              </c:ext>
            </c:extLst>
          </c:dPt>
          <c:val>
            <c:numRef>
              <c:f>Winkel_zeichnen!$A$7:$A$9</c:f>
              <c:numCache>
                <c:formatCode>General</c:formatCode>
                <c:ptCount val="3"/>
                <c:pt idx="0" formatCode="0\°">
                  <c:v>145</c:v>
                </c:pt>
                <c:pt idx="2">
                  <c:v>215</c:v>
                </c:pt>
              </c:numCache>
            </c:numRef>
          </c:val>
          <c:extLst>
            <c:ext xmlns:c16="http://schemas.microsoft.com/office/drawing/2014/chart" uri="{C3380CC4-5D6E-409C-BE32-E72D297353CC}">
              <c16:uniqueId val="{00000003-2E01-420E-9D91-8C3FF347061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920353982300891E-2"/>
          <c:y val="9.1111308835305632E-2"/>
          <c:w val="0.8163716814159292"/>
          <c:h val="0.82000177951775066"/>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ECE-49B6-A0F4-74C746E61C26}"/>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0ECE-49B6-A0F4-74C746E61C2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0ECE-49B6-A0F4-74C746E61C26}"/>
              </c:ext>
            </c:extLst>
          </c:dPt>
          <c:val>
            <c:numRef>
              <c:f>Winkel_schätzen!$A$7:$A$9</c:f>
              <c:numCache>
                <c:formatCode>General</c:formatCode>
                <c:ptCount val="3"/>
                <c:pt idx="0" formatCode="0\°">
                  <c:v>105</c:v>
                </c:pt>
                <c:pt idx="2">
                  <c:v>255</c:v>
                </c:pt>
              </c:numCache>
            </c:numRef>
          </c:val>
          <c:extLst>
            <c:ext xmlns:c16="http://schemas.microsoft.com/office/drawing/2014/chart" uri="{C3380CC4-5D6E-409C-BE32-E72D297353CC}">
              <c16:uniqueId val="{00000003-0ECE-49B6-A0F4-74C746E61C2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394177594466126E-2"/>
          <c:y val="2.1097133344596126E-2"/>
          <c:w val="0.85985166552610648"/>
          <c:h val="0.95780985384466411"/>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B5A-4548-BEE9-8D65B622BB34}"/>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2B5A-4548-BEE9-8D65B622BB3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2-2B5A-4548-BEE9-8D65B622BB34}"/>
              </c:ext>
            </c:extLst>
          </c:dPt>
          <c:val>
            <c:numRef>
              <c:f>Winkel_benennen!$A$10:$A$12</c:f>
              <c:numCache>
                <c:formatCode>General</c:formatCode>
                <c:ptCount val="3"/>
                <c:pt idx="0" formatCode="0\°">
                  <c:v>135</c:v>
                </c:pt>
                <c:pt idx="2">
                  <c:v>225</c:v>
                </c:pt>
              </c:numCache>
            </c:numRef>
          </c:val>
          <c:extLst>
            <c:ext xmlns:c16="http://schemas.microsoft.com/office/drawing/2014/chart" uri="{C3380CC4-5D6E-409C-BE32-E72D297353CC}">
              <c16:uniqueId val="{00000003-2B5A-4548-BEE9-8D65B622BB3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0256732006358429"/>
          <c:y val="3.8385012956803813E-2"/>
        </c:manualLayout>
      </c:layout>
      <c:overlay val="0"/>
      <c:spPr>
        <a:noFill/>
        <a:ln w="25400">
          <a:noFill/>
        </a:ln>
      </c:spPr>
      <c:txPr>
        <a:bodyPr/>
        <a:lstStyle/>
        <a:p>
          <a:pPr>
            <a:defRPr sz="1050" b="0"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9.0601132722832795E-2"/>
          <c:y val="6.0607915194953392E-2"/>
          <c:w val="0.86156548853410808"/>
          <c:h val="0.86467292344800173"/>
        </c:manualLayout>
      </c:layout>
      <c:scatterChart>
        <c:scatterStyle val="smoothMarker"/>
        <c:varyColors val="0"/>
        <c:ser>
          <c:idx val="0"/>
          <c:order val="0"/>
          <c:tx>
            <c:strRef>
              <c:f>InDirekt_proportional!$B$4</c:f>
              <c:strCache>
                <c:ptCount val="1"/>
                <c:pt idx="0">
                  <c:v>y</c:v>
                </c:pt>
              </c:strCache>
            </c:strRef>
          </c:tx>
          <c:spPr>
            <a:ln w="38100">
              <a:solidFill>
                <a:srgbClr val="000080"/>
              </a:solidFill>
              <a:prstDash val="solid"/>
            </a:ln>
          </c:spPr>
          <c:marker>
            <c:symbol val="circle"/>
            <c:size val="9"/>
            <c:spPr>
              <a:solidFill>
                <a:srgbClr val="000080"/>
              </a:solidFill>
              <a:ln>
                <a:solidFill>
                  <a:srgbClr val="000080"/>
                </a:solidFill>
                <a:prstDash val="solid"/>
              </a:ln>
            </c:spPr>
          </c:marker>
          <c:xVal>
            <c:numRef>
              <c:f>InDirekt_proportional!$A$5:$A$10</c:f>
              <c:numCache>
                <c:formatCode>General</c:formatCode>
                <c:ptCount val="6"/>
                <c:pt idx="0">
                  <c:v>5</c:v>
                </c:pt>
                <c:pt idx="1">
                  <c:v>6</c:v>
                </c:pt>
                <c:pt idx="2">
                  <c:v>8</c:v>
                </c:pt>
                <c:pt idx="3">
                  <c:v>12</c:v>
                </c:pt>
                <c:pt idx="4">
                  <c:v>16</c:v>
                </c:pt>
                <c:pt idx="5">
                  <c:v>0</c:v>
                </c:pt>
              </c:numCache>
            </c:numRef>
          </c:xVal>
          <c:yVal>
            <c:numRef>
              <c:f>InDirekt_proportional!$B$5:$B$10</c:f>
              <c:numCache>
                <c:formatCode>General</c:formatCode>
                <c:ptCount val="6"/>
                <c:pt idx="0">
                  <c:v>65</c:v>
                </c:pt>
                <c:pt idx="1">
                  <c:v>78</c:v>
                </c:pt>
                <c:pt idx="2">
                  <c:v>104</c:v>
                </c:pt>
                <c:pt idx="3">
                  <c:v>156</c:v>
                </c:pt>
                <c:pt idx="4">
                  <c:v>208</c:v>
                </c:pt>
                <c:pt idx="5">
                  <c:v>0</c:v>
                </c:pt>
              </c:numCache>
            </c:numRef>
          </c:yVal>
          <c:smooth val="1"/>
          <c:extLst>
            <c:ext xmlns:c16="http://schemas.microsoft.com/office/drawing/2014/chart" uri="{C3380CC4-5D6E-409C-BE32-E72D297353CC}">
              <c16:uniqueId val="{00000000-8F40-4289-B109-B4121A1C6D29}"/>
            </c:ext>
          </c:extLst>
        </c:ser>
        <c:dLbls>
          <c:showLegendKey val="0"/>
          <c:showVal val="0"/>
          <c:showCatName val="0"/>
          <c:showSerName val="0"/>
          <c:showPercent val="0"/>
          <c:showBubbleSize val="0"/>
        </c:dLbls>
        <c:axId val="964290848"/>
        <c:axId val="1"/>
      </c:scatterChart>
      <c:valAx>
        <c:axId val="964290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crossBetween val="midCat"/>
      </c:val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4290848"/>
        <c:crosses val="autoZero"/>
        <c:crossBetween val="midCat"/>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3311003176871469"/>
          <c:y val="3.8385012956803813E-2"/>
        </c:manualLayout>
      </c:layout>
      <c:overlay val="0"/>
      <c:spPr>
        <a:noFill/>
        <a:ln w="25400">
          <a:noFill/>
        </a:ln>
      </c:spPr>
      <c:txPr>
        <a:bodyPr/>
        <a:lstStyle/>
        <a:p>
          <a:pPr>
            <a:defRPr sz="1050" b="0"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0.10921848760509922"/>
          <c:y val="6.0607915194953392E-2"/>
          <c:w val="0.84303020120185967"/>
          <c:h val="0.86467292344800173"/>
        </c:manualLayout>
      </c:layout>
      <c:scatterChart>
        <c:scatterStyle val="smoothMarker"/>
        <c:varyColors val="0"/>
        <c:ser>
          <c:idx val="0"/>
          <c:order val="0"/>
          <c:tx>
            <c:strRef>
              <c:f>InDirekt_proportional!$I$4</c:f>
              <c:strCache>
                <c:ptCount val="1"/>
                <c:pt idx="0">
                  <c:v>v</c:v>
                </c:pt>
              </c:strCache>
            </c:strRef>
          </c:tx>
          <c:spPr>
            <a:ln w="38100">
              <a:solidFill>
                <a:srgbClr val="FF0000"/>
              </a:solidFill>
              <a:prstDash val="solid"/>
            </a:ln>
          </c:spPr>
          <c:marker>
            <c:symbol val="circle"/>
            <c:size val="9"/>
            <c:spPr>
              <a:solidFill>
                <a:srgbClr val="FF0000"/>
              </a:solidFill>
              <a:ln>
                <a:solidFill>
                  <a:srgbClr val="FF0000"/>
                </a:solidFill>
                <a:prstDash val="solid"/>
              </a:ln>
            </c:spPr>
          </c:marker>
          <c:xVal>
            <c:numRef>
              <c:f>InDirekt_proportional!$H$5:$H$9</c:f>
              <c:numCache>
                <c:formatCode>General</c:formatCode>
                <c:ptCount val="5"/>
                <c:pt idx="0">
                  <c:v>5</c:v>
                </c:pt>
                <c:pt idx="1">
                  <c:v>7</c:v>
                </c:pt>
                <c:pt idx="2">
                  <c:v>8</c:v>
                </c:pt>
                <c:pt idx="3">
                  <c:v>11</c:v>
                </c:pt>
                <c:pt idx="4">
                  <c:v>16</c:v>
                </c:pt>
              </c:numCache>
            </c:numRef>
          </c:xVal>
          <c:yVal>
            <c:numRef>
              <c:f>InDirekt_proportional!$I$5:$I$9</c:f>
              <c:numCache>
                <c:formatCode>0.0</c:formatCode>
                <c:ptCount val="5"/>
                <c:pt idx="0">
                  <c:v>208</c:v>
                </c:pt>
                <c:pt idx="1">
                  <c:v>148.57142857142858</c:v>
                </c:pt>
                <c:pt idx="2">
                  <c:v>130</c:v>
                </c:pt>
                <c:pt idx="3">
                  <c:v>94.545454545454547</c:v>
                </c:pt>
                <c:pt idx="4">
                  <c:v>65</c:v>
                </c:pt>
              </c:numCache>
            </c:numRef>
          </c:yVal>
          <c:smooth val="1"/>
          <c:extLst>
            <c:ext xmlns:c16="http://schemas.microsoft.com/office/drawing/2014/chart" uri="{C3380CC4-5D6E-409C-BE32-E72D297353CC}">
              <c16:uniqueId val="{00000000-E71D-4989-9852-1611134D7293}"/>
            </c:ext>
          </c:extLst>
        </c:ser>
        <c:dLbls>
          <c:showLegendKey val="0"/>
          <c:showVal val="0"/>
          <c:showCatName val="0"/>
          <c:showSerName val="0"/>
          <c:showPercent val="0"/>
          <c:showBubbleSize val="0"/>
        </c:dLbls>
        <c:axId val="964286688"/>
        <c:axId val="1"/>
      </c:scatterChart>
      <c:valAx>
        <c:axId val="964286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crossBetween val="midCat"/>
      </c:valAx>
      <c:valAx>
        <c:axId val="1"/>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4286688"/>
        <c:crosses val="autoZero"/>
        <c:crossBetween val="midCat"/>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0256732006358429"/>
          <c:y val="3.8385012956803813E-2"/>
        </c:manualLayout>
      </c:layout>
      <c:overlay val="0"/>
      <c:spPr>
        <a:noFill/>
        <a:ln w="25400">
          <a:noFill/>
        </a:ln>
      </c:spPr>
      <c:txPr>
        <a:bodyPr/>
        <a:lstStyle/>
        <a:p>
          <a:pPr>
            <a:defRPr sz="1050" b="0"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7.8634945382081295E-2"/>
          <c:y val="6.0607915194953392E-2"/>
          <c:w val="0.87353167587485958"/>
          <c:h val="0.86467292344800173"/>
        </c:manualLayout>
      </c:layout>
      <c:scatterChart>
        <c:scatterStyle val="smoothMarker"/>
        <c:varyColors val="0"/>
        <c:ser>
          <c:idx val="0"/>
          <c:order val="0"/>
          <c:tx>
            <c:strRef>
              <c:f>Verhalten!$B$4</c:f>
              <c:strCache>
                <c:ptCount val="1"/>
                <c:pt idx="0">
                  <c:v>y</c:v>
                </c:pt>
              </c:strCache>
            </c:strRef>
          </c:tx>
          <c:spPr>
            <a:ln w="38100">
              <a:solidFill>
                <a:srgbClr val="000080"/>
              </a:solidFill>
              <a:prstDash val="solid"/>
            </a:ln>
          </c:spPr>
          <c:marker>
            <c:symbol val="circle"/>
            <c:size val="9"/>
            <c:spPr>
              <a:solidFill>
                <a:srgbClr val="000080"/>
              </a:solidFill>
              <a:ln>
                <a:solidFill>
                  <a:srgbClr val="000080"/>
                </a:solidFill>
                <a:prstDash val="solid"/>
              </a:ln>
            </c:spPr>
          </c:marker>
          <c:xVal>
            <c:numRef>
              <c:f>Verhalten!$A$5:$A$8</c:f>
              <c:numCache>
                <c:formatCode>General</c:formatCode>
                <c:ptCount val="4"/>
                <c:pt idx="0">
                  <c:v>3</c:v>
                </c:pt>
                <c:pt idx="1">
                  <c:v>6</c:v>
                </c:pt>
                <c:pt idx="2">
                  <c:v>9</c:v>
                </c:pt>
                <c:pt idx="3">
                  <c:v>12</c:v>
                </c:pt>
              </c:numCache>
            </c:numRef>
          </c:xVal>
          <c:yVal>
            <c:numRef>
              <c:f>Verhalten!$B$5:$B$8</c:f>
              <c:numCache>
                <c:formatCode>General</c:formatCode>
                <c:ptCount val="4"/>
                <c:pt idx="0">
                  <c:v>8</c:v>
                </c:pt>
                <c:pt idx="1">
                  <c:v>16</c:v>
                </c:pt>
                <c:pt idx="2">
                  <c:v>24</c:v>
                </c:pt>
                <c:pt idx="3">
                  <c:v>32</c:v>
                </c:pt>
              </c:numCache>
            </c:numRef>
          </c:yVal>
          <c:smooth val="1"/>
          <c:extLst>
            <c:ext xmlns:c16="http://schemas.microsoft.com/office/drawing/2014/chart" uri="{C3380CC4-5D6E-409C-BE32-E72D297353CC}">
              <c16:uniqueId val="{00000000-A390-438A-8C6B-C7221E13F550}"/>
            </c:ext>
          </c:extLst>
        </c:ser>
        <c:dLbls>
          <c:showLegendKey val="0"/>
          <c:showVal val="0"/>
          <c:showCatName val="0"/>
          <c:showSerName val="0"/>
          <c:showPercent val="0"/>
          <c:showBubbleSize val="0"/>
        </c:dLbls>
        <c:axId val="964301248"/>
        <c:axId val="1"/>
      </c:scatterChart>
      <c:valAx>
        <c:axId val="964301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crossBetween val="midCat"/>
      </c:val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4301248"/>
        <c:crosses val="autoZero"/>
        <c:crossBetween val="midCat"/>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3311003176871469"/>
          <c:y val="3.8462839375518809E-2"/>
        </c:manualLayout>
      </c:layout>
      <c:overlay val="0"/>
      <c:spPr>
        <a:noFill/>
        <a:ln w="25400">
          <a:noFill/>
        </a:ln>
      </c:spPr>
      <c:txPr>
        <a:bodyPr/>
        <a:lstStyle/>
        <a:p>
          <a:pPr>
            <a:defRPr sz="1050" b="0"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7.8500787966165081E-2"/>
          <c:y val="6.0730799013977065E-2"/>
          <c:w val="0.87374790084079379"/>
          <c:h val="0.86440170596560684"/>
        </c:manualLayout>
      </c:layout>
      <c:scatterChart>
        <c:scatterStyle val="smoothMarker"/>
        <c:varyColors val="0"/>
        <c:ser>
          <c:idx val="0"/>
          <c:order val="0"/>
          <c:tx>
            <c:strRef>
              <c:f>Verhalten!$I$4</c:f>
              <c:strCache>
                <c:ptCount val="1"/>
                <c:pt idx="0">
                  <c:v>v</c:v>
                </c:pt>
              </c:strCache>
            </c:strRef>
          </c:tx>
          <c:spPr>
            <a:ln w="38100">
              <a:solidFill>
                <a:srgbClr val="FF0000"/>
              </a:solidFill>
              <a:prstDash val="solid"/>
            </a:ln>
          </c:spPr>
          <c:marker>
            <c:symbol val="circle"/>
            <c:size val="9"/>
            <c:spPr>
              <a:solidFill>
                <a:srgbClr val="FF0000"/>
              </a:solidFill>
              <a:ln>
                <a:solidFill>
                  <a:srgbClr val="FF0000"/>
                </a:solidFill>
                <a:prstDash val="solid"/>
              </a:ln>
            </c:spPr>
          </c:marker>
          <c:xVal>
            <c:numRef>
              <c:f>Verhalten!$H$5:$H$8</c:f>
              <c:numCache>
                <c:formatCode>General</c:formatCode>
                <c:ptCount val="4"/>
                <c:pt idx="0">
                  <c:v>5</c:v>
                </c:pt>
                <c:pt idx="1">
                  <c:v>10</c:v>
                </c:pt>
                <c:pt idx="2">
                  <c:v>20</c:v>
                </c:pt>
                <c:pt idx="3">
                  <c:v>40</c:v>
                </c:pt>
              </c:numCache>
            </c:numRef>
          </c:xVal>
          <c:yVal>
            <c:numRef>
              <c:f>Verhalten!$I$5:$I$8</c:f>
              <c:numCache>
                <c:formatCode>General</c:formatCode>
                <c:ptCount val="4"/>
                <c:pt idx="0">
                  <c:v>20</c:v>
                </c:pt>
                <c:pt idx="1">
                  <c:v>10</c:v>
                </c:pt>
                <c:pt idx="2">
                  <c:v>5</c:v>
                </c:pt>
                <c:pt idx="3">
                  <c:v>2.5</c:v>
                </c:pt>
              </c:numCache>
            </c:numRef>
          </c:yVal>
          <c:smooth val="1"/>
          <c:extLst>
            <c:ext xmlns:c16="http://schemas.microsoft.com/office/drawing/2014/chart" uri="{C3380CC4-5D6E-409C-BE32-E72D297353CC}">
              <c16:uniqueId val="{00000000-3996-4BC1-9DC4-27C95F48985B}"/>
            </c:ext>
          </c:extLst>
        </c:ser>
        <c:dLbls>
          <c:showLegendKey val="0"/>
          <c:showVal val="0"/>
          <c:showCatName val="0"/>
          <c:showSerName val="0"/>
          <c:showPercent val="0"/>
          <c:showBubbleSize val="0"/>
        </c:dLbls>
        <c:axId val="964285440"/>
        <c:axId val="1"/>
      </c:scatterChart>
      <c:valAx>
        <c:axId val="964285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crossBetween val="midCat"/>
      </c:valAx>
      <c:valAx>
        <c:axId val="1"/>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4285440"/>
        <c:crosses val="autoZero"/>
        <c:crossBetween val="midCat"/>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trlProps/ctrlProp1.xml><?xml version="1.0" encoding="utf-8"?>
<formControlPr xmlns="http://schemas.microsoft.com/office/spreadsheetml/2009/9/main" objectType="Spin" dx="16" fmlaLink="$M$1" max="1" page="10" val="0"/>
</file>

<file path=xl/ctrlProps/ctrlProp10.xml><?xml version="1.0" encoding="utf-8"?>
<formControlPr xmlns="http://schemas.microsoft.com/office/spreadsheetml/2009/9/main" objectType="Spin" dx="15" fmlaLink="C10" max="20" min="1" page="10" val="2"/>
</file>

<file path=xl/ctrlProps/ctrlProp11.xml><?xml version="1.0" encoding="utf-8"?>
<formControlPr xmlns="http://schemas.microsoft.com/office/spreadsheetml/2009/9/main" objectType="Spin" dx="16" fmlaLink="$A$8" max="4" min="1" page="10"/>
</file>

<file path=xl/ctrlProps/ctrlProp12.xml><?xml version="1.0" encoding="utf-8"?>
<formControlPr xmlns="http://schemas.microsoft.com/office/spreadsheetml/2009/9/main" objectType="Spin" dx="16" fmlaLink="$I$6" max="1" page="10" val="0"/>
</file>

<file path=xl/ctrlProps/ctrlProp2.xml><?xml version="1.0" encoding="utf-8"?>
<formControlPr xmlns="http://schemas.microsoft.com/office/spreadsheetml/2009/9/main" objectType="Spin" dx="16" fmlaLink="$S$1" max="1" page="10"/>
</file>

<file path=xl/ctrlProps/ctrlProp3.xml><?xml version="1.0" encoding="utf-8"?>
<formControlPr xmlns="http://schemas.microsoft.com/office/spreadsheetml/2009/9/main" objectType="Spin" dx="15" fmlaLink="$C$1" max="20" page="10" val="14"/>
</file>

<file path=xl/ctrlProps/ctrlProp4.xml><?xml version="1.0" encoding="utf-8"?>
<formControlPr xmlns="http://schemas.microsoft.com/office/spreadsheetml/2009/9/main" objectType="Spin" dx="15" fmlaLink="$C$2" max="20" page="10" val="10"/>
</file>

<file path=xl/ctrlProps/ctrlProp5.xml><?xml version="1.0" encoding="utf-8"?>
<formControlPr xmlns="http://schemas.microsoft.com/office/spreadsheetml/2009/9/main" objectType="Spin" dx="15" fmlaLink="$C$12" max="100" page="10" val="8"/>
</file>

<file path=xl/ctrlProps/ctrlProp6.xml><?xml version="1.0" encoding="utf-8"?>
<formControlPr xmlns="http://schemas.microsoft.com/office/spreadsheetml/2009/9/main" objectType="Spin" dx="15" fmlaLink="$C$16" max="100" page="10" val="11"/>
</file>

<file path=xl/ctrlProps/ctrlProp7.xml><?xml version="1.0" encoding="utf-8"?>
<formControlPr xmlns="http://schemas.microsoft.com/office/spreadsheetml/2009/9/main" objectType="Spin" dx="15" fmlaLink="$A$7" inc="5" max="360" page="10" val="145"/>
</file>

<file path=xl/ctrlProps/ctrlProp8.xml><?xml version="1.0" encoding="utf-8"?>
<formControlPr xmlns="http://schemas.microsoft.com/office/spreadsheetml/2009/9/main" objectType="Spin" dx="15" fmlaLink="$A$7" inc="10" max="360" page="10" val="145"/>
</file>

<file path=xl/ctrlProps/ctrlProp9.xml><?xml version="1.0" encoding="utf-8"?>
<formControlPr xmlns="http://schemas.microsoft.com/office/spreadsheetml/2009/9/main" objectType="Spin" dx="15" fmlaLink="$A$7" inc="100" max="360" page="10" val="145"/>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Simulation!A1"/><Relationship Id="rId18" Type="http://schemas.openxmlformats.org/officeDocument/2006/relationships/chart" Target="../charts/chart1.xml"/><Relationship Id="rId3" Type="http://schemas.openxmlformats.org/officeDocument/2006/relationships/hyperlink" Target="#'Primzahlsieb (3)'!A1"/><Relationship Id="rId21" Type="http://schemas.openxmlformats.org/officeDocument/2006/relationships/hyperlink" Target="#SA_Ergebnis!A1"/><Relationship Id="rId7" Type="http://schemas.openxmlformats.org/officeDocument/2006/relationships/hyperlink" Target="#Schr&#228;grisse!A1"/><Relationship Id="rId12" Type="http://schemas.openxmlformats.org/officeDocument/2006/relationships/image" Target="../media/image6.png"/><Relationship Id="rId17" Type="http://schemas.openxmlformats.org/officeDocument/2006/relationships/hyperlink" Target="#Schaukel!A1"/><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hyperlink" Target="#InDirekt_proportional!A1"/><Relationship Id="rId1" Type="http://schemas.openxmlformats.org/officeDocument/2006/relationships/hyperlink" Target="#Tangram!A1"/><Relationship Id="rId6" Type="http://schemas.openxmlformats.org/officeDocument/2006/relationships/image" Target="../media/image3.png"/><Relationship Id="rId11" Type="http://schemas.openxmlformats.org/officeDocument/2006/relationships/hyperlink" Target="#'10 Punkte'!A1"/><Relationship Id="rId5" Type="http://schemas.openxmlformats.org/officeDocument/2006/relationships/hyperlink" Target="#Winkel_sch&#228;tzen!A1"/><Relationship Id="rId15" Type="http://schemas.openxmlformats.org/officeDocument/2006/relationships/hyperlink" Target="#Berechnung!A1"/><Relationship Id="rId10" Type="http://schemas.openxmlformats.org/officeDocument/2006/relationships/image" Target="../media/image5.png"/><Relationship Id="rId19" Type="http://schemas.openxmlformats.org/officeDocument/2006/relationships/chart" Target="../charts/chart2.xml"/><Relationship Id="rId4" Type="http://schemas.openxmlformats.org/officeDocument/2006/relationships/image" Target="../media/image2.png"/><Relationship Id="rId9" Type="http://schemas.openxmlformats.org/officeDocument/2006/relationships/hyperlink" Target="#W&#252;rfelnetze!A1"/><Relationship Id="rId14" Type="http://schemas.openxmlformats.org/officeDocument/2006/relationships/image" Target="../media/image7.png"/></Relationships>
</file>

<file path=xl/drawings/_rels/drawing10.xml.rels><?xml version="1.0" encoding="UTF-8" standalone="yes"?>
<Relationships xmlns="http://schemas.openxmlformats.org/package/2006/relationships"><Relationship Id="rId1" Type="http://schemas.openxmlformats.org/officeDocument/2006/relationships/hyperlink" Target="#&#220;berblick!A1"/></Relationships>
</file>

<file path=xl/drawings/_rels/drawing12.xml.rels><?xml version="1.0" encoding="UTF-8" standalone="yes"?>
<Relationships xmlns="http://schemas.openxmlformats.org/package/2006/relationships"><Relationship Id="rId1" Type="http://schemas.openxmlformats.org/officeDocument/2006/relationships/hyperlink" Target="#&#220;berblick!A1"/></Relationships>
</file>

<file path=xl/drawings/_rels/drawing13.xml.rels><?xml version="1.0" encoding="UTF-8" standalone="yes"?>
<Relationships xmlns="http://schemas.openxmlformats.org/package/2006/relationships"><Relationship Id="rId2" Type="http://schemas.openxmlformats.org/officeDocument/2006/relationships/hyperlink" Target="#&#220;berblick!A1"/><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3" Type="http://schemas.openxmlformats.org/officeDocument/2006/relationships/hyperlink" Target="#&#220;berblick!A1"/><Relationship Id="rId2" Type="http://schemas.openxmlformats.org/officeDocument/2006/relationships/image" Target="../media/image10.jpeg"/><Relationship Id="rId1" Type="http://schemas.openxmlformats.org/officeDocument/2006/relationships/chart" Target="../charts/chart4.xml"/></Relationships>
</file>

<file path=xl/drawings/_rels/drawing15.xml.rels><?xml version="1.0" encoding="UTF-8" standalone="yes"?>
<Relationships xmlns="http://schemas.openxmlformats.org/package/2006/relationships"><Relationship Id="rId2" Type="http://schemas.openxmlformats.org/officeDocument/2006/relationships/hyperlink" Target="#&#220;berblick!A1"/><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1" Type="http://schemas.openxmlformats.org/officeDocument/2006/relationships/hyperlink" Target="#&#220;berblick!A1"/></Relationships>
</file>

<file path=xl/drawings/_rels/drawing17.xml.rels><?xml version="1.0" encoding="UTF-8" standalone="yes"?>
<Relationships xmlns="http://schemas.openxmlformats.org/package/2006/relationships"><Relationship Id="rId1" Type="http://schemas.openxmlformats.org/officeDocument/2006/relationships/hyperlink" Target="#&#220;berblick!A1"/></Relationships>
</file>

<file path=xl/drawings/_rels/drawing18.xml.rels><?xml version="1.0" encoding="UTF-8" standalone="yes"?>
<Relationships xmlns="http://schemas.openxmlformats.org/package/2006/relationships"><Relationship Id="rId1" Type="http://schemas.openxmlformats.org/officeDocument/2006/relationships/hyperlink" Target="#&#220;berblick!A1"/></Relationships>
</file>

<file path=xl/drawings/_rels/drawing19.xml.rels><?xml version="1.0" encoding="UTF-8" standalone="yes"?>
<Relationships xmlns="http://schemas.openxmlformats.org/package/2006/relationships"><Relationship Id="rId3" Type="http://schemas.openxmlformats.org/officeDocument/2006/relationships/hyperlink" Target="#&#220;berblick!A1"/><Relationship Id="rId2" Type="http://schemas.openxmlformats.org/officeDocument/2006/relationships/chart" Target="../charts/chart7.xml"/><Relationship Id="rId1" Type="http://schemas.openxmlformats.org/officeDocument/2006/relationships/chart" Target="../charts/chart6.xml"/></Relationships>
</file>

<file path=xl/drawings/_rels/drawing22.xml.rels><?xml version="1.0" encoding="UTF-8" standalone="yes"?>
<Relationships xmlns="http://schemas.openxmlformats.org/package/2006/relationships"><Relationship Id="rId3" Type="http://schemas.openxmlformats.org/officeDocument/2006/relationships/hyperlink" Target="#&#220;berblick!A1"/><Relationship Id="rId2" Type="http://schemas.openxmlformats.org/officeDocument/2006/relationships/chart" Target="../charts/chart9.xml"/><Relationship Id="rId1" Type="http://schemas.openxmlformats.org/officeDocument/2006/relationships/chart" Target="../charts/chart8.xml"/></Relationships>
</file>

<file path=xl/drawings/_rels/drawing25.xml.rels><?xml version="1.0" encoding="UTF-8" standalone="yes"?>
<Relationships xmlns="http://schemas.openxmlformats.org/package/2006/relationships"><Relationship Id="rId2" Type="http://schemas.openxmlformats.org/officeDocument/2006/relationships/hyperlink" Target="#&#220;berblick!A1"/><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hyperlink" Target="#&#220;berblick!A1"/></Relationships>
</file>

<file path=xl/drawings/_rels/drawing27.xml.rels><?xml version="1.0" encoding="UTF-8" standalone="yes"?>
<Relationships xmlns="http://schemas.openxmlformats.org/package/2006/relationships"><Relationship Id="rId2" Type="http://schemas.openxmlformats.org/officeDocument/2006/relationships/hyperlink" Target="#&#220;berblick!A1"/><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2" Type="http://schemas.openxmlformats.org/officeDocument/2006/relationships/hyperlink" Target="#&#220;berblick!A1"/><Relationship Id="rId1" Type="http://schemas.openxmlformats.org/officeDocument/2006/relationships/chart" Target="../charts/chart12.xml"/></Relationships>
</file>

<file path=xl/drawings/_rels/drawing29.xml.rels><?xml version="1.0" encoding="UTF-8" standalone="yes"?>
<Relationships xmlns="http://schemas.openxmlformats.org/package/2006/relationships"><Relationship Id="rId2" Type="http://schemas.openxmlformats.org/officeDocument/2006/relationships/hyperlink" Target="#&#220;berblick!A1"/><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hyperlink" Target="#&#220;berblick!A1"/><Relationship Id="rId1" Type="http://schemas.openxmlformats.org/officeDocument/2006/relationships/image" Target="../media/image9.jpeg"/></Relationships>
</file>

<file path=xl/drawings/_rels/drawing30.xml.rels><?xml version="1.0" encoding="UTF-8" standalone="yes"?>
<Relationships xmlns="http://schemas.openxmlformats.org/package/2006/relationships"><Relationship Id="rId2" Type="http://schemas.openxmlformats.org/officeDocument/2006/relationships/hyperlink" Target="#&#220;berblick!A1"/><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2" Type="http://schemas.openxmlformats.org/officeDocument/2006/relationships/hyperlink" Target="#&#220;berblick!A1"/><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2" Type="http://schemas.openxmlformats.org/officeDocument/2006/relationships/hyperlink" Target="#&#220;berblick!A1"/><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2" Type="http://schemas.openxmlformats.org/officeDocument/2006/relationships/hyperlink" Target="#&#220;berblick!A1"/><Relationship Id="rId1" Type="http://schemas.openxmlformats.org/officeDocument/2006/relationships/image" Target="../media/image13.wmf"/></Relationships>
</file>

<file path=xl/drawings/_rels/drawing34.xml.rels><?xml version="1.0" encoding="UTF-8" standalone="yes"?>
<Relationships xmlns="http://schemas.openxmlformats.org/package/2006/relationships"><Relationship Id="rId2" Type="http://schemas.openxmlformats.org/officeDocument/2006/relationships/hyperlink" Target="#&#220;berblick!A1"/><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hyperlink" Target="#&#220;berblick!A1"/></Relationships>
</file>

<file path=xl/drawings/_rels/drawing36.xml.rels><?xml version="1.0" encoding="UTF-8" standalone="yes"?>
<Relationships xmlns="http://schemas.openxmlformats.org/package/2006/relationships"><Relationship Id="rId1" Type="http://schemas.openxmlformats.org/officeDocument/2006/relationships/hyperlink" Target="#&#220;berblick!A1"/></Relationships>
</file>

<file path=xl/drawings/_rels/drawing37.xml.rels><?xml version="1.0" encoding="UTF-8" standalone="yes"?>
<Relationships xmlns="http://schemas.openxmlformats.org/package/2006/relationships"><Relationship Id="rId2" Type="http://schemas.openxmlformats.org/officeDocument/2006/relationships/hyperlink" Target="#&#220;berblick!A1"/><Relationship Id="rId1" Type="http://schemas.openxmlformats.org/officeDocument/2006/relationships/image" Target="../media/image16.png"/></Relationships>
</file>

<file path=xl/drawings/_rels/drawing38.xml.rels><?xml version="1.0" encoding="UTF-8" standalone="yes"?>
<Relationships xmlns="http://schemas.openxmlformats.org/package/2006/relationships"><Relationship Id="rId1" Type="http://schemas.openxmlformats.org/officeDocument/2006/relationships/hyperlink" Target="#&#220;berblick!A1"/></Relationships>
</file>

<file path=xl/drawings/_rels/drawing39.xml.rels><?xml version="1.0" encoding="UTF-8" standalone="yes"?>
<Relationships xmlns="http://schemas.openxmlformats.org/package/2006/relationships"><Relationship Id="rId2" Type="http://schemas.openxmlformats.org/officeDocument/2006/relationships/hyperlink" Target="#&#220;berblick!A1"/><Relationship Id="rId1"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1" Type="http://schemas.openxmlformats.org/officeDocument/2006/relationships/hyperlink" Target="#&#220;berblick!A1"/></Relationships>
</file>

<file path=xl/drawings/_rels/drawing40.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hyperlink" Target="#&#220;berblick!A1"/><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chart" Target="../charts/chart21.xml"/><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chart" Target="../charts/chart20.xml"/><Relationship Id="rId5" Type="http://schemas.openxmlformats.org/officeDocument/2006/relationships/image" Target="../media/image21.png"/><Relationship Id="rId10" Type="http://schemas.openxmlformats.org/officeDocument/2006/relationships/chart" Target="../charts/chart19.xml"/><Relationship Id="rId4" Type="http://schemas.openxmlformats.org/officeDocument/2006/relationships/image" Target="../media/image20.png"/><Relationship Id="rId9" Type="http://schemas.openxmlformats.org/officeDocument/2006/relationships/image" Target="../media/image25.png"/></Relationships>
</file>

<file path=xl/drawings/_rels/drawing5.xml.rels><?xml version="1.0" encoding="UTF-8" standalone="yes"?>
<Relationships xmlns="http://schemas.openxmlformats.org/package/2006/relationships"><Relationship Id="rId1" Type="http://schemas.openxmlformats.org/officeDocument/2006/relationships/hyperlink" Target="#&#220;berblick!A1"/></Relationships>
</file>

<file path=xl/drawings/_rels/drawing6.xml.rels><?xml version="1.0" encoding="UTF-8" standalone="yes"?>
<Relationships xmlns="http://schemas.openxmlformats.org/package/2006/relationships"><Relationship Id="rId1" Type="http://schemas.openxmlformats.org/officeDocument/2006/relationships/hyperlink" Target="#&#220;berblick!A1"/></Relationships>
</file>

<file path=xl/drawings/_rels/drawing7.xml.rels><?xml version="1.0" encoding="UTF-8" standalone="yes"?>
<Relationships xmlns="http://schemas.openxmlformats.org/package/2006/relationships"><Relationship Id="rId1" Type="http://schemas.openxmlformats.org/officeDocument/2006/relationships/hyperlink" Target="#&#220;berblick!A1"/></Relationships>
</file>

<file path=xl/drawings/_rels/drawing8.xml.rels><?xml version="1.0" encoding="UTF-8" standalone="yes"?>
<Relationships xmlns="http://schemas.openxmlformats.org/package/2006/relationships"><Relationship Id="rId1" Type="http://schemas.openxmlformats.org/officeDocument/2006/relationships/hyperlink" Target="#&#220;berblick!A1"/></Relationships>
</file>

<file path=xl/drawings/_rels/drawing9.xml.rels><?xml version="1.0" encoding="UTF-8" standalone="yes"?>
<Relationships xmlns="http://schemas.openxmlformats.org/package/2006/relationships"><Relationship Id="rId1" Type="http://schemas.openxmlformats.org/officeDocument/2006/relationships/hyperlink" Target="#&#220;berblick!A1"/></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2</xdr:col>
      <xdr:colOff>335280</xdr:colOff>
      <xdr:row>3</xdr:row>
      <xdr:rowOff>7620</xdr:rowOff>
    </xdr:from>
    <xdr:to>
      <xdr:col>2</xdr:col>
      <xdr:colOff>866775</xdr:colOff>
      <xdr:row>4</xdr:row>
      <xdr:rowOff>41910</xdr:rowOff>
    </xdr:to>
    <xdr:pic>
      <xdr:nvPicPr>
        <xdr:cNvPr id="28695" name="Picture 3">
          <a:hlinkClick xmlns:r="http://schemas.openxmlformats.org/officeDocument/2006/relationships" r:id="rId1"/>
          <a:extLst>
            <a:ext uri="{FF2B5EF4-FFF2-40B4-BE49-F238E27FC236}">
              <a16:creationId xmlns:a16="http://schemas.microsoft.com/office/drawing/2014/main" id="{00000000-0008-0000-0000-0000177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5080" y="2011680"/>
          <a:ext cx="525780" cy="510540"/>
        </a:xfrm>
        <a:prstGeom prst="rect">
          <a:avLst/>
        </a:prstGeom>
        <a:noFill/>
        <a:ln>
          <a:noFill/>
        </a:ln>
        <a:effectLst>
          <a:outerShdw dist="35921" dir="27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Lst>
      </xdr:spPr>
    </xdr:pic>
    <xdr:clientData/>
  </xdr:twoCellAnchor>
  <xdr:twoCellAnchor editAs="oneCell">
    <xdr:from>
      <xdr:col>2</xdr:col>
      <xdr:colOff>0</xdr:colOff>
      <xdr:row>4</xdr:row>
      <xdr:rowOff>0</xdr:rowOff>
    </xdr:from>
    <xdr:to>
      <xdr:col>2</xdr:col>
      <xdr:colOff>1280160</xdr:colOff>
      <xdr:row>5</xdr:row>
      <xdr:rowOff>41910</xdr:rowOff>
    </xdr:to>
    <xdr:pic>
      <xdr:nvPicPr>
        <xdr:cNvPr id="28696" name="Picture 4">
          <a:hlinkClick xmlns:r="http://schemas.openxmlformats.org/officeDocument/2006/relationships" r:id="rId3"/>
          <a:extLst>
            <a:ext uri="{FF2B5EF4-FFF2-40B4-BE49-F238E27FC236}">
              <a16:creationId xmlns:a16="http://schemas.microsoft.com/office/drawing/2014/main" id="{00000000-0008-0000-0000-0000187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09800" y="2476500"/>
          <a:ext cx="1272540" cy="518160"/>
        </a:xfrm>
        <a:prstGeom prst="rect">
          <a:avLst/>
        </a:prstGeom>
        <a:noFill/>
        <a:ln>
          <a:noFill/>
        </a:ln>
        <a:effectLst>
          <a:outerShdw dist="35921" dir="2700000" algn="ctr" rotWithShape="0">
            <a:srgbClr val="808080"/>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Lst>
      </xdr:spPr>
    </xdr:pic>
    <xdr:clientData/>
  </xdr:twoCellAnchor>
  <xdr:twoCellAnchor editAs="oneCell">
    <xdr:from>
      <xdr:col>2</xdr:col>
      <xdr:colOff>365760</xdr:colOff>
      <xdr:row>5</xdr:row>
      <xdr:rowOff>30480</xdr:rowOff>
    </xdr:from>
    <xdr:to>
      <xdr:col>2</xdr:col>
      <xdr:colOff>990600</xdr:colOff>
      <xdr:row>6</xdr:row>
      <xdr:rowOff>34290</xdr:rowOff>
    </xdr:to>
    <xdr:pic>
      <xdr:nvPicPr>
        <xdr:cNvPr id="28697" name="Picture 5">
          <a:hlinkClick xmlns:r="http://schemas.openxmlformats.org/officeDocument/2006/relationships" r:id="rId5"/>
          <a:extLst>
            <a:ext uri="{FF2B5EF4-FFF2-40B4-BE49-F238E27FC236}">
              <a16:creationId xmlns:a16="http://schemas.microsoft.com/office/drawing/2014/main" id="{00000000-0008-0000-0000-0000197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75560" y="2979420"/>
          <a:ext cx="624840" cy="472440"/>
        </a:xfrm>
        <a:prstGeom prst="rect">
          <a:avLst/>
        </a:prstGeom>
        <a:noFill/>
        <a:ln>
          <a:noFill/>
        </a:ln>
        <a:effectLst>
          <a:outerShdw dist="35921" dir="2700000" algn="ctr" rotWithShape="0">
            <a:srgbClr val="808080"/>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Lst>
      </xdr:spPr>
    </xdr:pic>
    <xdr:clientData/>
  </xdr:twoCellAnchor>
  <xdr:twoCellAnchor editAs="oneCell">
    <xdr:from>
      <xdr:col>2</xdr:col>
      <xdr:colOff>0</xdr:colOff>
      <xdr:row>6</xdr:row>
      <xdr:rowOff>60960</xdr:rowOff>
    </xdr:from>
    <xdr:to>
      <xdr:col>3</xdr:col>
      <xdr:colOff>38100</xdr:colOff>
      <xdr:row>7</xdr:row>
      <xdr:rowOff>3810</xdr:rowOff>
    </xdr:to>
    <xdr:pic>
      <xdr:nvPicPr>
        <xdr:cNvPr id="28698" name="Picture 6">
          <a:hlinkClick xmlns:r="http://schemas.openxmlformats.org/officeDocument/2006/relationships" r:id="rId7"/>
          <a:extLst>
            <a:ext uri="{FF2B5EF4-FFF2-40B4-BE49-F238E27FC236}">
              <a16:creationId xmlns:a16="http://schemas.microsoft.com/office/drawing/2014/main" id="{00000000-0008-0000-0000-00001A7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09800" y="3482340"/>
          <a:ext cx="1379220" cy="419100"/>
        </a:xfrm>
        <a:prstGeom prst="rect">
          <a:avLst/>
        </a:prstGeom>
        <a:noFill/>
        <a:ln>
          <a:noFill/>
        </a:ln>
        <a:effectLst>
          <a:outerShdw dist="35921" dir="2700000" algn="ctr" rotWithShape="0">
            <a:srgbClr val="808080"/>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Lst>
      </xdr:spPr>
    </xdr:pic>
    <xdr:clientData/>
  </xdr:twoCellAnchor>
  <xdr:twoCellAnchor editAs="oneCell">
    <xdr:from>
      <xdr:col>2</xdr:col>
      <xdr:colOff>0</xdr:colOff>
      <xdr:row>7</xdr:row>
      <xdr:rowOff>0</xdr:rowOff>
    </xdr:from>
    <xdr:to>
      <xdr:col>3</xdr:col>
      <xdr:colOff>60960</xdr:colOff>
      <xdr:row>8</xdr:row>
      <xdr:rowOff>22860</xdr:rowOff>
    </xdr:to>
    <xdr:pic>
      <xdr:nvPicPr>
        <xdr:cNvPr id="28699" name="Picture 7">
          <a:hlinkClick xmlns:r="http://schemas.openxmlformats.org/officeDocument/2006/relationships" r:id="rId9"/>
          <a:extLst>
            <a:ext uri="{FF2B5EF4-FFF2-40B4-BE49-F238E27FC236}">
              <a16:creationId xmlns:a16="http://schemas.microsoft.com/office/drawing/2014/main" id="{00000000-0008-0000-0000-00001B7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09800" y="3893820"/>
          <a:ext cx="1394460" cy="487680"/>
        </a:xfrm>
        <a:prstGeom prst="rect">
          <a:avLst/>
        </a:prstGeom>
        <a:noFill/>
        <a:ln>
          <a:noFill/>
        </a:ln>
        <a:effectLst>
          <a:outerShdw dist="35921" dir="2700000" algn="ctr" rotWithShape="0">
            <a:srgbClr val="808080"/>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Lst>
      </xdr:spPr>
    </xdr:pic>
    <xdr:clientData/>
  </xdr:twoCellAnchor>
  <xdr:twoCellAnchor editAs="oneCell">
    <xdr:from>
      <xdr:col>2</xdr:col>
      <xdr:colOff>38100</xdr:colOff>
      <xdr:row>11</xdr:row>
      <xdr:rowOff>68580</xdr:rowOff>
    </xdr:from>
    <xdr:to>
      <xdr:col>3</xdr:col>
      <xdr:colOff>22860</xdr:colOff>
      <xdr:row>11</xdr:row>
      <xdr:rowOff>453390</xdr:rowOff>
    </xdr:to>
    <xdr:pic>
      <xdr:nvPicPr>
        <xdr:cNvPr id="28700" name="Picture 8">
          <a:hlinkClick xmlns:r="http://schemas.openxmlformats.org/officeDocument/2006/relationships" r:id="rId11"/>
          <a:extLst>
            <a:ext uri="{FF2B5EF4-FFF2-40B4-BE49-F238E27FC236}">
              <a16:creationId xmlns:a16="http://schemas.microsoft.com/office/drawing/2014/main" id="{00000000-0008-0000-0000-00001C7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247900" y="5852160"/>
          <a:ext cx="1318260" cy="381000"/>
        </a:xfrm>
        <a:prstGeom prst="rect">
          <a:avLst/>
        </a:prstGeom>
        <a:noFill/>
        <a:ln>
          <a:noFill/>
        </a:ln>
        <a:effectLst>
          <a:outerShdw dist="35921" dir="2700000" algn="ctr" rotWithShape="0">
            <a:srgbClr val="808080"/>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Lst>
      </xdr:spPr>
    </xdr:pic>
    <xdr:clientData/>
  </xdr:twoCellAnchor>
  <xdr:twoCellAnchor editAs="oneCell">
    <xdr:from>
      <xdr:col>2</xdr:col>
      <xdr:colOff>99060</xdr:colOff>
      <xdr:row>12</xdr:row>
      <xdr:rowOff>38100</xdr:rowOff>
    </xdr:from>
    <xdr:to>
      <xdr:col>3</xdr:col>
      <xdr:colOff>0</xdr:colOff>
      <xdr:row>13</xdr:row>
      <xdr:rowOff>3810</xdr:rowOff>
    </xdr:to>
    <xdr:pic>
      <xdr:nvPicPr>
        <xdr:cNvPr id="28701" name="Picture 10">
          <a:hlinkClick xmlns:r="http://schemas.openxmlformats.org/officeDocument/2006/relationships" r:id="rId13"/>
          <a:extLst>
            <a:ext uri="{FF2B5EF4-FFF2-40B4-BE49-F238E27FC236}">
              <a16:creationId xmlns:a16="http://schemas.microsoft.com/office/drawing/2014/main" id="{00000000-0008-0000-0000-00001D7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08860" y="6294120"/>
          <a:ext cx="1242060" cy="441960"/>
        </a:xfrm>
        <a:prstGeom prst="rect">
          <a:avLst/>
        </a:prstGeom>
        <a:noFill/>
        <a:ln>
          <a:noFill/>
        </a:ln>
        <a:effectLst>
          <a:outerShdw dist="35921" dir="2700000" algn="ctr" rotWithShape="0">
            <a:srgbClr val="808080"/>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Lst>
      </xdr:spPr>
    </xdr:pic>
    <xdr:clientData/>
  </xdr:twoCellAnchor>
  <xdr:twoCellAnchor editAs="oneCell">
    <xdr:from>
      <xdr:col>2</xdr:col>
      <xdr:colOff>167640</xdr:colOff>
      <xdr:row>13</xdr:row>
      <xdr:rowOff>68580</xdr:rowOff>
    </xdr:from>
    <xdr:to>
      <xdr:col>2</xdr:col>
      <xdr:colOff>1257300</xdr:colOff>
      <xdr:row>13</xdr:row>
      <xdr:rowOff>461010</xdr:rowOff>
    </xdr:to>
    <xdr:pic>
      <xdr:nvPicPr>
        <xdr:cNvPr id="28702" name="Picture 12">
          <a:hlinkClick xmlns:r="http://schemas.openxmlformats.org/officeDocument/2006/relationships" r:id="rId15"/>
          <a:extLst>
            <a:ext uri="{FF2B5EF4-FFF2-40B4-BE49-F238E27FC236}">
              <a16:creationId xmlns:a16="http://schemas.microsoft.com/office/drawing/2014/main" id="{00000000-0008-0000-0000-00001E7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377440" y="6797040"/>
          <a:ext cx="1089660" cy="396240"/>
        </a:xfrm>
        <a:prstGeom prst="rect">
          <a:avLst/>
        </a:prstGeom>
        <a:noFill/>
        <a:ln>
          <a:noFill/>
        </a:ln>
        <a:effectLst>
          <a:outerShdw dist="35921" dir="2700000" algn="ctr" rotWithShape="0">
            <a:srgbClr val="808080"/>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Lst>
      </xdr:spPr>
    </xdr:pic>
    <xdr:clientData/>
  </xdr:twoCellAnchor>
  <xdr:twoCellAnchor>
    <xdr:from>
      <xdr:col>2</xdr:col>
      <xdr:colOff>22860</xdr:colOff>
      <xdr:row>10</xdr:row>
      <xdr:rowOff>7620</xdr:rowOff>
    </xdr:from>
    <xdr:to>
      <xdr:col>3</xdr:col>
      <xdr:colOff>0</xdr:colOff>
      <xdr:row>10</xdr:row>
      <xdr:rowOff>495300</xdr:rowOff>
    </xdr:to>
    <xdr:grpSp>
      <xdr:nvGrpSpPr>
        <xdr:cNvPr id="28703" name="Group 14">
          <a:hlinkClick xmlns:r="http://schemas.openxmlformats.org/officeDocument/2006/relationships" r:id="rId17"/>
          <a:extLst>
            <a:ext uri="{FF2B5EF4-FFF2-40B4-BE49-F238E27FC236}">
              <a16:creationId xmlns:a16="http://schemas.microsoft.com/office/drawing/2014/main" id="{00000000-0008-0000-0000-00001F700000}"/>
            </a:ext>
          </a:extLst>
        </xdr:cNvPr>
        <xdr:cNvGrpSpPr>
          <a:grpSpLocks/>
        </xdr:cNvGrpSpPr>
      </xdr:nvGrpSpPr>
      <xdr:grpSpPr bwMode="auto">
        <a:xfrm>
          <a:off x="2232660" y="4892040"/>
          <a:ext cx="1318260" cy="464820"/>
          <a:chOff x="216" y="155"/>
          <a:chExt cx="369" cy="144"/>
        </a:xfrm>
      </xdr:grpSpPr>
      <xdr:sp macro="" textlink="">
        <xdr:nvSpPr>
          <xdr:cNvPr id="28705" name="AutoShape 15" descr="Welle">
            <a:extLst>
              <a:ext uri="{FF2B5EF4-FFF2-40B4-BE49-F238E27FC236}">
                <a16:creationId xmlns:a16="http://schemas.microsoft.com/office/drawing/2014/main" id="{00000000-0008-0000-0000-000021700000}"/>
              </a:ext>
            </a:extLst>
          </xdr:cNvPr>
          <xdr:cNvSpPr>
            <a:spLocks noChangeArrowheads="1"/>
          </xdr:cNvSpPr>
        </xdr:nvSpPr>
        <xdr:spPr bwMode="auto">
          <a:xfrm>
            <a:off x="379" y="219"/>
            <a:ext cx="45" cy="80"/>
          </a:xfrm>
          <a:prstGeom prst="triangle">
            <a:avLst>
              <a:gd name="adj" fmla="val 50000"/>
            </a:avLst>
          </a:prstGeom>
          <a:pattFill prst="wave">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8706" name="Rectangle 16" descr="Welle">
            <a:extLst>
              <a:ext uri="{FF2B5EF4-FFF2-40B4-BE49-F238E27FC236}">
                <a16:creationId xmlns:a16="http://schemas.microsoft.com/office/drawing/2014/main" id="{00000000-0008-0000-0000-000022700000}"/>
              </a:ext>
            </a:extLst>
          </xdr:cNvPr>
          <xdr:cNvSpPr>
            <a:spLocks noChangeArrowheads="1"/>
          </xdr:cNvSpPr>
        </xdr:nvSpPr>
        <xdr:spPr bwMode="auto">
          <a:xfrm>
            <a:off x="216" y="204"/>
            <a:ext cx="369" cy="14"/>
          </a:xfrm>
          <a:prstGeom prst="rect">
            <a:avLst/>
          </a:prstGeom>
          <a:pattFill prst="wave">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8689" name="AutoShape 17">
            <a:extLst>
              <a:ext uri="{FF2B5EF4-FFF2-40B4-BE49-F238E27FC236}">
                <a16:creationId xmlns:a16="http://schemas.microsoft.com/office/drawing/2014/main" id="{00000000-0008-0000-0000-000011700000}"/>
              </a:ext>
            </a:extLst>
          </xdr:cNvPr>
          <xdr:cNvSpPr>
            <a:spLocks noChangeArrowheads="1"/>
          </xdr:cNvSpPr>
        </xdr:nvSpPr>
        <xdr:spPr bwMode="auto">
          <a:xfrm>
            <a:off x="239" y="205"/>
            <a:ext cx="38" cy="90"/>
          </a:xfrm>
          <a:prstGeom prst="downArrow">
            <a:avLst>
              <a:gd name="adj1" fmla="val 50000"/>
              <a:gd name="adj2" fmla="val 59211"/>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200" b="1" i="0" u="none" strike="noStrike" baseline="0">
                <a:solidFill>
                  <a:srgbClr val="000000"/>
                </a:solidFill>
                <a:latin typeface="Arial"/>
                <a:cs typeface="Arial"/>
              </a:rPr>
              <a:t>a</a:t>
            </a:r>
          </a:p>
        </xdr:txBody>
      </xdr:sp>
      <xdr:sp macro="" textlink="">
        <xdr:nvSpPr>
          <xdr:cNvPr id="28690" name="AutoShape 18">
            <a:extLst>
              <a:ext uri="{FF2B5EF4-FFF2-40B4-BE49-F238E27FC236}">
                <a16:creationId xmlns:a16="http://schemas.microsoft.com/office/drawing/2014/main" id="{00000000-0008-0000-0000-000012700000}"/>
              </a:ext>
            </a:extLst>
          </xdr:cNvPr>
          <xdr:cNvSpPr>
            <a:spLocks noChangeArrowheads="1"/>
          </xdr:cNvSpPr>
        </xdr:nvSpPr>
        <xdr:spPr bwMode="auto">
          <a:xfrm>
            <a:off x="512" y="205"/>
            <a:ext cx="38" cy="90"/>
          </a:xfrm>
          <a:prstGeom prst="downArrow">
            <a:avLst>
              <a:gd name="adj1" fmla="val 50000"/>
              <a:gd name="adj2" fmla="val 59211"/>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200" b="1" i="0" u="none" strike="noStrike" baseline="0">
                <a:solidFill>
                  <a:srgbClr val="000000"/>
                </a:solidFill>
                <a:latin typeface="Arial"/>
                <a:cs typeface="Arial"/>
              </a:rPr>
              <a:t>b</a:t>
            </a:r>
          </a:p>
        </xdr:txBody>
      </xdr:sp>
      <xdr:sp macro="" textlink="">
        <xdr:nvSpPr>
          <xdr:cNvPr id="28691" name="AutoShape 19">
            <a:extLst>
              <a:ext uri="{FF2B5EF4-FFF2-40B4-BE49-F238E27FC236}">
                <a16:creationId xmlns:a16="http://schemas.microsoft.com/office/drawing/2014/main" id="{00000000-0008-0000-0000-000013700000}"/>
              </a:ext>
            </a:extLst>
          </xdr:cNvPr>
          <xdr:cNvSpPr>
            <a:spLocks/>
          </xdr:cNvSpPr>
        </xdr:nvSpPr>
        <xdr:spPr bwMode="auto">
          <a:xfrm rot="-5400000">
            <a:off x="318" y="119"/>
            <a:ext cx="24" cy="143"/>
          </a:xfrm>
          <a:prstGeom prst="rightBrace">
            <a:avLst>
              <a:gd name="adj1" fmla="val 51449"/>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vertOverflow="clip" wrap="square" lIns="27432" tIns="18288" rIns="27432" bIns="18288" anchor="ctr" upright="1"/>
          <a:lstStyle/>
          <a:p>
            <a:pPr algn="ctr" rtl="0">
              <a:defRPr sz="1000"/>
            </a:pPr>
            <a:endParaRPr lang="de-DE" sz="1000" b="0" i="0" u="none" strike="noStrike" baseline="0">
              <a:solidFill>
                <a:srgbClr val="000000"/>
              </a:solidFill>
              <a:latin typeface="Arial"/>
              <a:cs typeface="Arial"/>
            </a:endParaRPr>
          </a:p>
          <a:p>
            <a:pPr algn="ctr" rtl="0">
              <a:defRPr sz="1000"/>
            </a:pPr>
            <a:endParaRPr lang="de-DE" sz="1000" b="0" i="0" u="none" strike="noStrike" baseline="0">
              <a:solidFill>
                <a:srgbClr val="000000"/>
              </a:solidFill>
              <a:latin typeface="Arial"/>
              <a:cs typeface="Arial"/>
            </a:endParaRPr>
          </a:p>
        </xdr:txBody>
      </xdr:sp>
      <xdr:sp macro="" textlink="">
        <xdr:nvSpPr>
          <xdr:cNvPr id="28692" name="AutoShape 20">
            <a:extLst>
              <a:ext uri="{FF2B5EF4-FFF2-40B4-BE49-F238E27FC236}">
                <a16:creationId xmlns:a16="http://schemas.microsoft.com/office/drawing/2014/main" id="{00000000-0008-0000-0000-000014700000}"/>
              </a:ext>
            </a:extLst>
          </xdr:cNvPr>
          <xdr:cNvSpPr>
            <a:spLocks/>
          </xdr:cNvSpPr>
        </xdr:nvSpPr>
        <xdr:spPr bwMode="auto">
          <a:xfrm rot="-5400000">
            <a:off x="456" y="126"/>
            <a:ext cx="21" cy="126"/>
          </a:xfrm>
          <a:prstGeom prst="rightBrace">
            <a:avLst>
              <a:gd name="adj1" fmla="val 46014"/>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a:p>
            <a:pPr algn="ctr" rtl="0">
              <a:defRPr sz="1000"/>
            </a:pPr>
            <a:endParaRPr lang="de-DE" sz="1000" b="0" i="0" u="none" strike="noStrike" baseline="0">
              <a:solidFill>
                <a:srgbClr val="000000"/>
              </a:solidFill>
              <a:latin typeface="Arial"/>
              <a:cs typeface="Arial"/>
            </a:endParaRPr>
          </a:p>
        </xdr:txBody>
      </xdr:sp>
      <xdr:sp macro="" textlink="">
        <xdr:nvSpPr>
          <xdr:cNvPr id="28693" name="Rectangle 21">
            <a:extLst>
              <a:ext uri="{FF2B5EF4-FFF2-40B4-BE49-F238E27FC236}">
                <a16:creationId xmlns:a16="http://schemas.microsoft.com/office/drawing/2014/main" id="{00000000-0008-0000-0000-000015700000}"/>
              </a:ext>
            </a:extLst>
          </xdr:cNvPr>
          <xdr:cNvSpPr>
            <a:spLocks noChangeArrowheads="1"/>
          </xdr:cNvSpPr>
        </xdr:nvSpPr>
        <xdr:spPr bwMode="auto">
          <a:xfrm>
            <a:off x="297" y="155"/>
            <a:ext cx="66" cy="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200" b="1" i="0" u="none" strike="noStrike" baseline="0">
                <a:solidFill>
                  <a:srgbClr val="000000"/>
                </a:solidFill>
                <a:latin typeface="Arial"/>
                <a:cs typeface="Arial"/>
              </a:rPr>
              <a:t>e</a:t>
            </a:r>
          </a:p>
        </xdr:txBody>
      </xdr:sp>
      <xdr:sp macro="" textlink="">
        <xdr:nvSpPr>
          <xdr:cNvPr id="28694" name="Rectangle 22">
            <a:extLst>
              <a:ext uri="{FF2B5EF4-FFF2-40B4-BE49-F238E27FC236}">
                <a16:creationId xmlns:a16="http://schemas.microsoft.com/office/drawing/2014/main" id="{00000000-0008-0000-0000-000016700000}"/>
              </a:ext>
            </a:extLst>
          </xdr:cNvPr>
          <xdr:cNvSpPr>
            <a:spLocks noChangeArrowheads="1"/>
          </xdr:cNvSpPr>
        </xdr:nvSpPr>
        <xdr:spPr bwMode="auto">
          <a:xfrm>
            <a:off x="436" y="155"/>
            <a:ext cx="64" cy="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200" b="1" i="0" u="none" strike="noStrike" baseline="0">
                <a:solidFill>
                  <a:srgbClr val="000000"/>
                </a:solidFill>
                <a:latin typeface="Arial"/>
                <a:cs typeface="Arial"/>
              </a:rPr>
              <a:t>f</a:t>
            </a:r>
          </a:p>
        </xdr:txBody>
      </xdr:sp>
    </xdr:grpSp>
    <xdr:clientData/>
  </xdr:twoCellAnchor>
  <xdr:twoCellAnchor>
    <xdr:from>
      <xdr:col>2</xdr:col>
      <xdr:colOff>38100</xdr:colOff>
      <xdr:row>9</xdr:row>
      <xdr:rowOff>15240</xdr:rowOff>
    </xdr:from>
    <xdr:to>
      <xdr:col>2</xdr:col>
      <xdr:colOff>1363980</xdr:colOff>
      <xdr:row>10</xdr:row>
      <xdr:rowOff>7620</xdr:rowOff>
    </xdr:to>
    <xdr:graphicFrame macro="">
      <xdr:nvGraphicFramePr>
        <xdr:cNvPr id="28704" name="Diagramm 1">
          <a:extLst>
            <a:ext uri="{FF2B5EF4-FFF2-40B4-BE49-F238E27FC236}">
              <a16:creationId xmlns:a16="http://schemas.microsoft.com/office/drawing/2014/main" id="{00000000-0008-0000-0000-000020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38100</xdr:colOff>
      <xdr:row>8</xdr:row>
      <xdr:rowOff>7620</xdr:rowOff>
    </xdr:from>
    <xdr:to>
      <xdr:col>3</xdr:col>
      <xdr:colOff>53340</xdr:colOff>
      <xdr:row>9</xdr:row>
      <xdr:rowOff>0</xdr:rowOff>
    </xdr:to>
    <xdr:graphicFrame macro="">
      <xdr:nvGraphicFramePr>
        <xdr:cNvPr id="28713" name="Diagramm 41">
          <a:extLst>
            <a:ext uri="{FF2B5EF4-FFF2-40B4-BE49-F238E27FC236}">
              <a16:creationId xmlns:a16="http://schemas.microsoft.com/office/drawing/2014/main" id="{00000000-0008-0000-0000-000029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22860</xdr:colOff>
      <xdr:row>8</xdr:row>
      <xdr:rowOff>15240</xdr:rowOff>
    </xdr:from>
    <xdr:to>
      <xdr:col>3</xdr:col>
      <xdr:colOff>0</xdr:colOff>
      <xdr:row>9</xdr:row>
      <xdr:rowOff>15240</xdr:rowOff>
    </xdr:to>
    <xdr:sp macro="" textlink="">
      <xdr:nvSpPr>
        <xdr:cNvPr id="28714" name="Rechteck 1">
          <a:hlinkClick xmlns:r="http://schemas.openxmlformats.org/officeDocument/2006/relationships" r:id="rId20"/>
          <a:extLst>
            <a:ext uri="{FF2B5EF4-FFF2-40B4-BE49-F238E27FC236}">
              <a16:creationId xmlns:a16="http://schemas.microsoft.com/office/drawing/2014/main" id="{00000000-0008-0000-0000-00002A700000}"/>
            </a:ext>
          </a:extLst>
        </xdr:cNvPr>
        <xdr:cNvSpPr>
          <a:spLocks noChangeArrowheads="1"/>
        </xdr:cNvSpPr>
      </xdr:nvSpPr>
      <xdr:spPr bwMode="auto">
        <a:xfrm>
          <a:off x="2232660" y="4381500"/>
          <a:ext cx="1318260" cy="472440"/>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38100</xdr:colOff>
      <xdr:row>9</xdr:row>
      <xdr:rowOff>15240</xdr:rowOff>
    </xdr:from>
    <xdr:to>
      <xdr:col>2</xdr:col>
      <xdr:colOff>1371600</xdr:colOff>
      <xdr:row>10</xdr:row>
      <xdr:rowOff>15240</xdr:rowOff>
    </xdr:to>
    <xdr:sp macro="" textlink="">
      <xdr:nvSpPr>
        <xdr:cNvPr id="28715" name="Rechteck 1">
          <a:hlinkClick xmlns:r="http://schemas.openxmlformats.org/officeDocument/2006/relationships" r:id="rId21"/>
          <a:extLst>
            <a:ext uri="{FF2B5EF4-FFF2-40B4-BE49-F238E27FC236}">
              <a16:creationId xmlns:a16="http://schemas.microsoft.com/office/drawing/2014/main" id="{00000000-0008-0000-0000-00002B700000}"/>
            </a:ext>
          </a:extLst>
        </xdr:cNvPr>
        <xdr:cNvSpPr>
          <a:spLocks noChangeArrowheads="1"/>
        </xdr:cNvSpPr>
      </xdr:nvSpPr>
      <xdr:spPr bwMode="auto">
        <a:xfrm>
          <a:off x="2247900" y="4853940"/>
          <a:ext cx="1303020" cy="472440"/>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516255</xdr:colOff>
      <xdr:row>2</xdr:row>
      <xdr:rowOff>167640</xdr:rowOff>
    </xdr:to>
    <xdr:sp macro="" textlink="">
      <xdr:nvSpPr>
        <xdr:cNvPr id="2" name="AutoShape 2">
          <a:hlinkClick xmlns:r="http://schemas.openxmlformats.org/officeDocument/2006/relationships" r:id="rId1"/>
          <a:extLst>
            <a:ext uri="{FF2B5EF4-FFF2-40B4-BE49-F238E27FC236}">
              <a16:creationId xmlns:a16="http://schemas.microsoft.com/office/drawing/2014/main" id="{00000000-0008-0000-0900-000002000000}"/>
            </a:ext>
          </a:extLst>
        </xdr:cNvPr>
        <xdr:cNvSpPr>
          <a:spLocks noChangeArrowheads="1"/>
        </xdr:cNvSpPr>
      </xdr:nvSpPr>
      <xdr:spPr bwMode="auto">
        <a:xfrm>
          <a:off x="6286500" y="312420"/>
          <a:ext cx="1301115" cy="480060"/>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68580</xdr:colOff>
          <xdr:row>0</xdr:row>
          <xdr:rowOff>30480</xdr:rowOff>
        </xdr:from>
        <xdr:to>
          <xdr:col>20</xdr:col>
          <xdr:colOff>60960</xdr:colOff>
          <xdr:row>1</xdr:row>
          <xdr:rowOff>182880</xdr:rowOff>
        </xdr:to>
        <xdr:sp macro="" textlink="">
          <xdr:nvSpPr>
            <xdr:cNvPr id="24577" name="Spinner 1" hidden="1">
              <a:extLst>
                <a:ext uri="{63B3BB69-23CF-44E3-9099-C40C66FF867C}">
                  <a14:compatExt spid="_x0000_s24577"/>
                </a:ext>
                <a:ext uri="{FF2B5EF4-FFF2-40B4-BE49-F238E27FC236}">
                  <a16:creationId xmlns:a16="http://schemas.microsoft.com/office/drawing/2014/main" id="{00000000-0008-0000-0A00-000001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45720</xdr:colOff>
          <xdr:row>0</xdr:row>
          <xdr:rowOff>0</xdr:rowOff>
        </xdr:from>
        <xdr:to>
          <xdr:col>3</xdr:col>
          <xdr:colOff>449580</xdr:colOff>
          <xdr:row>1</xdr:row>
          <xdr:rowOff>0</xdr:rowOff>
        </xdr:to>
        <xdr:sp macro="" textlink="">
          <xdr:nvSpPr>
            <xdr:cNvPr id="39937" name="Spinner 1" hidden="1">
              <a:extLst>
                <a:ext uri="{63B3BB69-23CF-44E3-9099-C40C66FF867C}">
                  <a14:compatExt spid="_x0000_s39937"/>
                </a:ext>
                <a:ext uri="{FF2B5EF4-FFF2-40B4-BE49-F238E27FC236}">
                  <a16:creationId xmlns:a16="http://schemas.microsoft.com/office/drawing/2014/main" id="{00000000-0008-0000-0B00-0000019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45720</xdr:colOff>
          <xdr:row>1</xdr:row>
          <xdr:rowOff>22860</xdr:rowOff>
        </xdr:from>
        <xdr:to>
          <xdr:col>3</xdr:col>
          <xdr:colOff>449580</xdr:colOff>
          <xdr:row>2</xdr:row>
          <xdr:rowOff>0</xdr:rowOff>
        </xdr:to>
        <xdr:sp macro="" textlink="">
          <xdr:nvSpPr>
            <xdr:cNvPr id="39938" name="Spinner 2" hidden="1">
              <a:extLst>
                <a:ext uri="{63B3BB69-23CF-44E3-9099-C40C66FF867C}">
                  <a14:compatExt spid="_x0000_s39938"/>
                </a:ext>
                <a:ext uri="{FF2B5EF4-FFF2-40B4-BE49-F238E27FC236}">
                  <a16:creationId xmlns:a16="http://schemas.microsoft.com/office/drawing/2014/main" id="{00000000-0008-0000-0B00-0000029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4</xdr:col>
      <xdr:colOff>76200</xdr:colOff>
      <xdr:row>0</xdr:row>
      <xdr:rowOff>28575</xdr:rowOff>
    </xdr:from>
    <xdr:to>
      <xdr:col>9</xdr:col>
      <xdr:colOff>480060</xdr:colOff>
      <xdr:row>1</xdr:row>
      <xdr:rowOff>352425</xdr:rowOff>
    </xdr:to>
    <xdr:sp macro="" textlink="">
      <xdr:nvSpPr>
        <xdr:cNvPr id="39939" name="AutoShape 3">
          <a:extLst>
            <a:ext uri="{FF2B5EF4-FFF2-40B4-BE49-F238E27FC236}">
              <a16:creationId xmlns:a16="http://schemas.microsoft.com/office/drawing/2014/main" id="{00000000-0008-0000-0B00-0000039C0000}"/>
            </a:ext>
          </a:extLst>
        </xdr:cNvPr>
        <xdr:cNvSpPr>
          <a:spLocks noChangeArrowheads="1"/>
        </xdr:cNvSpPr>
      </xdr:nvSpPr>
      <xdr:spPr bwMode="auto">
        <a:xfrm>
          <a:off x="2895600" y="28575"/>
          <a:ext cx="4191000" cy="720090"/>
        </a:xfrm>
        <a:prstGeom prst="wedgeRoundRectCallout">
          <a:avLst>
            <a:gd name="adj1" fmla="val -61884"/>
            <a:gd name="adj2" fmla="val 1447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Eingaben sind direkt in den Zellen möglich. Auf "Abschluss" (durch Enter-Taste) nicht vergessen!</a:t>
          </a:r>
        </a:p>
        <a:p>
          <a:pPr algn="ctr" rtl="0">
            <a:defRPr sz="1000"/>
          </a:pPr>
          <a:r>
            <a:rPr lang="de-DE" sz="1000" b="1" i="0" u="none" strike="noStrike" baseline="0">
              <a:solidFill>
                <a:srgbClr val="000000"/>
              </a:solidFill>
              <a:latin typeface="Arial"/>
              <a:cs typeface="Arial"/>
            </a:rPr>
            <a:t>Drehfelder</a:t>
          </a:r>
          <a:r>
            <a:rPr lang="de-DE" sz="1000" b="0" i="0" u="none" strike="noStrike" baseline="0">
              <a:solidFill>
                <a:srgbClr val="000000"/>
              </a:solidFill>
              <a:latin typeface="Arial"/>
              <a:cs typeface="Arial"/>
            </a:rPr>
            <a:t> können die Eingabe erleichtern!</a:t>
          </a:r>
        </a:p>
        <a:p>
          <a:pPr algn="ctr" rtl="0">
            <a:defRPr sz="1000"/>
          </a:pPr>
          <a:r>
            <a:rPr lang="de-DE" sz="1000" b="0" i="0" u="none" strike="noStrike" baseline="0">
              <a:solidFill>
                <a:srgbClr val="000000"/>
              </a:solidFill>
              <a:latin typeface="Arial"/>
              <a:cs typeface="Arial"/>
            </a:rPr>
            <a:t>[Siehe Entwicklertools --&gt; Einfügen --&gt; 'Formularsteuerelemente'!]</a:t>
          </a:r>
        </a:p>
      </xdr:txBody>
    </xdr:sp>
    <xdr:clientData/>
  </xdr:twoCellAnchor>
  <xdr:twoCellAnchor>
    <xdr:from>
      <xdr:col>3</xdr:col>
      <xdr:colOff>340995</xdr:colOff>
      <xdr:row>2</xdr:row>
      <xdr:rowOff>0</xdr:rowOff>
    </xdr:from>
    <xdr:to>
      <xdr:col>8</xdr:col>
      <xdr:colOff>160020</xdr:colOff>
      <xdr:row>3</xdr:row>
      <xdr:rowOff>0</xdr:rowOff>
    </xdr:to>
    <xdr:sp macro="" textlink="">
      <xdr:nvSpPr>
        <xdr:cNvPr id="39940" name="AutoShape 4">
          <a:extLst>
            <a:ext uri="{FF2B5EF4-FFF2-40B4-BE49-F238E27FC236}">
              <a16:creationId xmlns:a16="http://schemas.microsoft.com/office/drawing/2014/main" id="{00000000-0008-0000-0B00-0000049C0000}"/>
            </a:ext>
          </a:extLst>
        </xdr:cNvPr>
        <xdr:cNvSpPr>
          <a:spLocks noChangeArrowheads="1"/>
        </xdr:cNvSpPr>
      </xdr:nvSpPr>
      <xdr:spPr bwMode="auto">
        <a:xfrm>
          <a:off x="2305050" y="800100"/>
          <a:ext cx="3886200" cy="400050"/>
        </a:xfrm>
        <a:prstGeom prst="wedgeRoundRectCallout">
          <a:avLst>
            <a:gd name="adj1" fmla="val -58134"/>
            <a:gd name="adj2" fmla="val -714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Möglichst viele Formeln verwenden! Hier z.B. </a:t>
          </a:r>
          <a:r>
            <a:rPr lang="de-DE" sz="1200" b="1" i="0" u="none" strike="noStrike" baseline="0">
              <a:solidFill>
                <a:srgbClr val="000000"/>
              </a:solidFill>
              <a:latin typeface="Arial"/>
              <a:cs typeface="Arial"/>
            </a:rPr>
            <a:t>=C1+C2</a:t>
          </a:r>
          <a:endParaRPr lang="de-DE" sz="1000" b="0" i="0" u="none" strike="noStrike" baseline="0">
            <a:solidFill>
              <a:srgbClr val="000000"/>
            </a:solidFill>
            <a:latin typeface="Arial"/>
            <a:cs typeface="Arial"/>
          </a:endParaRPr>
        </a:p>
        <a:p>
          <a:pPr algn="ctr" rtl="0">
            <a:lnSpc>
              <a:spcPts val="1100"/>
            </a:lnSpc>
            <a:defRPr sz="1000"/>
          </a:pPr>
          <a:r>
            <a:rPr lang="de-DE" sz="1000" b="0" i="0" u="none" strike="noStrike" baseline="0">
              <a:solidFill>
                <a:srgbClr val="000000"/>
              </a:solidFill>
              <a:latin typeface="Arial"/>
              <a:cs typeface="Arial"/>
            </a:rPr>
            <a:t>[ Oder gleichwertig =SUMME(C1:C2) ]</a:t>
          </a:r>
        </a:p>
      </xdr:txBody>
    </xdr:sp>
    <xdr:clientData/>
  </xdr:twoCellAnchor>
  <xdr:twoCellAnchor>
    <xdr:from>
      <xdr:col>0</xdr:col>
      <xdr:colOff>264795</xdr:colOff>
      <xdr:row>4</xdr:row>
      <xdr:rowOff>47625</xdr:rowOff>
    </xdr:from>
    <xdr:to>
      <xdr:col>8</xdr:col>
      <xdr:colOff>93345</xdr:colOff>
      <xdr:row>7</xdr:row>
      <xdr:rowOff>104775</xdr:rowOff>
    </xdr:to>
    <xdr:sp macro="" textlink="">
      <xdr:nvSpPr>
        <xdr:cNvPr id="39941" name="AutoShape 5">
          <a:extLst>
            <a:ext uri="{FF2B5EF4-FFF2-40B4-BE49-F238E27FC236}">
              <a16:creationId xmlns:a16="http://schemas.microsoft.com/office/drawing/2014/main" id="{00000000-0008-0000-0B00-0000059C0000}"/>
            </a:ext>
          </a:extLst>
        </xdr:cNvPr>
        <xdr:cNvSpPr>
          <a:spLocks noChangeArrowheads="1"/>
        </xdr:cNvSpPr>
      </xdr:nvSpPr>
      <xdr:spPr bwMode="auto">
        <a:xfrm>
          <a:off x="257175" y="1552575"/>
          <a:ext cx="5867400" cy="942975"/>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a:effectLst>
          <a:outerShdw dist="35921" dir="2700000" algn="ctr" rotWithShape="0">
            <a:srgbClr val="808080"/>
          </a:outerShdw>
        </a:effectLst>
      </xdr:spPr>
      <xdr:txBody>
        <a:bodyPr vertOverflow="clip" wrap="square" lIns="27432" tIns="22860" rIns="0" bIns="22860" anchor="ctr" upright="1"/>
        <a:lstStyle/>
        <a:p>
          <a:pPr algn="l" rtl="0">
            <a:defRPr sz="1000"/>
          </a:pPr>
          <a:r>
            <a:rPr lang="de-DE" sz="1000" b="0" i="0" u="none" strike="noStrike" baseline="0">
              <a:solidFill>
                <a:srgbClr val="000000"/>
              </a:solidFill>
              <a:latin typeface="Arial"/>
              <a:cs typeface="Arial"/>
            </a:rPr>
            <a:t>Schüler können selbst durch Handlungen (Eingaben) Erfahrungen im Umgang mit Zahlen machen:</a:t>
          </a:r>
        </a:p>
        <a:p>
          <a:pPr algn="l"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Z.B.: Multiplikation mit einer positiven Zahl bewirkt nicht immer eine Vergrößerung des Ergebnisses.</a:t>
          </a:r>
        </a:p>
        <a:p>
          <a:pPr algn="l" rtl="0">
            <a:defRPr sz="1000"/>
          </a:pPr>
          <a:r>
            <a:rPr lang="de-DE" sz="1000" b="0" i="0" u="none" strike="noStrike" baseline="0">
              <a:solidFill>
                <a:srgbClr val="000000"/>
              </a:solidFill>
              <a:latin typeface="Arial"/>
              <a:cs typeface="Arial"/>
            </a:rPr>
            <a:t>Division durch eine positive Zahl kann das Resultat auch vergrößern. Das neutrale Element der Punktrechnungen 1 spielt dabei eine wichtige Rolle.</a:t>
          </a:r>
        </a:p>
      </xdr:txBody>
    </xdr:sp>
    <xdr:clientData/>
  </xdr:twoCellAnchor>
  <mc:AlternateContent xmlns:mc="http://schemas.openxmlformats.org/markup-compatibility/2006">
    <mc:Choice xmlns:a14="http://schemas.microsoft.com/office/drawing/2010/main" Requires="a14">
      <xdr:twoCellAnchor>
        <xdr:from>
          <xdr:col>2</xdr:col>
          <xdr:colOff>137160</xdr:colOff>
          <xdr:row>11</xdr:row>
          <xdr:rowOff>7620</xdr:rowOff>
        </xdr:from>
        <xdr:to>
          <xdr:col>2</xdr:col>
          <xdr:colOff>518160</xdr:colOff>
          <xdr:row>12</xdr:row>
          <xdr:rowOff>213360</xdr:rowOff>
        </xdr:to>
        <xdr:sp macro="" textlink="">
          <xdr:nvSpPr>
            <xdr:cNvPr id="39942" name="Spinner 6" hidden="1">
              <a:extLst>
                <a:ext uri="{63B3BB69-23CF-44E3-9099-C40C66FF867C}">
                  <a14:compatExt spid="_x0000_s39942"/>
                </a:ext>
                <a:ext uri="{FF2B5EF4-FFF2-40B4-BE49-F238E27FC236}">
                  <a16:creationId xmlns:a16="http://schemas.microsoft.com/office/drawing/2014/main" id="{00000000-0008-0000-0B00-0000069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137160</xdr:colOff>
          <xdr:row>15</xdr:row>
          <xdr:rowOff>7620</xdr:rowOff>
        </xdr:from>
        <xdr:to>
          <xdr:col>2</xdr:col>
          <xdr:colOff>518160</xdr:colOff>
          <xdr:row>16</xdr:row>
          <xdr:rowOff>213360</xdr:rowOff>
        </xdr:to>
        <xdr:sp macro="" textlink="">
          <xdr:nvSpPr>
            <xdr:cNvPr id="39943" name="Spinner 7" hidden="1">
              <a:extLst>
                <a:ext uri="{63B3BB69-23CF-44E3-9099-C40C66FF867C}">
                  <a14:compatExt spid="_x0000_s39943"/>
                </a:ext>
                <a:ext uri="{FF2B5EF4-FFF2-40B4-BE49-F238E27FC236}">
                  <a16:creationId xmlns:a16="http://schemas.microsoft.com/office/drawing/2014/main" id="{00000000-0008-0000-0B00-0000079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10</xdr:col>
      <xdr:colOff>0</xdr:colOff>
      <xdr:row>4</xdr:row>
      <xdr:rowOff>0</xdr:rowOff>
    </xdr:from>
    <xdr:to>
      <xdr:col>11</xdr:col>
      <xdr:colOff>513342</xdr:colOff>
      <xdr:row>5</xdr:row>
      <xdr:rowOff>188625</xdr:rowOff>
    </xdr:to>
    <xdr:sp macro="" textlink="">
      <xdr:nvSpPr>
        <xdr:cNvPr id="9" name="AutoShape 4">
          <a:hlinkClick xmlns:r="http://schemas.openxmlformats.org/officeDocument/2006/relationships" r:id="rId1"/>
          <a:extLst>
            <a:ext uri="{FF2B5EF4-FFF2-40B4-BE49-F238E27FC236}">
              <a16:creationId xmlns:a16="http://schemas.microsoft.com/office/drawing/2014/main" id="{00000000-0008-0000-0B00-000009000000}"/>
            </a:ext>
          </a:extLst>
        </xdr:cNvPr>
        <xdr:cNvSpPr>
          <a:spLocks noChangeArrowheads="1"/>
        </xdr:cNvSpPr>
      </xdr:nvSpPr>
      <xdr:spPr bwMode="auto">
        <a:xfrm>
          <a:off x="7391400" y="1485900"/>
          <a:ext cx="1298202" cy="47818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76200</xdr:colOff>
      <xdr:row>1</xdr:row>
      <xdr:rowOff>274320</xdr:rowOff>
    </xdr:from>
    <xdr:to>
      <xdr:col>9</xdr:col>
      <xdr:colOff>45720</xdr:colOff>
      <xdr:row>12</xdr:row>
      <xdr:rowOff>228600</xdr:rowOff>
    </xdr:to>
    <xdr:graphicFrame macro="">
      <xdr:nvGraphicFramePr>
        <xdr:cNvPr id="1036" name="Diagramm 1">
          <a:extLst>
            <a:ext uri="{FF2B5EF4-FFF2-40B4-BE49-F238E27FC236}">
              <a16:creationId xmlns:a16="http://schemas.microsoft.com/office/drawing/2014/main" id="{00000000-0008-0000-0C00-00000C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723900</xdr:colOff>
          <xdr:row>7</xdr:row>
          <xdr:rowOff>22860</xdr:rowOff>
        </xdr:from>
        <xdr:to>
          <xdr:col>0</xdr:col>
          <xdr:colOff>1066800</xdr:colOff>
          <xdr:row>7</xdr:row>
          <xdr:rowOff>594360</xdr:rowOff>
        </xdr:to>
        <xdr:sp macro="" textlink="">
          <xdr:nvSpPr>
            <xdr:cNvPr id="1027" name="Spinner 3" hidden="1">
              <a:extLst>
                <a:ext uri="{63B3BB69-23CF-44E3-9099-C40C66FF867C}">
                  <a14:compatExt spid="_x0000_s1027"/>
                </a:ext>
                <a:ext uri="{FF2B5EF4-FFF2-40B4-BE49-F238E27FC236}">
                  <a16:creationId xmlns:a16="http://schemas.microsoft.com/office/drawing/2014/main" id="{00000000-0008-0000-0C00-000003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381000</xdr:colOff>
          <xdr:row>7</xdr:row>
          <xdr:rowOff>22860</xdr:rowOff>
        </xdr:from>
        <xdr:to>
          <xdr:col>0</xdr:col>
          <xdr:colOff>723900</xdr:colOff>
          <xdr:row>7</xdr:row>
          <xdr:rowOff>594360</xdr:rowOff>
        </xdr:to>
        <xdr:sp macro="" textlink="">
          <xdr:nvSpPr>
            <xdr:cNvPr id="1028" name="Spinner 4" hidden="1">
              <a:extLst>
                <a:ext uri="{63B3BB69-23CF-44E3-9099-C40C66FF867C}">
                  <a14:compatExt spid="_x0000_s1028"/>
                </a:ext>
                <a:ext uri="{FF2B5EF4-FFF2-40B4-BE49-F238E27FC236}">
                  <a16:creationId xmlns:a16="http://schemas.microsoft.com/office/drawing/2014/main" id="{00000000-0008-0000-0C00-00000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7</xdr:row>
          <xdr:rowOff>22860</xdr:rowOff>
        </xdr:from>
        <xdr:to>
          <xdr:col>0</xdr:col>
          <xdr:colOff>381000</xdr:colOff>
          <xdr:row>7</xdr:row>
          <xdr:rowOff>594360</xdr:rowOff>
        </xdr:to>
        <xdr:sp macro="" textlink="">
          <xdr:nvSpPr>
            <xdr:cNvPr id="1029" name="Spinner 5" hidden="1">
              <a:extLst>
                <a:ext uri="{63B3BB69-23CF-44E3-9099-C40C66FF867C}">
                  <a14:compatExt spid="_x0000_s1029"/>
                </a:ext>
                <a:ext uri="{FF2B5EF4-FFF2-40B4-BE49-F238E27FC236}">
                  <a16:creationId xmlns:a16="http://schemas.microsoft.com/office/drawing/2014/main" id="{00000000-0008-0000-0C00-000005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9</xdr:col>
      <xdr:colOff>472440</xdr:colOff>
      <xdr:row>0</xdr:row>
      <xdr:rowOff>66675</xdr:rowOff>
    </xdr:from>
    <xdr:to>
      <xdr:col>11</xdr:col>
      <xdr:colOff>200078</xdr:colOff>
      <xdr:row>0</xdr:row>
      <xdr:rowOff>552450</xdr:rowOff>
    </xdr:to>
    <xdr:sp macro="" textlink="">
      <xdr:nvSpPr>
        <xdr:cNvPr id="1034" name="AutoShape 10">
          <a:hlinkClick xmlns:r="http://schemas.openxmlformats.org/officeDocument/2006/relationships" r:id="rId2"/>
          <a:extLst>
            <a:ext uri="{FF2B5EF4-FFF2-40B4-BE49-F238E27FC236}">
              <a16:creationId xmlns:a16="http://schemas.microsoft.com/office/drawing/2014/main" id="{00000000-0008-0000-0C00-00000A040000}"/>
            </a:ext>
          </a:extLst>
        </xdr:cNvPr>
        <xdr:cNvSpPr>
          <a:spLocks noChangeArrowheads="1"/>
        </xdr:cNvSpPr>
      </xdr:nvSpPr>
      <xdr:spPr bwMode="auto">
        <a:xfrm>
          <a:off x="6486525" y="66675"/>
          <a:ext cx="1266825" cy="48577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twoCellAnchor>
    <xdr:from>
      <xdr:col>7</xdr:col>
      <xdr:colOff>445770</xdr:colOff>
      <xdr:row>2</xdr:row>
      <xdr:rowOff>19050</xdr:rowOff>
    </xdr:from>
    <xdr:to>
      <xdr:col>8</xdr:col>
      <xdr:colOff>708725</xdr:colOff>
      <xdr:row>3</xdr:row>
      <xdr:rowOff>106641</xdr:rowOff>
    </xdr:to>
    <xdr:sp macro="" textlink="">
      <xdr:nvSpPr>
        <xdr:cNvPr id="1035" name="Text Box 11">
          <a:extLst>
            <a:ext uri="{FF2B5EF4-FFF2-40B4-BE49-F238E27FC236}">
              <a16:creationId xmlns:a16="http://schemas.microsoft.com/office/drawing/2014/main" id="{00000000-0008-0000-0C00-00000B040000}"/>
            </a:ext>
          </a:extLst>
        </xdr:cNvPr>
        <xdr:cNvSpPr txBox="1">
          <a:spLocks noChangeArrowheads="1"/>
        </xdr:cNvSpPr>
      </xdr:nvSpPr>
      <xdr:spPr bwMode="auto">
        <a:xfrm>
          <a:off x="4943475" y="904875"/>
          <a:ext cx="1009650" cy="4191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lnSpc>
              <a:spcPts val="1000"/>
            </a:lnSpc>
            <a:defRPr sz="1000"/>
          </a:pPr>
          <a:r>
            <a:rPr lang="de-DE" sz="1000" b="0" i="0" u="none" strike="noStrike" baseline="0">
              <a:solidFill>
                <a:srgbClr val="000000"/>
              </a:solidFill>
              <a:latin typeface="Arial"/>
              <a:cs typeface="Arial"/>
            </a:rPr>
            <a:t>Wie groß ist der blaue Winkel?</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xdr:row>
      <xdr:rowOff>83820</xdr:rowOff>
    </xdr:from>
    <xdr:to>
      <xdr:col>6</xdr:col>
      <xdr:colOff>510540</xdr:colOff>
      <xdr:row>13</xdr:row>
      <xdr:rowOff>274320</xdr:rowOff>
    </xdr:to>
    <xdr:graphicFrame macro="">
      <xdr:nvGraphicFramePr>
        <xdr:cNvPr id="2061" name="Diagramm 1">
          <a:extLst>
            <a:ext uri="{FF2B5EF4-FFF2-40B4-BE49-F238E27FC236}">
              <a16:creationId xmlns:a16="http://schemas.microsoft.com/office/drawing/2014/main" id="{00000000-0008-0000-0D00-00000D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771525</xdr:colOff>
      <xdr:row>4</xdr:row>
      <xdr:rowOff>53340</xdr:rowOff>
    </xdr:from>
    <xdr:to>
      <xdr:col>10</xdr:col>
      <xdr:colOff>289556</xdr:colOff>
      <xdr:row>7</xdr:row>
      <xdr:rowOff>158115</xdr:rowOff>
    </xdr:to>
    <xdr:sp macro="" textlink="">
      <xdr:nvSpPr>
        <xdr:cNvPr id="2053" name="AutoShape 5" descr="Pergament">
          <a:extLst>
            <a:ext uri="{FF2B5EF4-FFF2-40B4-BE49-F238E27FC236}">
              <a16:creationId xmlns:a16="http://schemas.microsoft.com/office/drawing/2014/main" id="{00000000-0008-0000-0D00-000005080000}"/>
            </a:ext>
          </a:extLst>
        </xdr:cNvPr>
        <xdr:cNvSpPr>
          <a:spLocks noChangeArrowheads="1"/>
        </xdr:cNvSpPr>
      </xdr:nvSpPr>
      <xdr:spPr bwMode="auto">
        <a:xfrm>
          <a:off x="4695825" y="1554480"/>
          <a:ext cx="3244211" cy="1308735"/>
        </a:xfrm>
        <a:prstGeom prst="foldedCorner">
          <a:avLst>
            <a:gd name="adj" fmla="val 12500"/>
          </a:avLst>
        </a:prstGeom>
        <a:blipFill dpi="0" rotWithShape="1">
          <a:blip xmlns:r="http://schemas.openxmlformats.org/officeDocument/2006/relationships" r:embed="rId2"/>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32004" rIns="36576" bIns="32004" anchor="ctr" upright="1"/>
        <a:lstStyle/>
        <a:p>
          <a:pPr algn="ctr" rtl="0">
            <a:defRPr sz="1000"/>
          </a:pPr>
          <a:r>
            <a:rPr lang="de-DE" sz="1600" b="0" i="0" u="none" strike="noStrike" baseline="0">
              <a:solidFill>
                <a:srgbClr val="000000"/>
              </a:solidFill>
              <a:latin typeface="Arial"/>
              <a:cs typeface="Arial"/>
            </a:rPr>
            <a:t>Wenn du dieses Objekt am Rahmen zur Seite ziehst, kannst du den Winkel erkennen. Mache es aber nur zur Kontrolle!</a:t>
          </a:r>
        </a:p>
      </xdr:txBody>
    </xdr:sp>
    <xdr:clientData/>
  </xdr:twoCellAnchor>
  <xdr:twoCellAnchor>
    <xdr:from>
      <xdr:col>12</xdr:col>
      <xdr:colOff>142875</xdr:colOff>
      <xdr:row>0</xdr:row>
      <xdr:rowOff>47625</xdr:rowOff>
    </xdr:from>
    <xdr:to>
      <xdr:col>13</xdr:col>
      <xdr:colOff>670594</xdr:colOff>
      <xdr:row>0</xdr:row>
      <xdr:rowOff>533400</xdr:rowOff>
    </xdr:to>
    <xdr:sp macro="" textlink="">
      <xdr:nvSpPr>
        <xdr:cNvPr id="2060" name="AutoShape 12">
          <a:hlinkClick xmlns:r="http://schemas.openxmlformats.org/officeDocument/2006/relationships" r:id="rId3"/>
          <a:extLst>
            <a:ext uri="{FF2B5EF4-FFF2-40B4-BE49-F238E27FC236}">
              <a16:creationId xmlns:a16="http://schemas.microsoft.com/office/drawing/2014/main" id="{00000000-0008-0000-0D00-00000C080000}"/>
            </a:ext>
          </a:extLst>
        </xdr:cNvPr>
        <xdr:cNvSpPr>
          <a:spLocks noChangeArrowheads="1"/>
        </xdr:cNvSpPr>
      </xdr:nvSpPr>
      <xdr:spPr bwMode="auto">
        <a:xfrm>
          <a:off x="9096375" y="47625"/>
          <a:ext cx="1266825" cy="48577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91440</xdr:colOff>
      <xdr:row>2</xdr:row>
      <xdr:rowOff>0</xdr:rowOff>
    </xdr:from>
    <xdr:to>
      <xdr:col>9</xdr:col>
      <xdr:colOff>320040</xdr:colOff>
      <xdr:row>8</xdr:row>
      <xdr:rowOff>304800</xdr:rowOff>
    </xdr:to>
    <xdr:graphicFrame macro="">
      <xdr:nvGraphicFramePr>
        <xdr:cNvPr id="3086" name="Diagramm 1">
          <a:extLst>
            <a:ext uri="{FF2B5EF4-FFF2-40B4-BE49-F238E27FC236}">
              <a16:creationId xmlns:a16="http://schemas.microsoft.com/office/drawing/2014/main" id="{00000000-0008-0000-0E00-00000E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xdr:col>
          <xdr:colOff>22860</xdr:colOff>
          <xdr:row>9</xdr:row>
          <xdr:rowOff>0</xdr:rowOff>
        </xdr:from>
        <xdr:to>
          <xdr:col>3</xdr:col>
          <xdr:colOff>342900</xdr:colOff>
          <xdr:row>10</xdr:row>
          <xdr:rowOff>0</xdr:rowOff>
        </xdr:to>
        <xdr:sp macro="" textlink="">
          <xdr:nvSpPr>
            <xdr:cNvPr id="3077" name="Spinner 5" hidden="1">
              <a:extLst>
                <a:ext uri="{63B3BB69-23CF-44E3-9099-C40C66FF867C}">
                  <a14:compatExt spid="_x0000_s3077"/>
                </a:ext>
                <a:ext uri="{FF2B5EF4-FFF2-40B4-BE49-F238E27FC236}">
                  <a16:creationId xmlns:a16="http://schemas.microsoft.com/office/drawing/2014/main" id="{00000000-0008-0000-0E00-000005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956310</xdr:colOff>
      <xdr:row>10</xdr:row>
      <xdr:rowOff>11430</xdr:rowOff>
    </xdr:from>
    <xdr:to>
      <xdr:col>9</xdr:col>
      <xdr:colOff>539109</xdr:colOff>
      <xdr:row>13</xdr:row>
      <xdr:rowOff>76223</xdr:rowOff>
    </xdr:to>
    <xdr:sp macro="" textlink="">
      <xdr:nvSpPr>
        <xdr:cNvPr id="3078" name="AutoShape 6">
          <a:extLst>
            <a:ext uri="{FF2B5EF4-FFF2-40B4-BE49-F238E27FC236}">
              <a16:creationId xmlns:a16="http://schemas.microsoft.com/office/drawing/2014/main" id="{00000000-0008-0000-0E00-0000060C0000}"/>
            </a:ext>
          </a:extLst>
        </xdr:cNvPr>
        <xdr:cNvSpPr>
          <a:spLocks noChangeArrowheads="1"/>
        </xdr:cNvSpPr>
      </xdr:nvSpPr>
      <xdr:spPr bwMode="auto">
        <a:xfrm>
          <a:off x="933450" y="3924300"/>
          <a:ext cx="6134100" cy="1304925"/>
        </a:xfrm>
        <a:prstGeom prst="cloudCallout">
          <a:avLst>
            <a:gd name="adj1" fmla="val -35870"/>
            <a:gd name="adj2" fmla="val -44889"/>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de-DE" sz="1200" b="0" i="0" u="none" strike="noStrike" baseline="0">
              <a:solidFill>
                <a:srgbClr val="000000"/>
              </a:solidFill>
              <a:latin typeface="Arial"/>
              <a:cs typeface="Arial"/>
            </a:rPr>
            <a:t>Klicke für einen neuen Winkel auf ein schwarzes Dreieck!</a:t>
          </a:r>
        </a:p>
        <a:p>
          <a:pPr algn="ctr" rtl="0">
            <a:defRPr sz="1000"/>
          </a:pPr>
          <a:r>
            <a:rPr lang="de-DE" sz="1200" b="0" i="0" u="none" strike="noStrike" baseline="0">
              <a:solidFill>
                <a:srgbClr val="000000"/>
              </a:solidFill>
              <a:latin typeface="Arial"/>
              <a:cs typeface="Arial"/>
            </a:rPr>
            <a:t>Gib dann im grünen Feld die Abkürzung für die Art des Winkels ein und drücke die Eingabetaste!</a:t>
          </a:r>
        </a:p>
      </xdr:txBody>
    </xdr:sp>
    <xdr:clientData/>
  </xdr:twoCellAnchor>
  <xdr:twoCellAnchor>
    <xdr:from>
      <xdr:col>10</xdr:col>
      <xdr:colOff>705852</xdr:colOff>
      <xdr:row>0</xdr:row>
      <xdr:rowOff>352926</xdr:rowOff>
    </xdr:from>
    <xdr:to>
      <xdr:col>13</xdr:col>
      <xdr:colOff>45253</xdr:colOff>
      <xdr:row>1</xdr:row>
      <xdr:rowOff>277227</xdr:rowOff>
    </xdr:to>
    <xdr:sp macro="" textlink="">
      <xdr:nvSpPr>
        <xdr:cNvPr id="2" name="AutoShape 12">
          <a:hlinkClick xmlns:r="http://schemas.openxmlformats.org/officeDocument/2006/relationships" r:id="rId2"/>
          <a:extLst>
            <a:ext uri="{FF2B5EF4-FFF2-40B4-BE49-F238E27FC236}">
              <a16:creationId xmlns:a16="http://schemas.microsoft.com/office/drawing/2014/main" id="{00000000-0008-0000-0E00-000002000000}"/>
            </a:ext>
          </a:extLst>
        </xdr:cNvPr>
        <xdr:cNvSpPr>
          <a:spLocks noChangeArrowheads="1"/>
        </xdr:cNvSpPr>
      </xdr:nvSpPr>
      <xdr:spPr bwMode="auto">
        <a:xfrm>
          <a:off x="8253663" y="352926"/>
          <a:ext cx="1312579" cy="48577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426720</xdr:colOff>
          <xdr:row>0</xdr:row>
          <xdr:rowOff>76200</xdr:rowOff>
        </xdr:from>
        <xdr:to>
          <xdr:col>9</xdr:col>
          <xdr:colOff>411480</xdr:colOff>
          <xdr:row>1</xdr:row>
          <xdr:rowOff>571500</xdr:rowOff>
        </xdr:to>
        <xdr:sp macro="" textlink="">
          <xdr:nvSpPr>
            <xdr:cNvPr id="18433" name="Spinner 1" hidden="1">
              <a:extLst>
                <a:ext uri="{63B3BB69-23CF-44E3-9099-C40C66FF867C}">
                  <a14:compatExt spid="_x0000_s18433"/>
                </a:ext>
                <a:ext uri="{FF2B5EF4-FFF2-40B4-BE49-F238E27FC236}">
                  <a16:creationId xmlns:a16="http://schemas.microsoft.com/office/drawing/2014/main" id="{00000000-0008-0000-0F00-000001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21</xdr:col>
      <xdr:colOff>171450</xdr:colOff>
      <xdr:row>0</xdr:row>
      <xdr:rowOff>38100</xdr:rowOff>
    </xdr:from>
    <xdr:to>
      <xdr:col>24</xdr:col>
      <xdr:colOff>15954</xdr:colOff>
      <xdr:row>1</xdr:row>
      <xdr:rowOff>185019</xdr:rowOff>
    </xdr:to>
    <xdr:sp macro="" textlink="">
      <xdr:nvSpPr>
        <xdr:cNvPr id="34817" name="AutoShape 1">
          <a:hlinkClick xmlns:r="http://schemas.openxmlformats.org/officeDocument/2006/relationships" r:id="rId1"/>
          <a:extLst>
            <a:ext uri="{FF2B5EF4-FFF2-40B4-BE49-F238E27FC236}">
              <a16:creationId xmlns:a16="http://schemas.microsoft.com/office/drawing/2014/main" id="{00000000-0008-0000-0F00-000001880000}"/>
            </a:ext>
          </a:extLst>
        </xdr:cNvPr>
        <xdr:cNvSpPr>
          <a:spLocks noChangeArrowheads="1"/>
        </xdr:cNvSpPr>
      </xdr:nvSpPr>
      <xdr:spPr bwMode="auto">
        <a:xfrm>
          <a:off x="8743950" y="38100"/>
          <a:ext cx="1266825" cy="628650"/>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107576</xdr:colOff>
      <xdr:row>0</xdr:row>
      <xdr:rowOff>257175</xdr:rowOff>
    </xdr:from>
    <xdr:to>
      <xdr:col>23</xdr:col>
      <xdr:colOff>312429</xdr:colOff>
      <xdr:row>1</xdr:row>
      <xdr:rowOff>475130</xdr:rowOff>
    </xdr:to>
    <xdr:sp macro="" textlink="">
      <xdr:nvSpPr>
        <xdr:cNvPr id="31746" name="AutoShape 2">
          <a:hlinkClick xmlns:r="http://schemas.openxmlformats.org/officeDocument/2006/relationships" r:id="rId1"/>
          <a:extLst>
            <a:ext uri="{FF2B5EF4-FFF2-40B4-BE49-F238E27FC236}">
              <a16:creationId xmlns:a16="http://schemas.microsoft.com/office/drawing/2014/main" id="{00000000-0008-0000-1000-0000027C0000}"/>
            </a:ext>
          </a:extLst>
        </xdr:cNvPr>
        <xdr:cNvSpPr>
          <a:spLocks noChangeArrowheads="1"/>
        </xdr:cNvSpPr>
      </xdr:nvSpPr>
      <xdr:spPr bwMode="auto">
        <a:xfrm>
          <a:off x="12209929" y="257175"/>
          <a:ext cx="1370265" cy="576543"/>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1023257</xdr:colOff>
      <xdr:row>0</xdr:row>
      <xdr:rowOff>38100</xdr:rowOff>
    </xdr:from>
    <xdr:to>
      <xdr:col>9</xdr:col>
      <xdr:colOff>596299</xdr:colOff>
      <xdr:row>0</xdr:row>
      <xdr:rowOff>849086</xdr:rowOff>
    </xdr:to>
    <xdr:sp macro="" textlink="">
      <xdr:nvSpPr>
        <xdr:cNvPr id="34817" name="AutoShape 1">
          <a:hlinkClick xmlns:r="http://schemas.openxmlformats.org/officeDocument/2006/relationships" r:id="rId1"/>
          <a:extLst>
            <a:ext uri="{FF2B5EF4-FFF2-40B4-BE49-F238E27FC236}">
              <a16:creationId xmlns:a16="http://schemas.microsoft.com/office/drawing/2014/main" id="{00000000-0008-0000-1100-000001880000}"/>
            </a:ext>
          </a:extLst>
        </xdr:cNvPr>
        <xdr:cNvSpPr>
          <a:spLocks noChangeArrowheads="1"/>
        </xdr:cNvSpPr>
      </xdr:nvSpPr>
      <xdr:spPr bwMode="auto">
        <a:xfrm>
          <a:off x="8567057" y="38100"/>
          <a:ext cx="1728413" cy="810986"/>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129540</xdr:colOff>
      <xdr:row>9</xdr:row>
      <xdr:rowOff>205740</xdr:rowOff>
    </xdr:from>
    <xdr:to>
      <xdr:col>5</xdr:col>
      <xdr:colOff>647700</xdr:colOff>
      <xdr:row>27</xdr:row>
      <xdr:rowOff>0</xdr:rowOff>
    </xdr:to>
    <xdr:graphicFrame macro="">
      <xdr:nvGraphicFramePr>
        <xdr:cNvPr id="65537" name="Diagramm 1">
          <a:extLst>
            <a:ext uri="{FF2B5EF4-FFF2-40B4-BE49-F238E27FC236}">
              <a16:creationId xmlns:a16="http://schemas.microsoft.com/office/drawing/2014/main" id="{00000000-0008-0000-1200-000001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129540</xdr:colOff>
      <xdr:row>10</xdr:row>
      <xdr:rowOff>45720</xdr:rowOff>
    </xdr:from>
    <xdr:to>
      <xdr:col>12</xdr:col>
      <xdr:colOff>670560</xdr:colOff>
      <xdr:row>27</xdr:row>
      <xdr:rowOff>60960</xdr:rowOff>
    </xdr:to>
    <xdr:graphicFrame macro="">
      <xdr:nvGraphicFramePr>
        <xdr:cNvPr id="65538" name="Diagramm 2">
          <a:extLst>
            <a:ext uri="{FF2B5EF4-FFF2-40B4-BE49-F238E27FC236}">
              <a16:creationId xmlns:a16="http://schemas.microsoft.com/office/drawing/2014/main" id="{00000000-0008-0000-1200-000002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99060</xdr:colOff>
      <xdr:row>2</xdr:row>
      <xdr:rowOff>60960</xdr:rowOff>
    </xdr:from>
    <xdr:to>
      <xdr:col>6</xdr:col>
      <xdr:colOff>502920</xdr:colOff>
      <xdr:row>8</xdr:row>
      <xdr:rowOff>83820</xdr:rowOff>
    </xdr:to>
    <xdr:sp macro="" textlink="">
      <xdr:nvSpPr>
        <xdr:cNvPr id="65539" name="AutoShape 3">
          <a:extLst>
            <a:ext uri="{FF2B5EF4-FFF2-40B4-BE49-F238E27FC236}">
              <a16:creationId xmlns:a16="http://schemas.microsoft.com/office/drawing/2014/main" id="{00000000-0008-0000-1200-000003000100}"/>
            </a:ext>
          </a:extLst>
        </xdr:cNvPr>
        <xdr:cNvSpPr>
          <a:spLocks noChangeArrowheads="1"/>
        </xdr:cNvSpPr>
      </xdr:nvSpPr>
      <xdr:spPr bwMode="auto">
        <a:xfrm>
          <a:off x="1684020" y="502920"/>
          <a:ext cx="3543300" cy="1348740"/>
        </a:xfrm>
        <a:prstGeom prst="cloudCallout">
          <a:avLst>
            <a:gd name="adj1" fmla="val -46398"/>
            <a:gd name="adj2" fmla="val 70546"/>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2004" rIns="45720" bIns="0" anchor="t" upright="1"/>
        <a:lstStyle/>
        <a:p>
          <a:pPr algn="ctr" rtl="0">
            <a:defRPr sz="1000"/>
          </a:pPr>
          <a:r>
            <a:rPr lang="de-AT" sz="1400" b="0" i="0" u="none" strike="noStrike" baseline="0">
              <a:solidFill>
                <a:srgbClr val="000080"/>
              </a:solidFill>
              <a:latin typeface="Arial"/>
              <a:cs typeface="Arial"/>
            </a:rPr>
            <a:t>Du darfst die Werte in den grünen Zellen ändern. Die Größe x bleibt zur Größe y direkt proportional!</a:t>
          </a:r>
        </a:p>
      </xdr:txBody>
    </xdr:sp>
    <xdr:clientData/>
  </xdr:twoCellAnchor>
  <xdr:twoCellAnchor>
    <xdr:from>
      <xdr:col>9</xdr:col>
      <xdr:colOff>144780</xdr:colOff>
      <xdr:row>2</xdr:row>
      <xdr:rowOff>30480</xdr:rowOff>
    </xdr:from>
    <xdr:to>
      <xdr:col>13</xdr:col>
      <xdr:colOff>548640</xdr:colOff>
      <xdr:row>8</xdr:row>
      <xdr:rowOff>45720</xdr:rowOff>
    </xdr:to>
    <xdr:sp macro="" textlink="">
      <xdr:nvSpPr>
        <xdr:cNvPr id="65540" name="AutoShape 4">
          <a:extLst>
            <a:ext uri="{FF2B5EF4-FFF2-40B4-BE49-F238E27FC236}">
              <a16:creationId xmlns:a16="http://schemas.microsoft.com/office/drawing/2014/main" id="{00000000-0008-0000-1200-000004000100}"/>
            </a:ext>
          </a:extLst>
        </xdr:cNvPr>
        <xdr:cNvSpPr>
          <a:spLocks noChangeArrowheads="1"/>
        </xdr:cNvSpPr>
      </xdr:nvSpPr>
      <xdr:spPr bwMode="auto">
        <a:xfrm>
          <a:off x="7223760" y="472440"/>
          <a:ext cx="3543300" cy="1341120"/>
        </a:xfrm>
        <a:prstGeom prst="cloudCallout">
          <a:avLst>
            <a:gd name="adj1" fmla="val -46398"/>
            <a:gd name="adj2" fmla="val 70546"/>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32004" rIns="45720" bIns="0" anchor="t" upright="1"/>
        <a:lstStyle/>
        <a:p>
          <a:pPr algn="ctr" rtl="0">
            <a:defRPr sz="1000"/>
          </a:pPr>
          <a:r>
            <a:rPr lang="de-AT" sz="1400" b="0" i="0" u="none" strike="noStrike" baseline="0">
              <a:solidFill>
                <a:srgbClr val="FF0000"/>
              </a:solidFill>
              <a:latin typeface="Arial"/>
              <a:cs typeface="Arial"/>
            </a:rPr>
            <a:t>Du darfst die Werte in den gelben Zellen ändern. Die Größe u bleibt zur Größe v indirekt proportional!</a:t>
          </a:r>
        </a:p>
      </xdr:txBody>
    </xdr:sp>
    <xdr:clientData/>
  </xdr:twoCellAnchor>
  <xdr:twoCellAnchor>
    <xdr:from>
      <xdr:col>13</xdr:col>
      <xdr:colOff>300990</xdr:colOff>
      <xdr:row>0</xdr:row>
      <xdr:rowOff>15240</xdr:rowOff>
    </xdr:from>
    <xdr:to>
      <xdr:col>15</xdr:col>
      <xdr:colOff>41750</xdr:colOff>
      <xdr:row>2</xdr:row>
      <xdr:rowOff>170180</xdr:rowOff>
    </xdr:to>
    <xdr:sp macro="" textlink="">
      <xdr:nvSpPr>
        <xdr:cNvPr id="34817" name="AutoShape 1">
          <a:hlinkClick xmlns:r="http://schemas.openxmlformats.org/officeDocument/2006/relationships" r:id="rId3"/>
          <a:extLst>
            <a:ext uri="{FF2B5EF4-FFF2-40B4-BE49-F238E27FC236}">
              <a16:creationId xmlns:a16="http://schemas.microsoft.com/office/drawing/2014/main" id="{00000000-0008-0000-1200-000001880000}"/>
            </a:ext>
          </a:extLst>
        </xdr:cNvPr>
        <xdr:cNvSpPr>
          <a:spLocks noChangeArrowheads="1"/>
        </xdr:cNvSpPr>
      </xdr:nvSpPr>
      <xdr:spPr bwMode="auto">
        <a:xfrm>
          <a:off x="8743950" y="38100"/>
          <a:ext cx="1266825" cy="628650"/>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0.83046</cdr:x>
      <cdr:y>0.74943</cdr:y>
    </cdr:from>
    <cdr:to>
      <cdr:x>0.94154</cdr:x>
      <cdr:y>0.82708</cdr:y>
    </cdr:to>
    <cdr:sp macro="" textlink="">
      <cdr:nvSpPr>
        <cdr:cNvPr id="73729" name="Text Box 1">
          <a:extLst xmlns:a="http://schemas.openxmlformats.org/drawingml/2006/main">
            <a:ext uri="{FF2B5EF4-FFF2-40B4-BE49-F238E27FC236}">
              <a16:creationId xmlns:a16="http://schemas.microsoft.com/office/drawing/2014/main" id="{C4C18BDA-5929-4A81-9B7A-D7872CAA925A}"/>
            </a:ext>
          </a:extLst>
        </cdr:cNvPr>
        <cdr:cNvSpPr txBox="1">
          <a:spLocks xmlns:a="http://schemas.openxmlformats.org/drawingml/2006/main" noChangeArrowheads="1"/>
        </cdr:cNvSpPr>
      </cdr:nvSpPr>
      <cdr:spPr bwMode="auto">
        <a:xfrm xmlns:a="http://schemas.openxmlformats.org/drawingml/2006/main">
          <a:off x="1130192" y="551392"/>
          <a:ext cx="151505" cy="573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18288" tIns="18288" rIns="18288" bIns="0" anchor="t" upright="1"/>
        <a:lstStyle xmlns:a="http://schemas.openxmlformats.org/drawingml/2006/main"/>
        <a:p xmlns:a="http://schemas.openxmlformats.org/drawingml/2006/main">
          <a:pPr algn="ctr" rtl="0">
            <a:defRPr sz="1000"/>
          </a:pPr>
          <a:r>
            <a:rPr lang="de-AT" sz="200" b="0" i="0" u="none" strike="noStrike" baseline="0">
              <a:solidFill>
                <a:srgbClr val="000000"/>
              </a:solidFill>
              <a:latin typeface="Arial"/>
              <a:cs typeface="Arial"/>
            </a:rPr>
            <a:t>u</a:t>
          </a:r>
        </a:p>
      </cdr:txBody>
    </cdr:sp>
  </cdr:relSizeAnchor>
</c:userShapes>
</file>

<file path=xl/drawings/drawing20.xml><?xml version="1.0" encoding="utf-8"?>
<c:userShapes xmlns:c="http://schemas.openxmlformats.org/drawingml/2006/chart">
  <cdr:relSizeAnchor xmlns:cdr="http://schemas.openxmlformats.org/drawingml/2006/chartDrawing">
    <cdr:from>
      <cdr:x>0.90313</cdr:x>
      <cdr:y>0.86126</cdr:y>
    </cdr:from>
    <cdr:to>
      <cdr:x>0.98195</cdr:x>
      <cdr:y>0.94094</cdr:y>
    </cdr:to>
    <cdr:sp macro="" textlink="">
      <cdr:nvSpPr>
        <cdr:cNvPr id="66561" name="Text Box 1">
          <a:extLst xmlns:a="http://schemas.openxmlformats.org/drawingml/2006/main">
            <a:ext uri="{FF2B5EF4-FFF2-40B4-BE49-F238E27FC236}">
              <a16:creationId xmlns:a16="http://schemas.microsoft.com/office/drawing/2014/main" id="{E95DC08F-4442-47E7-B2B9-B232E11F9534}"/>
            </a:ext>
          </a:extLst>
        </cdr:cNvPr>
        <cdr:cNvSpPr txBox="1">
          <a:spLocks xmlns:a="http://schemas.openxmlformats.org/drawingml/2006/main" noChangeArrowheads="1"/>
        </cdr:cNvSpPr>
      </cdr:nvSpPr>
      <cdr:spPr bwMode="auto">
        <a:xfrm xmlns:a="http://schemas.openxmlformats.org/drawingml/2006/main">
          <a:off x="4030238" y="3252598"/>
          <a:ext cx="351961" cy="3011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de-AT" sz="1150" b="0" i="0" u="none" strike="noStrike" baseline="0">
              <a:solidFill>
                <a:srgbClr val="000000"/>
              </a:solidFill>
              <a:latin typeface="Arial"/>
              <a:cs typeface="Arial"/>
            </a:rPr>
            <a:t>x</a:t>
          </a:r>
        </a:p>
      </cdr:txBody>
    </cdr:sp>
  </cdr:relSizeAnchor>
</c:userShapes>
</file>

<file path=xl/drawings/drawing21.xml><?xml version="1.0" encoding="utf-8"?>
<c:userShapes xmlns:c="http://schemas.openxmlformats.org/drawingml/2006/chart">
  <cdr:relSizeAnchor xmlns:cdr="http://schemas.openxmlformats.org/drawingml/2006/chartDrawing">
    <cdr:from>
      <cdr:x>0.90193</cdr:x>
      <cdr:y>0.86126</cdr:y>
    </cdr:from>
    <cdr:to>
      <cdr:x>0.98173</cdr:x>
      <cdr:y>0.94094</cdr:y>
    </cdr:to>
    <cdr:sp macro="" textlink="">
      <cdr:nvSpPr>
        <cdr:cNvPr id="67585" name="Text Box 1">
          <a:extLst xmlns:a="http://schemas.openxmlformats.org/drawingml/2006/main">
            <a:ext uri="{FF2B5EF4-FFF2-40B4-BE49-F238E27FC236}">
              <a16:creationId xmlns:a16="http://schemas.microsoft.com/office/drawing/2014/main" id="{51A1292E-01B6-478F-BFF3-CA7E39AE8AF7}"/>
            </a:ext>
          </a:extLst>
        </cdr:cNvPr>
        <cdr:cNvSpPr txBox="1">
          <a:spLocks xmlns:a="http://schemas.openxmlformats.org/drawingml/2006/main" noChangeArrowheads="1"/>
        </cdr:cNvSpPr>
      </cdr:nvSpPr>
      <cdr:spPr bwMode="auto">
        <a:xfrm xmlns:a="http://schemas.openxmlformats.org/drawingml/2006/main">
          <a:off x="4031738" y="3252598"/>
          <a:ext cx="356941" cy="3011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de-AT" sz="1150" b="0" i="0" u="none" strike="noStrike" baseline="0">
              <a:solidFill>
                <a:srgbClr val="000000"/>
              </a:solidFill>
              <a:latin typeface="Arial"/>
              <a:cs typeface="Arial"/>
            </a:rPr>
            <a:t>u</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129540</xdr:colOff>
      <xdr:row>8</xdr:row>
      <xdr:rowOff>83820</xdr:rowOff>
    </xdr:from>
    <xdr:to>
      <xdr:col>5</xdr:col>
      <xdr:colOff>647700</xdr:colOff>
      <xdr:row>25</xdr:row>
      <xdr:rowOff>99060</xdr:rowOff>
    </xdr:to>
    <xdr:graphicFrame macro="">
      <xdr:nvGraphicFramePr>
        <xdr:cNvPr id="68609" name="Diagramm 1">
          <a:extLst>
            <a:ext uri="{FF2B5EF4-FFF2-40B4-BE49-F238E27FC236}">
              <a16:creationId xmlns:a16="http://schemas.microsoft.com/office/drawing/2014/main" id="{00000000-0008-0000-1300-0000010C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129540</xdr:colOff>
      <xdr:row>8</xdr:row>
      <xdr:rowOff>91440</xdr:rowOff>
    </xdr:from>
    <xdr:to>
      <xdr:col>12</xdr:col>
      <xdr:colOff>670560</xdr:colOff>
      <xdr:row>25</xdr:row>
      <xdr:rowOff>99060</xdr:rowOff>
    </xdr:to>
    <xdr:graphicFrame macro="">
      <xdr:nvGraphicFramePr>
        <xdr:cNvPr id="68610" name="Diagramm 2">
          <a:extLst>
            <a:ext uri="{FF2B5EF4-FFF2-40B4-BE49-F238E27FC236}">
              <a16:creationId xmlns:a16="http://schemas.microsoft.com/office/drawing/2014/main" id="{00000000-0008-0000-1300-0000020C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297180</xdr:colOff>
      <xdr:row>2</xdr:row>
      <xdr:rowOff>137160</xdr:rowOff>
    </xdr:from>
    <xdr:to>
      <xdr:col>13</xdr:col>
      <xdr:colOff>350520</xdr:colOff>
      <xdr:row>7</xdr:row>
      <xdr:rowOff>91440</xdr:rowOff>
    </xdr:to>
    <xdr:sp macro="" textlink="">
      <xdr:nvSpPr>
        <xdr:cNvPr id="68611" name="AutoShape 3">
          <a:extLst>
            <a:ext uri="{FF2B5EF4-FFF2-40B4-BE49-F238E27FC236}">
              <a16:creationId xmlns:a16="http://schemas.microsoft.com/office/drawing/2014/main" id="{00000000-0008-0000-1300-0000030C0100}"/>
            </a:ext>
          </a:extLst>
        </xdr:cNvPr>
        <xdr:cNvSpPr>
          <a:spLocks noChangeArrowheads="1"/>
        </xdr:cNvSpPr>
      </xdr:nvSpPr>
      <xdr:spPr bwMode="auto">
        <a:xfrm>
          <a:off x="7376160" y="716280"/>
          <a:ext cx="3192780" cy="1059180"/>
        </a:xfrm>
        <a:prstGeom prst="wedgeRoundRectCallout">
          <a:avLst>
            <a:gd name="adj1" fmla="val -58588"/>
            <a:gd name="adj2" fmla="val 17824"/>
            <a:gd name="adj3" fmla="val 16667"/>
          </a:avLst>
        </a:prstGeom>
        <a:solidFill>
          <a:srgbClr xmlns:mc="http://schemas.openxmlformats.org/markup-compatibility/2006" xmlns:a14="http://schemas.microsoft.com/office/drawing/2010/main" val="FFFF99" mc:Ignorable="a14" a14:legacySpreadsheetColorIndex="43"/>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32004" rIns="45720" bIns="32004" anchor="ctr" upright="1"/>
        <a:lstStyle/>
        <a:p>
          <a:pPr algn="ctr" rtl="0">
            <a:lnSpc>
              <a:spcPts val="1500"/>
            </a:lnSpc>
            <a:defRPr sz="1000"/>
          </a:pPr>
          <a:r>
            <a:rPr lang="de-AT" sz="1400" b="0" i="0" u="none" strike="noStrike" baseline="0">
              <a:solidFill>
                <a:srgbClr val="FF0000"/>
              </a:solidFill>
              <a:latin typeface="Arial"/>
              <a:cs typeface="Arial"/>
            </a:rPr>
            <a:t>Ändere die acht Zahlenwerte der Tabelle so, dass unten verschiedene Hinweise erscheinen! Begründe!</a:t>
          </a:r>
        </a:p>
      </xdr:txBody>
    </xdr:sp>
    <xdr:clientData/>
  </xdr:twoCellAnchor>
  <xdr:twoCellAnchor>
    <xdr:from>
      <xdr:col>2</xdr:col>
      <xdr:colOff>449580</xdr:colOff>
      <xdr:row>2</xdr:row>
      <xdr:rowOff>121920</xdr:rowOff>
    </xdr:from>
    <xdr:to>
      <xdr:col>6</xdr:col>
      <xdr:colOff>510540</xdr:colOff>
      <xdr:row>7</xdr:row>
      <xdr:rowOff>91440</xdr:rowOff>
    </xdr:to>
    <xdr:sp macro="" textlink="">
      <xdr:nvSpPr>
        <xdr:cNvPr id="68612" name="AutoShape 4">
          <a:extLst>
            <a:ext uri="{FF2B5EF4-FFF2-40B4-BE49-F238E27FC236}">
              <a16:creationId xmlns:a16="http://schemas.microsoft.com/office/drawing/2014/main" id="{00000000-0008-0000-1300-0000040C0100}"/>
            </a:ext>
          </a:extLst>
        </xdr:cNvPr>
        <xdr:cNvSpPr>
          <a:spLocks noChangeArrowheads="1"/>
        </xdr:cNvSpPr>
      </xdr:nvSpPr>
      <xdr:spPr bwMode="auto">
        <a:xfrm>
          <a:off x="2034540" y="701040"/>
          <a:ext cx="3200400" cy="1074420"/>
        </a:xfrm>
        <a:prstGeom prst="wedgeRoundRectCallout">
          <a:avLst>
            <a:gd name="adj1" fmla="val -61042"/>
            <a:gd name="adj2" fmla="val 19231"/>
            <a:gd name="adj3" fmla="val 16667"/>
          </a:avLst>
        </a:prstGeom>
        <a:solidFill>
          <a:srgbClr xmlns:mc="http://schemas.openxmlformats.org/markup-compatibility/2006" xmlns:a14="http://schemas.microsoft.com/office/drawing/2010/main" val="CCFFCC" mc:Ignorable="a14" a14:legacySpreadsheetColorIndex="4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32004" rIns="45720" bIns="32004" anchor="ctr" upright="1"/>
        <a:lstStyle/>
        <a:p>
          <a:pPr algn="ctr" rtl="0">
            <a:lnSpc>
              <a:spcPts val="1500"/>
            </a:lnSpc>
            <a:defRPr sz="1000"/>
          </a:pPr>
          <a:r>
            <a:rPr lang="de-AT" sz="1400" b="0" i="0" u="none" strike="noStrike" baseline="0">
              <a:solidFill>
                <a:srgbClr val="000080"/>
              </a:solidFill>
              <a:latin typeface="Arial"/>
              <a:cs typeface="Arial"/>
            </a:rPr>
            <a:t>Ändere die acht Zahlenwerte der Tabelle so, dass unten verschiedene Hinweise erscheinen! Begründe!</a:t>
          </a:r>
        </a:p>
      </xdr:txBody>
    </xdr:sp>
    <xdr:clientData/>
  </xdr:twoCellAnchor>
  <xdr:twoCellAnchor>
    <xdr:from>
      <xdr:col>0</xdr:col>
      <xdr:colOff>99060</xdr:colOff>
      <xdr:row>28</xdr:row>
      <xdr:rowOff>76200</xdr:rowOff>
    </xdr:from>
    <xdr:to>
      <xdr:col>14</xdr:col>
      <xdr:colOff>228600</xdr:colOff>
      <xdr:row>32</xdr:row>
      <xdr:rowOff>38100</xdr:rowOff>
    </xdr:to>
    <xdr:sp macro="" textlink="">
      <xdr:nvSpPr>
        <xdr:cNvPr id="68613" name="Text Box 5">
          <a:extLst>
            <a:ext uri="{FF2B5EF4-FFF2-40B4-BE49-F238E27FC236}">
              <a16:creationId xmlns:a16="http://schemas.microsoft.com/office/drawing/2014/main" id="{00000000-0008-0000-1300-0000050C0100}"/>
            </a:ext>
          </a:extLst>
        </xdr:cNvPr>
        <xdr:cNvSpPr txBox="1">
          <a:spLocks noChangeArrowheads="1"/>
        </xdr:cNvSpPr>
      </xdr:nvSpPr>
      <xdr:spPr bwMode="auto">
        <a:xfrm>
          <a:off x="99060" y="6598920"/>
          <a:ext cx="11132820" cy="8458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0" bIns="32004" anchor="ctr" upright="1"/>
        <a:lstStyle/>
        <a:p>
          <a:pPr algn="l" rtl="0">
            <a:defRPr sz="1000"/>
          </a:pPr>
          <a:r>
            <a:rPr lang="de-AT" sz="1200" b="1" i="0" u="none" strike="noStrike" baseline="0">
              <a:solidFill>
                <a:srgbClr val="000080"/>
              </a:solidFill>
              <a:latin typeface="Arial"/>
              <a:cs typeface="Arial"/>
            </a:rPr>
            <a:t>Direktes Verhalten</a:t>
          </a:r>
          <a:r>
            <a:rPr lang="de-AT" sz="1200" b="0" i="0" u="none" strike="noStrike" baseline="0">
              <a:solidFill>
                <a:srgbClr val="000000"/>
              </a:solidFill>
              <a:latin typeface="Arial"/>
              <a:cs typeface="Arial"/>
            </a:rPr>
            <a:t> bedeutet: </a:t>
          </a:r>
          <a:r>
            <a:rPr lang="de-AT" sz="1200" b="1" i="0" u="none" strike="noStrike" baseline="0">
              <a:solidFill>
                <a:srgbClr val="000080"/>
              </a:solidFill>
              <a:latin typeface="Arial"/>
              <a:cs typeface="Arial"/>
            </a:rPr>
            <a:t>Je größer</a:t>
          </a:r>
          <a:r>
            <a:rPr lang="de-AT" sz="1200" b="1" i="0" u="none" strike="noStrike" baseline="0">
              <a:solidFill>
                <a:srgbClr val="000000"/>
              </a:solidFill>
              <a:latin typeface="Arial"/>
              <a:cs typeface="Arial"/>
            </a:rPr>
            <a:t> </a:t>
          </a:r>
          <a:r>
            <a:rPr lang="de-AT" sz="1200" b="0" i="0" u="none" strike="noStrike" baseline="0">
              <a:solidFill>
                <a:srgbClr val="000000"/>
              </a:solidFill>
              <a:latin typeface="Arial"/>
              <a:cs typeface="Arial"/>
            </a:rPr>
            <a:t>die eine Größe, </a:t>
          </a:r>
          <a:r>
            <a:rPr lang="de-AT" sz="1200" b="1" i="0" u="none" strike="noStrike" baseline="0">
              <a:solidFill>
                <a:srgbClr val="000080"/>
              </a:solidFill>
              <a:latin typeface="Arial"/>
              <a:cs typeface="Arial"/>
            </a:rPr>
            <a:t>umso größer</a:t>
          </a:r>
          <a:r>
            <a:rPr lang="de-AT" sz="1200" b="0" i="0" u="none" strike="noStrike" baseline="0">
              <a:solidFill>
                <a:srgbClr val="000000"/>
              </a:solidFill>
              <a:latin typeface="Arial"/>
              <a:cs typeface="Arial"/>
            </a:rPr>
            <a:t> auch die andere Größe. Direkt </a:t>
          </a:r>
          <a:r>
            <a:rPr lang="de-AT" sz="1200" b="1" i="0" u="none" strike="noStrike" baseline="0">
              <a:solidFill>
                <a:srgbClr val="000080"/>
              </a:solidFill>
              <a:latin typeface="Arial"/>
              <a:cs typeface="Arial"/>
            </a:rPr>
            <a:t>proportional</a:t>
          </a:r>
          <a:r>
            <a:rPr lang="de-AT" sz="1200" b="0" i="0" u="none" strike="noStrike" baseline="0">
              <a:solidFill>
                <a:srgbClr val="000000"/>
              </a:solidFill>
              <a:latin typeface="Arial"/>
              <a:cs typeface="Arial"/>
            </a:rPr>
            <a:t> bedeutet sogar, dass die zweite Größe </a:t>
          </a:r>
          <a:r>
            <a:rPr lang="de-AT" sz="1200" b="1" i="0" u="none" strike="noStrike" baseline="0">
              <a:solidFill>
                <a:srgbClr val="000000"/>
              </a:solidFill>
              <a:latin typeface="Arial"/>
              <a:cs typeface="Arial"/>
            </a:rPr>
            <a:t>proportional</a:t>
          </a:r>
          <a:r>
            <a:rPr lang="de-AT" sz="1200" b="0" i="0" u="none" strike="noStrike" baseline="0">
              <a:solidFill>
                <a:srgbClr val="000000"/>
              </a:solidFill>
              <a:latin typeface="Arial"/>
              <a:cs typeface="Arial"/>
            </a:rPr>
            <a:t> wachsen muss. Das heißt, das Verdoppeln der ersten Größe führt auf eine Verdoppelung der zweiten Größe (Verdreifachung auf Verdreifachung ...)</a:t>
          </a:r>
        </a:p>
        <a:p>
          <a:pPr algn="l" rtl="0">
            <a:defRPr sz="1000"/>
          </a:pPr>
          <a:r>
            <a:rPr lang="de-AT" sz="1200" b="1" i="0" u="none" strike="noStrike" baseline="0">
              <a:solidFill>
                <a:srgbClr val="FF0000"/>
              </a:solidFill>
              <a:latin typeface="Arial"/>
              <a:cs typeface="Arial"/>
            </a:rPr>
            <a:t>Indirektes Verhalten</a:t>
          </a:r>
          <a:r>
            <a:rPr lang="de-AT" sz="1200" b="0" i="0" u="none" strike="noStrike" baseline="0">
              <a:solidFill>
                <a:srgbClr val="000000"/>
              </a:solidFill>
              <a:latin typeface="Arial"/>
              <a:cs typeface="Arial"/>
            </a:rPr>
            <a:t> bedeutet: </a:t>
          </a:r>
          <a:r>
            <a:rPr lang="de-AT" sz="1200" b="1" i="0" u="none" strike="noStrike" baseline="0">
              <a:solidFill>
                <a:srgbClr val="FF0000"/>
              </a:solidFill>
              <a:latin typeface="Arial"/>
              <a:cs typeface="Arial"/>
            </a:rPr>
            <a:t>Je größer</a:t>
          </a:r>
          <a:r>
            <a:rPr lang="de-AT" sz="1200" b="0" i="0" u="none" strike="noStrike" baseline="0">
              <a:solidFill>
                <a:srgbClr val="000000"/>
              </a:solidFill>
              <a:latin typeface="Arial"/>
              <a:cs typeface="Arial"/>
            </a:rPr>
            <a:t> die eine Größe, </a:t>
          </a:r>
          <a:r>
            <a:rPr lang="de-AT" sz="1200" b="1" i="0" u="none" strike="noStrike" baseline="0">
              <a:solidFill>
                <a:srgbClr val="FF0000"/>
              </a:solidFill>
              <a:latin typeface="Arial"/>
              <a:cs typeface="Arial"/>
            </a:rPr>
            <a:t>umso kleiner</a:t>
          </a:r>
          <a:r>
            <a:rPr lang="de-AT" sz="1200" b="0" i="0" u="none" strike="noStrike" baseline="0">
              <a:solidFill>
                <a:srgbClr val="000000"/>
              </a:solidFill>
              <a:latin typeface="Arial"/>
              <a:cs typeface="Arial"/>
            </a:rPr>
            <a:t>  die andere Größe. Indirekt proportional bedeutet sogar, dass die zweite Größe "proportional fallen" muss. Das heißt, das Verdoppeln der ersten Größe führt auf eine Halberung der zweiten Größe ... (Verdreifachung auf Drittelung ...)</a:t>
          </a:r>
        </a:p>
      </xdr:txBody>
    </xdr:sp>
    <xdr:clientData/>
  </xdr:twoCellAnchor>
  <xdr:twoCellAnchor>
    <xdr:from>
      <xdr:col>14</xdr:col>
      <xdr:colOff>130084</xdr:colOff>
      <xdr:row>0</xdr:row>
      <xdr:rowOff>132806</xdr:rowOff>
    </xdr:from>
    <xdr:to>
      <xdr:col>16</xdr:col>
      <xdr:colOff>576943</xdr:colOff>
      <xdr:row>3</xdr:row>
      <xdr:rowOff>163286</xdr:rowOff>
    </xdr:to>
    <xdr:sp macro="" textlink="">
      <xdr:nvSpPr>
        <xdr:cNvPr id="34817" name="AutoShape 1">
          <a:hlinkClick xmlns:r="http://schemas.openxmlformats.org/officeDocument/2006/relationships" r:id="rId3"/>
          <a:extLst>
            <a:ext uri="{FF2B5EF4-FFF2-40B4-BE49-F238E27FC236}">
              <a16:creationId xmlns:a16="http://schemas.microsoft.com/office/drawing/2014/main" id="{00000000-0008-0000-1300-000001880000}"/>
            </a:ext>
          </a:extLst>
        </xdr:cNvPr>
        <xdr:cNvSpPr>
          <a:spLocks noChangeArrowheads="1"/>
        </xdr:cNvSpPr>
      </xdr:nvSpPr>
      <xdr:spPr bwMode="auto">
        <a:xfrm>
          <a:off x="11124655" y="132806"/>
          <a:ext cx="2014402" cy="836023"/>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23.xml><?xml version="1.0" encoding="utf-8"?>
<c:userShapes xmlns:c="http://schemas.openxmlformats.org/drawingml/2006/chart">
  <cdr:relSizeAnchor xmlns:cdr="http://schemas.openxmlformats.org/drawingml/2006/chartDrawing">
    <cdr:from>
      <cdr:x>0.90069</cdr:x>
      <cdr:y>0.86126</cdr:y>
    </cdr:from>
    <cdr:to>
      <cdr:x>0.98171</cdr:x>
      <cdr:y>0.94094</cdr:y>
    </cdr:to>
    <cdr:sp macro="" textlink="">
      <cdr:nvSpPr>
        <cdr:cNvPr id="69633" name="Text Box 1">
          <a:extLst xmlns:a="http://schemas.openxmlformats.org/drawingml/2006/main">
            <a:ext uri="{FF2B5EF4-FFF2-40B4-BE49-F238E27FC236}">
              <a16:creationId xmlns:a16="http://schemas.microsoft.com/office/drawing/2014/main" id="{3296C046-D7BC-40B1-A3A5-D181DCA12FA4}"/>
            </a:ext>
          </a:extLst>
        </cdr:cNvPr>
        <cdr:cNvSpPr txBox="1">
          <a:spLocks xmlns:a="http://schemas.openxmlformats.org/drawingml/2006/main" noChangeArrowheads="1"/>
        </cdr:cNvSpPr>
      </cdr:nvSpPr>
      <cdr:spPr bwMode="auto">
        <a:xfrm xmlns:a="http://schemas.openxmlformats.org/drawingml/2006/main">
          <a:off x="4019342" y="3252598"/>
          <a:ext cx="361767" cy="3011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de-AT" sz="1150" b="0" i="0" u="none" strike="noStrike" baseline="0">
              <a:solidFill>
                <a:srgbClr val="000000"/>
              </a:solidFill>
              <a:latin typeface="Arial"/>
              <a:cs typeface="Arial"/>
            </a:rPr>
            <a:t>x</a:t>
          </a:r>
        </a:p>
      </cdr:txBody>
    </cdr:sp>
  </cdr:relSizeAnchor>
</c:userShapes>
</file>

<file path=xl/drawings/drawing24.xml><?xml version="1.0" encoding="utf-8"?>
<c:userShapes xmlns:c="http://schemas.openxmlformats.org/drawingml/2006/chart">
  <cdr:relSizeAnchor xmlns:cdr="http://schemas.openxmlformats.org/drawingml/2006/chartDrawing">
    <cdr:from>
      <cdr:x>0.90169</cdr:x>
      <cdr:y>0.86099</cdr:y>
    </cdr:from>
    <cdr:to>
      <cdr:x>0.98173</cdr:x>
      <cdr:y>0.94067</cdr:y>
    </cdr:to>
    <cdr:sp macro="" textlink="">
      <cdr:nvSpPr>
        <cdr:cNvPr id="70657" name="Text Box 1">
          <a:extLst xmlns:a="http://schemas.openxmlformats.org/drawingml/2006/main">
            <a:ext uri="{FF2B5EF4-FFF2-40B4-BE49-F238E27FC236}">
              <a16:creationId xmlns:a16="http://schemas.microsoft.com/office/drawing/2014/main" id="{CE2A75F7-120F-414F-8CF3-3C8429571876}"/>
            </a:ext>
          </a:extLst>
        </cdr:cNvPr>
        <cdr:cNvSpPr txBox="1">
          <a:spLocks xmlns:a="http://schemas.openxmlformats.org/drawingml/2006/main" noChangeArrowheads="1"/>
        </cdr:cNvSpPr>
      </cdr:nvSpPr>
      <cdr:spPr bwMode="auto">
        <a:xfrm xmlns:a="http://schemas.openxmlformats.org/drawingml/2006/main">
          <a:off x="4030646" y="3245039"/>
          <a:ext cx="358033" cy="30054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de-AT" sz="1150" b="0" i="0" u="none" strike="noStrike" baseline="0">
              <a:solidFill>
                <a:srgbClr val="000000"/>
              </a:solidFill>
              <a:latin typeface="Arial"/>
              <a:cs typeface="Arial"/>
            </a:rPr>
            <a:t>u</a:t>
          </a:r>
        </a:p>
      </cdr:txBody>
    </cdr:sp>
  </cdr:relSizeAnchor>
</c:userShapes>
</file>

<file path=xl/drawings/drawing25.xml><?xml version="1.0" encoding="utf-8"?>
<xdr:wsDr xmlns:xdr="http://schemas.openxmlformats.org/drawingml/2006/spreadsheetDrawing" xmlns:a="http://schemas.openxmlformats.org/drawingml/2006/main">
  <xdr:twoCellAnchor>
    <xdr:from>
      <xdr:col>2</xdr:col>
      <xdr:colOff>251460</xdr:colOff>
      <xdr:row>2</xdr:row>
      <xdr:rowOff>99060</xdr:rowOff>
    </xdr:from>
    <xdr:to>
      <xdr:col>10</xdr:col>
      <xdr:colOff>381000</xdr:colOff>
      <xdr:row>18</xdr:row>
      <xdr:rowOff>0</xdr:rowOff>
    </xdr:to>
    <xdr:graphicFrame macro="">
      <xdr:nvGraphicFramePr>
        <xdr:cNvPr id="37890" name="Diagramm 1">
          <a:extLst>
            <a:ext uri="{FF2B5EF4-FFF2-40B4-BE49-F238E27FC236}">
              <a16:creationId xmlns:a16="http://schemas.microsoft.com/office/drawing/2014/main" id="{00000000-0008-0000-1400-0000029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0</xdr:row>
      <xdr:rowOff>0</xdr:rowOff>
    </xdr:from>
    <xdr:to>
      <xdr:col>11</xdr:col>
      <xdr:colOff>520088</xdr:colOff>
      <xdr:row>1</xdr:row>
      <xdr:rowOff>297180</xdr:rowOff>
    </xdr:to>
    <xdr:sp macro="" textlink="">
      <xdr:nvSpPr>
        <xdr:cNvPr id="3" name="AutoShape 1">
          <a:hlinkClick xmlns:r="http://schemas.openxmlformats.org/officeDocument/2006/relationships" r:id="rId2"/>
          <a:extLst>
            <a:ext uri="{FF2B5EF4-FFF2-40B4-BE49-F238E27FC236}">
              <a16:creationId xmlns:a16="http://schemas.microsoft.com/office/drawing/2014/main" id="{00000000-0008-0000-1400-000003000000}"/>
            </a:ext>
          </a:extLst>
        </xdr:cNvPr>
        <xdr:cNvSpPr>
          <a:spLocks noChangeArrowheads="1"/>
        </xdr:cNvSpPr>
      </xdr:nvSpPr>
      <xdr:spPr bwMode="auto">
        <a:xfrm>
          <a:off x="7753350" y="0"/>
          <a:ext cx="1266825" cy="628650"/>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104775</xdr:colOff>
      <xdr:row>0</xdr:row>
      <xdr:rowOff>123825</xdr:rowOff>
    </xdr:from>
    <xdr:to>
      <xdr:col>10</xdr:col>
      <xdr:colOff>367673</xdr:colOff>
      <xdr:row>3</xdr:row>
      <xdr:rowOff>38100</xdr:rowOff>
    </xdr:to>
    <xdr:sp macro="" textlink="">
      <xdr:nvSpPr>
        <xdr:cNvPr id="38913" name="Text Box 1">
          <a:extLst>
            <a:ext uri="{FF2B5EF4-FFF2-40B4-BE49-F238E27FC236}">
              <a16:creationId xmlns:a16="http://schemas.microsoft.com/office/drawing/2014/main" id="{00000000-0008-0000-1500-000001980000}"/>
            </a:ext>
          </a:extLst>
        </xdr:cNvPr>
        <xdr:cNvSpPr txBox="1">
          <a:spLocks noChangeArrowheads="1"/>
        </xdr:cNvSpPr>
      </xdr:nvSpPr>
      <xdr:spPr bwMode="auto">
        <a:xfrm>
          <a:off x="104775" y="123825"/>
          <a:ext cx="7162800" cy="885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defRPr sz="1000"/>
          </a:pPr>
          <a:r>
            <a:rPr lang="de-AT" sz="1200" b="0" i="0" u="none" strike="noStrike" baseline="0">
              <a:solidFill>
                <a:srgbClr val="000000"/>
              </a:solidFill>
              <a:latin typeface="Arial"/>
              <a:cs typeface="Arial"/>
            </a:rPr>
            <a:t>a) </a:t>
          </a:r>
          <a:r>
            <a:rPr lang="de-AT" sz="1400" b="1" i="0" u="none" strike="noStrike" baseline="0">
              <a:solidFill>
                <a:srgbClr val="000000"/>
              </a:solidFill>
              <a:latin typeface="Arial"/>
              <a:cs typeface="Arial"/>
            </a:rPr>
            <a:t>A</a:t>
          </a:r>
          <a:r>
            <a:rPr lang="de-AT" sz="1200" b="0" i="0" u="none" strike="noStrike" baseline="0">
              <a:solidFill>
                <a:srgbClr val="000000"/>
              </a:solidFill>
              <a:latin typeface="Arial"/>
              <a:cs typeface="Arial"/>
            </a:rPr>
            <a:t>nton und </a:t>
          </a:r>
          <a:r>
            <a:rPr lang="de-AT" sz="1400" b="1" i="0" u="none" strike="noStrike" baseline="0">
              <a:solidFill>
                <a:srgbClr val="000000"/>
              </a:solidFill>
              <a:latin typeface="Arial"/>
              <a:cs typeface="Arial"/>
            </a:rPr>
            <a:t>B</a:t>
          </a:r>
          <a:r>
            <a:rPr lang="de-AT" sz="1200" b="0" i="0" u="none" strike="noStrike" baseline="0">
              <a:solidFill>
                <a:srgbClr val="000000"/>
              </a:solidFill>
              <a:latin typeface="Arial"/>
              <a:cs typeface="Arial"/>
            </a:rPr>
            <a:t>ernhard wollen schaukeln. Anton hat 44kg Gewicht, Bernhard 33kg. Wenn Anton 2m vom "Wipp-Punkt" der Schaukel entfernt sitzt, sollte Bernhard in welcher Entfernung Platz nehmen?</a:t>
          </a:r>
        </a:p>
        <a:p>
          <a:pPr algn="l" rtl="0">
            <a:lnSpc>
              <a:spcPts val="1100"/>
            </a:lnSpc>
            <a:defRPr sz="1000"/>
          </a:pPr>
          <a:endParaRPr lang="de-AT" sz="1200" b="0" i="0" u="none" strike="noStrike" baseline="0">
            <a:solidFill>
              <a:srgbClr val="000000"/>
            </a:solidFill>
            <a:latin typeface="Arial"/>
            <a:cs typeface="Arial"/>
          </a:endParaRPr>
        </a:p>
        <a:p>
          <a:pPr algn="l" rtl="0">
            <a:lnSpc>
              <a:spcPts val="1100"/>
            </a:lnSpc>
            <a:defRPr sz="1000"/>
          </a:pPr>
          <a:r>
            <a:rPr lang="de-AT" sz="1200" b="0" i="0" u="none" strike="noStrike" baseline="0">
              <a:solidFill>
                <a:srgbClr val="000000"/>
              </a:solidFill>
              <a:latin typeface="Arial"/>
              <a:cs typeface="Arial"/>
            </a:rPr>
            <a:t>b) Stelle eine entsprechende Formel für Gewichte </a:t>
          </a:r>
          <a:r>
            <a:rPr lang="de-AT" sz="1200" b="1" i="0" u="none" strike="noStrike" baseline="0">
              <a:solidFill>
                <a:srgbClr val="000000"/>
              </a:solidFill>
              <a:latin typeface="Arial"/>
              <a:cs typeface="Arial"/>
            </a:rPr>
            <a:t>a</a:t>
          </a:r>
          <a:r>
            <a:rPr lang="de-AT" sz="1200" b="0" i="0" u="none" strike="noStrike" baseline="0">
              <a:solidFill>
                <a:srgbClr val="000000"/>
              </a:solidFill>
              <a:latin typeface="Arial"/>
              <a:cs typeface="Arial"/>
            </a:rPr>
            <a:t> (Anton) bzw. </a:t>
          </a:r>
          <a:r>
            <a:rPr lang="de-AT" sz="1200" b="1" i="0" u="none" strike="noStrike" baseline="0">
              <a:solidFill>
                <a:srgbClr val="000000"/>
              </a:solidFill>
              <a:latin typeface="Arial"/>
              <a:cs typeface="Arial"/>
            </a:rPr>
            <a:t>b</a:t>
          </a:r>
          <a:r>
            <a:rPr lang="de-AT" sz="1200" b="0" i="0" u="none" strike="noStrike" baseline="0">
              <a:solidFill>
                <a:srgbClr val="000000"/>
              </a:solidFill>
              <a:latin typeface="Arial"/>
              <a:cs typeface="Arial"/>
            </a:rPr>
            <a:t> (Bernhard) und Entfernungen </a:t>
          </a:r>
          <a:r>
            <a:rPr lang="de-AT" sz="1200" b="1" i="0" u="none" strike="noStrike" baseline="0">
              <a:solidFill>
                <a:srgbClr val="000000"/>
              </a:solidFill>
              <a:latin typeface="Arial"/>
              <a:cs typeface="Arial"/>
            </a:rPr>
            <a:t>e</a:t>
          </a:r>
          <a:r>
            <a:rPr lang="de-AT" sz="1200" b="0" i="0" u="none" strike="noStrike" baseline="0">
              <a:solidFill>
                <a:srgbClr val="000000"/>
              </a:solidFill>
              <a:latin typeface="Arial"/>
              <a:cs typeface="Arial"/>
            </a:rPr>
            <a:t> bzw. </a:t>
          </a:r>
          <a:r>
            <a:rPr lang="de-AT" sz="1200" b="1" i="0" u="none" strike="noStrike" baseline="0">
              <a:solidFill>
                <a:srgbClr val="000000"/>
              </a:solidFill>
              <a:latin typeface="Arial"/>
              <a:cs typeface="Arial"/>
            </a:rPr>
            <a:t>f</a:t>
          </a:r>
          <a:r>
            <a:rPr lang="de-AT" sz="1200" b="0" i="0" u="none" strike="noStrike" baseline="0">
              <a:solidFill>
                <a:srgbClr val="000000"/>
              </a:solidFill>
              <a:latin typeface="Arial"/>
              <a:cs typeface="Arial"/>
            </a:rPr>
            <a:t> auf!</a:t>
          </a:r>
        </a:p>
      </xdr:txBody>
    </xdr:sp>
    <xdr:clientData/>
  </xdr:twoCellAnchor>
  <xdr:twoCellAnchor>
    <xdr:from>
      <xdr:col>1</xdr:col>
      <xdr:colOff>106680</xdr:colOff>
      <xdr:row>7</xdr:row>
      <xdr:rowOff>38100</xdr:rowOff>
    </xdr:from>
    <xdr:to>
      <xdr:col>5</xdr:col>
      <xdr:colOff>312420</xdr:colOff>
      <xdr:row>11</xdr:row>
      <xdr:rowOff>106680</xdr:rowOff>
    </xdr:to>
    <xdr:grpSp>
      <xdr:nvGrpSpPr>
        <xdr:cNvPr id="38926" name="Group 2">
          <a:extLst>
            <a:ext uri="{FF2B5EF4-FFF2-40B4-BE49-F238E27FC236}">
              <a16:creationId xmlns:a16="http://schemas.microsoft.com/office/drawing/2014/main" id="{00000000-0008-0000-1500-00000E980000}"/>
            </a:ext>
          </a:extLst>
        </xdr:cNvPr>
        <xdr:cNvGrpSpPr>
          <a:grpSpLocks/>
        </xdr:cNvGrpSpPr>
      </xdr:nvGrpSpPr>
      <xdr:grpSpPr bwMode="auto">
        <a:xfrm>
          <a:off x="274320" y="2225040"/>
          <a:ext cx="3619500" cy="1318260"/>
          <a:chOff x="216" y="155"/>
          <a:chExt cx="369" cy="144"/>
        </a:xfrm>
      </xdr:grpSpPr>
      <xdr:sp macro="" textlink="">
        <xdr:nvSpPr>
          <xdr:cNvPr id="38929" name="AutoShape 3" descr="Welle">
            <a:extLst>
              <a:ext uri="{FF2B5EF4-FFF2-40B4-BE49-F238E27FC236}">
                <a16:creationId xmlns:a16="http://schemas.microsoft.com/office/drawing/2014/main" id="{00000000-0008-0000-1500-000011980000}"/>
              </a:ext>
            </a:extLst>
          </xdr:cNvPr>
          <xdr:cNvSpPr>
            <a:spLocks noChangeArrowheads="1"/>
          </xdr:cNvSpPr>
        </xdr:nvSpPr>
        <xdr:spPr bwMode="auto">
          <a:xfrm>
            <a:off x="379" y="219"/>
            <a:ext cx="45" cy="80"/>
          </a:xfrm>
          <a:prstGeom prst="triangle">
            <a:avLst>
              <a:gd name="adj" fmla="val 50000"/>
            </a:avLst>
          </a:prstGeom>
          <a:pattFill prst="wave">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8930" name="Rectangle 4" descr="Welle">
            <a:extLst>
              <a:ext uri="{FF2B5EF4-FFF2-40B4-BE49-F238E27FC236}">
                <a16:creationId xmlns:a16="http://schemas.microsoft.com/office/drawing/2014/main" id="{00000000-0008-0000-1500-000012980000}"/>
              </a:ext>
            </a:extLst>
          </xdr:cNvPr>
          <xdr:cNvSpPr>
            <a:spLocks noChangeArrowheads="1"/>
          </xdr:cNvSpPr>
        </xdr:nvSpPr>
        <xdr:spPr bwMode="auto">
          <a:xfrm>
            <a:off x="216" y="204"/>
            <a:ext cx="369" cy="14"/>
          </a:xfrm>
          <a:prstGeom prst="rect">
            <a:avLst/>
          </a:prstGeom>
          <a:pattFill prst="wave">
            <a:fgClr>
              <a:srgbClr val="000000"/>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8917" name="AutoShape 5">
            <a:extLst>
              <a:ext uri="{FF2B5EF4-FFF2-40B4-BE49-F238E27FC236}">
                <a16:creationId xmlns:a16="http://schemas.microsoft.com/office/drawing/2014/main" id="{00000000-0008-0000-1500-000005980000}"/>
              </a:ext>
            </a:extLst>
          </xdr:cNvPr>
          <xdr:cNvSpPr>
            <a:spLocks noChangeArrowheads="1"/>
          </xdr:cNvSpPr>
        </xdr:nvSpPr>
        <xdr:spPr bwMode="auto">
          <a:xfrm>
            <a:off x="240" y="204"/>
            <a:ext cx="38" cy="90"/>
          </a:xfrm>
          <a:prstGeom prst="downArrow">
            <a:avLst>
              <a:gd name="adj1" fmla="val 50000"/>
              <a:gd name="adj2" fmla="val 59211"/>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200" b="1" i="0" u="none" strike="noStrike" baseline="0">
                <a:solidFill>
                  <a:srgbClr val="000000"/>
                </a:solidFill>
                <a:latin typeface="Arial"/>
                <a:cs typeface="Arial"/>
              </a:rPr>
              <a:t>a</a:t>
            </a:r>
          </a:p>
        </xdr:txBody>
      </xdr:sp>
      <xdr:sp macro="" textlink="">
        <xdr:nvSpPr>
          <xdr:cNvPr id="38918" name="AutoShape 6">
            <a:extLst>
              <a:ext uri="{FF2B5EF4-FFF2-40B4-BE49-F238E27FC236}">
                <a16:creationId xmlns:a16="http://schemas.microsoft.com/office/drawing/2014/main" id="{00000000-0008-0000-1500-000006980000}"/>
              </a:ext>
            </a:extLst>
          </xdr:cNvPr>
          <xdr:cNvSpPr>
            <a:spLocks noChangeArrowheads="1"/>
          </xdr:cNvSpPr>
        </xdr:nvSpPr>
        <xdr:spPr bwMode="auto">
          <a:xfrm>
            <a:off x="513" y="204"/>
            <a:ext cx="38" cy="90"/>
          </a:xfrm>
          <a:prstGeom prst="downArrow">
            <a:avLst>
              <a:gd name="adj1" fmla="val 50000"/>
              <a:gd name="adj2" fmla="val 59211"/>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200" b="1" i="0" u="none" strike="noStrike" baseline="0">
                <a:solidFill>
                  <a:srgbClr val="000000"/>
                </a:solidFill>
                <a:latin typeface="Arial"/>
                <a:cs typeface="Arial"/>
              </a:rPr>
              <a:t>b</a:t>
            </a:r>
          </a:p>
        </xdr:txBody>
      </xdr:sp>
      <xdr:sp macro="" textlink="">
        <xdr:nvSpPr>
          <xdr:cNvPr id="38919" name="AutoShape 7">
            <a:extLst>
              <a:ext uri="{FF2B5EF4-FFF2-40B4-BE49-F238E27FC236}">
                <a16:creationId xmlns:a16="http://schemas.microsoft.com/office/drawing/2014/main" id="{00000000-0008-0000-1500-000007980000}"/>
              </a:ext>
            </a:extLst>
          </xdr:cNvPr>
          <xdr:cNvSpPr>
            <a:spLocks/>
          </xdr:cNvSpPr>
        </xdr:nvSpPr>
        <xdr:spPr bwMode="auto">
          <a:xfrm rot="-5400000">
            <a:off x="319" y="119"/>
            <a:ext cx="22" cy="142"/>
          </a:xfrm>
          <a:prstGeom prst="rightBrace">
            <a:avLst>
              <a:gd name="adj1" fmla="val 51449"/>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vertOverflow="clip" wrap="square" lIns="27432" tIns="22860" rIns="27432" bIns="22860" anchor="ctr" upright="1"/>
          <a:lstStyle/>
          <a:p>
            <a:pPr algn="ctr" rtl="0">
              <a:lnSpc>
                <a:spcPts val="1100"/>
              </a:lnSpc>
              <a:defRPr sz="1000"/>
            </a:pPr>
            <a:endParaRPr lang="de-DE" sz="1000" b="0" i="0" u="none" strike="noStrike" baseline="0">
              <a:solidFill>
                <a:srgbClr val="000000"/>
              </a:solidFill>
              <a:latin typeface="Arial"/>
              <a:cs typeface="Arial"/>
            </a:endParaRPr>
          </a:p>
          <a:p>
            <a:pPr algn="ctr" rtl="0">
              <a:lnSpc>
                <a:spcPts val="1100"/>
              </a:lnSpc>
              <a:defRPr sz="1000"/>
            </a:pPr>
            <a:endParaRPr lang="de-DE" sz="1000" b="0" i="0" u="none" strike="noStrike" baseline="0">
              <a:solidFill>
                <a:srgbClr val="000000"/>
              </a:solidFill>
              <a:latin typeface="Arial"/>
              <a:cs typeface="Arial"/>
            </a:endParaRPr>
          </a:p>
        </xdr:txBody>
      </xdr:sp>
      <xdr:sp macro="" textlink="">
        <xdr:nvSpPr>
          <xdr:cNvPr id="38920" name="AutoShape 8">
            <a:extLst>
              <a:ext uri="{FF2B5EF4-FFF2-40B4-BE49-F238E27FC236}">
                <a16:creationId xmlns:a16="http://schemas.microsoft.com/office/drawing/2014/main" id="{00000000-0008-0000-1500-000008980000}"/>
              </a:ext>
            </a:extLst>
          </xdr:cNvPr>
          <xdr:cNvSpPr>
            <a:spLocks/>
          </xdr:cNvSpPr>
        </xdr:nvSpPr>
        <xdr:spPr bwMode="auto">
          <a:xfrm rot="-5400000">
            <a:off x="455" y="126"/>
            <a:ext cx="22" cy="127"/>
          </a:xfrm>
          <a:prstGeom prst="rightBrace">
            <a:avLst>
              <a:gd name="adj1" fmla="val 46014"/>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vertOverflow="clip" wrap="square" lIns="27432" tIns="22860" rIns="27432" bIns="22860" anchor="ctr" upright="1"/>
          <a:lstStyle/>
          <a:p>
            <a:pPr algn="ctr" rtl="0">
              <a:lnSpc>
                <a:spcPts val="1100"/>
              </a:lnSpc>
              <a:defRPr sz="1000"/>
            </a:pPr>
            <a:endParaRPr lang="de-DE" sz="1000" b="0" i="0" u="none" strike="noStrike" baseline="0">
              <a:solidFill>
                <a:srgbClr val="000000"/>
              </a:solidFill>
              <a:latin typeface="Arial"/>
              <a:cs typeface="Arial"/>
            </a:endParaRPr>
          </a:p>
          <a:p>
            <a:pPr algn="ctr" rtl="0">
              <a:lnSpc>
                <a:spcPts val="1100"/>
              </a:lnSpc>
              <a:defRPr sz="1000"/>
            </a:pPr>
            <a:endParaRPr lang="de-DE" sz="1000" b="0" i="0" u="none" strike="noStrike" baseline="0">
              <a:solidFill>
                <a:srgbClr val="000000"/>
              </a:solidFill>
              <a:latin typeface="Arial"/>
              <a:cs typeface="Arial"/>
            </a:endParaRPr>
          </a:p>
        </xdr:txBody>
      </xdr:sp>
      <xdr:sp macro="" textlink="">
        <xdr:nvSpPr>
          <xdr:cNvPr id="38921" name="Rectangle 9">
            <a:extLst>
              <a:ext uri="{FF2B5EF4-FFF2-40B4-BE49-F238E27FC236}">
                <a16:creationId xmlns:a16="http://schemas.microsoft.com/office/drawing/2014/main" id="{00000000-0008-0000-1500-000009980000}"/>
              </a:ext>
            </a:extLst>
          </xdr:cNvPr>
          <xdr:cNvSpPr>
            <a:spLocks noChangeArrowheads="1"/>
          </xdr:cNvSpPr>
        </xdr:nvSpPr>
        <xdr:spPr bwMode="auto">
          <a:xfrm>
            <a:off x="298" y="155"/>
            <a:ext cx="64" cy="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200" b="1" i="0" u="none" strike="noStrike" baseline="0">
                <a:solidFill>
                  <a:srgbClr val="000000"/>
                </a:solidFill>
                <a:latin typeface="Arial"/>
                <a:cs typeface="Arial"/>
              </a:rPr>
              <a:t>e</a:t>
            </a:r>
          </a:p>
        </xdr:txBody>
      </xdr:sp>
      <xdr:sp macro="" textlink="">
        <xdr:nvSpPr>
          <xdr:cNvPr id="38922" name="Rectangle 10">
            <a:extLst>
              <a:ext uri="{FF2B5EF4-FFF2-40B4-BE49-F238E27FC236}">
                <a16:creationId xmlns:a16="http://schemas.microsoft.com/office/drawing/2014/main" id="{00000000-0008-0000-1500-00000A980000}"/>
              </a:ext>
            </a:extLst>
          </xdr:cNvPr>
          <xdr:cNvSpPr>
            <a:spLocks noChangeArrowheads="1"/>
          </xdr:cNvSpPr>
        </xdr:nvSpPr>
        <xdr:spPr bwMode="auto">
          <a:xfrm>
            <a:off x="435" y="155"/>
            <a:ext cx="65" cy="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200" b="1" i="0" u="none" strike="noStrike" baseline="0">
                <a:solidFill>
                  <a:srgbClr val="000000"/>
                </a:solidFill>
                <a:latin typeface="Arial"/>
                <a:cs typeface="Arial"/>
              </a:rPr>
              <a:t>f</a:t>
            </a:r>
          </a:p>
        </xdr:txBody>
      </xdr:sp>
    </xdr:grpSp>
    <xdr:clientData/>
  </xdr:twoCellAnchor>
  <xdr:twoCellAnchor>
    <xdr:from>
      <xdr:col>6</xdr:col>
      <xdr:colOff>379095</xdr:colOff>
      <xdr:row>3</xdr:row>
      <xdr:rowOff>87630</xdr:rowOff>
    </xdr:from>
    <xdr:to>
      <xdr:col>11</xdr:col>
      <xdr:colOff>680099</xdr:colOff>
      <xdr:row>17</xdr:row>
      <xdr:rowOff>38100</xdr:rowOff>
    </xdr:to>
    <xdr:sp macro="" textlink="">
      <xdr:nvSpPr>
        <xdr:cNvPr id="38923" name="Text Box 11">
          <a:extLst>
            <a:ext uri="{FF2B5EF4-FFF2-40B4-BE49-F238E27FC236}">
              <a16:creationId xmlns:a16="http://schemas.microsoft.com/office/drawing/2014/main" id="{00000000-0008-0000-1500-00000B980000}"/>
            </a:ext>
          </a:extLst>
        </xdr:cNvPr>
        <xdr:cNvSpPr txBox="1">
          <a:spLocks noChangeArrowheads="1"/>
        </xdr:cNvSpPr>
      </xdr:nvSpPr>
      <xdr:spPr bwMode="auto">
        <a:xfrm>
          <a:off x="4364355" y="1024890"/>
          <a:ext cx="4225304" cy="43243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outerShdw>
        </a:effectLst>
      </xdr:spPr>
      <xdr:txBody>
        <a:bodyPr vertOverflow="clip" wrap="square" lIns="36576" tIns="27432" rIns="0" bIns="27432" anchor="ctr" upright="1"/>
        <a:lstStyle/>
        <a:p>
          <a:pPr algn="l" rtl="0">
            <a:defRPr sz="1000"/>
          </a:pPr>
          <a:r>
            <a:rPr lang="de-AT" sz="1400" b="0" i="0" u="none" strike="noStrike" baseline="0">
              <a:solidFill>
                <a:srgbClr val="000000"/>
              </a:solidFill>
              <a:latin typeface="Arial"/>
              <a:cs typeface="Arial"/>
            </a:rPr>
            <a:t>Lösungsmöglichkeiten:</a:t>
          </a:r>
        </a:p>
        <a:p>
          <a:pPr algn="l" rtl="0">
            <a:defRPr sz="1000"/>
          </a:pPr>
          <a:endParaRPr lang="de-AT" sz="1400" b="0" i="0" u="none" strike="noStrike" baseline="0">
            <a:solidFill>
              <a:srgbClr val="000000"/>
            </a:solidFill>
            <a:latin typeface="Arial"/>
            <a:cs typeface="Arial"/>
          </a:endParaRPr>
        </a:p>
        <a:p>
          <a:pPr algn="l" rtl="0">
            <a:defRPr sz="1000"/>
          </a:pPr>
          <a:r>
            <a:rPr lang="de-AT" sz="1400" b="0" i="0" u="none" strike="noStrike" baseline="0">
              <a:solidFill>
                <a:srgbClr val="000000"/>
              </a:solidFill>
              <a:latin typeface="Arial"/>
              <a:cs typeface="Arial"/>
            </a:rPr>
            <a:t>1) </a:t>
          </a:r>
          <a:r>
            <a:rPr lang="de-AT" sz="1400" b="1" i="0" u="none" strike="noStrike" baseline="0">
              <a:solidFill>
                <a:srgbClr val="000000"/>
              </a:solidFill>
              <a:latin typeface="Arial"/>
              <a:cs typeface="Arial"/>
            </a:rPr>
            <a:t>Ausprobieren:</a:t>
          </a:r>
          <a:r>
            <a:rPr lang="de-AT" sz="1400" b="0" i="0" u="none" strike="noStrike" baseline="0">
              <a:solidFill>
                <a:srgbClr val="000000"/>
              </a:solidFill>
              <a:latin typeface="Arial"/>
              <a:cs typeface="Arial"/>
            </a:rPr>
            <a:t> Dazu sollen in Zelle E6 so lange Werte eingegeben werden, bis die Produkte in Zeile 15 übereinstimmen. Keine mathematisch exakte Möglichkeit. Bringt aber (besonders dem schwächeren Schüler) ein Gefühl für eine mögliche Lösung. </a:t>
          </a:r>
        </a:p>
        <a:p>
          <a:pPr algn="l" rtl="0">
            <a:defRPr sz="1000"/>
          </a:pPr>
          <a:endParaRPr lang="de-AT" sz="1400" b="0" i="0" u="none" strike="noStrike" baseline="0">
            <a:solidFill>
              <a:srgbClr val="000000"/>
            </a:solidFill>
            <a:latin typeface="Arial"/>
            <a:cs typeface="Arial"/>
          </a:endParaRPr>
        </a:p>
        <a:p>
          <a:pPr algn="l" rtl="0">
            <a:defRPr sz="1000"/>
          </a:pPr>
          <a:r>
            <a:rPr lang="de-AT" sz="1400" b="0" i="0" u="none" strike="noStrike" baseline="0">
              <a:solidFill>
                <a:srgbClr val="000000"/>
              </a:solidFill>
              <a:latin typeface="Arial"/>
              <a:cs typeface="Arial"/>
            </a:rPr>
            <a:t>2) </a:t>
          </a:r>
          <a:r>
            <a:rPr lang="de-AT" sz="1400" b="1" i="0" u="none" strike="noStrike" baseline="0">
              <a:solidFill>
                <a:srgbClr val="000000"/>
              </a:solidFill>
              <a:latin typeface="Arial"/>
              <a:cs typeface="Arial"/>
            </a:rPr>
            <a:t>Zielwertsuche:</a:t>
          </a:r>
          <a:r>
            <a:rPr lang="de-AT" sz="1400" b="0" i="0" u="none" strike="noStrike" baseline="0">
              <a:solidFill>
                <a:srgbClr val="000000"/>
              </a:solidFill>
              <a:latin typeface="Arial"/>
              <a:cs typeface="Arial"/>
            </a:rPr>
            <a:t> Unter dem Menüpunkt Daten."Was-wäre-wenn-Analyse".Zielwertsuche' kann in Excel ein passender Zielwert gesucht werden. Dazu ist Zelle E16 (Differenz der Produkte) als 'Zielzelle' mit dem 'Zielwert' 0 zu definieren.</a:t>
          </a:r>
        </a:p>
        <a:p>
          <a:pPr algn="l" rtl="0">
            <a:defRPr sz="1000"/>
          </a:pPr>
          <a:endParaRPr lang="de-AT" sz="1400" b="0" i="0" u="none" strike="noStrike" baseline="0">
            <a:solidFill>
              <a:srgbClr val="000000"/>
            </a:solidFill>
            <a:latin typeface="Arial"/>
            <a:cs typeface="Arial"/>
          </a:endParaRPr>
        </a:p>
        <a:p>
          <a:pPr algn="l" rtl="0">
            <a:defRPr sz="1000"/>
          </a:pPr>
          <a:r>
            <a:rPr lang="de-AT" sz="1400" b="0" i="0" u="none" strike="noStrike" baseline="0">
              <a:solidFill>
                <a:srgbClr val="000000"/>
              </a:solidFill>
              <a:latin typeface="Arial"/>
              <a:cs typeface="Arial"/>
            </a:rPr>
            <a:t>3) </a:t>
          </a:r>
          <a:r>
            <a:rPr lang="de-AT" sz="1400" b="1" i="0" u="none" strike="noStrike" baseline="0">
              <a:solidFill>
                <a:srgbClr val="000000"/>
              </a:solidFill>
              <a:latin typeface="Arial"/>
              <a:cs typeface="Arial"/>
            </a:rPr>
            <a:t>Formel:</a:t>
          </a:r>
          <a:r>
            <a:rPr lang="de-AT" sz="1400" b="0" i="0" u="none" strike="noStrike" baseline="0">
              <a:solidFill>
                <a:srgbClr val="000000"/>
              </a:solidFill>
              <a:latin typeface="Arial"/>
              <a:cs typeface="Arial"/>
            </a:rPr>
            <a:t> Eingabe einer passenden Formel in Zelle E6. </a:t>
          </a:r>
          <a:r>
            <a:rPr lang="de-AT" sz="1100" b="0" i="0" u="none" strike="noStrike" baseline="0">
              <a:solidFill>
                <a:srgbClr val="000000"/>
              </a:solidFill>
              <a:latin typeface="Arial"/>
              <a:cs typeface="Arial"/>
            </a:rPr>
            <a:t>[Bem.: Hier ist eine "Namensfestlegung" für die beteilgten Zellen besonders günstig!]</a:t>
          </a:r>
          <a:endParaRPr lang="de-AT" sz="1400" b="0" i="0" u="none" strike="noStrike" baseline="0">
            <a:solidFill>
              <a:srgbClr val="000000"/>
            </a:solidFill>
            <a:latin typeface="Arial"/>
            <a:cs typeface="Arial"/>
          </a:endParaRPr>
        </a:p>
        <a:p>
          <a:pPr algn="l" rtl="0">
            <a:defRPr sz="1000"/>
          </a:pPr>
          <a:endParaRPr lang="de-AT" sz="1400" b="0" i="0" u="none" strike="noStrike" baseline="0">
            <a:solidFill>
              <a:srgbClr val="000000"/>
            </a:solidFill>
            <a:latin typeface="Arial"/>
            <a:cs typeface="Arial"/>
          </a:endParaRPr>
        </a:p>
        <a:p>
          <a:pPr algn="l" rtl="0">
            <a:defRPr sz="1000"/>
          </a:pPr>
          <a:endParaRPr lang="de-AT" sz="1400" b="0" i="0" u="none" strike="noStrike" baseline="0">
            <a:solidFill>
              <a:srgbClr val="000000"/>
            </a:solidFill>
            <a:latin typeface="Arial"/>
            <a:cs typeface="Arial"/>
          </a:endParaRPr>
        </a:p>
      </xdr:txBody>
    </xdr:sp>
    <xdr:clientData/>
  </xdr:twoCellAnchor>
  <xdr:twoCellAnchor>
    <xdr:from>
      <xdr:col>1</xdr:col>
      <xdr:colOff>274320</xdr:colOff>
      <xdr:row>16</xdr:row>
      <xdr:rowOff>144780</xdr:rowOff>
    </xdr:from>
    <xdr:to>
      <xdr:col>6</xdr:col>
      <xdr:colOff>379095</xdr:colOff>
      <xdr:row>19</xdr:row>
      <xdr:rowOff>11430</xdr:rowOff>
    </xdr:to>
    <xdr:sp macro="" textlink="">
      <xdr:nvSpPr>
        <xdr:cNvPr id="38924" name="AutoShape 12">
          <a:extLst>
            <a:ext uri="{FF2B5EF4-FFF2-40B4-BE49-F238E27FC236}">
              <a16:creationId xmlns:a16="http://schemas.microsoft.com/office/drawing/2014/main" id="{00000000-0008-0000-1500-00000C980000}"/>
            </a:ext>
          </a:extLst>
        </xdr:cNvPr>
        <xdr:cNvSpPr>
          <a:spLocks noChangeArrowheads="1"/>
        </xdr:cNvSpPr>
      </xdr:nvSpPr>
      <xdr:spPr bwMode="auto">
        <a:xfrm>
          <a:off x="428625" y="5334000"/>
          <a:ext cx="3810000" cy="838200"/>
        </a:xfrm>
        <a:prstGeom prst="wedgeRoundRectCallout">
          <a:avLst>
            <a:gd name="adj1" fmla="val -53000"/>
            <a:gd name="adj2" fmla="val -4090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0000" mc:Ignorable="a14" a14:legacySpreadsheetColorIndex="16"/>
          </a:solidFill>
          <a:miter lim="800000"/>
          <a:headEnd/>
          <a:tailEnd/>
        </a:ln>
      </xdr:spPr>
      <xdr:txBody>
        <a:bodyPr vertOverflow="clip" wrap="square" lIns="27432" tIns="22860" rIns="27432" bIns="0" anchor="t" upright="1"/>
        <a:lstStyle/>
        <a:p>
          <a:pPr algn="ctr" rtl="0">
            <a:defRPr sz="1000"/>
          </a:pPr>
          <a:r>
            <a:rPr lang="de-DE" sz="1100" b="1" i="1" u="none" strike="noStrike" baseline="0">
              <a:solidFill>
                <a:srgbClr val="800000"/>
              </a:solidFill>
              <a:latin typeface="Arial"/>
              <a:cs typeface="Arial"/>
            </a:rPr>
            <a:t>Variationenen erhöhen das Verständnis!</a:t>
          </a:r>
          <a:endParaRPr lang="de-DE" sz="1100" b="0" i="0" u="none" strike="noStrike" baseline="0">
            <a:solidFill>
              <a:srgbClr val="800000"/>
            </a:solidFill>
            <a:latin typeface="Arial"/>
            <a:cs typeface="Arial"/>
          </a:endParaRPr>
        </a:p>
        <a:p>
          <a:pPr algn="ctr" rtl="0">
            <a:defRPr sz="1000"/>
          </a:pPr>
          <a:r>
            <a:rPr lang="de-DE" sz="1100" b="0" i="0" u="none" strike="noStrike" baseline="0">
              <a:solidFill>
                <a:srgbClr val="800000"/>
              </a:solidFill>
              <a:latin typeface="Arial"/>
              <a:cs typeface="Arial"/>
            </a:rPr>
            <a:t>Kopiere die Zeilen 5 bis 8 und verändere die Angabe! </a:t>
          </a:r>
        </a:p>
        <a:p>
          <a:pPr algn="ctr" rtl="0">
            <a:defRPr sz="1000"/>
          </a:pPr>
          <a:r>
            <a:rPr lang="de-DE" sz="1100" b="0" i="0" u="none" strike="noStrike" baseline="0">
              <a:solidFill>
                <a:srgbClr val="800000"/>
              </a:solidFill>
              <a:latin typeface="Arial"/>
              <a:cs typeface="Arial"/>
            </a:rPr>
            <a:t>Tausche auch grüne (gegebene) und gelbe (gesuchte) Zellen aus!</a:t>
          </a:r>
        </a:p>
      </xdr:txBody>
    </xdr:sp>
    <xdr:clientData/>
  </xdr:twoCellAnchor>
  <xdr:twoCellAnchor>
    <xdr:from>
      <xdr:col>10</xdr:col>
      <xdr:colOff>624840</xdr:colOff>
      <xdr:row>0</xdr:row>
      <xdr:rowOff>167640</xdr:rowOff>
    </xdr:from>
    <xdr:to>
      <xdr:col>13</xdr:col>
      <xdr:colOff>146708</xdr:colOff>
      <xdr:row>2</xdr:row>
      <xdr:rowOff>144780</xdr:rowOff>
    </xdr:to>
    <xdr:sp macro="" textlink="">
      <xdr:nvSpPr>
        <xdr:cNvPr id="3" name="AutoShape 1">
          <a:hlinkClick xmlns:r="http://schemas.openxmlformats.org/officeDocument/2006/relationships" r:id="rId1"/>
          <a:extLst>
            <a:ext uri="{FF2B5EF4-FFF2-40B4-BE49-F238E27FC236}">
              <a16:creationId xmlns:a16="http://schemas.microsoft.com/office/drawing/2014/main" id="{00000000-0008-0000-1500-000003000000}"/>
            </a:ext>
          </a:extLst>
        </xdr:cNvPr>
        <xdr:cNvSpPr>
          <a:spLocks noChangeArrowheads="1"/>
        </xdr:cNvSpPr>
      </xdr:nvSpPr>
      <xdr:spPr bwMode="auto">
        <a:xfrm>
          <a:off x="7753350" y="0"/>
          <a:ext cx="1266825" cy="628650"/>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701040</xdr:colOff>
      <xdr:row>0</xdr:row>
      <xdr:rowOff>76200</xdr:rowOff>
    </xdr:from>
    <xdr:to>
      <xdr:col>12</xdr:col>
      <xdr:colOff>678180</xdr:colOff>
      <xdr:row>20</xdr:row>
      <xdr:rowOff>76200</xdr:rowOff>
    </xdr:to>
    <xdr:grpSp>
      <xdr:nvGrpSpPr>
        <xdr:cNvPr id="20487" name="Group 1">
          <a:extLst>
            <a:ext uri="{FF2B5EF4-FFF2-40B4-BE49-F238E27FC236}">
              <a16:creationId xmlns:a16="http://schemas.microsoft.com/office/drawing/2014/main" id="{00000000-0008-0000-1600-000007500000}"/>
            </a:ext>
          </a:extLst>
        </xdr:cNvPr>
        <xdr:cNvGrpSpPr>
          <a:grpSpLocks/>
        </xdr:cNvGrpSpPr>
      </xdr:nvGrpSpPr>
      <xdr:grpSpPr bwMode="auto">
        <a:xfrm>
          <a:off x="4960620" y="76200"/>
          <a:ext cx="4602480" cy="4648200"/>
          <a:chOff x="418" y="11"/>
          <a:chExt cx="477" cy="496"/>
        </a:xfrm>
      </xdr:grpSpPr>
      <xdr:graphicFrame macro="">
        <xdr:nvGraphicFramePr>
          <xdr:cNvPr id="20490" name="Diagramm 2">
            <a:extLst>
              <a:ext uri="{FF2B5EF4-FFF2-40B4-BE49-F238E27FC236}">
                <a16:creationId xmlns:a16="http://schemas.microsoft.com/office/drawing/2014/main" id="{00000000-0008-0000-1600-00000A500000}"/>
              </a:ext>
            </a:extLst>
          </xdr:cNvPr>
          <xdr:cNvGraphicFramePr>
            <a:graphicFrameLocks/>
          </xdr:cNvGraphicFramePr>
        </xdr:nvGraphicFramePr>
        <xdr:xfrm>
          <a:off x="418" y="11"/>
          <a:ext cx="477" cy="49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0491" name="Arc 3">
            <a:extLst>
              <a:ext uri="{FF2B5EF4-FFF2-40B4-BE49-F238E27FC236}">
                <a16:creationId xmlns:a16="http://schemas.microsoft.com/office/drawing/2014/main" id="{00000000-0008-0000-1600-00000B500000}"/>
              </a:ext>
            </a:extLst>
          </xdr:cNvPr>
          <xdr:cNvSpPr>
            <a:spLocks/>
          </xdr:cNvSpPr>
        </xdr:nvSpPr>
        <xdr:spPr bwMode="auto">
          <a:xfrm>
            <a:off x="451" y="37"/>
            <a:ext cx="426" cy="426"/>
          </a:xfrm>
          <a:custGeom>
            <a:avLst/>
            <a:gdLst>
              <a:gd name="T0" fmla="*/ 0 w 21600"/>
              <a:gd name="T1" fmla="*/ 0 h 21600"/>
              <a:gd name="T2" fmla="*/ 426 w 21600"/>
              <a:gd name="T3" fmla="*/ 426 h 21600"/>
              <a:gd name="T4" fmla="*/ 0 w 21600"/>
              <a:gd name="T5" fmla="*/ 426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99060</xdr:colOff>
          <xdr:row>1</xdr:row>
          <xdr:rowOff>144780</xdr:rowOff>
        </xdr:from>
        <xdr:to>
          <xdr:col>2</xdr:col>
          <xdr:colOff>236220</xdr:colOff>
          <xdr:row>3</xdr:row>
          <xdr:rowOff>114300</xdr:rowOff>
        </xdr:to>
        <xdr:sp macro="" textlink="">
          <xdr:nvSpPr>
            <xdr:cNvPr id="20484" name="Object 4" hidden="1">
              <a:extLst>
                <a:ext uri="{63B3BB69-23CF-44E3-9099-C40C66FF867C}">
                  <a14:compatExt spid="_x0000_s20484"/>
                </a:ext>
                <a:ext uri="{FF2B5EF4-FFF2-40B4-BE49-F238E27FC236}">
                  <a16:creationId xmlns:a16="http://schemas.microsoft.com/office/drawing/2014/main" id="{00000000-0008-0000-1600-000004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47625</xdr:colOff>
      <xdr:row>3</xdr:row>
      <xdr:rowOff>135255</xdr:rowOff>
    </xdr:from>
    <xdr:to>
      <xdr:col>2</xdr:col>
      <xdr:colOff>226673</xdr:colOff>
      <xdr:row>6</xdr:row>
      <xdr:rowOff>11430</xdr:rowOff>
    </xdr:to>
    <xdr:sp macro="" textlink="">
      <xdr:nvSpPr>
        <xdr:cNvPr id="20485" name="Text Box 5">
          <a:extLst>
            <a:ext uri="{FF2B5EF4-FFF2-40B4-BE49-F238E27FC236}">
              <a16:creationId xmlns:a16="http://schemas.microsoft.com/office/drawing/2014/main" id="{00000000-0008-0000-1600-000005500000}"/>
            </a:ext>
          </a:extLst>
        </xdr:cNvPr>
        <xdr:cNvSpPr txBox="1">
          <a:spLocks noChangeArrowheads="1"/>
        </xdr:cNvSpPr>
      </xdr:nvSpPr>
      <xdr:spPr bwMode="auto">
        <a:xfrm>
          <a:off x="47625" y="981075"/>
          <a:ext cx="1257300" cy="628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100" b="0" i="0" u="none" strike="noStrike" baseline="0">
              <a:solidFill>
                <a:srgbClr val="000000"/>
              </a:solidFill>
              <a:latin typeface="Arial"/>
              <a:cs typeface="Arial"/>
            </a:rPr>
            <a:t>Wenn </a:t>
          </a:r>
        </a:p>
        <a:p>
          <a:pPr algn="ctr" rtl="0">
            <a:defRPr sz="1000"/>
          </a:pPr>
          <a:r>
            <a:rPr lang="de-DE" sz="1100" b="0" i="0" u="none" strike="noStrike" baseline="0">
              <a:solidFill>
                <a:srgbClr val="000000"/>
              </a:solidFill>
              <a:latin typeface="Arial"/>
              <a:cs typeface="Arial"/>
            </a:rPr>
            <a:t>Kreisradius r=1, </a:t>
          </a:r>
        </a:p>
        <a:p>
          <a:pPr algn="ctr" rtl="0">
            <a:defRPr sz="1000"/>
          </a:pPr>
          <a:r>
            <a:rPr lang="de-DE" sz="1100" b="0" i="0" u="none" strike="noStrike" baseline="0">
              <a:solidFill>
                <a:srgbClr val="000000"/>
              </a:solidFill>
              <a:latin typeface="Arial"/>
              <a:cs typeface="Arial"/>
            </a:rPr>
            <a:t>dann A=</a:t>
          </a:r>
          <a:r>
            <a:rPr lang="de-DE" sz="1100" b="0" i="0" u="none" strike="noStrike" baseline="0">
              <a:solidFill>
                <a:srgbClr val="000000"/>
              </a:solidFill>
              <a:latin typeface="Symbol"/>
            </a:rPr>
            <a:t>p</a:t>
          </a:r>
        </a:p>
      </xdr:txBody>
    </xdr:sp>
    <xdr:clientData/>
  </xdr:twoCellAnchor>
  <xdr:twoCellAnchor>
    <xdr:from>
      <xdr:col>13</xdr:col>
      <xdr:colOff>379095</xdr:colOff>
      <xdr:row>0</xdr:row>
      <xdr:rowOff>257175</xdr:rowOff>
    </xdr:from>
    <xdr:to>
      <xdr:col>15</xdr:col>
      <xdr:colOff>114289</xdr:colOff>
      <xdr:row>2</xdr:row>
      <xdr:rowOff>125760</xdr:rowOff>
    </xdr:to>
    <xdr:sp macro="" textlink="">
      <xdr:nvSpPr>
        <xdr:cNvPr id="20486" name="AutoShape 6">
          <a:hlinkClick xmlns:r="http://schemas.openxmlformats.org/officeDocument/2006/relationships" r:id="rId2"/>
          <a:extLst>
            <a:ext uri="{FF2B5EF4-FFF2-40B4-BE49-F238E27FC236}">
              <a16:creationId xmlns:a16="http://schemas.microsoft.com/office/drawing/2014/main" id="{00000000-0008-0000-1600-000006500000}"/>
            </a:ext>
          </a:extLst>
        </xdr:cNvPr>
        <xdr:cNvSpPr>
          <a:spLocks noChangeArrowheads="1"/>
        </xdr:cNvSpPr>
      </xdr:nvSpPr>
      <xdr:spPr bwMode="auto">
        <a:xfrm>
          <a:off x="9763125" y="257175"/>
          <a:ext cx="1266825" cy="48577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0</xdr:colOff>
      <xdr:row>0</xdr:row>
      <xdr:rowOff>76200</xdr:rowOff>
    </xdr:from>
    <xdr:to>
      <xdr:col>12</xdr:col>
      <xdr:colOff>678180</xdr:colOff>
      <xdr:row>20</xdr:row>
      <xdr:rowOff>76200</xdr:rowOff>
    </xdr:to>
    <xdr:graphicFrame macro="">
      <xdr:nvGraphicFramePr>
        <xdr:cNvPr id="21510" name="Diagramm 1">
          <a:extLst>
            <a:ext uri="{FF2B5EF4-FFF2-40B4-BE49-F238E27FC236}">
              <a16:creationId xmlns:a16="http://schemas.microsoft.com/office/drawing/2014/main" id="{00000000-0008-0000-1700-000006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312420</xdr:colOff>
      <xdr:row>0</xdr:row>
      <xdr:rowOff>327660</xdr:rowOff>
    </xdr:from>
    <xdr:to>
      <xdr:col>12</xdr:col>
      <xdr:colOff>502920</xdr:colOff>
      <xdr:row>18</xdr:row>
      <xdr:rowOff>99060</xdr:rowOff>
    </xdr:to>
    <xdr:sp macro="" textlink="">
      <xdr:nvSpPr>
        <xdr:cNvPr id="21511" name="Arc 2">
          <a:extLst>
            <a:ext uri="{FF2B5EF4-FFF2-40B4-BE49-F238E27FC236}">
              <a16:creationId xmlns:a16="http://schemas.microsoft.com/office/drawing/2014/main" id="{00000000-0008-0000-1700-000007540000}"/>
            </a:ext>
          </a:extLst>
        </xdr:cNvPr>
        <xdr:cNvSpPr>
          <a:spLocks/>
        </xdr:cNvSpPr>
      </xdr:nvSpPr>
      <xdr:spPr bwMode="auto">
        <a:xfrm>
          <a:off x="5341620" y="327660"/>
          <a:ext cx="4114800" cy="3977640"/>
        </a:xfrm>
        <a:custGeom>
          <a:avLst/>
          <a:gdLst>
            <a:gd name="T0" fmla="*/ 0 w 21600"/>
            <a:gd name="T1" fmla="*/ 0 h 21600"/>
            <a:gd name="T2" fmla="*/ 3990975 w 21600"/>
            <a:gd name="T3" fmla="*/ 4114800 h 21600"/>
            <a:gd name="T4" fmla="*/ 0 w 21600"/>
            <a:gd name="T5" fmla="*/ 41148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99060</xdr:colOff>
          <xdr:row>1</xdr:row>
          <xdr:rowOff>144780</xdr:rowOff>
        </xdr:from>
        <xdr:to>
          <xdr:col>2</xdr:col>
          <xdr:colOff>175260</xdr:colOff>
          <xdr:row>3</xdr:row>
          <xdr:rowOff>114300</xdr:rowOff>
        </xdr:to>
        <xdr:sp macro="" textlink="">
          <xdr:nvSpPr>
            <xdr:cNvPr id="21507" name="Object 3" hidden="1">
              <a:extLst>
                <a:ext uri="{63B3BB69-23CF-44E3-9099-C40C66FF867C}">
                  <a14:compatExt spid="_x0000_s21507"/>
                </a:ext>
                <a:ext uri="{FF2B5EF4-FFF2-40B4-BE49-F238E27FC236}">
                  <a16:creationId xmlns:a16="http://schemas.microsoft.com/office/drawing/2014/main" id="{00000000-0008-0000-1700-0000035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47625</xdr:colOff>
      <xdr:row>3</xdr:row>
      <xdr:rowOff>135255</xdr:rowOff>
    </xdr:from>
    <xdr:to>
      <xdr:col>2</xdr:col>
      <xdr:colOff>226674</xdr:colOff>
      <xdr:row>6</xdr:row>
      <xdr:rowOff>11430</xdr:rowOff>
    </xdr:to>
    <xdr:sp macro="" textlink="">
      <xdr:nvSpPr>
        <xdr:cNvPr id="21508" name="Text Box 4">
          <a:extLst>
            <a:ext uri="{FF2B5EF4-FFF2-40B4-BE49-F238E27FC236}">
              <a16:creationId xmlns:a16="http://schemas.microsoft.com/office/drawing/2014/main" id="{00000000-0008-0000-1700-000004540000}"/>
            </a:ext>
          </a:extLst>
        </xdr:cNvPr>
        <xdr:cNvSpPr txBox="1">
          <a:spLocks noChangeArrowheads="1"/>
        </xdr:cNvSpPr>
      </xdr:nvSpPr>
      <xdr:spPr bwMode="auto">
        <a:xfrm>
          <a:off x="47625" y="981075"/>
          <a:ext cx="1323975" cy="628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100" b="0" i="0" u="none" strike="noStrike" baseline="0">
              <a:solidFill>
                <a:srgbClr val="000000"/>
              </a:solidFill>
              <a:latin typeface="Arial"/>
              <a:cs typeface="Arial"/>
            </a:rPr>
            <a:t>Wenn </a:t>
          </a:r>
        </a:p>
        <a:p>
          <a:pPr algn="ctr" rtl="0">
            <a:defRPr sz="1000"/>
          </a:pPr>
          <a:r>
            <a:rPr lang="de-DE" sz="1100" b="0" i="0" u="none" strike="noStrike" baseline="0">
              <a:solidFill>
                <a:srgbClr val="000000"/>
              </a:solidFill>
              <a:latin typeface="Arial"/>
              <a:cs typeface="Arial"/>
            </a:rPr>
            <a:t>Kreisradius r=1, </a:t>
          </a:r>
        </a:p>
        <a:p>
          <a:pPr algn="ctr" rtl="0">
            <a:defRPr sz="1000"/>
          </a:pPr>
          <a:r>
            <a:rPr lang="de-DE" sz="1100" b="0" i="0" u="none" strike="noStrike" baseline="0">
              <a:solidFill>
                <a:srgbClr val="000000"/>
              </a:solidFill>
              <a:latin typeface="Arial"/>
              <a:cs typeface="Arial"/>
            </a:rPr>
            <a:t>dann A=</a:t>
          </a:r>
          <a:r>
            <a:rPr lang="de-DE" sz="1100" b="0" i="0" u="none" strike="noStrike" baseline="0">
              <a:solidFill>
                <a:srgbClr val="000000"/>
              </a:solidFill>
              <a:latin typeface="Symbol"/>
            </a:rPr>
            <a:t>p</a:t>
          </a:r>
        </a:p>
      </xdr:txBody>
    </xdr:sp>
    <xdr:clientData/>
  </xdr:twoCellAnchor>
  <xdr:twoCellAnchor>
    <xdr:from>
      <xdr:col>13</xdr:col>
      <xdr:colOff>312420</xdr:colOff>
      <xdr:row>0</xdr:row>
      <xdr:rowOff>257175</xdr:rowOff>
    </xdr:from>
    <xdr:to>
      <xdr:col>15</xdr:col>
      <xdr:colOff>47614</xdr:colOff>
      <xdr:row>2</xdr:row>
      <xdr:rowOff>125760</xdr:rowOff>
    </xdr:to>
    <xdr:sp macro="" textlink="">
      <xdr:nvSpPr>
        <xdr:cNvPr id="21509" name="AutoShape 5">
          <a:hlinkClick xmlns:r="http://schemas.openxmlformats.org/officeDocument/2006/relationships" r:id="rId2"/>
          <a:extLst>
            <a:ext uri="{FF2B5EF4-FFF2-40B4-BE49-F238E27FC236}">
              <a16:creationId xmlns:a16="http://schemas.microsoft.com/office/drawing/2014/main" id="{00000000-0008-0000-1700-000005540000}"/>
            </a:ext>
          </a:extLst>
        </xdr:cNvPr>
        <xdr:cNvSpPr>
          <a:spLocks noChangeArrowheads="1"/>
        </xdr:cNvSpPr>
      </xdr:nvSpPr>
      <xdr:spPr bwMode="auto">
        <a:xfrm>
          <a:off x="9763125" y="257175"/>
          <a:ext cx="1266825" cy="48577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0</xdr:colOff>
      <xdr:row>0</xdr:row>
      <xdr:rowOff>76200</xdr:rowOff>
    </xdr:from>
    <xdr:to>
      <xdr:col>12</xdr:col>
      <xdr:colOff>678180</xdr:colOff>
      <xdr:row>20</xdr:row>
      <xdr:rowOff>76200</xdr:rowOff>
    </xdr:to>
    <xdr:graphicFrame macro="">
      <xdr:nvGraphicFramePr>
        <xdr:cNvPr id="22534" name="Diagramm 1">
          <a:extLst>
            <a:ext uri="{FF2B5EF4-FFF2-40B4-BE49-F238E27FC236}">
              <a16:creationId xmlns:a16="http://schemas.microsoft.com/office/drawing/2014/main" id="{00000000-0008-0000-1800-0000065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312420</xdr:colOff>
      <xdr:row>0</xdr:row>
      <xdr:rowOff>327660</xdr:rowOff>
    </xdr:from>
    <xdr:to>
      <xdr:col>12</xdr:col>
      <xdr:colOff>502920</xdr:colOff>
      <xdr:row>18</xdr:row>
      <xdr:rowOff>99060</xdr:rowOff>
    </xdr:to>
    <xdr:sp macro="" textlink="">
      <xdr:nvSpPr>
        <xdr:cNvPr id="22535" name="Arc 2">
          <a:extLst>
            <a:ext uri="{FF2B5EF4-FFF2-40B4-BE49-F238E27FC236}">
              <a16:creationId xmlns:a16="http://schemas.microsoft.com/office/drawing/2014/main" id="{00000000-0008-0000-1800-000007580000}"/>
            </a:ext>
          </a:extLst>
        </xdr:cNvPr>
        <xdr:cNvSpPr>
          <a:spLocks/>
        </xdr:cNvSpPr>
      </xdr:nvSpPr>
      <xdr:spPr bwMode="auto">
        <a:xfrm>
          <a:off x="5341620" y="327660"/>
          <a:ext cx="4114800" cy="3977640"/>
        </a:xfrm>
        <a:custGeom>
          <a:avLst/>
          <a:gdLst>
            <a:gd name="T0" fmla="*/ 0 w 21600"/>
            <a:gd name="T1" fmla="*/ 0 h 21600"/>
            <a:gd name="T2" fmla="*/ 3990975 w 21600"/>
            <a:gd name="T3" fmla="*/ 4114800 h 21600"/>
            <a:gd name="T4" fmla="*/ 0 w 21600"/>
            <a:gd name="T5" fmla="*/ 41148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99060</xdr:colOff>
          <xdr:row>1</xdr:row>
          <xdr:rowOff>144780</xdr:rowOff>
        </xdr:from>
        <xdr:to>
          <xdr:col>2</xdr:col>
          <xdr:colOff>175260</xdr:colOff>
          <xdr:row>3</xdr:row>
          <xdr:rowOff>114300</xdr:rowOff>
        </xdr:to>
        <xdr:sp macro="" textlink="">
          <xdr:nvSpPr>
            <xdr:cNvPr id="22531" name="Object 3" hidden="1">
              <a:extLst>
                <a:ext uri="{63B3BB69-23CF-44E3-9099-C40C66FF867C}">
                  <a14:compatExt spid="_x0000_s22531"/>
                </a:ext>
                <a:ext uri="{FF2B5EF4-FFF2-40B4-BE49-F238E27FC236}">
                  <a16:creationId xmlns:a16="http://schemas.microsoft.com/office/drawing/2014/main" id="{00000000-0008-0000-1800-0000035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47625</xdr:colOff>
      <xdr:row>3</xdr:row>
      <xdr:rowOff>135255</xdr:rowOff>
    </xdr:from>
    <xdr:to>
      <xdr:col>2</xdr:col>
      <xdr:colOff>226674</xdr:colOff>
      <xdr:row>6</xdr:row>
      <xdr:rowOff>11430</xdr:rowOff>
    </xdr:to>
    <xdr:sp macro="" textlink="">
      <xdr:nvSpPr>
        <xdr:cNvPr id="22532" name="Text Box 4">
          <a:extLst>
            <a:ext uri="{FF2B5EF4-FFF2-40B4-BE49-F238E27FC236}">
              <a16:creationId xmlns:a16="http://schemas.microsoft.com/office/drawing/2014/main" id="{00000000-0008-0000-1800-000004580000}"/>
            </a:ext>
          </a:extLst>
        </xdr:cNvPr>
        <xdr:cNvSpPr txBox="1">
          <a:spLocks noChangeArrowheads="1"/>
        </xdr:cNvSpPr>
      </xdr:nvSpPr>
      <xdr:spPr bwMode="auto">
        <a:xfrm>
          <a:off x="47625" y="981075"/>
          <a:ext cx="1323975" cy="628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100" b="0" i="0" u="none" strike="noStrike" baseline="0">
              <a:solidFill>
                <a:srgbClr val="000000"/>
              </a:solidFill>
              <a:latin typeface="Arial"/>
              <a:cs typeface="Arial"/>
            </a:rPr>
            <a:t>Wenn </a:t>
          </a:r>
        </a:p>
        <a:p>
          <a:pPr algn="ctr" rtl="0">
            <a:defRPr sz="1000"/>
          </a:pPr>
          <a:r>
            <a:rPr lang="de-DE" sz="1100" b="0" i="0" u="none" strike="noStrike" baseline="0">
              <a:solidFill>
                <a:srgbClr val="000000"/>
              </a:solidFill>
              <a:latin typeface="Arial"/>
              <a:cs typeface="Arial"/>
            </a:rPr>
            <a:t>Kreisradius r=1, </a:t>
          </a:r>
        </a:p>
        <a:p>
          <a:pPr algn="ctr" rtl="0">
            <a:defRPr sz="1000"/>
          </a:pPr>
          <a:r>
            <a:rPr lang="de-DE" sz="1100" b="0" i="0" u="none" strike="noStrike" baseline="0">
              <a:solidFill>
                <a:srgbClr val="000000"/>
              </a:solidFill>
              <a:latin typeface="Arial"/>
              <a:cs typeface="Arial"/>
            </a:rPr>
            <a:t>dann A=</a:t>
          </a:r>
          <a:r>
            <a:rPr lang="de-DE" sz="1100" b="0" i="0" u="none" strike="noStrike" baseline="0">
              <a:solidFill>
                <a:srgbClr val="000000"/>
              </a:solidFill>
              <a:latin typeface="Symbol"/>
            </a:rPr>
            <a:t>p</a:t>
          </a:r>
        </a:p>
      </xdr:txBody>
    </xdr:sp>
    <xdr:clientData/>
  </xdr:twoCellAnchor>
  <xdr:twoCellAnchor>
    <xdr:from>
      <xdr:col>13</xdr:col>
      <xdr:colOff>312420</xdr:colOff>
      <xdr:row>0</xdr:row>
      <xdr:rowOff>257175</xdr:rowOff>
    </xdr:from>
    <xdr:to>
      <xdr:col>15</xdr:col>
      <xdr:colOff>47614</xdr:colOff>
      <xdr:row>2</xdr:row>
      <xdr:rowOff>125760</xdr:rowOff>
    </xdr:to>
    <xdr:sp macro="" textlink="">
      <xdr:nvSpPr>
        <xdr:cNvPr id="22533" name="AutoShape 5">
          <a:hlinkClick xmlns:r="http://schemas.openxmlformats.org/officeDocument/2006/relationships" r:id="rId2"/>
          <a:extLst>
            <a:ext uri="{FF2B5EF4-FFF2-40B4-BE49-F238E27FC236}">
              <a16:creationId xmlns:a16="http://schemas.microsoft.com/office/drawing/2014/main" id="{00000000-0008-0000-1800-000005580000}"/>
            </a:ext>
          </a:extLst>
        </xdr:cNvPr>
        <xdr:cNvSpPr>
          <a:spLocks noChangeArrowheads="1"/>
        </xdr:cNvSpPr>
      </xdr:nvSpPr>
      <xdr:spPr bwMode="auto">
        <a:xfrm>
          <a:off x="9763125" y="257175"/>
          <a:ext cx="1266825" cy="48577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321945</xdr:colOff>
      <xdr:row>0</xdr:row>
      <xdr:rowOff>209550</xdr:rowOff>
    </xdr:from>
    <xdr:to>
      <xdr:col>4</xdr:col>
      <xdr:colOff>729609</xdr:colOff>
      <xdr:row>1</xdr:row>
      <xdr:rowOff>683925</xdr:rowOff>
    </xdr:to>
    <xdr:sp macro="" textlink="">
      <xdr:nvSpPr>
        <xdr:cNvPr id="27649" name="AutoShape 1" descr="Papyrus">
          <a:extLst>
            <a:ext uri="{FF2B5EF4-FFF2-40B4-BE49-F238E27FC236}">
              <a16:creationId xmlns:a16="http://schemas.microsoft.com/office/drawing/2014/main" id="{00000000-0008-0000-0200-0000016C0000}"/>
            </a:ext>
          </a:extLst>
        </xdr:cNvPr>
        <xdr:cNvSpPr>
          <a:spLocks noChangeArrowheads="1"/>
        </xdr:cNvSpPr>
      </xdr:nvSpPr>
      <xdr:spPr bwMode="auto">
        <a:xfrm>
          <a:off x="2600325" y="209550"/>
          <a:ext cx="2686050" cy="1619250"/>
        </a:xfrm>
        <a:prstGeom prst="foldedCorner">
          <a:avLst>
            <a:gd name="adj" fmla="val 12500"/>
          </a:avLst>
        </a:prstGeom>
        <a:blipFill dpi="0" rotWithShape="1">
          <a:blip xmlns:r="http://schemas.openxmlformats.org/officeDocument/2006/relationships" r:embed="rId1"/>
          <a:srcRect/>
          <a:tile tx="0" ty="0" sx="100000" sy="100000" flip="none" algn="tl"/>
        </a:blip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de-DE" sz="1600" b="0" i="0" u="none" strike="noStrike" baseline="0">
              <a:solidFill>
                <a:srgbClr val="000000"/>
              </a:solidFill>
              <a:latin typeface="Arial"/>
              <a:cs typeface="Arial"/>
            </a:rPr>
            <a:t>Tangram (China) besteht aus 7 ebenen Bauteilen …</a:t>
          </a:r>
        </a:p>
        <a:p>
          <a:pPr algn="ctr" rtl="0">
            <a:defRPr sz="1000"/>
          </a:pPr>
          <a:endParaRPr lang="de-DE" sz="1600" b="0" i="0" u="none" strike="noStrike" baseline="0">
            <a:solidFill>
              <a:srgbClr val="000000"/>
            </a:solidFill>
            <a:latin typeface="Arial"/>
            <a:cs typeface="Arial"/>
          </a:endParaRPr>
        </a:p>
        <a:p>
          <a:pPr algn="ctr" rtl="0">
            <a:defRPr sz="1000"/>
          </a:pPr>
          <a:r>
            <a:rPr lang="de-DE" sz="1600" b="0" i="0" u="none" strike="noStrike" baseline="0">
              <a:solidFill>
                <a:srgbClr val="000000"/>
              </a:solidFill>
              <a:latin typeface="Arial"/>
              <a:cs typeface="Arial"/>
            </a:rPr>
            <a:t>Siehe GZ-Buch Asperl Ü15!</a:t>
          </a:r>
        </a:p>
      </xdr:txBody>
    </xdr:sp>
    <xdr:clientData/>
  </xdr:twoCellAnchor>
  <xdr:twoCellAnchor>
    <xdr:from>
      <xdr:col>5</xdr:col>
      <xdr:colOff>661035</xdr:colOff>
      <xdr:row>0</xdr:row>
      <xdr:rowOff>66675</xdr:rowOff>
    </xdr:from>
    <xdr:to>
      <xdr:col>9</xdr:col>
      <xdr:colOff>369590</xdr:colOff>
      <xdr:row>2</xdr:row>
      <xdr:rowOff>57150</xdr:rowOff>
    </xdr:to>
    <xdr:sp macro="" textlink="">
      <xdr:nvSpPr>
        <xdr:cNvPr id="27651" name="AutoShape 3">
          <a:extLst>
            <a:ext uri="{FF2B5EF4-FFF2-40B4-BE49-F238E27FC236}">
              <a16:creationId xmlns:a16="http://schemas.microsoft.com/office/drawing/2014/main" id="{00000000-0008-0000-0200-0000036C0000}"/>
            </a:ext>
          </a:extLst>
        </xdr:cNvPr>
        <xdr:cNvSpPr>
          <a:spLocks noChangeArrowheads="1"/>
        </xdr:cNvSpPr>
      </xdr:nvSpPr>
      <xdr:spPr bwMode="auto">
        <a:xfrm>
          <a:off x="6353175" y="66675"/>
          <a:ext cx="4295775" cy="2295525"/>
        </a:xfrm>
        <a:prstGeom prst="wedgeRoundRectCallout">
          <a:avLst>
            <a:gd name="adj1" fmla="val -23616"/>
            <a:gd name="adj2" fmla="val 96472"/>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0" anchor="t" upright="1"/>
        <a:lstStyle/>
        <a:p>
          <a:pPr algn="ctr" rtl="0">
            <a:defRPr sz="1000"/>
          </a:pPr>
          <a:r>
            <a:rPr lang="de-DE" sz="1600" b="0" i="0" u="none" strike="noStrike" baseline="0">
              <a:solidFill>
                <a:srgbClr val="000000"/>
              </a:solidFill>
              <a:latin typeface="Arial"/>
              <a:cs typeface="Arial"/>
            </a:rPr>
            <a:t>Bemerkungen zu Spaltenbreiten und Zeilenhöhen: </a:t>
          </a:r>
        </a:p>
        <a:p>
          <a:pPr algn="ctr" rtl="0">
            <a:defRPr sz="1000"/>
          </a:pPr>
          <a:endParaRPr lang="de-DE" sz="1600" b="0" i="0" u="none" strike="noStrike" baseline="0">
            <a:solidFill>
              <a:srgbClr val="000000"/>
            </a:solidFill>
            <a:latin typeface="Arial"/>
            <a:cs typeface="Arial"/>
          </a:endParaRPr>
        </a:p>
        <a:p>
          <a:pPr algn="ctr" rtl="0">
            <a:defRPr sz="1000"/>
          </a:pPr>
          <a:r>
            <a:rPr lang="de-DE" sz="1600" b="0" i="0" u="none" strike="noStrike" baseline="0">
              <a:solidFill>
                <a:srgbClr val="000000"/>
              </a:solidFill>
              <a:latin typeface="Arial"/>
              <a:cs typeface="Arial"/>
            </a:rPr>
            <a:t>Zentimeter als Angabe für Höhe einer Zeile oder Breite einer Spalte ist nicht Standard!</a:t>
          </a:r>
        </a:p>
        <a:p>
          <a:pPr algn="ctr" rtl="0">
            <a:defRPr sz="1000"/>
          </a:pPr>
          <a:r>
            <a:rPr lang="de-DE" sz="1600" b="0" i="0" u="none" strike="noStrike" baseline="0">
              <a:solidFill>
                <a:srgbClr val="000000"/>
              </a:solidFill>
              <a:latin typeface="Arial"/>
              <a:ea typeface="+mn-ea"/>
              <a:cs typeface="Arial"/>
            </a:rPr>
            <a:t>Excel druckt mit 96 dpi Auflösung. </a:t>
          </a:r>
          <a:r>
            <a:rPr lang="de-DE" sz="1600" b="0" i="0" u="none" strike="noStrike" baseline="0">
              <a:solidFill>
                <a:srgbClr val="000000"/>
              </a:solidFill>
              <a:latin typeface="Arial"/>
              <a:cs typeface="Arial"/>
            </a:rPr>
            <a:t>Daher entsprechen 4cm ungefähr 148 Pixel. </a:t>
          </a:r>
        </a:p>
      </xdr:txBody>
    </xdr:sp>
    <xdr:clientData/>
  </xdr:twoCellAnchor>
  <xdr:twoCellAnchor>
    <xdr:from>
      <xdr:col>9</xdr:col>
      <xdr:colOff>577215</xdr:colOff>
      <xdr:row>0</xdr:row>
      <xdr:rowOff>180975</xdr:rowOff>
    </xdr:from>
    <xdr:to>
      <xdr:col>10</xdr:col>
      <xdr:colOff>701040</xdr:colOff>
      <xdr:row>0</xdr:row>
      <xdr:rowOff>659160</xdr:rowOff>
    </xdr:to>
    <xdr:sp macro="" textlink="">
      <xdr:nvSpPr>
        <xdr:cNvPr id="27652" name="AutoShape 4">
          <a:hlinkClick xmlns:r="http://schemas.openxmlformats.org/officeDocument/2006/relationships" r:id="rId2"/>
          <a:extLst>
            <a:ext uri="{FF2B5EF4-FFF2-40B4-BE49-F238E27FC236}">
              <a16:creationId xmlns:a16="http://schemas.microsoft.com/office/drawing/2014/main" id="{00000000-0008-0000-0200-0000046C0000}"/>
            </a:ext>
          </a:extLst>
        </xdr:cNvPr>
        <xdr:cNvSpPr>
          <a:spLocks noChangeArrowheads="1"/>
        </xdr:cNvSpPr>
      </xdr:nvSpPr>
      <xdr:spPr bwMode="auto">
        <a:xfrm>
          <a:off x="10848975" y="180975"/>
          <a:ext cx="1266825" cy="48577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0</xdr:colOff>
      <xdr:row>0</xdr:row>
      <xdr:rowOff>76200</xdr:rowOff>
    </xdr:from>
    <xdr:to>
      <xdr:col>12</xdr:col>
      <xdr:colOff>678180</xdr:colOff>
      <xdr:row>20</xdr:row>
      <xdr:rowOff>76200</xdr:rowOff>
    </xdr:to>
    <xdr:graphicFrame macro="">
      <xdr:nvGraphicFramePr>
        <xdr:cNvPr id="23557" name="Diagramm 1">
          <a:extLst>
            <a:ext uri="{FF2B5EF4-FFF2-40B4-BE49-F238E27FC236}">
              <a16:creationId xmlns:a16="http://schemas.microsoft.com/office/drawing/2014/main" id="{00000000-0008-0000-1900-000005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312420</xdr:colOff>
      <xdr:row>0</xdr:row>
      <xdr:rowOff>327660</xdr:rowOff>
    </xdr:from>
    <xdr:to>
      <xdr:col>12</xdr:col>
      <xdr:colOff>502920</xdr:colOff>
      <xdr:row>18</xdr:row>
      <xdr:rowOff>99060</xdr:rowOff>
    </xdr:to>
    <xdr:sp macro="" textlink="">
      <xdr:nvSpPr>
        <xdr:cNvPr id="23558" name="Arc 2">
          <a:extLst>
            <a:ext uri="{FF2B5EF4-FFF2-40B4-BE49-F238E27FC236}">
              <a16:creationId xmlns:a16="http://schemas.microsoft.com/office/drawing/2014/main" id="{00000000-0008-0000-1900-0000065C0000}"/>
            </a:ext>
          </a:extLst>
        </xdr:cNvPr>
        <xdr:cNvSpPr>
          <a:spLocks/>
        </xdr:cNvSpPr>
      </xdr:nvSpPr>
      <xdr:spPr bwMode="auto">
        <a:xfrm>
          <a:off x="5463540" y="327660"/>
          <a:ext cx="4114800" cy="3977640"/>
        </a:xfrm>
        <a:custGeom>
          <a:avLst/>
          <a:gdLst>
            <a:gd name="T0" fmla="*/ 0 w 21600"/>
            <a:gd name="T1" fmla="*/ 0 h 21600"/>
            <a:gd name="T2" fmla="*/ 3990975 w 21600"/>
            <a:gd name="T3" fmla="*/ 4114800 h 21600"/>
            <a:gd name="T4" fmla="*/ 0 w 21600"/>
            <a:gd name="T5" fmla="*/ 4114800 h 21600"/>
            <a:gd name="T6" fmla="*/ 0 60000 65536"/>
            <a:gd name="T7" fmla="*/ 0 60000 65536"/>
            <a:gd name="T8" fmla="*/ 0 60000 65536"/>
          </a:gdLst>
          <a:ahLst/>
          <a:cxnLst>
            <a:cxn ang="T6">
              <a:pos x="T0" y="T1"/>
            </a:cxn>
            <a:cxn ang="T7">
              <a:pos x="T2" y="T3"/>
            </a:cxn>
            <a:cxn ang="T8">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99060</xdr:colOff>
          <xdr:row>1</xdr:row>
          <xdr:rowOff>144780</xdr:rowOff>
        </xdr:from>
        <xdr:to>
          <xdr:col>2</xdr:col>
          <xdr:colOff>38100</xdr:colOff>
          <xdr:row>3</xdr:row>
          <xdr:rowOff>114300</xdr:rowOff>
        </xdr:to>
        <xdr:sp macro="" textlink="">
          <xdr:nvSpPr>
            <xdr:cNvPr id="23555" name="Object 3" hidden="1">
              <a:extLst>
                <a:ext uri="{63B3BB69-23CF-44E3-9099-C40C66FF867C}">
                  <a14:compatExt spid="_x0000_s23555"/>
                </a:ext>
                <a:ext uri="{FF2B5EF4-FFF2-40B4-BE49-F238E27FC236}">
                  <a16:creationId xmlns:a16="http://schemas.microsoft.com/office/drawing/2014/main" id="{00000000-0008-0000-1900-000003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47625</xdr:colOff>
      <xdr:row>3</xdr:row>
      <xdr:rowOff>135255</xdr:rowOff>
    </xdr:from>
    <xdr:to>
      <xdr:col>2</xdr:col>
      <xdr:colOff>226675</xdr:colOff>
      <xdr:row>6</xdr:row>
      <xdr:rowOff>11430</xdr:rowOff>
    </xdr:to>
    <xdr:sp macro="" textlink="">
      <xdr:nvSpPr>
        <xdr:cNvPr id="23556" name="Text Box 4">
          <a:extLst>
            <a:ext uri="{FF2B5EF4-FFF2-40B4-BE49-F238E27FC236}">
              <a16:creationId xmlns:a16="http://schemas.microsoft.com/office/drawing/2014/main" id="{00000000-0008-0000-1900-0000045C0000}"/>
            </a:ext>
          </a:extLst>
        </xdr:cNvPr>
        <xdr:cNvSpPr txBox="1">
          <a:spLocks noChangeArrowheads="1"/>
        </xdr:cNvSpPr>
      </xdr:nvSpPr>
      <xdr:spPr bwMode="auto">
        <a:xfrm>
          <a:off x="47625" y="981075"/>
          <a:ext cx="1447800" cy="628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100" b="0" i="0" u="none" strike="noStrike" baseline="0">
              <a:solidFill>
                <a:srgbClr val="000000"/>
              </a:solidFill>
              <a:latin typeface="Arial"/>
              <a:cs typeface="Arial"/>
            </a:rPr>
            <a:t>Wenn </a:t>
          </a:r>
        </a:p>
        <a:p>
          <a:pPr algn="ctr" rtl="0">
            <a:defRPr sz="1000"/>
          </a:pPr>
          <a:r>
            <a:rPr lang="de-DE" sz="1100" b="0" i="0" u="none" strike="noStrike" baseline="0">
              <a:solidFill>
                <a:srgbClr val="000000"/>
              </a:solidFill>
              <a:latin typeface="Arial"/>
              <a:cs typeface="Arial"/>
            </a:rPr>
            <a:t>Kreisradius r=1, </a:t>
          </a:r>
        </a:p>
        <a:p>
          <a:pPr algn="ctr" rtl="0">
            <a:defRPr sz="1000"/>
          </a:pPr>
          <a:r>
            <a:rPr lang="de-DE" sz="1100" b="0" i="0" u="none" strike="noStrike" baseline="0">
              <a:solidFill>
                <a:srgbClr val="000000"/>
              </a:solidFill>
              <a:latin typeface="Arial"/>
              <a:cs typeface="Arial"/>
            </a:rPr>
            <a:t>dann A=</a:t>
          </a:r>
          <a:r>
            <a:rPr lang="de-DE" sz="1100" b="0" i="0" u="none" strike="noStrike" baseline="0">
              <a:solidFill>
                <a:srgbClr val="000000"/>
              </a:solidFill>
              <a:latin typeface="Symbol"/>
            </a:rPr>
            <a:t>p</a:t>
          </a:r>
        </a:p>
      </xdr:txBody>
    </xdr:sp>
    <xdr:clientData/>
  </xdr:twoCellAnchor>
  <xdr:twoCellAnchor>
    <xdr:from>
      <xdr:col>13</xdr:col>
      <xdr:colOff>137160</xdr:colOff>
      <xdr:row>0</xdr:row>
      <xdr:rowOff>167640</xdr:rowOff>
    </xdr:from>
    <xdr:to>
      <xdr:col>14</xdr:col>
      <xdr:colOff>657214</xdr:colOff>
      <xdr:row>2</xdr:row>
      <xdr:rowOff>36225</xdr:rowOff>
    </xdr:to>
    <xdr:sp macro="" textlink="">
      <xdr:nvSpPr>
        <xdr:cNvPr id="2" name="AutoShape 5">
          <a:hlinkClick xmlns:r="http://schemas.openxmlformats.org/officeDocument/2006/relationships" r:id="rId2"/>
          <a:extLst>
            <a:ext uri="{FF2B5EF4-FFF2-40B4-BE49-F238E27FC236}">
              <a16:creationId xmlns:a16="http://schemas.microsoft.com/office/drawing/2014/main" id="{00000000-0008-0000-1900-000002000000}"/>
            </a:ext>
          </a:extLst>
        </xdr:cNvPr>
        <xdr:cNvSpPr>
          <a:spLocks noChangeArrowheads="1"/>
        </xdr:cNvSpPr>
      </xdr:nvSpPr>
      <xdr:spPr bwMode="auto">
        <a:xfrm>
          <a:off x="9997440" y="167640"/>
          <a:ext cx="1304914" cy="47056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8</xdr:col>
      <xdr:colOff>365760</xdr:colOff>
      <xdr:row>2</xdr:row>
      <xdr:rowOff>7620</xdr:rowOff>
    </xdr:from>
    <xdr:to>
      <xdr:col>14</xdr:col>
      <xdr:colOff>541020</xdr:colOff>
      <xdr:row>19</xdr:row>
      <xdr:rowOff>60960</xdr:rowOff>
    </xdr:to>
    <xdr:graphicFrame macro="">
      <xdr:nvGraphicFramePr>
        <xdr:cNvPr id="25602" name="Diagramm 1">
          <a:extLst>
            <a:ext uri="{FF2B5EF4-FFF2-40B4-BE49-F238E27FC236}">
              <a16:creationId xmlns:a16="http://schemas.microsoft.com/office/drawing/2014/main" id="{00000000-0008-0000-1A00-000002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403860</xdr:colOff>
      <xdr:row>0</xdr:row>
      <xdr:rowOff>220980</xdr:rowOff>
    </xdr:from>
    <xdr:to>
      <xdr:col>17</xdr:col>
      <xdr:colOff>139054</xdr:colOff>
      <xdr:row>2</xdr:row>
      <xdr:rowOff>181005</xdr:rowOff>
    </xdr:to>
    <xdr:sp macro="" textlink="">
      <xdr:nvSpPr>
        <xdr:cNvPr id="2" name="AutoShape 5">
          <a:hlinkClick xmlns:r="http://schemas.openxmlformats.org/officeDocument/2006/relationships" r:id="rId2"/>
          <a:extLst>
            <a:ext uri="{FF2B5EF4-FFF2-40B4-BE49-F238E27FC236}">
              <a16:creationId xmlns:a16="http://schemas.microsoft.com/office/drawing/2014/main" id="{00000000-0008-0000-1A00-000002000000}"/>
            </a:ext>
          </a:extLst>
        </xdr:cNvPr>
        <xdr:cNvSpPr>
          <a:spLocks noChangeArrowheads="1"/>
        </xdr:cNvSpPr>
      </xdr:nvSpPr>
      <xdr:spPr bwMode="auto">
        <a:xfrm>
          <a:off x="9456420" y="220980"/>
          <a:ext cx="1304914" cy="47056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365760</xdr:colOff>
      <xdr:row>2</xdr:row>
      <xdr:rowOff>7620</xdr:rowOff>
    </xdr:from>
    <xdr:to>
      <xdr:col>14</xdr:col>
      <xdr:colOff>541020</xdr:colOff>
      <xdr:row>19</xdr:row>
      <xdr:rowOff>60960</xdr:rowOff>
    </xdr:to>
    <xdr:graphicFrame macro="">
      <xdr:nvGraphicFramePr>
        <xdr:cNvPr id="26627" name="Diagramm 1">
          <a:extLst>
            <a:ext uri="{FF2B5EF4-FFF2-40B4-BE49-F238E27FC236}">
              <a16:creationId xmlns:a16="http://schemas.microsoft.com/office/drawing/2014/main" id="{00000000-0008-0000-1B00-000003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641985</xdr:colOff>
      <xdr:row>21</xdr:row>
      <xdr:rowOff>85725</xdr:rowOff>
    </xdr:from>
    <xdr:to>
      <xdr:col>13</xdr:col>
      <xdr:colOff>529604</xdr:colOff>
      <xdr:row>22</xdr:row>
      <xdr:rowOff>163969</xdr:rowOff>
    </xdr:to>
    <xdr:sp macro="" textlink="">
      <xdr:nvSpPr>
        <xdr:cNvPr id="26626" name="Text Box 2">
          <a:extLst>
            <a:ext uri="{FF2B5EF4-FFF2-40B4-BE49-F238E27FC236}">
              <a16:creationId xmlns:a16="http://schemas.microsoft.com/office/drawing/2014/main" id="{00000000-0008-0000-1B00-000002680000}"/>
            </a:ext>
          </a:extLst>
        </xdr:cNvPr>
        <xdr:cNvSpPr txBox="1">
          <a:spLocks noChangeArrowheads="1"/>
        </xdr:cNvSpPr>
      </xdr:nvSpPr>
      <xdr:spPr bwMode="auto">
        <a:xfrm>
          <a:off x="4933950" y="4991100"/>
          <a:ext cx="2943225"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de-DE" sz="1200" b="0" i="0" u="none" strike="noStrike" baseline="0">
              <a:solidFill>
                <a:srgbClr val="000000"/>
              </a:solidFill>
              <a:latin typeface="Arial"/>
              <a:cs typeface="Arial"/>
            </a:rPr>
            <a:t>Wieviele Versuche sind hier dargestellt?</a:t>
          </a:r>
        </a:p>
      </xdr:txBody>
    </xdr:sp>
    <xdr:clientData/>
  </xdr:twoCellAnchor>
  <xdr:twoCellAnchor>
    <xdr:from>
      <xdr:col>15</xdr:col>
      <xdr:colOff>266700</xdr:colOff>
      <xdr:row>1</xdr:row>
      <xdr:rowOff>15240</xdr:rowOff>
    </xdr:from>
    <xdr:to>
      <xdr:col>17</xdr:col>
      <xdr:colOff>1894</xdr:colOff>
      <xdr:row>3</xdr:row>
      <xdr:rowOff>13365</xdr:rowOff>
    </xdr:to>
    <xdr:sp macro="" textlink="">
      <xdr:nvSpPr>
        <xdr:cNvPr id="2" name="AutoShape 5">
          <a:hlinkClick xmlns:r="http://schemas.openxmlformats.org/officeDocument/2006/relationships" r:id="rId2"/>
          <a:extLst>
            <a:ext uri="{FF2B5EF4-FFF2-40B4-BE49-F238E27FC236}">
              <a16:creationId xmlns:a16="http://schemas.microsoft.com/office/drawing/2014/main" id="{00000000-0008-0000-1B00-000002000000}"/>
            </a:ext>
          </a:extLst>
        </xdr:cNvPr>
        <xdr:cNvSpPr>
          <a:spLocks noChangeArrowheads="1"/>
        </xdr:cNvSpPr>
      </xdr:nvSpPr>
      <xdr:spPr bwMode="auto">
        <a:xfrm>
          <a:off x="9425940" y="304800"/>
          <a:ext cx="1304914" cy="47056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13</xdr:col>
      <xdr:colOff>160020</xdr:colOff>
      <xdr:row>0</xdr:row>
      <xdr:rowOff>106680</xdr:rowOff>
    </xdr:from>
    <xdr:to>
      <xdr:col>17</xdr:col>
      <xdr:colOff>304800</xdr:colOff>
      <xdr:row>3</xdr:row>
      <xdr:rowOff>60960</xdr:rowOff>
    </xdr:to>
    <xdr:pic>
      <xdr:nvPicPr>
        <xdr:cNvPr id="17411" name="Picture 3" descr="MCj00894680000[1]">
          <a:extLst>
            <a:ext uri="{FF2B5EF4-FFF2-40B4-BE49-F238E27FC236}">
              <a16:creationId xmlns:a16="http://schemas.microsoft.com/office/drawing/2014/main" id="{00000000-0008-0000-1C00-000003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46420" y="106680"/>
          <a:ext cx="151638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302895</xdr:colOff>
      <xdr:row>0</xdr:row>
      <xdr:rowOff>152400</xdr:rowOff>
    </xdr:from>
    <xdr:to>
      <xdr:col>21</xdr:col>
      <xdr:colOff>38089</xdr:colOff>
      <xdr:row>1</xdr:row>
      <xdr:rowOff>342900</xdr:rowOff>
    </xdr:to>
    <xdr:sp macro="" textlink="">
      <xdr:nvSpPr>
        <xdr:cNvPr id="17410" name="AutoShape 2">
          <a:hlinkClick xmlns:r="http://schemas.openxmlformats.org/officeDocument/2006/relationships" r:id="rId2"/>
          <a:extLst>
            <a:ext uri="{FF2B5EF4-FFF2-40B4-BE49-F238E27FC236}">
              <a16:creationId xmlns:a16="http://schemas.microsoft.com/office/drawing/2014/main" id="{00000000-0008-0000-1C00-000002440000}"/>
            </a:ext>
          </a:extLst>
        </xdr:cNvPr>
        <xdr:cNvSpPr>
          <a:spLocks noChangeArrowheads="1"/>
        </xdr:cNvSpPr>
      </xdr:nvSpPr>
      <xdr:spPr bwMode="auto">
        <a:xfrm>
          <a:off x="8039100" y="152400"/>
          <a:ext cx="1266825" cy="48577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xdr:col>
      <xdr:colOff>76200</xdr:colOff>
      <xdr:row>1</xdr:row>
      <xdr:rowOff>68580</xdr:rowOff>
    </xdr:from>
    <xdr:to>
      <xdr:col>7</xdr:col>
      <xdr:colOff>106680</xdr:colOff>
      <xdr:row>14</xdr:row>
      <xdr:rowOff>121920</xdr:rowOff>
    </xdr:to>
    <xdr:graphicFrame macro="">
      <xdr:nvGraphicFramePr>
        <xdr:cNvPr id="32778" name="Diagramm 1">
          <a:extLst>
            <a:ext uri="{FF2B5EF4-FFF2-40B4-BE49-F238E27FC236}">
              <a16:creationId xmlns:a16="http://schemas.microsoft.com/office/drawing/2014/main" id="{00000000-0008-0000-1D00-00000A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43</xdr:row>
      <xdr:rowOff>28575</xdr:rowOff>
    </xdr:from>
    <xdr:to>
      <xdr:col>3</xdr:col>
      <xdr:colOff>1266847</xdr:colOff>
      <xdr:row>49</xdr:row>
      <xdr:rowOff>154321</xdr:rowOff>
    </xdr:to>
    <xdr:sp macro="" textlink="">
      <xdr:nvSpPr>
        <xdr:cNvPr id="32770" name="Text Box 2">
          <a:extLst>
            <a:ext uri="{FF2B5EF4-FFF2-40B4-BE49-F238E27FC236}">
              <a16:creationId xmlns:a16="http://schemas.microsoft.com/office/drawing/2014/main" id="{00000000-0008-0000-1D00-000002800000}"/>
            </a:ext>
          </a:extLst>
        </xdr:cNvPr>
        <xdr:cNvSpPr txBox="1">
          <a:spLocks noChangeArrowheads="1"/>
        </xdr:cNvSpPr>
      </xdr:nvSpPr>
      <xdr:spPr bwMode="auto">
        <a:xfrm>
          <a:off x="28575" y="8629650"/>
          <a:ext cx="3352800" cy="12763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Man berechnet die Wahrscheinlichkeit P(A) über die Gegenwahrscheinlichkeit P(A'). Die Aussage A' heißt in diesem Fall: "Alle n Personen haben an verschiedenen Tagen Geburtstag". Die Wahrscheinlichkeit dafür lässt sich z.B. für den Fall n=3 nach folgender Formel berechnen </a:t>
          </a:r>
        </a:p>
      </xdr:txBody>
    </xdr:sp>
    <xdr:clientData/>
  </xdr:twoCellAnchor>
  <mc:AlternateContent xmlns:mc="http://schemas.openxmlformats.org/markup-compatibility/2006">
    <mc:Choice xmlns:a14="http://schemas.microsoft.com/office/drawing/2010/main" Requires="a14">
      <xdr:twoCellAnchor editAs="oneCell">
        <xdr:from>
          <xdr:col>1</xdr:col>
          <xdr:colOff>83820</xdr:colOff>
          <xdr:row>47</xdr:row>
          <xdr:rowOff>152400</xdr:rowOff>
        </xdr:from>
        <xdr:to>
          <xdr:col>2</xdr:col>
          <xdr:colOff>403860</xdr:colOff>
          <xdr:row>49</xdr:row>
          <xdr:rowOff>137160</xdr:rowOff>
        </xdr:to>
        <xdr:sp macro="" textlink="">
          <xdr:nvSpPr>
            <xdr:cNvPr id="32771" name="Object 3" hidden="1">
              <a:extLst>
                <a:ext uri="{63B3BB69-23CF-44E3-9099-C40C66FF867C}">
                  <a14:compatExt spid="_x0000_s32771"/>
                </a:ext>
                <a:ext uri="{FF2B5EF4-FFF2-40B4-BE49-F238E27FC236}">
                  <a16:creationId xmlns:a16="http://schemas.microsoft.com/office/drawing/2014/main" id="{00000000-0008-0000-1D00-000003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1626870</xdr:colOff>
      <xdr:row>43</xdr:row>
      <xdr:rowOff>38100</xdr:rowOff>
    </xdr:from>
    <xdr:to>
      <xdr:col>7</xdr:col>
      <xdr:colOff>125502</xdr:colOff>
      <xdr:row>49</xdr:row>
      <xdr:rowOff>154284</xdr:rowOff>
    </xdr:to>
    <xdr:sp macro="" textlink="">
      <xdr:nvSpPr>
        <xdr:cNvPr id="32772" name="Text Box 4">
          <a:extLst>
            <a:ext uri="{FF2B5EF4-FFF2-40B4-BE49-F238E27FC236}">
              <a16:creationId xmlns:a16="http://schemas.microsoft.com/office/drawing/2014/main" id="{00000000-0008-0000-1D00-000004800000}"/>
            </a:ext>
          </a:extLst>
        </xdr:cNvPr>
        <xdr:cNvSpPr txBox="1">
          <a:spLocks noChangeArrowheads="1"/>
        </xdr:cNvSpPr>
      </xdr:nvSpPr>
      <xdr:spPr bwMode="auto">
        <a:xfrm>
          <a:off x="3733800" y="8639175"/>
          <a:ext cx="2600325" cy="1266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22860" anchor="ctr" upright="1"/>
        <a:lstStyle/>
        <a:p>
          <a:pPr algn="l" rtl="0">
            <a:defRPr sz="1000"/>
          </a:pPr>
          <a:r>
            <a:rPr lang="de-DE" sz="1000" b="0" i="0" u="none" strike="noStrike" baseline="0">
              <a:solidFill>
                <a:srgbClr val="000000"/>
              </a:solidFill>
              <a:latin typeface="Arial"/>
              <a:cs typeface="Arial"/>
            </a:rPr>
            <a:t>Die allgemeine Formel für P(A') steht hier:</a:t>
          </a:r>
        </a:p>
        <a:p>
          <a:pPr algn="l" rtl="0">
            <a:defRPr sz="1000"/>
          </a:pPr>
          <a:endParaRPr lang="de-DE" sz="1000" b="0" i="0" u="none" strike="noStrike" baseline="0">
            <a:solidFill>
              <a:srgbClr val="000000"/>
            </a:solidFill>
            <a:latin typeface="Arial"/>
            <a:cs typeface="Arial"/>
          </a:endParaRPr>
        </a:p>
        <a:p>
          <a:pPr algn="l" rtl="0">
            <a:defRPr sz="1000"/>
          </a:pPr>
          <a:endParaRPr lang="de-DE" sz="1000" b="0" i="0" u="none" strike="noStrike" baseline="0">
            <a:solidFill>
              <a:srgbClr val="000000"/>
            </a:solidFill>
            <a:latin typeface="Arial"/>
            <a:cs typeface="Arial"/>
          </a:endParaRPr>
        </a:p>
        <a:p>
          <a:pPr algn="l"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Mit P(A)=1-P(A') könnte man damit die gewünschte Wahrscheinlichkeit berechnen, wenn der Taschenrechner 365! schaffte!?!</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44</xdr:row>
          <xdr:rowOff>99060</xdr:rowOff>
        </xdr:from>
        <xdr:to>
          <xdr:col>6</xdr:col>
          <xdr:colOff>579120</xdr:colOff>
          <xdr:row>46</xdr:row>
          <xdr:rowOff>114300</xdr:rowOff>
        </xdr:to>
        <xdr:sp macro="" textlink="">
          <xdr:nvSpPr>
            <xdr:cNvPr id="32773" name="Object 5" hidden="1">
              <a:extLst>
                <a:ext uri="{63B3BB69-23CF-44E3-9099-C40C66FF867C}">
                  <a14:compatExt spid="_x0000_s32773"/>
                </a:ext>
                <a:ext uri="{FF2B5EF4-FFF2-40B4-BE49-F238E27FC236}">
                  <a16:creationId xmlns:a16="http://schemas.microsoft.com/office/drawing/2014/main" id="{00000000-0008-0000-1D00-000005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300990</xdr:colOff>
      <xdr:row>19</xdr:row>
      <xdr:rowOff>59055</xdr:rowOff>
    </xdr:from>
    <xdr:to>
      <xdr:col>3</xdr:col>
      <xdr:colOff>1626870</xdr:colOff>
      <xdr:row>24</xdr:row>
      <xdr:rowOff>154305</xdr:rowOff>
    </xdr:to>
    <xdr:sp macro="" textlink="">
      <xdr:nvSpPr>
        <xdr:cNvPr id="32774" name="AutoShape 6">
          <a:extLst>
            <a:ext uri="{FF2B5EF4-FFF2-40B4-BE49-F238E27FC236}">
              <a16:creationId xmlns:a16="http://schemas.microsoft.com/office/drawing/2014/main" id="{00000000-0008-0000-1D00-000006800000}"/>
            </a:ext>
          </a:extLst>
        </xdr:cNvPr>
        <xdr:cNvSpPr>
          <a:spLocks noChangeArrowheads="1"/>
        </xdr:cNvSpPr>
      </xdr:nvSpPr>
      <xdr:spPr bwMode="auto">
        <a:xfrm>
          <a:off x="2438400" y="4095750"/>
          <a:ext cx="1295400" cy="1047750"/>
        </a:xfrm>
        <a:prstGeom prst="wedgeRoundRectCallout">
          <a:avLst>
            <a:gd name="adj1" fmla="val -130116"/>
            <a:gd name="adj2" fmla="val 43699"/>
            <a:gd name="adj3" fmla="val 16667"/>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vertOverflow="clip" wrap="square" lIns="27432" tIns="22860" rIns="0" bIns="0" anchor="t" upright="1"/>
        <a:lstStyle/>
        <a:p>
          <a:pPr algn="l"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In der Zelle B25 steht die Formel:</a:t>
          </a:r>
        </a:p>
        <a:p>
          <a:pPr algn="l"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=B24*(366-A25)/365</a:t>
          </a:r>
        </a:p>
      </xdr:txBody>
    </xdr:sp>
    <xdr:clientData/>
  </xdr:twoCellAnchor>
  <xdr:twoCellAnchor>
    <xdr:from>
      <xdr:col>3</xdr:col>
      <xdr:colOff>339090</xdr:colOff>
      <xdr:row>25</xdr:row>
      <xdr:rowOff>87630</xdr:rowOff>
    </xdr:from>
    <xdr:to>
      <xdr:col>3</xdr:col>
      <xdr:colOff>1674362</xdr:colOff>
      <xdr:row>31</xdr:row>
      <xdr:rowOff>40</xdr:rowOff>
    </xdr:to>
    <xdr:sp macro="" textlink="">
      <xdr:nvSpPr>
        <xdr:cNvPr id="32775" name="AutoShape 7">
          <a:extLst>
            <a:ext uri="{FF2B5EF4-FFF2-40B4-BE49-F238E27FC236}">
              <a16:creationId xmlns:a16="http://schemas.microsoft.com/office/drawing/2014/main" id="{00000000-0008-0000-1D00-000007800000}"/>
            </a:ext>
          </a:extLst>
        </xdr:cNvPr>
        <xdr:cNvSpPr>
          <a:spLocks noChangeArrowheads="1"/>
        </xdr:cNvSpPr>
      </xdr:nvSpPr>
      <xdr:spPr bwMode="auto">
        <a:xfrm>
          <a:off x="2476500" y="5267325"/>
          <a:ext cx="1304925" cy="1047750"/>
        </a:xfrm>
        <a:prstGeom prst="wedgeRoundRectCallout">
          <a:avLst>
            <a:gd name="adj1" fmla="val -81819"/>
            <a:gd name="adj2" fmla="val 24014"/>
            <a:gd name="adj3" fmla="val 16667"/>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vertOverflow="clip" wrap="square" lIns="27432" tIns="22860" rIns="0" bIns="0" anchor="t" upright="1"/>
        <a:lstStyle/>
        <a:p>
          <a:pPr algn="l"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Die Formel von Zelle C30 ist natürlich:</a:t>
          </a:r>
        </a:p>
        <a:p>
          <a:pPr algn="l"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=1-B30</a:t>
          </a:r>
        </a:p>
      </xdr:txBody>
    </xdr:sp>
    <xdr:clientData/>
  </xdr:twoCellAnchor>
  <xdr:twoCellAnchor>
    <xdr:from>
      <xdr:col>3</xdr:col>
      <xdr:colOff>245745</xdr:colOff>
      <xdr:row>31</xdr:row>
      <xdr:rowOff>87630</xdr:rowOff>
    </xdr:from>
    <xdr:to>
      <xdr:col>3</xdr:col>
      <xdr:colOff>1569664</xdr:colOff>
      <xdr:row>39</xdr:row>
      <xdr:rowOff>38131</xdr:rowOff>
    </xdr:to>
    <xdr:sp macro="" textlink="">
      <xdr:nvSpPr>
        <xdr:cNvPr id="32776" name="AutoShape 8">
          <a:extLst>
            <a:ext uri="{FF2B5EF4-FFF2-40B4-BE49-F238E27FC236}">
              <a16:creationId xmlns:a16="http://schemas.microsoft.com/office/drawing/2014/main" id="{00000000-0008-0000-1D00-000008800000}"/>
            </a:ext>
          </a:extLst>
        </xdr:cNvPr>
        <xdr:cNvSpPr>
          <a:spLocks noChangeArrowheads="1"/>
        </xdr:cNvSpPr>
      </xdr:nvSpPr>
      <xdr:spPr bwMode="auto">
        <a:xfrm>
          <a:off x="2390775" y="6410325"/>
          <a:ext cx="1285875" cy="1466850"/>
        </a:xfrm>
        <a:prstGeom prst="cloudCallout">
          <a:avLst>
            <a:gd name="adj1" fmla="val 1111"/>
            <a:gd name="adj2" fmla="val 71431"/>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33CCCC" mc:Ignorable="a14" a14:legacySpreadsheetColorIndex="49"/>
          </a:solidFill>
          <a:round/>
          <a:headEnd/>
          <a:tailEnd/>
        </a:ln>
      </xdr:spPr>
      <xdr:txBody>
        <a:bodyPr vertOverflow="clip" wrap="square" lIns="27432" tIns="22860" rIns="27432" bIns="0" anchor="t" upright="1"/>
        <a:lstStyle/>
        <a:p>
          <a:pPr algn="ctr" rtl="0">
            <a:defRPr sz="1000"/>
          </a:pPr>
          <a:r>
            <a:rPr lang="de-DE" sz="800" b="0" i="0" u="none" strike="noStrike" baseline="0">
              <a:solidFill>
                <a:srgbClr val="33CCCC"/>
              </a:solidFill>
              <a:latin typeface="Arial"/>
              <a:cs typeface="Arial"/>
            </a:rPr>
            <a:t>Jede Formel schreibt man nur einmal (z.B. in der 2. Zeile) und kopiert sie in alle weiteren Zellen der Tabelle</a:t>
          </a:r>
        </a:p>
      </xdr:txBody>
    </xdr:sp>
    <xdr:clientData/>
  </xdr:twoCellAnchor>
  <xdr:twoCellAnchor>
    <xdr:from>
      <xdr:col>11</xdr:col>
      <xdr:colOff>680085</xdr:colOff>
      <xdr:row>1</xdr:row>
      <xdr:rowOff>38100</xdr:rowOff>
    </xdr:from>
    <xdr:to>
      <xdr:col>13</xdr:col>
      <xdr:colOff>388637</xdr:colOff>
      <xdr:row>3</xdr:row>
      <xdr:rowOff>28575</xdr:rowOff>
    </xdr:to>
    <xdr:sp macro="" textlink="">
      <xdr:nvSpPr>
        <xdr:cNvPr id="32777" name="AutoShape 9">
          <a:hlinkClick xmlns:r="http://schemas.openxmlformats.org/officeDocument/2006/relationships" r:id="rId2"/>
          <a:extLst>
            <a:ext uri="{FF2B5EF4-FFF2-40B4-BE49-F238E27FC236}">
              <a16:creationId xmlns:a16="http://schemas.microsoft.com/office/drawing/2014/main" id="{00000000-0008-0000-1D00-000009800000}"/>
            </a:ext>
          </a:extLst>
        </xdr:cNvPr>
        <xdr:cNvSpPr>
          <a:spLocks noChangeArrowheads="1"/>
        </xdr:cNvSpPr>
      </xdr:nvSpPr>
      <xdr:spPr bwMode="auto">
        <a:xfrm>
          <a:off x="8648700" y="371475"/>
          <a:ext cx="1266825" cy="48577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0</xdr:colOff>
      <xdr:row>2</xdr:row>
      <xdr:rowOff>0</xdr:rowOff>
    </xdr:from>
    <xdr:to>
      <xdr:col>8</xdr:col>
      <xdr:colOff>501480</xdr:colOff>
      <xdr:row>3</xdr:row>
      <xdr:rowOff>172458</xdr:rowOff>
    </xdr:to>
    <xdr:sp macro="" textlink="">
      <xdr:nvSpPr>
        <xdr:cNvPr id="2" name="AutoShape 9">
          <a:hlinkClick xmlns:r="http://schemas.openxmlformats.org/officeDocument/2006/relationships" r:id="rId1"/>
          <a:extLst>
            <a:ext uri="{FF2B5EF4-FFF2-40B4-BE49-F238E27FC236}">
              <a16:creationId xmlns:a16="http://schemas.microsoft.com/office/drawing/2014/main" id="{00000000-0008-0000-1E00-000002000000}"/>
            </a:ext>
          </a:extLst>
        </xdr:cNvPr>
        <xdr:cNvSpPr>
          <a:spLocks noChangeArrowheads="1"/>
        </xdr:cNvSpPr>
      </xdr:nvSpPr>
      <xdr:spPr bwMode="auto">
        <a:xfrm>
          <a:off x="7955280" y="632460"/>
          <a:ext cx="1286340" cy="492498"/>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1470660</xdr:colOff>
      <xdr:row>0</xdr:row>
      <xdr:rowOff>160020</xdr:rowOff>
    </xdr:from>
    <xdr:to>
      <xdr:col>7</xdr:col>
      <xdr:colOff>478620</xdr:colOff>
      <xdr:row>2</xdr:row>
      <xdr:rowOff>27678</xdr:rowOff>
    </xdr:to>
    <xdr:sp macro="" textlink="">
      <xdr:nvSpPr>
        <xdr:cNvPr id="2" name="AutoShape 9">
          <a:hlinkClick xmlns:r="http://schemas.openxmlformats.org/officeDocument/2006/relationships" r:id="rId1"/>
          <a:extLst>
            <a:ext uri="{FF2B5EF4-FFF2-40B4-BE49-F238E27FC236}">
              <a16:creationId xmlns:a16="http://schemas.microsoft.com/office/drawing/2014/main" id="{00000000-0008-0000-1F00-000002000000}"/>
            </a:ext>
          </a:extLst>
        </xdr:cNvPr>
        <xdr:cNvSpPr>
          <a:spLocks noChangeArrowheads="1"/>
        </xdr:cNvSpPr>
      </xdr:nvSpPr>
      <xdr:spPr bwMode="auto">
        <a:xfrm>
          <a:off x="11430000" y="160020"/>
          <a:ext cx="1187280" cy="492498"/>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37.xml><?xml version="1.0" encoding="utf-8"?>
<xdr:wsDr xmlns:xdr="http://schemas.openxmlformats.org/drawingml/2006/spreadsheetDrawing" xmlns:a="http://schemas.openxmlformats.org/drawingml/2006/main">
  <xdr:oneCellAnchor>
    <xdr:from>
      <xdr:col>5</xdr:col>
      <xdr:colOff>190500</xdr:colOff>
      <xdr:row>2</xdr:row>
      <xdr:rowOff>196358</xdr:rowOff>
    </xdr:from>
    <xdr:ext cx="1752600" cy="3644296"/>
    <xdr:pic>
      <xdr:nvPicPr>
        <xdr:cNvPr id="2" name="Grafik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1125200" y="927878"/>
          <a:ext cx="1752600" cy="3644296"/>
        </a:xfrm>
        <a:prstGeom prst="rect">
          <a:avLst/>
        </a:prstGeom>
        <a:effectLst>
          <a:outerShdw blurRad="50800" dist="38100" dir="2700000" algn="tl" rotWithShape="0">
            <a:prstClr val="black">
              <a:alpha val="40000"/>
            </a:prstClr>
          </a:outerShdw>
        </a:effectLst>
      </xdr:spPr>
    </xdr:pic>
    <xdr:clientData/>
  </xdr:oneCellAnchor>
  <xdr:twoCellAnchor>
    <xdr:from>
      <xdr:col>4</xdr:col>
      <xdr:colOff>220980</xdr:colOff>
      <xdr:row>0</xdr:row>
      <xdr:rowOff>289560</xdr:rowOff>
    </xdr:from>
    <xdr:to>
      <xdr:col>4</xdr:col>
      <xdr:colOff>1507320</xdr:colOff>
      <xdr:row>2</xdr:row>
      <xdr:rowOff>114300</xdr:rowOff>
    </xdr:to>
    <xdr:sp macro="" textlink="">
      <xdr:nvSpPr>
        <xdr:cNvPr id="3" name="AutoShape 9">
          <a:hlinkClick xmlns:r="http://schemas.openxmlformats.org/officeDocument/2006/relationships" r:id="rId2"/>
          <a:extLst>
            <a:ext uri="{FF2B5EF4-FFF2-40B4-BE49-F238E27FC236}">
              <a16:creationId xmlns:a16="http://schemas.microsoft.com/office/drawing/2014/main" id="{00000000-0008-0000-2000-000003000000}"/>
            </a:ext>
          </a:extLst>
        </xdr:cNvPr>
        <xdr:cNvSpPr>
          <a:spLocks noChangeArrowheads="1"/>
        </xdr:cNvSpPr>
      </xdr:nvSpPr>
      <xdr:spPr bwMode="auto">
        <a:xfrm>
          <a:off x="9227820" y="289560"/>
          <a:ext cx="1286340" cy="556260"/>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180975</xdr:colOff>
      <xdr:row>5</xdr:row>
      <xdr:rowOff>11430</xdr:rowOff>
    </xdr:from>
    <xdr:to>
      <xdr:col>7</xdr:col>
      <xdr:colOff>577215</xdr:colOff>
      <xdr:row>12</xdr:row>
      <xdr:rowOff>144780</xdr:rowOff>
    </xdr:to>
    <xdr:sp macro="" textlink="">
      <xdr:nvSpPr>
        <xdr:cNvPr id="40961" name="Text Box 1">
          <a:extLst>
            <a:ext uri="{FF2B5EF4-FFF2-40B4-BE49-F238E27FC236}">
              <a16:creationId xmlns:a16="http://schemas.microsoft.com/office/drawing/2014/main" id="{00000000-0008-0000-2100-000001A00000}"/>
            </a:ext>
          </a:extLst>
        </xdr:cNvPr>
        <xdr:cNvSpPr txBox="1">
          <a:spLocks noChangeArrowheads="1"/>
        </xdr:cNvSpPr>
      </xdr:nvSpPr>
      <xdr:spPr bwMode="auto">
        <a:xfrm>
          <a:off x="180975" y="1847850"/>
          <a:ext cx="8534400" cy="24003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outerShdw>
        </a:effectLst>
      </xdr:spPr>
      <xdr:txBody>
        <a:bodyPr vertOverflow="clip" wrap="square" lIns="36576" tIns="32004" rIns="36576" bIns="32004" anchor="ctr" upright="1"/>
        <a:lstStyle/>
        <a:p>
          <a:pPr algn="ctr" rtl="0">
            <a:defRPr sz="1000"/>
          </a:pPr>
          <a:r>
            <a:rPr lang="de-DE" sz="1600" b="1" i="0" u="none" strike="noStrike" baseline="0">
              <a:solidFill>
                <a:srgbClr val="000000"/>
              </a:solidFill>
              <a:latin typeface="Arial"/>
              <a:cs typeface="Arial"/>
            </a:rPr>
            <a:t>Dieses kleine Beispiel gibt die Möglichkeit, den Umgang mit Funktionen zu üben. </a:t>
          </a:r>
        </a:p>
        <a:p>
          <a:pPr algn="ctr" rtl="0">
            <a:defRPr sz="1000"/>
          </a:pPr>
          <a:r>
            <a:rPr lang="de-DE" sz="1600" b="1" i="0" u="none" strike="noStrike" baseline="0">
              <a:solidFill>
                <a:srgbClr val="000000"/>
              </a:solidFill>
              <a:latin typeface="Arial"/>
              <a:cs typeface="Arial"/>
            </a:rPr>
            <a:t>Welche Funktionen treten auf?</a:t>
          </a:r>
          <a:endParaRPr lang="de-DE" sz="1400" b="0" i="0" u="none" strike="noStrike" baseline="0">
            <a:solidFill>
              <a:srgbClr val="000000"/>
            </a:solidFill>
            <a:latin typeface="Arial"/>
            <a:cs typeface="Arial"/>
          </a:endParaRPr>
        </a:p>
        <a:p>
          <a:pPr algn="ctr" rtl="0">
            <a:defRPr sz="1000"/>
          </a:pPr>
          <a:endParaRPr lang="de-DE" sz="1400" b="0" i="0" u="none" strike="noStrike" baseline="0">
            <a:solidFill>
              <a:srgbClr val="000000"/>
            </a:solidFill>
            <a:latin typeface="Arial"/>
            <a:cs typeface="Arial"/>
          </a:endParaRPr>
        </a:p>
        <a:p>
          <a:pPr algn="ctr" rtl="0">
            <a:defRPr sz="1000"/>
          </a:pPr>
          <a:r>
            <a:rPr lang="de-DE" sz="1600" b="1" i="0" u="none" strike="noStrike" baseline="0">
              <a:solidFill>
                <a:srgbClr val="000000"/>
              </a:solidFill>
              <a:latin typeface="Arial"/>
              <a:cs typeface="Arial"/>
            </a:rPr>
            <a:t>ZUFALLSZAHL()</a:t>
          </a:r>
          <a:r>
            <a:rPr lang="de-DE" sz="1400" b="0" i="0" u="none" strike="noStrike" baseline="0">
              <a:solidFill>
                <a:srgbClr val="000000"/>
              </a:solidFill>
              <a:latin typeface="Arial"/>
              <a:cs typeface="Arial"/>
            </a:rPr>
            <a:t> ... Liefert eine Zahl von 0 bis 1 (mit vielen Kommastellen)</a:t>
          </a:r>
        </a:p>
        <a:p>
          <a:pPr algn="ctr" rtl="0">
            <a:defRPr sz="1000"/>
          </a:pPr>
          <a:endParaRPr lang="de-DE" sz="1400" b="0" i="0" u="none" strike="noStrike" baseline="0">
            <a:solidFill>
              <a:srgbClr val="000000"/>
            </a:solidFill>
            <a:latin typeface="Arial"/>
            <a:cs typeface="Arial"/>
          </a:endParaRPr>
        </a:p>
        <a:p>
          <a:pPr algn="ctr" rtl="0">
            <a:defRPr sz="1000"/>
          </a:pPr>
          <a:r>
            <a:rPr lang="de-DE" sz="1600" b="1" i="0" u="none" strike="noStrike" baseline="0">
              <a:solidFill>
                <a:srgbClr val="000000"/>
              </a:solidFill>
              <a:latin typeface="Arial"/>
              <a:cs typeface="Arial"/>
            </a:rPr>
            <a:t>RUNDEN( ; )</a:t>
          </a:r>
          <a:r>
            <a:rPr lang="de-DE" sz="1400" b="0" i="0" u="none" strike="noStrike" baseline="0">
              <a:solidFill>
                <a:srgbClr val="000000"/>
              </a:solidFill>
              <a:latin typeface="Arial"/>
              <a:cs typeface="Arial"/>
            </a:rPr>
            <a:t> ... Rundet auf die angegeben Zahl von Stellen</a:t>
          </a:r>
        </a:p>
        <a:p>
          <a:pPr algn="ctr" rtl="0">
            <a:defRPr sz="1000"/>
          </a:pPr>
          <a:endParaRPr lang="de-DE" sz="1400" b="0" i="0" u="none" strike="noStrike" baseline="0">
            <a:solidFill>
              <a:srgbClr val="000000"/>
            </a:solidFill>
            <a:latin typeface="Arial"/>
            <a:cs typeface="Arial"/>
          </a:endParaRPr>
        </a:p>
        <a:p>
          <a:pPr algn="ctr" rtl="0">
            <a:defRPr sz="1000"/>
          </a:pPr>
          <a:r>
            <a:rPr lang="de-DE" sz="1600" b="1" i="0" u="none" strike="noStrike" baseline="0">
              <a:solidFill>
                <a:srgbClr val="000000"/>
              </a:solidFill>
              <a:latin typeface="Arial"/>
              <a:cs typeface="Arial"/>
            </a:rPr>
            <a:t>WENN( ; ; )</a:t>
          </a:r>
          <a:r>
            <a:rPr lang="de-DE" sz="1400" b="0" i="0" u="none" strike="noStrike" baseline="0">
              <a:solidFill>
                <a:srgbClr val="000000"/>
              </a:solidFill>
              <a:latin typeface="Arial"/>
              <a:cs typeface="Arial"/>
            </a:rPr>
            <a:t> ... Gibt entsprechend einer Bedingung etwas aus. Will man mehrere Bedingungen verwenden, kann man WENN-Funktionen ineinander verschachteln!</a:t>
          </a:r>
        </a:p>
      </xdr:txBody>
    </xdr:sp>
    <xdr:clientData/>
  </xdr:twoCellAnchor>
  <xdr:twoCellAnchor>
    <xdr:from>
      <xdr:col>5</xdr:col>
      <xdr:colOff>142875</xdr:colOff>
      <xdr:row>1</xdr:row>
      <xdr:rowOff>135255</xdr:rowOff>
    </xdr:from>
    <xdr:to>
      <xdr:col>7</xdr:col>
      <xdr:colOff>746780</xdr:colOff>
      <xdr:row>3</xdr:row>
      <xdr:rowOff>220980</xdr:rowOff>
    </xdr:to>
    <xdr:sp macro="" textlink="">
      <xdr:nvSpPr>
        <xdr:cNvPr id="40962" name="AutoShape 2">
          <a:extLst>
            <a:ext uri="{FF2B5EF4-FFF2-40B4-BE49-F238E27FC236}">
              <a16:creationId xmlns:a16="http://schemas.microsoft.com/office/drawing/2014/main" id="{00000000-0008-0000-2100-000002A00000}"/>
            </a:ext>
          </a:extLst>
        </xdr:cNvPr>
        <xdr:cNvSpPr>
          <a:spLocks noChangeArrowheads="1"/>
        </xdr:cNvSpPr>
      </xdr:nvSpPr>
      <xdr:spPr bwMode="auto">
        <a:xfrm>
          <a:off x="6772275" y="466725"/>
          <a:ext cx="2105025" cy="838200"/>
        </a:xfrm>
        <a:prstGeom prst="cloudCallout">
          <a:avLst>
            <a:gd name="adj1" fmla="val -89366"/>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3366FF" mc:Ignorable="a14" a14:legacySpreadsheetColorIndex="48"/>
          </a:solidFill>
          <a:round/>
          <a:headEnd/>
          <a:tailEnd/>
        </a:ln>
      </xdr:spPr>
      <xdr:txBody>
        <a:bodyPr vertOverflow="clip" wrap="square" lIns="27432" tIns="22860" rIns="27432" bIns="22860" anchor="ctr" upright="1"/>
        <a:lstStyle/>
        <a:p>
          <a:pPr algn="ctr" rtl="0">
            <a:defRPr sz="1000"/>
          </a:pPr>
          <a:r>
            <a:rPr lang="de-DE" sz="1100" b="0" i="0" u="none" strike="noStrike" baseline="0">
              <a:solidFill>
                <a:srgbClr val="3366FF"/>
              </a:solidFill>
              <a:latin typeface="Arial"/>
              <a:cs typeface="Arial"/>
            </a:rPr>
            <a:t>Drücke immer wieder die F9-Taste!</a:t>
          </a:r>
        </a:p>
      </xdr:txBody>
    </xdr:sp>
    <xdr:clientData/>
  </xdr:twoCellAnchor>
  <xdr:twoCellAnchor>
    <xdr:from>
      <xdr:col>9</xdr:col>
      <xdr:colOff>0</xdr:colOff>
      <xdr:row>1</xdr:row>
      <xdr:rowOff>0</xdr:rowOff>
    </xdr:from>
    <xdr:to>
      <xdr:col>10</xdr:col>
      <xdr:colOff>501480</xdr:colOff>
      <xdr:row>2</xdr:row>
      <xdr:rowOff>180078</xdr:rowOff>
    </xdr:to>
    <xdr:sp macro="" textlink="">
      <xdr:nvSpPr>
        <xdr:cNvPr id="4" name="AutoShape 9">
          <a:hlinkClick xmlns:r="http://schemas.openxmlformats.org/officeDocument/2006/relationships" r:id="rId1"/>
          <a:extLst>
            <a:ext uri="{FF2B5EF4-FFF2-40B4-BE49-F238E27FC236}">
              <a16:creationId xmlns:a16="http://schemas.microsoft.com/office/drawing/2014/main" id="{00000000-0008-0000-2100-000004000000}"/>
            </a:ext>
          </a:extLst>
        </xdr:cNvPr>
        <xdr:cNvSpPr>
          <a:spLocks noChangeArrowheads="1"/>
        </xdr:cNvSpPr>
      </xdr:nvSpPr>
      <xdr:spPr bwMode="auto">
        <a:xfrm>
          <a:off x="9959340" y="312420"/>
          <a:ext cx="1286340" cy="492498"/>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373380</xdr:colOff>
      <xdr:row>2</xdr:row>
      <xdr:rowOff>274320</xdr:rowOff>
    </xdr:from>
    <xdr:to>
      <xdr:col>12</xdr:col>
      <xdr:colOff>754380</xdr:colOff>
      <xdr:row>12</xdr:row>
      <xdr:rowOff>7620</xdr:rowOff>
    </xdr:to>
    <xdr:graphicFrame macro="">
      <xdr:nvGraphicFramePr>
        <xdr:cNvPr id="41989" name="Diagramm 1">
          <a:extLst>
            <a:ext uri="{FF2B5EF4-FFF2-40B4-BE49-F238E27FC236}">
              <a16:creationId xmlns:a16="http://schemas.microsoft.com/office/drawing/2014/main" id="{00000000-0008-0000-2200-000005A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131445</xdr:colOff>
      <xdr:row>0</xdr:row>
      <xdr:rowOff>66675</xdr:rowOff>
    </xdr:from>
    <xdr:to>
      <xdr:col>8</xdr:col>
      <xdr:colOff>95260</xdr:colOff>
      <xdr:row>1</xdr:row>
      <xdr:rowOff>144764</xdr:rowOff>
    </xdr:to>
    <xdr:sp macro="" textlink="">
      <xdr:nvSpPr>
        <xdr:cNvPr id="41986" name="Text Box 2">
          <a:extLst>
            <a:ext uri="{FF2B5EF4-FFF2-40B4-BE49-F238E27FC236}">
              <a16:creationId xmlns:a16="http://schemas.microsoft.com/office/drawing/2014/main" id="{00000000-0008-0000-2200-000002A40000}"/>
            </a:ext>
          </a:extLst>
        </xdr:cNvPr>
        <xdr:cNvSpPr txBox="1">
          <a:spLocks noChangeArrowheads="1"/>
        </xdr:cNvSpPr>
      </xdr:nvSpPr>
      <xdr:spPr bwMode="auto">
        <a:xfrm>
          <a:off x="123825" y="66675"/>
          <a:ext cx="4314825" cy="923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808080"/>
          </a:outerShdw>
        </a:effectLst>
      </xdr:spPr>
      <xdr:txBody>
        <a:bodyPr vertOverflow="clip" wrap="square" lIns="36576" tIns="32004" rIns="0" bIns="32004" anchor="ctr" upright="1"/>
        <a:lstStyle/>
        <a:p>
          <a:pPr algn="l" rtl="0">
            <a:defRPr sz="1000"/>
          </a:pPr>
          <a:r>
            <a:rPr lang="de-DE" sz="1600" b="0" i="0" u="none" strike="noStrike" baseline="0">
              <a:solidFill>
                <a:srgbClr val="000000"/>
              </a:solidFill>
              <a:latin typeface="Arial"/>
              <a:cs typeface="Arial"/>
            </a:rPr>
            <a:t>Ein Dreieck ist duch die Koordinaten der Punkte A, B und C gegeben.</a:t>
          </a:r>
        </a:p>
        <a:p>
          <a:pPr algn="l" rtl="0">
            <a:defRPr sz="1000"/>
          </a:pPr>
          <a:r>
            <a:rPr lang="de-DE" sz="1600" b="0" i="0" u="none" strike="noStrike" baseline="0">
              <a:solidFill>
                <a:srgbClr val="000000"/>
              </a:solidFill>
              <a:latin typeface="Arial"/>
              <a:cs typeface="Arial"/>
            </a:rPr>
            <a:t>Berechne den Flächeninhalt des Dreiecks!</a:t>
          </a:r>
        </a:p>
      </xdr:txBody>
    </xdr:sp>
    <xdr:clientData/>
  </xdr:twoCellAnchor>
  <xdr:twoCellAnchor>
    <xdr:from>
      <xdr:col>5</xdr:col>
      <xdr:colOff>169545</xdr:colOff>
      <xdr:row>7</xdr:row>
      <xdr:rowOff>201930</xdr:rowOff>
    </xdr:from>
    <xdr:to>
      <xdr:col>7</xdr:col>
      <xdr:colOff>641985</xdr:colOff>
      <xdr:row>11</xdr:row>
      <xdr:rowOff>97155</xdr:rowOff>
    </xdr:to>
    <xdr:sp macro="" textlink="">
      <xdr:nvSpPr>
        <xdr:cNvPr id="41987" name="AutoShape 3">
          <a:extLst>
            <a:ext uri="{FF2B5EF4-FFF2-40B4-BE49-F238E27FC236}">
              <a16:creationId xmlns:a16="http://schemas.microsoft.com/office/drawing/2014/main" id="{00000000-0008-0000-2200-000003A40000}"/>
            </a:ext>
          </a:extLst>
        </xdr:cNvPr>
        <xdr:cNvSpPr>
          <a:spLocks noChangeArrowheads="1"/>
        </xdr:cNvSpPr>
      </xdr:nvSpPr>
      <xdr:spPr bwMode="auto">
        <a:xfrm>
          <a:off x="2705100" y="3019425"/>
          <a:ext cx="1495425" cy="1190625"/>
        </a:xfrm>
        <a:prstGeom prst="wedgeRoundRectCallout">
          <a:avLst>
            <a:gd name="adj1" fmla="val 25796"/>
            <a:gd name="adj2" fmla="val -6680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de-DE" sz="1200" b="0" i="0" u="none" strike="noStrike" baseline="0">
              <a:solidFill>
                <a:srgbClr val="000000"/>
              </a:solidFill>
              <a:latin typeface="Arial"/>
              <a:cs typeface="Arial"/>
            </a:rPr>
            <a:t>Berechnung der Fläche als Betrag des halben Kreuzproduktes der Vektoren!</a:t>
          </a:r>
        </a:p>
      </xdr:txBody>
    </xdr:sp>
    <xdr:clientData/>
  </xdr:twoCellAnchor>
  <mc:AlternateContent xmlns:mc="http://schemas.openxmlformats.org/markup-compatibility/2006">
    <mc:Choice xmlns:a14="http://schemas.microsoft.com/office/drawing/2010/main" Requires="a14">
      <xdr:twoCellAnchor>
        <xdr:from>
          <xdr:col>8</xdr:col>
          <xdr:colOff>7620</xdr:colOff>
          <xdr:row>4</xdr:row>
          <xdr:rowOff>0</xdr:rowOff>
        </xdr:from>
        <xdr:to>
          <xdr:col>8</xdr:col>
          <xdr:colOff>441960</xdr:colOff>
          <xdr:row>6</xdr:row>
          <xdr:rowOff>0</xdr:rowOff>
        </xdr:to>
        <xdr:sp macro="" textlink="">
          <xdr:nvSpPr>
            <xdr:cNvPr id="41988" name="Spinner 4" hidden="1">
              <a:extLst>
                <a:ext uri="{63B3BB69-23CF-44E3-9099-C40C66FF867C}">
                  <a14:compatExt spid="_x0000_s41988"/>
                </a:ext>
                <a:ext uri="{FF2B5EF4-FFF2-40B4-BE49-F238E27FC236}">
                  <a16:creationId xmlns:a16="http://schemas.microsoft.com/office/drawing/2014/main" id="{00000000-0008-0000-2200-000004A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14</xdr:col>
      <xdr:colOff>0</xdr:colOff>
      <xdr:row>0</xdr:row>
      <xdr:rowOff>0</xdr:rowOff>
    </xdr:from>
    <xdr:to>
      <xdr:col>15</xdr:col>
      <xdr:colOff>513342</xdr:colOff>
      <xdr:row>0</xdr:row>
      <xdr:rowOff>478185</xdr:rowOff>
    </xdr:to>
    <xdr:sp macro="" textlink="">
      <xdr:nvSpPr>
        <xdr:cNvPr id="6" name="AutoShape 4">
          <a:hlinkClick xmlns:r="http://schemas.openxmlformats.org/officeDocument/2006/relationships" r:id="rId2"/>
          <a:extLst>
            <a:ext uri="{FF2B5EF4-FFF2-40B4-BE49-F238E27FC236}">
              <a16:creationId xmlns:a16="http://schemas.microsoft.com/office/drawing/2014/main" id="{00000000-0008-0000-2200-000006000000}"/>
            </a:ext>
          </a:extLst>
        </xdr:cNvPr>
        <xdr:cNvSpPr>
          <a:spLocks noChangeArrowheads="1"/>
        </xdr:cNvSpPr>
      </xdr:nvSpPr>
      <xdr:spPr bwMode="auto">
        <a:xfrm>
          <a:off x="9174480" y="0"/>
          <a:ext cx="1298202" cy="47818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661035</xdr:colOff>
      <xdr:row>0</xdr:row>
      <xdr:rowOff>66675</xdr:rowOff>
    </xdr:from>
    <xdr:to>
      <xdr:col>8</xdr:col>
      <xdr:colOff>1135374</xdr:colOff>
      <xdr:row>2</xdr:row>
      <xdr:rowOff>57150</xdr:rowOff>
    </xdr:to>
    <xdr:sp macro="" textlink="">
      <xdr:nvSpPr>
        <xdr:cNvPr id="36866" name="AutoShape 2">
          <a:extLst>
            <a:ext uri="{FF2B5EF4-FFF2-40B4-BE49-F238E27FC236}">
              <a16:creationId xmlns:a16="http://schemas.microsoft.com/office/drawing/2014/main" id="{00000000-0008-0000-0300-000002900000}"/>
            </a:ext>
          </a:extLst>
        </xdr:cNvPr>
        <xdr:cNvSpPr>
          <a:spLocks noChangeArrowheads="1"/>
        </xdr:cNvSpPr>
      </xdr:nvSpPr>
      <xdr:spPr bwMode="auto">
        <a:xfrm>
          <a:off x="6353175" y="66675"/>
          <a:ext cx="3895725" cy="2295525"/>
        </a:xfrm>
        <a:prstGeom prst="wedgeRoundRectCallout">
          <a:avLst>
            <a:gd name="adj1" fmla="val -20903"/>
            <a:gd name="adj2" fmla="val 96472"/>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0" anchor="t" upright="1"/>
        <a:lstStyle/>
        <a:p>
          <a:pPr algn="ctr" rtl="0">
            <a:defRPr sz="1000"/>
          </a:pPr>
          <a:r>
            <a:rPr lang="de-DE" sz="1600" b="1" i="0" u="none" strike="noStrike" baseline="0">
              <a:solidFill>
                <a:srgbClr val="000000"/>
              </a:solidFill>
              <a:latin typeface="Arial"/>
              <a:cs typeface="Arial"/>
            </a:rPr>
            <a:t>Zeichne verschiedene Vierecke (oder Vielecke) und beschrifte sie!</a:t>
          </a:r>
          <a:endParaRPr lang="de-DE" sz="1600" b="0" i="0" u="none" strike="noStrike" baseline="0">
            <a:solidFill>
              <a:srgbClr val="000000"/>
            </a:solidFill>
            <a:latin typeface="Arial"/>
            <a:cs typeface="Arial"/>
          </a:endParaRPr>
        </a:p>
        <a:p>
          <a:pPr algn="ctr" rtl="0">
            <a:defRPr sz="1000"/>
          </a:pPr>
          <a:endParaRPr lang="de-DE" sz="1600" b="0" i="0" u="none" strike="noStrike" baseline="0">
            <a:solidFill>
              <a:srgbClr val="000000"/>
            </a:solidFill>
            <a:latin typeface="Arial"/>
            <a:cs typeface="Arial"/>
          </a:endParaRPr>
        </a:p>
        <a:p>
          <a:pPr algn="ctr" rtl="0">
            <a:defRPr sz="1000"/>
          </a:pPr>
          <a:r>
            <a:rPr lang="de-DE" sz="1600" b="0" i="0" u="none" strike="noStrike" baseline="0">
              <a:solidFill>
                <a:srgbClr val="000000"/>
              </a:solidFill>
              <a:latin typeface="Arial"/>
              <a:cs typeface="Arial"/>
            </a:rPr>
            <a:t>Wer schafft die meisten unterschiedlichen Vierecke. Es dürfen auch Vierecke in vierschiedenen "Lagen" gezeichnet werden!</a:t>
          </a:r>
        </a:p>
      </xdr:txBody>
    </xdr:sp>
    <xdr:clientData/>
  </xdr:twoCellAnchor>
  <xdr:twoCellAnchor>
    <xdr:from>
      <xdr:col>9</xdr:col>
      <xdr:colOff>577215</xdr:colOff>
      <xdr:row>0</xdr:row>
      <xdr:rowOff>180975</xdr:rowOff>
    </xdr:from>
    <xdr:to>
      <xdr:col>10</xdr:col>
      <xdr:colOff>701040</xdr:colOff>
      <xdr:row>0</xdr:row>
      <xdr:rowOff>659160</xdr:rowOff>
    </xdr:to>
    <xdr:sp macro="" textlink="">
      <xdr:nvSpPr>
        <xdr:cNvPr id="36867" name="AutoShape 3">
          <a:hlinkClick xmlns:r="http://schemas.openxmlformats.org/officeDocument/2006/relationships" r:id="rId1"/>
          <a:extLst>
            <a:ext uri="{FF2B5EF4-FFF2-40B4-BE49-F238E27FC236}">
              <a16:creationId xmlns:a16="http://schemas.microsoft.com/office/drawing/2014/main" id="{00000000-0008-0000-0300-000003900000}"/>
            </a:ext>
          </a:extLst>
        </xdr:cNvPr>
        <xdr:cNvSpPr>
          <a:spLocks noChangeArrowheads="1"/>
        </xdr:cNvSpPr>
      </xdr:nvSpPr>
      <xdr:spPr bwMode="auto">
        <a:xfrm>
          <a:off x="10848975" y="180975"/>
          <a:ext cx="1266825" cy="48577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228599</xdr:colOff>
      <xdr:row>3</xdr:row>
      <xdr:rowOff>38101</xdr:rowOff>
    </xdr:from>
    <xdr:to>
      <xdr:col>0</xdr:col>
      <xdr:colOff>400050</xdr:colOff>
      <xdr:row>3</xdr:row>
      <xdr:rowOff>276389</xdr:rowOff>
    </xdr:to>
    <xdr:pic>
      <xdr:nvPicPr>
        <xdr:cNvPr id="2" name="Grafik 1" descr="Burgenland">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599" y="1059181"/>
          <a:ext cx="171451" cy="238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171449</xdr:colOff>
      <xdr:row>3</xdr:row>
      <xdr:rowOff>266700</xdr:rowOff>
    </xdr:from>
    <xdr:to>
      <xdr:col>1</xdr:col>
      <xdr:colOff>1837</xdr:colOff>
      <xdr:row>4</xdr:row>
      <xdr:rowOff>257175</xdr:rowOff>
    </xdr:to>
    <xdr:pic>
      <xdr:nvPicPr>
        <xdr:cNvPr id="3" name="Grafik 2" descr="Kärnten">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49" y="1287780"/>
          <a:ext cx="272348"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219076</xdr:colOff>
      <xdr:row>4</xdr:row>
      <xdr:rowOff>285751</xdr:rowOff>
    </xdr:from>
    <xdr:to>
      <xdr:col>0</xdr:col>
      <xdr:colOff>375958</xdr:colOff>
      <xdr:row>5</xdr:row>
      <xdr:rowOff>257176</xdr:rowOff>
    </xdr:to>
    <xdr:pic>
      <xdr:nvPicPr>
        <xdr:cNvPr id="4" name="Grafik 3" descr="Niederösterreich">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076" y="1611631"/>
          <a:ext cx="156882" cy="268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5</xdr:row>
      <xdr:rowOff>266701</xdr:rowOff>
    </xdr:from>
    <xdr:to>
      <xdr:col>0</xdr:col>
      <xdr:colOff>381000</xdr:colOff>
      <xdr:row>6</xdr:row>
      <xdr:rowOff>293562</xdr:rowOff>
    </xdr:to>
    <xdr:pic>
      <xdr:nvPicPr>
        <xdr:cNvPr id="5" name="Grafik 4" descr="Oberösterreich">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0025" y="1889761"/>
          <a:ext cx="180975" cy="324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7</xdr:row>
      <xdr:rowOff>19050</xdr:rowOff>
    </xdr:from>
    <xdr:to>
      <xdr:col>0</xdr:col>
      <xdr:colOff>354496</xdr:colOff>
      <xdr:row>7</xdr:row>
      <xdr:rowOff>285750</xdr:rowOff>
    </xdr:to>
    <xdr:pic>
      <xdr:nvPicPr>
        <xdr:cNvPr id="6" name="Grafik 5" descr="Salzburg">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9550" y="2236470"/>
          <a:ext cx="144946"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8</xdr:row>
      <xdr:rowOff>11432</xdr:rowOff>
    </xdr:from>
    <xdr:to>
      <xdr:col>0</xdr:col>
      <xdr:colOff>359488</xdr:colOff>
      <xdr:row>9</xdr:row>
      <xdr:rowOff>1</xdr:rowOff>
    </xdr:to>
    <xdr:pic>
      <xdr:nvPicPr>
        <xdr:cNvPr id="7" name="Grafik 6" descr="Steiermark">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0025" y="2526032"/>
          <a:ext cx="159463" cy="285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9</xdr:row>
      <xdr:rowOff>38100</xdr:rowOff>
    </xdr:from>
    <xdr:to>
      <xdr:col>0</xdr:col>
      <xdr:colOff>410596</xdr:colOff>
      <xdr:row>10</xdr:row>
      <xdr:rowOff>0</xdr:rowOff>
    </xdr:to>
    <xdr:pic>
      <xdr:nvPicPr>
        <xdr:cNvPr id="8" name="Grafik 7" descr="Tirol">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0975" y="2849880"/>
          <a:ext cx="229621" cy="259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10</xdr:row>
      <xdr:rowOff>28575</xdr:rowOff>
    </xdr:from>
    <xdr:to>
      <xdr:col>0</xdr:col>
      <xdr:colOff>370074</xdr:colOff>
      <xdr:row>10</xdr:row>
      <xdr:rowOff>285750</xdr:rowOff>
    </xdr:to>
    <xdr:pic>
      <xdr:nvPicPr>
        <xdr:cNvPr id="9" name="Grafik 8" descr="Vorarlberg">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0975" y="3137535"/>
          <a:ext cx="189099"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11</xdr:row>
      <xdr:rowOff>47625</xdr:rowOff>
    </xdr:from>
    <xdr:to>
      <xdr:col>0</xdr:col>
      <xdr:colOff>364148</xdr:colOff>
      <xdr:row>11</xdr:row>
      <xdr:rowOff>285750</xdr:rowOff>
    </xdr:to>
    <xdr:pic>
      <xdr:nvPicPr>
        <xdr:cNvPr id="10" name="Grafik 9" descr="Wien">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0975" y="3453765"/>
          <a:ext cx="183173"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447675</xdr:colOff>
      <xdr:row>0</xdr:row>
      <xdr:rowOff>290512</xdr:rowOff>
    </xdr:from>
    <xdr:to>
      <xdr:col>11</xdr:col>
      <xdr:colOff>542925</xdr:colOff>
      <xdr:row>9</xdr:row>
      <xdr:rowOff>233362</xdr:rowOff>
    </xdr:to>
    <xdr:graphicFrame macro="">
      <xdr:nvGraphicFramePr>
        <xdr:cNvPr id="11" name="Diagramm 10">
          <a:extLst>
            <a:ext uri="{FF2B5EF4-FFF2-40B4-BE49-F238E27FC236}">
              <a16:creationId xmlns:a16="http://schemas.microsoft.com/office/drawing/2014/main" id="{00000000-0008-0000-2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190500</xdr:colOff>
      <xdr:row>10</xdr:row>
      <xdr:rowOff>223837</xdr:rowOff>
    </xdr:from>
    <xdr:to>
      <xdr:col>12</xdr:col>
      <xdr:colOff>400050</xdr:colOff>
      <xdr:row>22</xdr:row>
      <xdr:rowOff>161925</xdr:rowOff>
    </xdr:to>
    <xdr:graphicFrame macro="">
      <xdr:nvGraphicFramePr>
        <xdr:cNvPr id="12" name="Diagramm 11">
          <a:extLst>
            <a:ext uri="{FF2B5EF4-FFF2-40B4-BE49-F238E27FC236}">
              <a16:creationId xmlns:a16="http://schemas.microsoft.com/office/drawing/2014/main" id="{00000000-0008-0000-2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285750</xdr:colOff>
      <xdr:row>13</xdr:row>
      <xdr:rowOff>176212</xdr:rowOff>
    </xdr:from>
    <xdr:to>
      <xdr:col>5</xdr:col>
      <xdr:colOff>485775</xdr:colOff>
      <xdr:row>22</xdr:row>
      <xdr:rowOff>261937</xdr:rowOff>
    </xdr:to>
    <xdr:graphicFrame macro="">
      <xdr:nvGraphicFramePr>
        <xdr:cNvPr id="13" name="Diagramm 12">
          <a:extLst>
            <a:ext uri="{FF2B5EF4-FFF2-40B4-BE49-F238E27FC236}">
              <a16:creationId xmlns:a16="http://schemas.microsoft.com/office/drawing/2014/main" id="{00000000-0008-0000-2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721179</xdr:colOff>
      <xdr:row>1</xdr:row>
      <xdr:rowOff>27214</xdr:rowOff>
    </xdr:from>
    <xdr:to>
      <xdr:col>10</xdr:col>
      <xdr:colOff>517072</xdr:colOff>
      <xdr:row>2</xdr:row>
      <xdr:rowOff>136071</xdr:rowOff>
    </xdr:to>
    <xdr:sp macro="" textlink="">
      <xdr:nvSpPr>
        <xdr:cNvPr id="14" name="Textfeld 13">
          <a:extLst>
            <a:ext uri="{FF2B5EF4-FFF2-40B4-BE49-F238E27FC236}">
              <a16:creationId xmlns:a16="http://schemas.microsoft.com/office/drawing/2014/main" id="{00000000-0008-0000-2300-00000E000000}"/>
            </a:ext>
          </a:extLst>
        </xdr:cNvPr>
        <xdr:cNvSpPr txBox="1"/>
      </xdr:nvSpPr>
      <xdr:spPr>
        <a:xfrm>
          <a:off x="8661219" y="392974"/>
          <a:ext cx="1639933" cy="413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800"/>
            <a:t>Einwohner</a:t>
          </a:r>
        </a:p>
      </xdr:txBody>
    </xdr:sp>
    <xdr:clientData/>
  </xdr:twoCellAnchor>
  <xdr:twoCellAnchor>
    <xdr:from>
      <xdr:col>9</xdr:col>
      <xdr:colOff>857249</xdr:colOff>
      <xdr:row>20</xdr:row>
      <xdr:rowOff>95250</xdr:rowOff>
    </xdr:from>
    <xdr:to>
      <xdr:col>11</xdr:col>
      <xdr:colOff>653142</xdr:colOff>
      <xdr:row>21</xdr:row>
      <xdr:rowOff>204107</xdr:rowOff>
    </xdr:to>
    <xdr:sp macro="" textlink="">
      <xdr:nvSpPr>
        <xdr:cNvPr id="15" name="Textfeld 14">
          <a:extLst>
            <a:ext uri="{FF2B5EF4-FFF2-40B4-BE49-F238E27FC236}">
              <a16:creationId xmlns:a16="http://schemas.microsoft.com/office/drawing/2014/main" id="{00000000-0008-0000-2300-00000F000000}"/>
            </a:ext>
          </a:extLst>
        </xdr:cNvPr>
        <xdr:cNvSpPr txBox="1"/>
      </xdr:nvSpPr>
      <xdr:spPr>
        <a:xfrm>
          <a:off x="9719309" y="6176010"/>
          <a:ext cx="1639933" cy="4060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800"/>
            <a:t>Fläche</a:t>
          </a:r>
        </a:p>
      </xdr:txBody>
    </xdr:sp>
    <xdr:clientData/>
  </xdr:twoCellAnchor>
  <xdr:twoCellAnchor>
    <xdr:from>
      <xdr:col>12</xdr:col>
      <xdr:colOff>217714</xdr:colOff>
      <xdr:row>0</xdr:row>
      <xdr:rowOff>239485</xdr:rowOff>
    </xdr:from>
    <xdr:to>
      <xdr:col>13</xdr:col>
      <xdr:colOff>590630</xdr:colOff>
      <xdr:row>2</xdr:row>
      <xdr:rowOff>42756</xdr:rowOff>
    </xdr:to>
    <xdr:sp macro="" textlink="">
      <xdr:nvSpPr>
        <xdr:cNvPr id="16" name="AutoShape 4">
          <a:hlinkClick xmlns:r="http://schemas.openxmlformats.org/officeDocument/2006/relationships" r:id="rId13"/>
          <a:extLst>
            <a:ext uri="{FF2B5EF4-FFF2-40B4-BE49-F238E27FC236}">
              <a16:creationId xmlns:a16="http://schemas.microsoft.com/office/drawing/2014/main" id="{00000000-0008-0000-2300-000010000000}"/>
            </a:ext>
          </a:extLst>
        </xdr:cNvPr>
        <xdr:cNvSpPr>
          <a:spLocks noChangeArrowheads="1"/>
        </xdr:cNvSpPr>
      </xdr:nvSpPr>
      <xdr:spPr bwMode="auto">
        <a:xfrm>
          <a:off x="11865428" y="239485"/>
          <a:ext cx="1298202" cy="47818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455295</xdr:colOff>
      <xdr:row>0</xdr:row>
      <xdr:rowOff>76200</xdr:rowOff>
    </xdr:from>
    <xdr:to>
      <xdr:col>14</xdr:col>
      <xdr:colOff>521970</xdr:colOff>
      <xdr:row>0</xdr:row>
      <xdr:rowOff>561975</xdr:rowOff>
    </xdr:to>
    <xdr:sp macro="" textlink="">
      <xdr:nvSpPr>
        <xdr:cNvPr id="29697" name="AutoShape 1">
          <a:hlinkClick xmlns:r="http://schemas.openxmlformats.org/officeDocument/2006/relationships" r:id="rId1"/>
          <a:extLst>
            <a:ext uri="{FF2B5EF4-FFF2-40B4-BE49-F238E27FC236}">
              <a16:creationId xmlns:a16="http://schemas.microsoft.com/office/drawing/2014/main" id="{00000000-0008-0000-0400-000001740000}"/>
            </a:ext>
          </a:extLst>
        </xdr:cNvPr>
        <xdr:cNvSpPr>
          <a:spLocks noChangeArrowheads="1"/>
        </xdr:cNvSpPr>
      </xdr:nvSpPr>
      <xdr:spPr bwMode="auto">
        <a:xfrm>
          <a:off x="7648575" y="76200"/>
          <a:ext cx="1266825" cy="48577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226695</xdr:colOff>
      <xdr:row>0</xdr:row>
      <xdr:rowOff>49530</xdr:rowOff>
    </xdr:from>
    <xdr:to>
      <xdr:col>14</xdr:col>
      <xdr:colOff>293370</xdr:colOff>
      <xdr:row>0</xdr:row>
      <xdr:rowOff>543016</xdr:rowOff>
    </xdr:to>
    <xdr:sp macro="" textlink="">
      <xdr:nvSpPr>
        <xdr:cNvPr id="30721" name="AutoShape 1">
          <a:hlinkClick xmlns:r="http://schemas.openxmlformats.org/officeDocument/2006/relationships" r:id="rId1"/>
          <a:extLst>
            <a:ext uri="{FF2B5EF4-FFF2-40B4-BE49-F238E27FC236}">
              <a16:creationId xmlns:a16="http://schemas.microsoft.com/office/drawing/2014/main" id="{00000000-0008-0000-0500-000001780000}"/>
            </a:ext>
          </a:extLst>
        </xdr:cNvPr>
        <xdr:cNvSpPr>
          <a:spLocks noChangeArrowheads="1"/>
        </xdr:cNvSpPr>
      </xdr:nvSpPr>
      <xdr:spPr bwMode="auto">
        <a:xfrm>
          <a:off x="7419975" y="57150"/>
          <a:ext cx="1266825" cy="48577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99060</xdr:colOff>
          <xdr:row>0</xdr:row>
          <xdr:rowOff>137160</xdr:rowOff>
        </xdr:from>
        <xdr:to>
          <xdr:col>14</xdr:col>
          <xdr:colOff>403860</xdr:colOff>
          <xdr:row>1</xdr:row>
          <xdr:rowOff>541020</xdr:rowOff>
        </xdr:to>
        <xdr:sp macro="" textlink="">
          <xdr:nvSpPr>
            <xdr:cNvPr id="13313" name="Spinner 1" hidden="1">
              <a:extLst>
                <a:ext uri="{63B3BB69-23CF-44E3-9099-C40C66FF867C}">
                  <a14:compatExt spid="_x0000_s13313"/>
                </a:ext>
                <a:ext uri="{FF2B5EF4-FFF2-40B4-BE49-F238E27FC236}">
                  <a16:creationId xmlns:a16="http://schemas.microsoft.com/office/drawing/2014/main" id="{00000000-0008-0000-0600-000001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15</xdr:col>
      <xdr:colOff>539115</xdr:colOff>
      <xdr:row>0</xdr:row>
      <xdr:rowOff>314325</xdr:rowOff>
    </xdr:from>
    <xdr:to>
      <xdr:col>17</xdr:col>
      <xdr:colOff>605790</xdr:colOff>
      <xdr:row>1</xdr:row>
      <xdr:rowOff>200025</xdr:rowOff>
    </xdr:to>
    <xdr:sp macro="" textlink="">
      <xdr:nvSpPr>
        <xdr:cNvPr id="13314" name="AutoShape 2">
          <a:hlinkClick xmlns:r="http://schemas.openxmlformats.org/officeDocument/2006/relationships" r:id="rId1"/>
          <a:extLst>
            <a:ext uri="{FF2B5EF4-FFF2-40B4-BE49-F238E27FC236}">
              <a16:creationId xmlns:a16="http://schemas.microsoft.com/office/drawing/2014/main" id="{00000000-0008-0000-0600-000002340000}"/>
            </a:ext>
          </a:extLst>
        </xdr:cNvPr>
        <xdr:cNvSpPr>
          <a:spLocks noChangeArrowheads="1"/>
        </xdr:cNvSpPr>
      </xdr:nvSpPr>
      <xdr:spPr bwMode="auto">
        <a:xfrm>
          <a:off x="9525000" y="314325"/>
          <a:ext cx="1266825" cy="485775"/>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twoCellAnchor>
    <xdr:from>
      <xdr:col>14</xdr:col>
      <xdr:colOff>205740</xdr:colOff>
      <xdr:row>2</xdr:row>
      <xdr:rowOff>388620</xdr:rowOff>
    </xdr:from>
    <xdr:to>
      <xdr:col>21</xdr:col>
      <xdr:colOff>533400</xdr:colOff>
      <xdr:row>5</xdr:row>
      <xdr:rowOff>83820</xdr:rowOff>
    </xdr:to>
    <xdr:sp macro="" textlink="">
      <xdr:nvSpPr>
        <xdr:cNvPr id="2" name="Textfeld 1">
          <a:extLst>
            <a:ext uri="{FF2B5EF4-FFF2-40B4-BE49-F238E27FC236}">
              <a16:creationId xmlns:a16="http://schemas.microsoft.com/office/drawing/2014/main" id="{B14F89C6-4898-3C5D-DA2B-E6D0E895A9F9}"/>
            </a:ext>
          </a:extLst>
        </xdr:cNvPr>
        <xdr:cNvSpPr txBox="1"/>
      </xdr:nvSpPr>
      <xdr:spPr>
        <a:xfrm>
          <a:off x="8846820" y="1577340"/>
          <a:ext cx="4648200" cy="147828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200" baseline="0">
              <a:solidFill>
                <a:schemeClr val="dk1"/>
              </a:solidFill>
              <a:effectLst/>
              <a:latin typeface="+mn-lt"/>
              <a:ea typeface="+mn-ea"/>
              <a:cs typeface="+mn-cs"/>
            </a:rPr>
            <a:t>Anmerkung: </a:t>
          </a:r>
        </a:p>
        <a:p>
          <a:r>
            <a:rPr lang="de-AT" sz="1200" baseline="0">
              <a:solidFill>
                <a:schemeClr val="dk1"/>
              </a:solidFill>
              <a:effectLst/>
              <a:latin typeface="+mn-lt"/>
              <a:ea typeface="+mn-ea"/>
              <a:cs typeface="+mn-cs"/>
            </a:rPr>
            <a:t>Dieses Steuerelement heißt "</a:t>
          </a:r>
          <a:r>
            <a:rPr lang="de-AT" sz="1200" b="1" baseline="0">
              <a:solidFill>
                <a:schemeClr val="dk1"/>
              </a:solidFill>
              <a:effectLst/>
              <a:latin typeface="+mn-lt"/>
              <a:ea typeface="+mn-ea"/>
              <a:cs typeface="+mn-cs"/>
            </a:rPr>
            <a:t>Drehfeld</a:t>
          </a:r>
          <a:r>
            <a:rPr lang="de-AT" sz="1200" baseline="0">
              <a:solidFill>
                <a:schemeClr val="dk1"/>
              </a:solidFill>
              <a:effectLst/>
              <a:latin typeface="+mn-lt"/>
              <a:ea typeface="+mn-ea"/>
              <a:cs typeface="+mn-cs"/>
            </a:rPr>
            <a:t>". Man findet es im Menü "Entwicklertools" --&gt; "Einfügen" --&gt; "Formularsteuerelement".</a:t>
          </a:r>
        </a:p>
        <a:p>
          <a:endParaRPr lang="de-AT" sz="1200" baseline="0">
            <a:solidFill>
              <a:schemeClr val="dk1"/>
            </a:solidFill>
            <a:effectLst/>
            <a:latin typeface="+mn-lt"/>
            <a:ea typeface="+mn-ea"/>
            <a:cs typeface="+mn-cs"/>
          </a:endParaRPr>
        </a:p>
        <a:p>
          <a:r>
            <a:rPr lang="de-AT" sz="1200" baseline="0">
              <a:solidFill>
                <a:schemeClr val="dk1"/>
              </a:solidFill>
              <a:effectLst/>
              <a:latin typeface="+mn-lt"/>
              <a:ea typeface="+mn-ea"/>
              <a:cs typeface="+mn-cs"/>
            </a:rPr>
            <a:t>Sollten die Entwicklertools im Menüband nicht aufscheinen,</a:t>
          </a:r>
          <a:endParaRPr lang="de-AT" sz="1200">
            <a:effectLst/>
          </a:endParaRPr>
        </a:p>
        <a:p>
          <a:r>
            <a:rPr lang="de-AT" sz="1200" baseline="0">
              <a:solidFill>
                <a:schemeClr val="dk1"/>
              </a:solidFill>
              <a:effectLst/>
              <a:latin typeface="+mn-lt"/>
              <a:ea typeface="+mn-ea"/>
              <a:cs typeface="+mn-cs"/>
            </a:rPr>
            <a:t>muss man in der Registerkarte </a:t>
          </a:r>
          <a:r>
            <a:rPr lang="de-AT" sz="1200" b="1" baseline="0">
              <a:solidFill>
                <a:schemeClr val="dk1"/>
              </a:solidFill>
              <a:effectLst/>
              <a:latin typeface="+mn-lt"/>
              <a:ea typeface="+mn-ea"/>
              <a:cs typeface="+mn-cs"/>
            </a:rPr>
            <a:t>'Datei</a:t>
          </a:r>
          <a:r>
            <a:rPr lang="de-AT" sz="1200" baseline="0">
              <a:solidFill>
                <a:schemeClr val="dk1"/>
              </a:solidFill>
              <a:effectLst/>
              <a:latin typeface="+mn-lt"/>
              <a:ea typeface="+mn-ea"/>
              <a:cs typeface="+mn-cs"/>
            </a:rPr>
            <a:t>' die Option </a:t>
          </a:r>
          <a:r>
            <a:rPr lang="de-AT" sz="1200" b="1" baseline="0">
              <a:solidFill>
                <a:schemeClr val="dk1"/>
              </a:solidFill>
              <a:effectLst/>
              <a:latin typeface="+mn-lt"/>
              <a:ea typeface="+mn-ea"/>
              <a:cs typeface="+mn-cs"/>
            </a:rPr>
            <a:t>'Menüband anpassen</a:t>
          </a:r>
          <a:r>
            <a:rPr lang="de-AT" sz="1200" baseline="0">
              <a:solidFill>
                <a:schemeClr val="dk1"/>
              </a:solidFill>
              <a:effectLst/>
              <a:latin typeface="+mn-lt"/>
              <a:ea typeface="+mn-ea"/>
              <a:cs typeface="+mn-cs"/>
            </a:rPr>
            <a:t>'</a:t>
          </a:r>
          <a:endParaRPr lang="de-AT" sz="1200">
            <a:effectLst/>
          </a:endParaRPr>
        </a:p>
        <a:p>
          <a:r>
            <a:rPr lang="de-AT" sz="1200" baseline="0">
              <a:solidFill>
                <a:schemeClr val="dk1"/>
              </a:solidFill>
              <a:effectLst/>
              <a:latin typeface="+mn-lt"/>
              <a:ea typeface="+mn-ea"/>
              <a:cs typeface="+mn-cs"/>
            </a:rPr>
            <a:t>wählen und das Kontrollkästchen bei </a:t>
          </a:r>
          <a:r>
            <a:rPr lang="de-AT" sz="1200" b="1" baseline="0">
              <a:solidFill>
                <a:schemeClr val="dk1"/>
              </a:solidFill>
              <a:effectLst/>
              <a:latin typeface="+mn-lt"/>
              <a:ea typeface="+mn-ea"/>
              <a:cs typeface="+mn-cs"/>
            </a:rPr>
            <a:t>'Entwicklertools</a:t>
          </a:r>
          <a:r>
            <a:rPr lang="de-AT" sz="1200" baseline="0">
              <a:solidFill>
                <a:schemeClr val="dk1"/>
              </a:solidFill>
              <a:effectLst/>
              <a:latin typeface="+mn-lt"/>
              <a:ea typeface="+mn-ea"/>
              <a:cs typeface="+mn-cs"/>
            </a:rPr>
            <a:t>' aktivieren.</a:t>
          </a:r>
          <a:endParaRPr lang="de-AT" sz="1200">
            <a:effectLst/>
          </a:endParaRPr>
        </a:p>
        <a:p>
          <a:endParaRPr lang="de-AT" sz="1200"/>
        </a:p>
      </xdr:txBody>
    </xdr:sp>
    <xdr:clientData/>
  </xdr:twoCellAnchor>
  <xdr:twoCellAnchor>
    <xdr:from>
      <xdr:col>14</xdr:col>
      <xdr:colOff>457200</xdr:colOff>
      <xdr:row>1</xdr:row>
      <xdr:rowOff>289560</xdr:rowOff>
    </xdr:from>
    <xdr:to>
      <xdr:col>15</xdr:col>
      <xdr:colOff>190500</xdr:colOff>
      <xdr:row>2</xdr:row>
      <xdr:rowOff>327660</xdr:rowOff>
    </xdr:to>
    <xdr:cxnSp macro="">
      <xdr:nvCxnSpPr>
        <xdr:cNvPr id="4" name="Gerade Verbindung mit Pfeil 3">
          <a:extLst>
            <a:ext uri="{FF2B5EF4-FFF2-40B4-BE49-F238E27FC236}">
              <a16:creationId xmlns:a16="http://schemas.microsoft.com/office/drawing/2014/main" id="{DB325AB5-B9F7-3638-31F6-57158205E91A}"/>
            </a:ext>
          </a:extLst>
        </xdr:cNvPr>
        <xdr:cNvCxnSpPr/>
      </xdr:nvCxnSpPr>
      <xdr:spPr bwMode="auto">
        <a:xfrm flipH="1" flipV="1">
          <a:off x="9098280" y="883920"/>
          <a:ext cx="350520" cy="63246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0</xdr:colOff>
      <xdr:row>1</xdr:row>
      <xdr:rowOff>0</xdr:rowOff>
    </xdr:from>
    <xdr:to>
      <xdr:col>18</xdr:col>
      <xdr:colOff>135255</xdr:colOff>
      <xdr:row>2</xdr:row>
      <xdr:rowOff>99060</xdr:rowOff>
    </xdr:to>
    <xdr:sp macro="" textlink="">
      <xdr:nvSpPr>
        <xdr:cNvPr id="2" name="AutoShape 2">
          <a:hlinkClick xmlns:r="http://schemas.openxmlformats.org/officeDocument/2006/relationships" r:id="rId1"/>
          <a:extLst>
            <a:ext uri="{FF2B5EF4-FFF2-40B4-BE49-F238E27FC236}">
              <a16:creationId xmlns:a16="http://schemas.microsoft.com/office/drawing/2014/main" id="{00000000-0008-0000-0700-000002000000}"/>
            </a:ext>
          </a:extLst>
        </xdr:cNvPr>
        <xdr:cNvSpPr>
          <a:spLocks noChangeArrowheads="1"/>
        </xdr:cNvSpPr>
      </xdr:nvSpPr>
      <xdr:spPr bwMode="auto">
        <a:xfrm>
          <a:off x="5829300" y="381000"/>
          <a:ext cx="1301115" cy="480060"/>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245745</xdr:colOff>
      <xdr:row>15</xdr:row>
      <xdr:rowOff>74295</xdr:rowOff>
    </xdr:from>
    <xdr:to>
      <xdr:col>32</xdr:col>
      <xdr:colOff>114306</xdr:colOff>
      <xdr:row>21</xdr:row>
      <xdr:rowOff>26670</xdr:rowOff>
    </xdr:to>
    <xdr:sp macro="" textlink="">
      <xdr:nvSpPr>
        <xdr:cNvPr id="33793" name="Text Box 1">
          <a:extLst>
            <a:ext uri="{FF2B5EF4-FFF2-40B4-BE49-F238E27FC236}">
              <a16:creationId xmlns:a16="http://schemas.microsoft.com/office/drawing/2014/main" id="{00000000-0008-0000-0800-000001840000}"/>
            </a:ext>
          </a:extLst>
        </xdr:cNvPr>
        <xdr:cNvSpPr txBox="1">
          <a:spLocks noChangeArrowheads="1"/>
        </xdr:cNvSpPr>
      </xdr:nvSpPr>
      <xdr:spPr bwMode="auto">
        <a:xfrm>
          <a:off x="6105525" y="5172075"/>
          <a:ext cx="2543175" cy="12287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outerShdw>
        </a:effectLst>
      </xdr:spPr>
      <xdr:txBody>
        <a:bodyPr vertOverflow="clip" wrap="square" lIns="73152" tIns="27432" rIns="73152" bIns="27432" anchor="ctr" upright="1"/>
        <a:lstStyle/>
        <a:p>
          <a:pPr algn="ctr" rtl="0">
            <a:defRPr sz="1000"/>
          </a:pPr>
          <a:r>
            <a:rPr lang="de-DE" sz="1400" b="0" i="0" u="none" strike="noStrike" baseline="0">
              <a:solidFill>
                <a:srgbClr val="000000"/>
              </a:solidFill>
              <a:latin typeface="Wingdings"/>
            </a:rPr>
            <a:t>G</a:t>
          </a:r>
          <a:r>
            <a:rPr lang="de-DE" sz="1400" b="0" i="0" u="none" strike="noStrike" baseline="0">
              <a:solidFill>
                <a:srgbClr val="000000"/>
              </a:solidFill>
              <a:latin typeface="Arial"/>
              <a:cs typeface="Arial"/>
            </a:rPr>
            <a:t> Mache ein Kreuzerl in alle Felder, in die du schon gezielt hast. Wenn du getroffen hast, schreibe ein T in das Feld!</a:t>
          </a:r>
        </a:p>
      </xdr:txBody>
    </xdr:sp>
    <xdr:clientData/>
  </xdr:twoCellAnchor>
  <xdr:twoCellAnchor>
    <xdr:from>
      <xdr:col>0</xdr:col>
      <xdr:colOff>104775</xdr:colOff>
      <xdr:row>13</xdr:row>
      <xdr:rowOff>0</xdr:rowOff>
    </xdr:from>
    <xdr:to>
      <xdr:col>11</xdr:col>
      <xdr:colOff>514350</xdr:colOff>
      <xdr:row>13</xdr:row>
      <xdr:rowOff>0</xdr:rowOff>
    </xdr:to>
    <xdr:sp macro="" textlink="">
      <xdr:nvSpPr>
        <xdr:cNvPr id="33794" name="Text Box 2">
          <a:extLst>
            <a:ext uri="{FF2B5EF4-FFF2-40B4-BE49-F238E27FC236}">
              <a16:creationId xmlns:a16="http://schemas.microsoft.com/office/drawing/2014/main" id="{00000000-0008-0000-0800-000002840000}"/>
            </a:ext>
          </a:extLst>
        </xdr:cNvPr>
        <xdr:cNvSpPr txBox="1">
          <a:spLocks noChangeArrowheads="1"/>
        </xdr:cNvSpPr>
      </xdr:nvSpPr>
      <xdr:spPr bwMode="auto">
        <a:xfrm>
          <a:off x="104775" y="4648200"/>
          <a:ext cx="3095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400" b="0" i="0" u="none" strike="noStrike" baseline="0">
              <a:solidFill>
                <a:srgbClr val="000000"/>
              </a:solidFill>
              <a:latin typeface="Arial"/>
              <a:cs typeface="Arial"/>
            </a:rPr>
            <a:t>Die Zahlen der nebenstehenden Tabelle sollen sich automatisch ergeben.</a:t>
          </a:r>
        </a:p>
        <a:p>
          <a:pPr algn="l" rtl="0">
            <a:defRPr sz="1000"/>
          </a:pPr>
          <a:r>
            <a:rPr lang="de-DE" sz="1400" b="0" i="0" u="none" strike="noStrike" baseline="0">
              <a:solidFill>
                <a:srgbClr val="000000"/>
              </a:solidFill>
              <a:latin typeface="Arial"/>
              <a:cs typeface="Arial"/>
            </a:rPr>
            <a:t>Gibt man statt 100 und 20 für Anfangswert und Schrittweite 500 und 10 ein, dann soll die Spalte bei ATS mit 500, 510, 520,... beginnen.</a:t>
          </a:r>
        </a:p>
        <a:p>
          <a:pPr algn="l" rtl="0">
            <a:defRPr sz="1000"/>
          </a:pPr>
          <a:endParaRPr lang="de-DE" sz="1400" b="0" i="0" u="none" strike="noStrike" baseline="0">
            <a:solidFill>
              <a:srgbClr val="000000"/>
            </a:solidFill>
            <a:latin typeface="Arial"/>
            <a:cs typeface="Arial"/>
          </a:endParaRPr>
        </a:p>
        <a:p>
          <a:pPr algn="l" rtl="0">
            <a:defRPr sz="1000"/>
          </a:pPr>
          <a:r>
            <a:rPr lang="de-DE" sz="1400" b="0" i="0" u="none" strike="noStrike" baseline="0">
              <a:solidFill>
                <a:srgbClr val="000000"/>
              </a:solidFill>
              <a:latin typeface="Arial"/>
              <a:cs typeface="Arial"/>
            </a:rPr>
            <a:t>Tipp: Möglichst viele Formeln!</a:t>
          </a:r>
        </a:p>
        <a:p>
          <a:pPr algn="l" rtl="0">
            <a:defRPr sz="1000"/>
          </a:pPr>
          <a:r>
            <a:rPr lang="de-DE" sz="1400" b="0" i="0" u="none" strike="noStrike" baseline="0">
              <a:solidFill>
                <a:srgbClr val="000000"/>
              </a:solidFill>
              <a:latin typeface="Arial"/>
              <a:cs typeface="Arial"/>
            </a:rPr>
            <a:t>        </a:t>
          </a:r>
          <a:r>
            <a:rPr lang="de-DE" sz="1200" b="0" i="0" u="none" strike="noStrike" baseline="0">
              <a:solidFill>
                <a:srgbClr val="000000"/>
              </a:solidFill>
              <a:latin typeface="Arial"/>
              <a:cs typeface="Arial"/>
            </a:rPr>
            <a:t>(Formel: Zellinhalt beginnt mit =)</a:t>
          </a:r>
          <a:endParaRPr lang="de-DE" sz="1400" b="0" i="0" u="none" strike="noStrike" baseline="0">
            <a:solidFill>
              <a:srgbClr val="000000"/>
            </a:solidFill>
            <a:latin typeface="Arial"/>
            <a:cs typeface="Arial"/>
          </a:endParaRPr>
        </a:p>
        <a:p>
          <a:pPr algn="l" rtl="0">
            <a:defRPr sz="1000"/>
          </a:pPr>
          <a:r>
            <a:rPr lang="de-DE" sz="1400" b="0" i="0" u="none" strike="noStrike" baseline="0">
              <a:solidFill>
                <a:srgbClr val="000000"/>
              </a:solidFill>
              <a:latin typeface="Arial"/>
              <a:cs typeface="Arial"/>
            </a:rPr>
            <a:t>        Keine Zahlen doppelt (Redundanz)!</a:t>
          </a:r>
        </a:p>
        <a:p>
          <a:pPr algn="l" rtl="0">
            <a:defRPr sz="1000"/>
          </a:pPr>
          <a:r>
            <a:rPr lang="de-DE" sz="1400" b="0" i="0" u="none" strike="noStrike" baseline="0">
              <a:solidFill>
                <a:srgbClr val="000000"/>
              </a:solidFill>
              <a:latin typeface="Arial"/>
              <a:cs typeface="Arial"/>
            </a:rPr>
            <a:t>        </a:t>
          </a:r>
        </a:p>
        <a:p>
          <a:pPr algn="l" rtl="0">
            <a:defRPr sz="1000"/>
          </a:pPr>
          <a:r>
            <a:rPr lang="de-DE" sz="1200" b="0" i="0" u="none" strike="noStrike" baseline="0">
              <a:solidFill>
                <a:srgbClr val="000000"/>
              </a:solidFill>
              <a:latin typeface="Arial"/>
              <a:cs typeface="Arial"/>
            </a:rPr>
            <a:t>Häufig ist die Formel in der 2. Zeile einer Tabelle besonders wichtig. Eine richtige Formel kann man nämlich in andere Zellen kopieren ("logisch übertragen") und muss sie nicht x-mal schreiben!</a:t>
          </a:r>
        </a:p>
      </xdr:txBody>
    </xdr:sp>
    <xdr:clientData/>
  </xdr:twoCellAnchor>
  <xdr:twoCellAnchor>
    <xdr:from>
      <xdr:col>0</xdr:col>
      <xdr:colOff>160020</xdr:colOff>
      <xdr:row>0</xdr:row>
      <xdr:rowOff>47625</xdr:rowOff>
    </xdr:from>
    <xdr:to>
      <xdr:col>32</xdr:col>
      <xdr:colOff>226695</xdr:colOff>
      <xdr:row>0</xdr:row>
      <xdr:rowOff>1285875</xdr:rowOff>
    </xdr:to>
    <xdr:sp macro="" textlink="">
      <xdr:nvSpPr>
        <xdr:cNvPr id="33795" name="Text Box 3">
          <a:extLst>
            <a:ext uri="{FF2B5EF4-FFF2-40B4-BE49-F238E27FC236}">
              <a16:creationId xmlns:a16="http://schemas.microsoft.com/office/drawing/2014/main" id="{00000000-0008-0000-0800-000003840000}"/>
            </a:ext>
          </a:extLst>
        </xdr:cNvPr>
        <xdr:cNvSpPr txBox="1">
          <a:spLocks noChangeArrowheads="1"/>
        </xdr:cNvSpPr>
      </xdr:nvSpPr>
      <xdr:spPr bwMode="auto">
        <a:xfrm>
          <a:off x="152400" y="47625"/>
          <a:ext cx="8601075" cy="1238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outerShdw>
        </a:effectLst>
      </xdr:spPr>
      <xdr:txBody>
        <a:bodyPr vertOverflow="clip" wrap="square" lIns="36576" tIns="32004" rIns="0" bIns="0" anchor="t" upright="1"/>
        <a:lstStyle/>
        <a:p>
          <a:pPr algn="l" rtl="0">
            <a:defRPr sz="1000"/>
          </a:pPr>
          <a:r>
            <a:rPr lang="de-DE" sz="1600" b="0" i="0" u="none" strike="noStrike" baseline="0">
              <a:solidFill>
                <a:srgbClr val="000000"/>
              </a:solidFill>
              <a:latin typeface="Arial"/>
              <a:cs typeface="Arial"/>
            </a:rPr>
            <a:t>Wir spielen "Schiffe versenken". </a:t>
          </a:r>
          <a:endParaRPr lang="de-DE" sz="1000" b="0" i="0" u="none" strike="noStrike" baseline="0">
            <a:solidFill>
              <a:srgbClr val="000000"/>
            </a:solidFill>
            <a:latin typeface="Arial"/>
            <a:cs typeface="Arial"/>
          </a:endParaRPr>
        </a:p>
        <a:p>
          <a:pPr algn="l" rtl="0">
            <a:defRPr sz="1000"/>
          </a:pPr>
          <a:r>
            <a:rPr lang="de-DE" sz="1200" b="0" i="0" u="none" strike="noStrike" baseline="0">
              <a:solidFill>
                <a:srgbClr val="000000"/>
              </a:solidFill>
              <a:latin typeface="Arial"/>
              <a:cs typeface="Arial"/>
            </a:rPr>
            <a:t>* Suche dir einen Spielpartner!</a:t>
          </a:r>
        </a:p>
        <a:p>
          <a:pPr algn="l" rtl="0">
            <a:defRPr sz="1000"/>
          </a:pPr>
          <a:r>
            <a:rPr lang="de-DE" sz="1200" b="0" i="0" u="none" strike="noStrike" baseline="0">
              <a:solidFill>
                <a:srgbClr val="000000"/>
              </a:solidFill>
              <a:latin typeface="Arial"/>
              <a:cs typeface="Arial"/>
            </a:rPr>
            <a:t>* Zeichne in dein Spielfeld </a:t>
          </a:r>
          <a:r>
            <a:rPr lang="de-DE" sz="1200" b="0" i="0" u="none" strike="noStrike" baseline="0">
              <a:solidFill>
                <a:srgbClr val="000000"/>
              </a:solidFill>
              <a:latin typeface="Wingdings"/>
            </a:rPr>
            <a:t>H</a:t>
          </a:r>
          <a:r>
            <a:rPr lang="de-DE" sz="1200" b="0" i="0" u="none" strike="noStrike" baseline="0">
              <a:solidFill>
                <a:srgbClr val="000000"/>
              </a:solidFill>
              <a:latin typeface="Arial"/>
              <a:cs typeface="Arial"/>
            </a:rPr>
            <a:t> die unten angeführten Schiffe ein! (Dein Spielpartner macht das auch!)</a:t>
          </a:r>
        </a:p>
        <a:p>
          <a:pPr algn="l" rtl="0">
            <a:defRPr sz="1000"/>
          </a:pPr>
          <a:r>
            <a:rPr lang="de-DE" sz="1200" b="0" i="0" u="none" strike="noStrike" baseline="0">
              <a:solidFill>
                <a:srgbClr val="000000"/>
              </a:solidFill>
              <a:latin typeface="Arial"/>
              <a:cs typeface="Arial"/>
            </a:rPr>
            <a:t>* Der Jüngere darf zuerst zielen. Er sagt z.B. F4. Wenn er damit ein Schiff getroffen hat, darf er nochmals zielen. Hat ein Spieler daneben gezielt, ist der Partner an der Reihe. Es gibt die Antworten </a:t>
          </a:r>
          <a:r>
            <a:rPr lang="de-DE" sz="1200" b="1" i="1" u="none" strike="noStrike" baseline="0">
              <a:solidFill>
                <a:srgbClr val="000000"/>
              </a:solidFill>
              <a:latin typeface="Arial"/>
              <a:cs typeface="Arial"/>
            </a:rPr>
            <a:t>getroffen,</a:t>
          </a:r>
          <a:r>
            <a:rPr lang="de-DE" sz="1200" b="0" i="0" u="none" strike="noStrike" baseline="0">
              <a:solidFill>
                <a:srgbClr val="000000"/>
              </a:solidFill>
              <a:latin typeface="Arial"/>
              <a:cs typeface="Arial"/>
            </a:rPr>
            <a:t> </a:t>
          </a:r>
          <a:r>
            <a:rPr lang="de-DE" sz="1200" b="1" i="1" u="none" strike="noStrike" baseline="0">
              <a:solidFill>
                <a:srgbClr val="000000"/>
              </a:solidFill>
              <a:latin typeface="Arial"/>
              <a:cs typeface="Arial"/>
            </a:rPr>
            <a:t>versenkt</a:t>
          </a:r>
          <a:r>
            <a:rPr lang="de-DE" sz="1200" b="0" i="0" u="none" strike="noStrike" baseline="0">
              <a:solidFill>
                <a:srgbClr val="000000"/>
              </a:solidFill>
              <a:latin typeface="Arial"/>
              <a:cs typeface="Arial"/>
            </a:rPr>
            <a:t> und </a:t>
          </a:r>
          <a:r>
            <a:rPr lang="de-DE" sz="1200" b="1" i="1" u="none" strike="noStrike" baseline="0">
              <a:solidFill>
                <a:srgbClr val="000000"/>
              </a:solidFill>
              <a:latin typeface="Arial"/>
              <a:cs typeface="Arial"/>
            </a:rPr>
            <a:t>daneben.</a:t>
          </a:r>
          <a:r>
            <a:rPr lang="de-DE" sz="1200" b="0" i="0" u="none" strike="noStrike" baseline="0">
              <a:solidFill>
                <a:srgbClr val="000000"/>
              </a:solidFill>
              <a:latin typeface="Arial"/>
              <a:cs typeface="Arial"/>
            </a:rPr>
            <a:t> Wer zuerst alle Schiffe des Partners versenkt hat, ist der Sieger.</a:t>
          </a:r>
        </a:p>
      </xdr:txBody>
    </xdr:sp>
    <xdr:clientData/>
  </xdr:twoCellAnchor>
  <xdr:twoCellAnchor>
    <xdr:from>
      <xdr:col>22</xdr:col>
      <xdr:colOff>104775</xdr:colOff>
      <xdr:row>13</xdr:row>
      <xdr:rowOff>0</xdr:rowOff>
    </xdr:from>
    <xdr:to>
      <xdr:col>33</xdr:col>
      <xdr:colOff>514350</xdr:colOff>
      <xdr:row>13</xdr:row>
      <xdr:rowOff>0</xdr:rowOff>
    </xdr:to>
    <xdr:sp macro="" textlink="">
      <xdr:nvSpPr>
        <xdr:cNvPr id="33796" name="Text Box 4">
          <a:extLst>
            <a:ext uri="{FF2B5EF4-FFF2-40B4-BE49-F238E27FC236}">
              <a16:creationId xmlns:a16="http://schemas.microsoft.com/office/drawing/2014/main" id="{00000000-0008-0000-0800-000004840000}"/>
            </a:ext>
          </a:extLst>
        </xdr:cNvPr>
        <xdr:cNvSpPr txBox="1">
          <a:spLocks noChangeArrowheads="1"/>
        </xdr:cNvSpPr>
      </xdr:nvSpPr>
      <xdr:spPr bwMode="auto">
        <a:xfrm>
          <a:off x="5972175" y="4648200"/>
          <a:ext cx="30956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400" b="0" i="0" u="none" strike="noStrike" baseline="0">
              <a:solidFill>
                <a:srgbClr val="000000"/>
              </a:solidFill>
              <a:latin typeface="Arial"/>
              <a:cs typeface="Arial"/>
            </a:rPr>
            <a:t>Die Zahlen der nebenstehenden Tabelle sollen sich automatisch ergeben.</a:t>
          </a:r>
        </a:p>
        <a:p>
          <a:pPr algn="l" rtl="0">
            <a:defRPr sz="1000"/>
          </a:pPr>
          <a:r>
            <a:rPr lang="de-DE" sz="1400" b="0" i="0" u="none" strike="noStrike" baseline="0">
              <a:solidFill>
                <a:srgbClr val="000000"/>
              </a:solidFill>
              <a:latin typeface="Arial"/>
              <a:cs typeface="Arial"/>
            </a:rPr>
            <a:t>Gibt man statt 100 und 20 für Anfangswert und Schrittweite 500 und 10 ein, dann soll die Spalte bei ATS mit 500, 510, 520,... beginnen.</a:t>
          </a:r>
        </a:p>
        <a:p>
          <a:pPr algn="l" rtl="0">
            <a:defRPr sz="1000"/>
          </a:pPr>
          <a:endParaRPr lang="de-DE" sz="1400" b="0" i="0" u="none" strike="noStrike" baseline="0">
            <a:solidFill>
              <a:srgbClr val="000000"/>
            </a:solidFill>
            <a:latin typeface="Arial"/>
            <a:cs typeface="Arial"/>
          </a:endParaRPr>
        </a:p>
        <a:p>
          <a:pPr algn="l" rtl="0">
            <a:defRPr sz="1000"/>
          </a:pPr>
          <a:r>
            <a:rPr lang="de-DE" sz="1400" b="0" i="0" u="none" strike="noStrike" baseline="0">
              <a:solidFill>
                <a:srgbClr val="000000"/>
              </a:solidFill>
              <a:latin typeface="Arial"/>
              <a:cs typeface="Arial"/>
            </a:rPr>
            <a:t>Tipp: Möglichst viele Formeln!</a:t>
          </a:r>
        </a:p>
        <a:p>
          <a:pPr algn="l" rtl="0">
            <a:defRPr sz="1000"/>
          </a:pPr>
          <a:r>
            <a:rPr lang="de-DE" sz="1400" b="0" i="0" u="none" strike="noStrike" baseline="0">
              <a:solidFill>
                <a:srgbClr val="000000"/>
              </a:solidFill>
              <a:latin typeface="Arial"/>
              <a:cs typeface="Arial"/>
            </a:rPr>
            <a:t>        </a:t>
          </a:r>
          <a:r>
            <a:rPr lang="de-DE" sz="1200" b="0" i="0" u="none" strike="noStrike" baseline="0">
              <a:solidFill>
                <a:srgbClr val="000000"/>
              </a:solidFill>
              <a:latin typeface="Arial"/>
              <a:cs typeface="Arial"/>
            </a:rPr>
            <a:t>(Formel: Zellinhalt beginnt mit =)</a:t>
          </a:r>
          <a:endParaRPr lang="de-DE" sz="1400" b="0" i="0" u="none" strike="noStrike" baseline="0">
            <a:solidFill>
              <a:srgbClr val="000000"/>
            </a:solidFill>
            <a:latin typeface="Arial"/>
            <a:cs typeface="Arial"/>
          </a:endParaRPr>
        </a:p>
        <a:p>
          <a:pPr algn="l" rtl="0">
            <a:defRPr sz="1000"/>
          </a:pPr>
          <a:r>
            <a:rPr lang="de-DE" sz="1400" b="0" i="0" u="none" strike="noStrike" baseline="0">
              <a:solidFill>
                <a:srgbClr val="000000"/>
              </a:solidFill>
              <a:latin typeface="Arial"/>
              <a:cs typeface="Arial"/>
            </a:rPr>
            <a:t>        Keine Zahlen doppelt (Redundanz)!</a:t>
          </a:r>
        </a:p>
        <a:p>
          <a:pPr algn="l" rtl="0">
            <a:defRPr sz="1000"/>
          </a:pPr>
          <a:r>
            <a:rPr lang="de-DE" sz="1400" b="0" i="0" u="none" strike="noStrike" baseline="0">
              <a:solidFill>
                <a:srgbClr val="000000"/>
              </a:solidFill>
              <a:latin typeface="Arial"/>
              <a:cs typeface="Arial"/>
            </a:rPr>
            <a:t>        </a:t>
          </a:r>
        </a:p>
        <a:p>
          <a:pPr algn="l" rtl="0">
            <a:defRPr sz="1000"/>
          </a:pPr>
          <a:r>
            <a:rPr lang="de-DE" sz="1200" b="0" i="0" u="none" strike="noStrike" baseline="0">
              <a:solidFill>
                <a:srgbClr val="000000"/>
              </a:solidFill>
              <a:latin typeface="Arial"/>
              <a:cs typeface="Arial"/>
            </a:rPr>
            <a:t>Häufig ist die Formel in der 2. Zeile einer Tabelle besonders wichtig. Eine richtige Formel kann man nämlich in andere Zellen kopieren ("logisch übertragen") und muss sie nicht x-mal schreiben!</a:t>
          </a:r>
        </a:p>
      </xdr:txBody>
    </xdr:sp>
    <xdr:clientData/>
  </xdr:twoCellAnchor>
  <xdr:twoCellAnchor>
    <xdr:from>
      <xdr:col>12</xdr:col>
      <xdr:colOff>236220</xdr:colOff>
      <xdr:row>13</xdr:row>
      <xdr:rowOff>179070</xdr:rowOff>
    </xdr:from>
    <xdr:to>
      <xdr:col>19</xdr:col>
      <xdr:colOff>38100</xdr:colOff>
      <xdr:row>19</xdr:row>
      <xdr:rowOff>635</xdr:rowOff>
    </xdr:to>
    <xdr:sp macro="" textlink="">
      <xdr:nvSpPr>
        <xdr:cNvPr id="33797" name="Text Box 5">
          <a:extLst>
            <a:ext uri="{FF2B5EF4-FFF2-40B4-BE49-F238E27FC236}">
              <a16:creationId xmlns:a16="http://schemas.microsoft.com/office/drawing/2014/main" id="{00000000-0008-0000-0800-000005840000}"/>
            </a:ext>
          </a:extLst>
        </xdr:cNvPr>
        <xdr:cNvSpPr txBox="1">
          <a:spLocks noChangeArrowheads="1"/>
        </xdr:cNvSpPr>
      </xdr:nvSpPr>
      <xdr:spPr bwMode="auto">
        <a:xfrm>
          <a:off x="3429000" y="4819650"/>
          <a:ext cx="1676400" cy="11811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2860" rIns="45720" bIns="22860" anchor="ctr" upright="1"/>
        <a:lstStyle/>
        <a:p>
          <a:pPr algn="ctr" rtl="0">
            <a:defRPr sz="1000"/>
          </a:pPr>
          <a:r>
            <a:rPr lang="de-DE" sz="1000" b="0" i="0" u="none" strike="noStrike" baseline="0">
              <a:solidFill>
                <a:srgbClr val="000000"/>
              </a:solidFill>
              <a:latin typeface="Wingdings"/>
            </a:rPr>
            <a:t>E</a:t>
          </a:r>
          <a:r>
            <a:rPr lang="de-DE" sz="1000" b="0" i="0" u="none" strike="noStrike" baseline="0">
              <a:solidFill>
                <a:srgbClr val="000000"/>
              </a:solidFill>
              <a:latin typeface="Arial"/>
              <a:cs typeface="Arial"/>
            </a:rPr>
            <a:t>  Diese Schiffe sind waagrecht. Du darfst sie waagrecht oder senkrecht einzeichnen! Es müssen nur alle Schiffe eingezeichnet sein und sie dürfen sich nicht berühren!</a:t>
          </a:r>
        </a:p>
      </xdr:txBody>
    </xdr:sp>
    <xdr:clientData/>
  </xdr:twoCellAnchor>
  <xdr:twoCellAnchor>
    <xdr:from>
      <xdr:col>35</xdr:col>
      <xdr:colOff>203200</xdr:colOff>
      <xdr:row>0</xdr:row>
      <xdr:rowOff>345440</xdr:rowOff>
    </xdr:from>
    <xdr:to>
      <xdr:col>40</xdr:col>
      <xdr:colOff>132715</xdr:colOff>
      <xdr:row>0</xdr:row>
      <xdr:rowOff>825500</xdr:rowOff>
    </xdr:to>
    <xdr:sp macro="" textlink="">
      <xdr:nvSpPr>
        <xdr:cNvPr id="2" name="AutoShape 2">
          <a:hlinkClick xmlns:r="http://schemas.openxmlformats.org/officeDocument/2006/relationships" r:id="rId1"/>
          <a:extLst>
            <a:ext uri="{FF2B5EF4-FFF2-40B4-BE49-F238E27FC236}">
              <a16:creationId xmlns:a16="http://schemas.microsoft.com/office/drawing/2014/main" id="{00000000-0008-0000-0800-000002000000}"/>
            </a:ext>
          </a:extLst>
        </xdr:cNvPr>
        <xdr:cNvSpPr>
          <a:spLocks noChangeArrowheads="1"/>
        </xdr:cNvSpPr>
      </xdr:nvSpPr>
      <xdr:spPr bwMode="auto">
        <a:xfrm>
          <a:off x="9641840" y="345440"/>
          <a:ext cx="1301115" cy="480060"/>
        </a:xfrm>
        <a:prstGeom prst="bevel">
          <a:avLst>
            <a:gd name="adj" fmla="val 12500"/>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400" b="0" i="0" u="none" strike="noStrike" baseline="0">
              <a:solidFill>
                <a:srgbClr val="000000"/>
              </a:solidFill>
              <a:latin typeface="Arial"/>
              <a:cs typeface="Arial"/>
            </a:rPr>
            <a:t>Überblick</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Jaki\Von_P&#196;DAK_PC\_KNJ_Win95PC\__pa_unt\Theorie&amp;Beispiele\zu%20EXCEL\MATHE.XL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chiLF_XL\sammlung_x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omePage\xl\Kurs_Maerz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_Jaki\Von_P&#196;DAK_PC\_KNJ_Win95PC\__pa_unt\Theorie&amp;Beispiele\zu%20EXCEL\GEBTAG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HE"/>
    </sheetNames>
    <definedNames>
      <definedName name="TabelleSichern" refersTo="='MATHE'!$B$10"/>
    </definedNames>
    <sheetDataSet>
      <sheetData sheetId="0">
        <row r="10">
          <cell r="B10" t="str">
            <v>TabelleSichern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wahl"/>
      <sheetName val="Aushang"/>
      <sheetName val="Container"/>
      <sheetName val="Schaukel"/>
      <sheetName val="Brucharten"/>
      <sheetName val="Bruchrechnen"/>
      <sheetName val="Dreiecksfläche"/>
      <sheetName val="Einkauf"/>
      <sheetName val="Näherung Pi"/>
      <sheetName val="Wahrscheinlichkeit"/>
      <sheetName val="Liste"/>
      <sheetName val="Schifferl"/>
      <sheetName val="Grundlegendes in Excel"/>
      <sheetName val="Schachbrett&amp;Umrechnung"/>
      <sheetName val="SA-Ergebnis"/>
      <sheetName val="Persönliches"/>
      <sheetName val="Fragen"/>
    </sheetNames>
    <sheetDataSet>
      <sheetData sheetId="0" refreshError="1"/>
      <sheetData sheetId="1" refreshError="1">
        <row r="20">
          <cell r="B20">
            <v>0.5</v>
          </cell>
        </row>
        <row r="21">
          <cell r="B21">
            <v>-2</v>
          </cell>
        </row>
        <row r="22">
          <cell r="B22">
            <v>-3</v>
          </cell>
        </row>
        <row r="25">
          <cell r="B25">
            <v>1</v>
          </cell>
        </row>
        <row r="26">
          <cell r="B26">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Schifferlversenken"/>
      <sheetName val="Schachbrett"/>
      <sheetName val="EuroUmrechner"/>
      <sheetName val="SA_Ergebnis"/>
      <sheetName val="Datumsspielereien"/>
      <sheetName val="Zufallszahlen"/>
      <sheetName val="g_dag_kg"/>
      <sheetName val="sek_min_h"/>
      <sheetName val="Einkaufskalkulation"/>
      <sheetName val="Einkaufskalkulation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G1">
            <v>60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BTAG2"/>
      <sheetName val="Tabelle1"/>
      <sheetName val="Simulation"/>
    </sheetNames>
    <sheetDataSet>
      <sheetData sheetId="0"/>
      <sheetData sheetId="1"/>
      <sheetData sheetId="2"/>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trlProp" Target="../ctrlProps/ctrlProp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6.xml"/><Relationship Id="rId2" Type="http://schemas.openxmlformats.org/officeDocument/2006/relationships/drawing" Target="../drawings/drawing12.xml"/><Relationship Id="rId1" Type="http://schemas.openxmlformats.org/officeDocument/2006/relationships/printerSettings" Target="../printerSettings/printerSettings9.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0.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5.xml"/><Relationship Id="rId1" Type="http://schemas.openxmlformats.org/officeDocument/2006/relationships/printerSettings" Target="../printerSettings/printerSettings12.bin"/><Relationship Id="rId4" Type="http://schemas.openxmlformats.org/officeDocument/2006/relationships/ctrlProp" Target="../ctrlProps/ctrlProp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6.xml"/><Relationship Id="rId1" Type="http://schemas.openxmlformats.org/officeDocument/2006/relationships/printerSettings" Target="../printerSettings/printerSettings13.bin"/><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7.xml"/><Relationship Id="rId1" Type="http://schemas.openxmlformats.org/officeDocument/2006/relationships/printerSettings" Target="../printerSettings/printerSettings17.bin"/><Relationship Id="rId5" Type="http://schemas.openxmlformats.org/officeDocument/2006/relationships/image" Target="../media/image11.emf"/><Relationship Id="rId4" Type="http://schemas.openxmlformats.org/officeDocument/2006/relationships/oleObject" Target="../embeddings/oleObject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8.xml"/><Relationship Id="rId1" Type="http://schemas.openxmlformats.org/officeDocument/2006/relationships/printerSettings" Target="../printerSettings/printerSettings18.bin"/><Relationship Id="rId5" Type="http://schemas.openxmlformats.org/officeDocument/2006/relationships/image" Target="../media/image12.emf"/><Relationship Id="rId4" Type="http://schemas.openxmlformats.org/officeDocument/2006/relationships/oleObject" Target="../embeddings/oleObject2.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9.xml"/><Relationship Id="rId1" Type="http://schemas.openxmlformats.org/officeDocument/2006/relationships/printerSettings" Target="../printerSettings/printerSettings19.bin"/><Relationship Id="rId5" Type="http://schemas.openxmlformats.org/officeDocument/2006/relationships/image" Target="../media/image12.emf"/><Relationship Id="rId4" Type="http://schemas.openxmlformats.org/officeDocument/2006/relationships/oleObject" Target="../embeddings/oleObject3.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0.xml"/><Relationship Id="rId1" Type="http://schemas.openxmlformats.org/officeDocument/2006/relationships/printerSettings" Target="../printerSettings/printerSettings20.bin"/><Relationship Id="rId5" Type="http://schemas.openxmlformats.org/officeDocument/2006/relationships/image" Target="../media/image12.emf"/><Relationship Id="rId4" Type="http://schemas.openxmlformats.org/officeDocument/2006/relationships/oleObject" Target="../embeddings/oleObject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image" Target="../media/image15.emf"/><Relationship Id="rId2" Type="http://schemas.openxmlformats.org/officeDocument/2006/relationships/drawing" Target="../drawings/drawing34.xml"/><Relationship Id="rId1" Type="http://schemas.openxmlformats.org/officeDocument/2006/relationships/printerSettings" Target="../printerSettings/printerSettings24.bin"/><Relationship Id="rId6" Type="http://schemas.openxmlformats.org/officeDocument/2006/relationships/oleObject" Target="../embeddings/oleObject6.bin"/><Relationship Id="rId5" Type="http://schemas.openxmlformats.org/officeDocument/2006/relationships/image" Target="../media/image14.emf"/><Relationship Id="rId4" Type="http://schemas.openxmlformats.org/officeDocument/2006/relationships/oleObject" Target="../embeddings/oleObject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9.xml"/><Relationship Id="rId1" Type="http://schemas.openxmlformats.org/officeDocument/2006/relationships/printerSettings" Target="../printerSettings/printerSettings29.bin"/><Relationship Id="rId4" Type="http://schemas.openxmlformats.org/officeDocument/2006/relationships/ctrlProp" Target="../ctrlProps/ctrlProp12.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0"/>
  <sheetViews>
    <sheetView tabSelected="1" workbookViewId="0">
      <selection activeCell="B4" sqref="B4"/>
    </sheetView>
  </sheetViews>
  <sheetFormatPr baseColWidth="10" defaultColWidth="19.109375" defaultRowHeight="30" customHeight="1"/>
  <cols>
    <col min="1" max="1" width="5.109375" style="115" bestFit="1" customWidth="1"/>
    <col min="2" max="2" width="27.109375" style="115" customWidth="1"/>
    <col min="3" max="3" width="19.5546875" style="116" customWidth="1"/>
    <col min="4" max="4" width="90.109375" style="116" customWidth="1"/>
    <col min="5" max="5" width="26.109375" style="116" bestFit="1" customWidth="1"/>
    <col min="6" max="6" width="2.44140625" style="116" customWidth="1"/>
    <col min="7" max="7" width="36.6640625" style="116" customWidth="1"/>
    <col min="8" max="16384" width="19.109375" style="116"/>
  </cols>
  <sheetData>
    <row r="1" spans="1:7" ht="56.4" customHeight="1">
      <c r="B1" s="347" t="s">
        <v>308</v>
      </c>
      <c r="C1" s="347"/>
      <c r="D1" s="347"/>
      <c r="E1" s="333" t="s">
        <v>304</v>
      </c>
    </row>
    <row r="2" spans="1:7" ht="30.75" customHeight="1">
      <c r="E2" s="346" t="s">
        <v>245</v>
      </c>
      <c r="F2" s="346"/>
      <c r="G2" s="346"/>
    </row>
    <row r="3" spans="1:7" ht="37.5" customHeight="1">
      <c r="A3" s="266" t="s">
        <v>165</v>
      </c>
      <c r="B3" s="334" t="s">
        <v>206</v>
      </c>
      <c r="C3" s="337" t="s">
        <v>166</v>
      </c>
      <c r="D3" s="339" t="s">
        <v>218</v>
      </c>
      <c r="E3" s="341" t="s">
        <v>215</v>
      </c>
      <c r="F3" s="342" t="s">
        <v>256</v>
      </c>
      <c r="G3" s="343" t="s">
        <v>246</v>
      </c>
    </row>
    <row r="4" spans="1:7" ht="37.5" customHeight="1">
      <c r="A4" s="266" t="s">
        <v>23</v>
      </c>
      <c r="B4" s="335" t="s">
        <v>216</v>
      </c>
      <c r="C4" s="338"/>
      <c r="D4" s="339" t="s">
        <v>92</v>
      </c>
      <c r="E4" s="341" t="s">
        <v>247</v>
      </c>
      <c r="F4" s="342" t="s">
        <v>256</v>
      </c>
      <c r="G4" s="343" t="s">
        <v>248</v>
      </c>
    </row>
    <row r="5" spans="1:7" ht="37.5" customHeight="1">
      <c r="A5" s="266" t="s">
        <v>24</v>
      </c>
      <c r="B5" s="336" t="s">
        <v>90</v>
      </c>
      <c r="C5" s="338"/>
      <c r="D5" s="339" t="s">
        <v>93</v>
      </c>
      <c r="E5" s="341" t="s">
        <v>249</v>
      </c>
      <c r="F5" s="342" t="s">
        <v>256</v>
      </c>
      <c r="G5" s="343" t="s">
        <v>250</v>
      </c>
    </row>
    <row r="6" spans="1:7" ht="37.5" customHeight="1">
      <c r="A6" s="266" t="s">
        <v>25</v>
      </c>
      <c r="B6" s="335" t="s">
        <v>91</v>
      </c>
      <c r="C6" s="338"/>
      <c r="D6" s="339" t="s">
        <v>94</v>
      </c>
      <c r="E6" s="344" t="s">
        <v>251</v>
      </c>
      <c r="F6" s="342" t="s">
        <v>256</v>
      </c>
      <c r="G6" s="343" t="s">
        <v>252</v>
      </c>
    </row>
    <row r="7" spans="1:7" ht="37.5" customHeight="1">
      <c r="A7" s="266" t="s">
        <v>26</v>
      </c>
      <c r="B7" s="335" t="s">
        <v>95</v>
      </c>
      <c r="C7" s="338"/>
      <c r="D7" s="339" t="s">
        <v>212</v>
      </c>
      <c r="E7" s="344" t="s">
        <v>253</v>
      </c>
      <c r="F7" s="342" t="s">
        <v>256</v>
      </c>
      <c r="G7" s="343" t="s">
        <v>254</v>
      </c>
    </row>
    <row r="8" spans="1:7" ht="37.5" customHeight="1">
      <c r="A8" s="266" t="s">
        <v>27</v>
      </c>
      <c r="B8" s="335" t="s">
        <v>96</v>
      </c>
      <c r="C8" s="338"/>
      <c r="D8" s="339" t="s">
        <v>213</v>
      </c>
      <c r="E8" s="341" t="s">
        <v>0</v>
      </c>
      <c r="F8" s="342" t="s">
        <v>256</v>
      </c>
      <c r="G8" s="343" t="s">
        <v>255</v>
      </c>
    </row>
    <row r="9" spans="1:7" ht="37.5" customHeight="1">
      <c r="A9" s="266" t="s">
        <v>28</v>
      </c>
      <c r="B9" s="336" t="s">
        <v>209</v>
      </c>
      <c r="C9" s="338"/>
      <c r="D9" s="339" t="s">
        <v>210</v>
      </c>
      <c r="E9" s="341" t="s">
        <v>257</v>
      </c>
      <c r="F9" s="342" t="s">
        <v>256</v>
      </c>
      <c r="G9" s="343" t="s">
        <v>258</v>
      </c>
    </row>
    <row r="10" spans="1:7" ht="37.5" customHeight="1">
      <c r="A10" s="266" t="s">
        <v>29</v>
      </c>
      <c r="B10" s="336" t="s">
        <v>207</v>
      </c>
      <c r="C10" s="338"/>
      <c r="D10" s="340" t="s">
        <v>194</v>
      </c>
      <c r="E10" s="341" t="s">
        <v>3</v>
      </c>
      <c r="F10" s="342" t="s">
        <v>256</v>
      </c>
      <c r="G10" s="343" t="s">
        <v>259</v>
      </c>
    </row>
    <row r="11" spans="1:7" ht="37.5" customHeight="1">
      <c r="A11" s="266" t="s">
        <v>30</v>
      </c>
      <c r="B11" s="336" t="s">
        <v>171</v>
      </c>
      <c r="C11" s="338"/>
      <c r="D11" s="339" t="s">
        <v>172</v>
      </c>
      <c r="E11" s="344" t="s">
        <v>260</v>
      </c>
      <c r="F11" s="342" t="s">
        <v>256</v>
      </c>
      <c r="G11" s="343" t="s">
        <v>261</v>
      </c>
    </row>
    <row r="12" spans="1:7" ht="37.5" customHeight="1">
      <c r="A12" s="266" t="s">
        <v>31</v>
      </c>
      <c r="B12" s="335" t="s">
        <v>211</v>
      </c>
      <c r="C12" s="338"/>
      <c r="D12" s="339" t="s">
        <v>97</v>
      </c>
      <c r="E12" s="344" t="s">
        <v>262</v>
      </c>
      <c r="F12" s="342" t="s">
        <v>256</v>
      </c>
      <c r="G12" s="343" t="s">
        <v>263</v>
      </c>
    </row>
    <row r="13" spans="1:7" ht="37.5" customHeight="1">
      <c r="A13" s="266" t="s">
        <v>32</v>
      </c>
      <c r="B13" s="336" t="s">
        <v>98</v>
      </c>
      <c r="C13" s="338"/>
      <c r="D13" s="339" t="s">
        <v>99</v>
      </c>
      <c r="E13" s="345" t="s">
        <v>264</v>
      </c>
      <c r="F13" s="342" t="s">
        <v>256</v>
      </c>
      <c r="G13" s="343" t="s">
        <v>265</v>
      </c>
    </row>
    <row r="14" spans="1:7" ht="37.5" customHeight="1">
      <c r="A14" s="266" t="s">
        <v>33</v>
      </c>
      <c r="B14" s="336" t="s">
        <v>208</v>
      </c>
      <c r="C14" s="338"/>
      <c r="D14" s="339" t="s">
        <v>214</v>
      </c>
      <c r="E14" s="345" t="s">
        <v>266</v>
      </c>
      <c r="F14" s="342" t="s">
        <v>256</v>
      </c>
      <c r="G14" s="343" t="s">
        <v>267</v>
      </c>
    </row>
    <row r="15" spans="1:7" ht="24" customHeight="1">
      <c r="D15" s="117"/>
      <c r="E15" s="344" t="s">
        <v>268</v>
      </c>
      <c r="F15" s="342" t="s">
        <v>256</v>
      </c>
      <c r="G15" s="343" t="s">
        <v>269</v>
      </c>
    </row>
    <row r="16" spans="1:7" ht="24" customHeight="1">
      <c r="D16" s="117"/>
      <c r="E16" s="344" t="s">
        <v>270</v>
      </c>
      <c r="F16" s="342" t="s">
        <v>256</v>
      </c>
      <c r="G16" s="343" t="s">
        <v>271</v>
      </c>
    </row>
    <row r="17" spans="4:7" ht="24" customHeight="1">
      <c r="D17" s="117"/>
      <c r="E17" s="344" t="s">
        <v>273</v>
      </c>
      <c r="F17" s="342" t="s">
        <v>256</v>
      </c>
      <c r="G17" s="343" t="s">
        <v>274</v>
      </c>
    </row>
    <row r="18" spans="4:7" ht="24" customHeight="1">
      <c r="D18" s="117"/>
      <c r="E18" s="344" t="s">
        <v>275</v>
      </c>
      <c r="F18" s="342" t="s">
        <v>256</v>
      </c>
      <c r="G18" s="343" t="s">
        <v>276</v>
      </c>
    </row>
    <row r="19" spans="4:7" ht="24" customHeight="1">
      <c r="D19" s="117"/>
      <c r="E19" s="341" t="s">
        <v>277</v>
      </c>
      <c r="F19" s="342" t="s">
        <v>256</v>
      </c>
      <c r="G19" s="343" t="s">
        <v>278</v>
      </c>
    </row>
    <row r="20" spans="4:7" ht="24" customHeight="1">
      <c r="D20" s="117"/>
      <c r="E20" s="344" t="s">
        <v>302</v>
      </c>
      <c r="F20" s="342" t="s">
        <v>256</v>
      </c>
      <c r="G20" s="343" t="s">
        <v>303</v>
      </c>
    </row>
  </sheetData>
  <mergeCells count="2">
    <mergeCell ref="E2:G2"/>
    <mergeCell ref="B1:D1"/>
  </mergeCells>
  <phoneticPr fontId="17" type="noConversion"/>
  <hyperlinks>
    <hyperlink ref="C3" location="Einführung!A1" display="Gehe zu Zelle AX200!" xr:uid="{00000000-0004-0000-0000-000000000000}"/>
    <hyperlink ref="E3" location="Vielecke!A1" display="Vielecke" xr:uid="{A385CF81-A09B-4647-89C8-7B455A2A3AA6}"/>
    <hyperlink ref="E4" location="Schachbrett!A1" display="Schachbrett" xr:uid="{80B2DB78-7FF9-411B-951B-AE4EB83C3C73}"/>
    <hyperlink ref="E5" location="Schifferl!A1" display="Schiffe versenken" xr:uid="{C89AB9F1-A9EF-4922-80D8-A9FE1191E194}"/>
    <hyperlink ref="E7" location="Punktrechnungen!A1" display="Punktrechnungen" xr:uid="{65D00EF8-4662-4A1F-93D8-C0C12C47B5A1}"/>
    <hyperlink ref="E8" location="Winkel_zeichnen!A1" display="Winkeldarstellung" xr:uid="{963D822E-1961-4D87-9FE2-2A417B96D656}"/>
    <hyperlink ref="E9" location="Winkel_schätzen!A1" display="Winkel schätzen" xr:uid="{4B5EBAFE-2A74-4CF3-B402-9051A6B53D74}"/>
    <hyperlink ref="E10" location="Winkel_benennen!A1" display="Winkel benennen" xr:uid="{E46F2AEA-E233-4B50-8A71-D85DC4B424E6}"/>
    <hyperlink ref="E6" location="eineQuadratzahl!A1" display="Quadratzahl?" xr:uid="{E71E7F3D-5A5B-4204-BB6B-DFC93181FD28}"/>
    <hyperlink ref="E11" location="Würfeln!A1" display="Würfeln" xr:uid="{7E0EA03B-D005-41E1-BA29-B64E92A94473}"/>
    <hyperlink ref="E12" location="InDirekt_proportional!A1" display="Proportional" xr:uid="{B4C5A7D5-24EE-42B3-B43B-391A21AF638A}"/>
    <hyperlink ref="E13" location="Verhalten!A1" display="In/Direkt proportional?" xr:uid="{E5C0BAA2-2730-482D-A10D-4BC7FAE48204}"/>
    <hyperlink ref="E14" location="Bis_100!A1" display="3 Würfel: Summe" xr:uid="{BBAD80F6-3A82-425E-B981-798723F6E7B1}"/>
    <hyperlink ref="E15" location="Einkaufskalkulation!A1" display="Einkaufskalkulation" xr:uid="{9968CD09-C8C5-4E2F-8CD2-107932620F73}"/>
    <hyperlink ref="E16" location="Datumsformate!A1" display="Datumsformate" xr:uid="{8F9E36B5-C66B-45CB-8A6A-EF44BD81C394}"/>
    <hyperlink ref="E17" location="Persönliches!A1" display="Datumsspielereien" xr:uid="{45613B95-AC7F-409B-A486-DC75C206E6ED}"/>
    <hyperlink ref="E18" location="Brucharten!A1" display="Brucharten" xr:uid="{8A5A5CD4-8049-49BF-995A-EFEAE3B0F768}"/>
    <hyperlink ref="E19" location="Dreiecksfläche!A1" display="Dreiecksfläche" xr:uid="{13ED55E8-0C26-44B3-B8C2-D802913FFF42}"/>
    <hyperlink ref="E20" location="Bundesländerstatistik!A1" display="Bundesländer" xr:uid="{6DB023B1-9A7E-4BE1-AD6C-64853413BBCD}"/>
  </hyperlinks>
  <pageMargins left="0.2" right="0.19685039370078741" top="0.19685039370078741" bottom="0.19685039370078741" header="0.11811023622047245" footer="0.11811023622047245"/>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H18"/>
  <sheetViews>
    <sheetView showGridLines="0" showRowColHeaders="0" workbookViewId="0">
      <selection activeCell="F14" sqref="F14:H18"/>
    </sheetView>
  </sheetViews>
  <sheetFormatPr baseColWidth="10" defaultColWidth="11.44140625" defaultRowHeight="24.6"/>
  <cols>
    <col min="1" max="1" width="11.44140625" style="77"/>
    <col min="2" max="2" width="23" style="77" customWidth="1"/>
    <col min="3" max="16384" width="11.44140625" style="77"/>
  </cols>
  <sheetData>
    <row r="2" spans="1:8">
      <c r="A2" s="34" t="s">
        <v>74</v>
      </c>
    </row>
    <row r="4" spans="1:8">
      <c r="B4" s="77" t="s">
        <v>75</v>
      </c>
    </row>
    <row r="6" spans="1:8">
      <c r="B6" s="78">
        <v>48</v>
      </c>
    </row>
    <row r="8" spans="1:8">
      <c r="B8" s="77" t="s">
        <v>76</v>
      </c>
    </row>
    <row r="9" spans="1:8">
      <c r="B9" s="79">
        <f>SQRT(B6)</f>
        <v>6.9282032302755088</v>
      </c>
    </row>
    <row r="11" spans="1:8">
      <c r="B11" s="77" t="s">
        <v>77</v>
      </c>
    </row>
    <row r="12" spans="1:8">
      <c r="B12" s="79">
        <f>ROUND(B9,2)</f>
        <v>6.93</v>
      </c>
    </row>
    <row r="14" spans="1:8">
      <c r="B14" s="77" t="s">
        <v>78</v>
      </c>
      <c r="F14" s="351" t="str">
        <f>IF(B9=B12,"J","L")</f>
        <v>L</v>
      </c>
      <c r="G14" s="351"/>
      <c r="H14" s="351"/>
    </row>
    <row r="15" spans="1:8">
      <c r="F15" s="351"/>
      <c r="G15" s="351"/>
      <c r="H15" s="351"/>
    </row>
    <row r="16" spans="1:8">
      <c r="B16" s="80" t="str">
        <f>B6 &amp; " ist " &amp; IF(B9=B12," eine Quadratzahl!", " keine Quadratzahl!")</f>
        <v>48 ist  keine Quadratzahl!</v>
      </c>
      <c r="F16" s="351"/>
      <c r="G16" s="351"/>
      <c r="H16" s="351"/>
    </row>
    <row r="17" spans="6:8">
      <c r="F17" s="351"/>
      <c r="G17" s="351"/>
      <c r="H17" s="351"/>
    </row>
    <row r="18" spans="6:8">
      <c r="F18" s="351"/>
      <c r="G18" s="351"/>
      <c r="H18" s="351"/>
    </row>
  </sheetData>
  <mergeCells count="1">
    <mergeCell ref="F14:H18"/>
  </mergeCells>
  <phoneticPr fontId="17" type="noConversion"/>
  <conditionalFormatting sqref="F14:H18 B16">
    <cfRule type="expression" dxfId="19" priority="1" stopIfTrue="1">
      <formula>$B$9&lt;&gt;$B$12</formula>
    </cfRule>
  </conditionalFormatting>
  <pageMargins left="0.78740157499999996" right="0.78740157499999996" top="0.984251969" bottom="0.984251969" header="0.4921259845" footer="0.4921259845"/>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V24"/>
  <sheetViews>
    <sheetView zoomScale="70" zoomScaleNormal="70" workbookViewId="0">
      <selection activeCell="E3" sqref="E3"/>
    </sheetView>
  </sheetViews>
  <sheetFormatPr baseColWidth="10" defaultColWidth="8" defaultRowHeight="22.8"/>
  <cols>
    <col min="1" max="16384" width="8" style="81"/>
  </cols>
  <sheetData>
    <row r="1" spans="2:22" ht="24.6">
      <c r="L1" s="82" t="s">
        <v>79</v>
      </c>
      <c r="S1" s="81">
        <v>1</v>
      </c>
    </row>
    <row r="3" spans="2:22">
      <c r="B3" s="83">
        <v>1</v>
      </c>
      <c r="C3" s="83">
        <f t="shared" ref="C3:K3" si="0">B3+1</f>
        <v>2</v>
      </c>
      <c r="D3" s="83">
        <f t="shared" si="0"/>
        <v>3</v>
      </c>
      <c r="E3" s="83">
        <f t="shared" si="0"/>
        <v>4</v>
      </c>
      <c r="F3" s="83">
        <f t="shared" si="0"/>
        <v>5</v>
      </c>
      <c r="G3" s="83">
        <f t="shared" si="0"/>
        <v>6</v>
      </c>
      <c r="H3" s="83">
        <f t="shared" si="0"/>
        <v>7</v>
      </c>
      <c r="I3" s="83">
        <f t="shared" si="0"/>
        <v>8</v>
      </c>
      <c r="J3" s="83">
        <f t="shared" si="0"/>
        <v>9</v>
      </c>
      <c r="K3" s="83">
        <f t="shared" si="0"/>
        <v>10</v>
      </c>
      <c r="M3" s="83">
        <v>101</v>
      </c>
      <c r="N3" s="83">
        <f t="shared" ref="N3:V3" si="1">M3+1</f>
        <v>102</v>
      </c>
      <c r="O3" s="83">
        <f t="shared" si="1"/>
        <v>103</v>
      </c>
      <c r="P3" s="83">
        <f t="shared" si="1"/>
        <v>104</v>
      </c>
      <c r="Q3" s="83">
        <f t="shared" si="1"/>
        <v>105</v>
      </c>
      <c r="R3" s="83">
        <f t="shared" si="1"/>
        <v>106</v>
      </c>
      <c r="S3" s="83">
        <f t="shared" si="1"/>
        <v>107</v>
      </c>
      <c r="T3" s="83">
        <f t="shared" si="1"/>
        <v>108</v>
      </c>
      <c r="U3" s="83">
        <f t="shared" si="1"/>
        <v>109</v>
      </c>
      <c r="V3" s="83">
        <f t="shared" si="1"/>
        <v>110</v>
      </c>
    </row>
    <row r="4" spans="2:22">
      <c r="B4" s="83">
        <f t="shared" ref="B4:B12" si="2">K3+1</f>
        <v>11</v>
      </c>
      <c r="C4" s="83">
        <f t="shared" ref="C4:K4" si="3">B4+1</f>
        <v>12</v>
      </c>
      <c r="D4" s="83">
        <f t="shared" si="3"/>
        <v>13</v>
      </c>
      <c r="E4" s="83">
        <f t="shared" si="3"/>
        <v>14</v>
      </c>
      <c r="F4" s="83">
        <f t="shared" si="3"/>
        <v>15</v>
      </c>
      <c r="G4" s="83">
        <f t="shared" si="3"/>
        <v>16</v>
      </c>
      <c r="H4" s="83">
        <f t="shared" si="3"/>
        <v>17</v>
      </c>
      <c r="I4" s="83">
        <f t="shared" si="3"/>
        <v>18</v>
      </c>
      <c r="J4" s="83">
        <f t="shared" si="3"/>
        <v>19</v>
      </c>
      <c r="K4" s="83">
        <f t="shared" si="3"/>
        <v>20</v>
      </c>
      <c r="M4" s="83">
        <f t="shared" ref="M4:M12" si="4">V3+1</f>
        <v>111</v>
      </c>
      <c r="N4" s="83">
        <f t="shared" ref="N4:V4" si="5">M4+1</f>
        <v>112</v>
      </c>
      <c r="O4" s="83">
        <f t="shared" si="5"/>
        <v>113</v>
      </c>
      <c r="P4" s="83">
        <f t="shared" si="5"/>
        <v>114</v>
      </c>
      <c r="Q4" s="83">
        <f t="shared" si="5"/>
        <v>115</v>
      </c>
      <c r="R4" s="83">
        <f t="shared" si="5"/>
        <v>116</v>
      </c>
      <c r="S4" s="83">
        <f t="shared" si="5"/>
        <v>117</v>
      </c>
      <c r="T4" s="83">
        <f t="shared" si="5"/>
        <v>118</v>
      </c>
      <c r="U4" s="83">
        <f t="shared" si="5"/>
        <v>119</v>
      </c>
      <c r="V4" s="83">
        <f t="shared" si="5"/>
        <v>120</v>
      </c>
    </row>
    <row r="5" spans="2:22">
      <c r="B5" s="83">
        <f t="shared" si="2"/>
        <v>21</v>
      </c>
      <c r="C5" s="83">
        <f t="shared" ref="C5:K5" si="6">B5+1</f>
        <v>22</v>
      </c>
      <c r="D5" s="83">
        <f t="shared" si="6"/>
        <v>23</v>
      </c>
      <c r="E5" s="83">
        <f t="shared" si="6"/>
        <v>24</v>
      </c>
      <c r="F5" s="83">
        <f t="shared" si="6"/>
        <v>25</v>
      </c>
      <c r="G5" s="83">
        <f t="shared" si="6"/>
        <v>26</v>
      </c>
      <c r="H5" s="83">
        <f t="shared" si="6"/>
        <v>27</v>
      </c>
      <c r="I5" s="83">
        <f t="shared" si="6"/>
        <v>28</v>
      </c>
      <c r="J5" s="83">
        <f t="shared" si="6"/>
        <v>29</v>
      </c>
      <c r="K5" s="83">
        <f t="shared" si="6"/>
        <v>30</v>
      </c>
      <c r="M5" s="83">
        <f t="shared" si="4"/>
        <v>121</v>
      </c>
      <c r="N5" s="83">
        <f t="shared" ref="N5:V5" si="7">M5+1</f>
        <v>122</v>
      </c>
      <c r="O5" s="83">
        <f t="shared" si="7"/>
        <v>123</v>
      </c>
      <c r="P5" s="83">
        <f t="shared" si="7"/>
        <v>124</v>
      </c>
      <c r="Q5" s="83">
        <f t="shared" si="7"/>
        <v>125</v>
      </c>
      <c r="R5" s="83">
        <f t="shared" si="7"/>
        <v>126</v>
      </c>
      <c r="S5" s="83">
        <f t="shared" si="7"/>
        <v>127</v>
      </c>
      <c r="T5" s="83">
        <f t="shared" si="7"/>
        <v>128</v>
      </c>
      <c r="U5" s="83">
        <f t="shared" si="7"/>
        <v>129</v>
      </c>
      <c r="V5" s="83">
        <f t="shared" si="7"/>
        <v>130</v>
      </c>
    </row>
    <row r="6" spans="2:22">
      <c r="B6" s="83">
        <f t="shared" si="2"/>
        <v>31</v>
      </c>
      <c r="C6" s="83">
        <f t="shared" ref="C6:K6" si="8">B6+1</f>
        <v>32</v>
      </c>
      <c r="D6" s="83">
        <f t="shared" si="8"/>
        <v>33</v>
      </c>
      <c r="E6" s="83">
        <f t="shared" si="8"/>
        <v>34</v>
      </c>
      <c r="F6" s="83">
        <f t="shared" si="8"/>
        <v>35</v>
      </c>
      <c r="G6" s="83">
        <f t="shared" si="8"/>
        <v>36</v>
      </c>
      <c r="H6" s="83">
        <f t="shared" si="8"/>
        <v>37</v>
      </c>
      <c r="I6" s="83">
        <f t="shared" si="8"/>
        <v>38</v>
      </c>
      <c r="J6" s="83">
        <f t="shared" si="8"/>
        <v>39</v>
      </c>
      <c r="K6" s="83">
        <f t="shared" si="8"/>
        <v>40</v>
      </c>
      <c r="M6" s="83">
        <f t="shared" si="4"/>
        <v>131</v>
      </c>
      <c r="N6" s="83">
        <f t="shared" ref="N6:V6" si="9">M6+1</f>
        <v>132</v>
      </c>
      <c r="O6" s="83">
        <f t="shared" si="9"/>
        <v>133</v>
      </c>
      <c r="P6" s="83">
        <f t="shared" si="9"/>
        <v>134</v>
      </c>
      <c r="Q6" s="83">
        <f t="shared" si="9"/>
        <v>135</v>
      </c>
      <c r="R6" s="83">
        <f t="shared" si="9"/>
        <v>136</v>
      </c>
      <c r="S6" s="83">
        <f t="shared" si="9"/>
        <v>137</v>
      </c>
      <c r="T6" s="83">
        <f t="shared" si="9"/>
        <v>138</v>
      </c>
      <c r="U6" s="83">
        <f t="shared" si="9"/>
        <v>139</v>
      </c>
      <c r="V6" s="83">
        <f t="shared" si="9"/>
        <v>140</v>
      </c>
    </row>
    <row r="7" spans="2:22">
      <c r="B7" s="83">
        <f t="shared" si="2"/>
        <v>41</v>
      </c>
      <c r="C7" s="83">
        <f t="shared" ref="C7:K7" si="10">B7+1</f>
        <v>42</v>
      </c>
      <c r="D7" s="83">
        <f t="shared" si="10"/>
        <v>43</v>
      </c>
      <c r="E7" s="83">
        <f t="shared" si="10"/>
        <v>44</v>
      </c>
      <c r="F7" s="83">
        <f t="shared" si="10"/>
        <v>45</v>
      </c>
      <c r="G7" s="83">
        <f t="shared" si="10"/>
        <v>46</v>
      </c>
      <c r="H7" s="83">
        <f t="shared" si="10"/>
        <v>47</v>
      </c>
      <c r="I7" s="83">
        <f t="shared" si="10"/>
        <v>48</v>
      </c>
      <c r="J7" s="83">
        <f t="shared" si="10"/>
        <v>49</v>
      </c>
      <c r="K7" s="83">
        <f t="shared" si="10"/>
        <v>50</v>
      </c>
      <c r="M7" s="83">
        <f t="shared" si="4"/>
        <v>141</v>
      </c>
      <c r="N7" s="83">
        <f t="shared" ref="N7:V7" si="11">M7+1</f>
        <v>142</v>
      </c>
      <c r="O7" s="83">
        <f t="shared" si="11"/>
        <v>143</v>
      </c>
      <c r="P7" s="83">
        <f t="shared" si="11"/>
        <v>144</v>
      </c>
      <c r="Q7" s="83">
        <f t="shared" si="11"/>
        <v>145</v>
      </c>
      <c r="R7" s="83">
        <f t="shared" si="11"/>
        <v>146</v>
      </c>
      <c r="S7" s="83">
        <f t="shared" si="11"/>
        <v>147</v>
      </c>
      <c r="T7" s="83">
        <f t="shared" si="11"/>
        <v>148</v>
      </c>
      <c r="U7" s="83">
        <f t="shared" si="11"/>
        <v>149</v>
      </c>
      <c r="V7" s="83">
        <f t="shared" si="11"/>
        <v>150</v>
      </c>
    </row>
    <row r="8" spans="2:22">
      <c r="B8" s="83">
        <f t="shared" si="2"/>
        <v>51</v>
      </c>
      <c r="C8" s="83">
        <f t="shared" ref="C8:K8" si="12">B8+1</f>
        <v>52</v>
      </c>
      <c r="D8" s="83">
        <f t="shared" si="12"/>
        <v>53</v>
      </c>
      <c r="E8" s="83">
        <f t="shared" si="12"/>
        <v>54</v>
      </c>
      <c r="F8" s="83">
        <f t="shared" si="12"/>
        <v>55</v>
      </c>
      <c r="G8" s="83">
        <f t="shared" si="12"/>
        <v>56</v>
      </c>
      <c r="H8" s="83">
        <f t="shared" si="12"/>
        <v>57</v>
      </c>
      <c r="I8" s="83">
        <f t="shared" si="12"/>
        <v>58</v>
      </c>
      <c r="J8" s="83">
        <f t="shared" si="12"/>
        <v>59</v>
      </c>
      <c r="K8" s="83">
        <f t="shared" si="12"/>
        <v>60</v>
      </c>
      <c r="M8" s="83">
        <f t="shared" si="4"/>
        <v>151</v>
      </c>
      <c r="N8" s="83">
        <f t="shared" ref="N8:V8" si="13">M8+1</f>
        <v>152</v>
      </c>
      <c r="O8" s="83">
        <f t="shared" si="13"/>
        <v>153</v>
      </c>
      <c r="P8" s="83">
        <f t="shared" si="13"/>
        <v>154</v>
      </c>
      <c r="Q8" s="83">
        <f t="shared" si="13"/>
        <v>155</v>
      </c>
      <c r="R8" s="83">
        <f t="shared" si="13"/>
        <v>156</v>
      </c>
      <c r="S8" s="83">
        <f t="shared" si="13"/>
        <v>157</v>
      </c>
      <c r="T8" s="83">
        <f t="shared" si="13"/>
        <v>158</v>
      </c>
      <c r="U8" s="83">
        <f t="shared" si="13"/>
        <v>159</v>
      </c>
      <c r="V8" s="83">
        <f t="shared" si="13"/>
        <v>160</v>
      </c>
    </row>
    <row r="9" spans="2:22">
      <c r="B9" s="83">
        <f t="shared" si="2"/>
        <v>61</v>
      </c>
      <c r="C9" s="83">
        <f t="shared" ref="C9:K9" si="14">B9+1</f>
        <v>62</v>
      </c>
      <c r="D9" s="83">
        <f t="shared" si="14"/>
        <v>63</v>
      </c>
      <c r="E9" s="83">
        <f t="shared" si="14"/>
        <v>64</v>
      </c>
      <c r="F9" s="83">
        <f t="shared" si="14"/>
        <v>65</v>
      </c>
      <c r="G9" s="83">
        <f t="shared" si="14"/>
        <v>66</v>
      </c>
      <c r="H9" s="83">
        <f t="shared" si="14"/>
        <v>67</v>
      </c>
      <c r="I9" s="83">
        <f t="shared" si="14"/>
        <v>68</v>
      </c>
      <c r="J9" s="83">
        <f t="shared" si="14"/>
        <v>69</v>
      </c>
      <c r="K9" s="83">
        <f t="shared" si="14"/>
        <v>70</v>
      </c>
      <c r="M9" s="83">
        <f t="shared" si="4"/>
        <v>161</v>
      </c>
      <c r="N9" s="83">
        <f t="shared" ref="N9:V9" si="15">M9+1</f>
        <v>162</v>
      </c>
      <c r="O9" s="83">
        <f t="shared" si="15"/>
        <v>163</v>
      </c>
      <c r="P9" s="83">
        <f t="shared" si="15"/>
        <v>164</v>
      </c>
      <c r="Q9" s="83">
        <f t="shared" si="15"/>
        <v>165</v>
      </c>
      <c r="R9" s="83">
        <f t="shared" si="15"/>
        <v>166</v>
      </c>
      <c r="S9" s="83">
        <f t="shared" si="15"/>
        <v>167</v>
      </c>
      <c r="T9" s="83">
        <f t="shared" si="15"/>
        <v>168</v>
      </c>
      <c r="U9" s="83">
        <f t="shared" si="15"/>
        <v>169</v>
      </c>
      <c r="V9" s="83">
        <f t="shared" si="15"/>
        <v>170</v>
      </c>
    </row>
    <row r="10" spans="2:22">
      <c r="B10" s="83">
        <f t="shared" si="2"/>
        <v>71</v>
      </c>
      <c r="C10" s="83">
        <f t="shared" ref="C10:K10" si="16">B10+1</f>
        <v>72</v>
      </c>
      <c r="D10" s="83">
        <f t="shared" si="16"/>
        <v>73</v>
      </c>
      <c r="E10" s="83">
        <f t="shared" si="16"/>
        <v>74</v>
      </c>
      <c r="F10" s="83">
        <f t="shared" si="16"/>
        <v>75</v>
      </c>
      <c r="G10" s="83">
        <f t="shared" si="16"/>
        <v>76</v>
      </c>
      <c r="H10" s="83">
        <f t="shared" si="16"/>
        <v>77</v>
      </c>
      <c r="I10" s="83">
        <f t="shared" si="16"/>
        <v>78</v>
      </c>
      <c r="J10" s="83">
        <f t="shared" si="16"/>
        <v>79</v>
      </c>
      <c r="K10" s="83">
        <f t="shared" si="16"/>
        <v>80</v>
      </c>
      <c r="M10" s="83">
        <f t="shared" si="4"/>
        <v>171</v>
      </c>
      <c r="N10" s="83">
        <f t="shared" ref="N10:V10" si="17">M10+1</f>
        <v>172</v>
      </c>
      <c r="O10" s="83">
        <f t="shared" si="17"/>
        <v>173</v>
      </c>
      <c r="P10" s="83">
        <f t="shared" si="17"/>
        <v>174</v>
      </c>
      <c r="Q10" s="83">
        <f t="shared" si="17"/>
        <v>175</v>
      </c>
      <c r="R10" s="83">
        <f t="shared" si="17"/>
        <v>176</v>
      </c>
      <c r="S10" s="83">
        <f t="shared" si="17"/>
        <v>177</v>
      </c>
      <c r="T10" s="83">
        <f t="shared" si="17"/>
        <v>178</v>
      </c>
      <c r="U10" s="83">
        <f t="shared" si="17"/>
        <v>179</v>
      </c>
      <c r="V10" s="83">
        <f t="shared" si="17"/>
        <v>180</v>
      </c>
    </row>
    <row r="11" spans="2:22">
      <c r="B11" s="83">
        <f t="shared" si="2"/>
        <v>81</v>
      </c>
      <c r="C11" s="83">
        <f t="shared" ref="C11:K11" si="18">B11+1</f>
        <v>82</v>
      </c>
      <c r="D11" s="83">
        <f t="shared" si="18"/>
        <v>83</v>
      </c>
      <c r="E11" s="83">
        <f t="shared" si="18"/>
        <v>84</v>
      </c>
      <c r="F11" s="83">
        <f t="shared" si="18"/>
        <v>85</v>
      </c>
      <c r="G11" s="83">
        <f t="shared" si="18"/>
        <v>86</v>
      </c>
      <c r="H11" s="83">
        <f t="shared" si="18"/>
        <v>87</v>
      </c>
      <c r="I11" s="83">
        <f t="shared" si="18"/>
        <v>88</v>
      </c>
      <c r="J11" s="83">
        <f t="shared" si="18"/>
        <v>89</v>
      </c>
      <c r="K11" s="83">
        <f t="shared" si="18"/>
        <v>90</v>
      </c>
      <c r="M11" s="83">
        <f t="shared" si="4"/>
        <v>181</v>
      </c>
      <c r="N11" s="83">
        <f t="shared" ref="N11:V11" si="19">M11+1</f>
        <v>182</v>
      </c>
      <c r="O11" s="83">
        <f t="shared" si="19"/>
        <v>183</v>
      </c>
      <c r="P11" s="83">
        <f t="shared" si="19"/>
        <v>184</v>
      </c>
      <c r="Q11" s="83">
        <f t="shared" si="19"/>
        <v>185</v>
      </c>
      <c r="R11" s="83">
        <f t="shared" si="19"/>
        <v>186</v>
      </c>
      <c r="S11" s="83">
        <f t="shared" si="19"/>
        <v>187</v>
      </c>
      <c r="T11" s="83">
        <f t="shared" si="19"/>
        <v>188</v>
      </c>
      <c r="U11" s="83">
        <f t="shared" si="19"/>
        <v>189</v>
      </c>
      <c r="V11" s="83">
        <f t="shared" si="19"/>
        <v>190</v>
      </c>
    </row>
    <row r="12" spans="2:22">
      <c r="B12" s="83">
        <f t="shared" si="2"/>
        <v>91</v>
      </c>
      <c r="C12" s="83">
        <f t="shared" ref="C12:K12" si="20">B12+1</f>
        <v>92</v>
      </c>
      <c r="D12" s="83">
        <f t="shared" si="20"/>
        <v>93</v>
      </c>
      <c r="E12" s="83">
        <f t="shared" si="20"/>
        <v>94</v>
      </c>
      <c r="F12" s="83">
        <f t="shared" si="20"/>
        <v>95</v>
      </c>
      <c r="G12" s="83">
        <f t="shared" si="20"/>
        <v>96</v>
      </c>
      <c r="H12" s="83">
        <f t="shared" si="20"/>
        <v>97</v>
      </c>
      <c r="I12" s="83">
        <f t="shared" si="20"/>
        <v>98</v>
      </c>
      <c r="J12" s="83">
        <f t="shared" si="20"/>
        <v>99</v>
      </c>
      <c r="K12" s="83">
        <f t="shared" si="20"/>
        <v>100</v>
      </c>
      <c r="M12" s="83">
        <f t="shared" si="4"/>
        <v>191</v>
      </c>
      <c r="N12" s="83">
        <f t="shared" ref="N12:V12" si="21">M12+1</f>
        <v>192</v>
      </c>
      <c r="O12" s="83">
        <f t="shared" si="21"/>
        <v>193</v>
      </c>
      <c r="P12" s="83">
        <f t="shared" si="21"/>
        <v>194</v>
      </c>
      <c r="Q12" s="83">
        <f t="shared" si="21"/>
        <v>195</v>
      </c>
      <c r="R12" s="83">
        <f t="shared" si="21"/>
        <v>196</v>
      </c>
      <c r="S12" s="83">
        <f t="shared" si="21"/>
        <v>197</v>
      </c>
      <c r="T12" s="83">
        <f t="shared" si="21"/>
        <v>198</v>
      </c>
      <c r="U12" s="83">
        <f t="shared" si="21"/>
        <v>199</v>
      </c>
      <c r="V12" s="83">
        <f t="shared" si="21"/>
        <v>200</v>
      </c>
    </row>
    <row r="15" spans="2:22">
      <c r="B15" s="83">
        <v>201</v>
      </c>
      <c r="C15" s="83">
        <f t="shared" ref="C15:K15" si="22">B15+1</f>
        <v>202</v>
      </c>
      <c r="D15" s="83">
        <f t="shared" si="22"/>
        <v>203</v>
      </c>
      <c r="E15" s="83">
        <f t="shared" si="22"/>
        <v>204</v>
      </c>
      <c r="F15" s="83">
        <f t="shared" si="22"/>
        <v>205</v>
      </c>
      <c r="G15" s="83">
        <f t="shared" si="22"/>
        <v>206</v>
      </c>
      <c r="H15" s="83">
        <f t="shared" si="22"/>
        <v>207</v>
      </c>
      <c r="I15" s="83">
        <f t="shared" si="22"/>
        <v>208</v>
      </c>
      <c r="J15" s="83">
        <f t="shared" si="22"/>
        <v>209</v>
      </c>
      <c r="K15" s="83">
        <f t="shared" si="22"/>
        <v>210</v>
      </c>
      <c r="M15" s="83">
        <v>301</v>
      </c>
      <c r="N15" s="83">
        <f t="shared" ref="N15:V15" si="23">M15+1</f>
        <v>302</v>
      </c>
      <c r="O15" s="83">
        <f t="shared" si="23"/>
        <v>303</v>
      </c>
      <c r="P15" s="83">
        <f t="shared" si="23"/>
        <v>304</v>
      </c>
      <c r="Q15" s="83">
        <f t="shared" si="23"/>
        <v>305</v>
      </c>
      <c r="R15" s="83">
        <f t="shared" si="23"/>
        <v>306</v>
      </c>
      <c r="S15" s="83">
        <f t="shared" si="23"/>
        <v>307</v>
      </c>
      <c r="T15" s="83">
        <f t="shared" si="23"/>
        <v>308</v>
      </c>
      <c r="U15" s="83">
        <f t="shared" si="23"/>
        <v>309</v>
      </c>
      <c r="V15" s="83">
        <f t="shared" si="23"/>
        <v>310</v>
      </c>
    </row>
    <row r="16" spans="2:22">
      <c r="B16" s="83">
        <f t="shared" ref="B16:B24" si="24">K15+1</f>
        <v>211</v>
      </c>
      <c r="C16" s="83">
        <f t="shared" ref="C16:K16" si="25">B16+1</f>
        <v>212</v>
      </c>
      <c r="D16" s="83">
        <f t="shared" si="25"/>
        <v>213</v>
      </c>
      <c r="E16" s="83">
        <f t="shared" si="25"/>
        <v>214</v>
      </c>
      <c r="F16" s="83">
        <f t="shared" si="25"/>
        <v>215</v>
      </c>
      <c r="G16" s="83">
        <f t="shared" si="25"/>
        <v>216</v>
      </c>
      <c r="H16" s="83">
        <f t="shared" si="25"/>
        <v>217</v>
      </c>
      <c r="I16" s="83">
        <f t="shared" si="25"/>
        <v>218</v>
      </c>
      <c r="J16" s="83">
        <f t="shared" si="25"/>
        <v>219</v>
      </c>
      <c r="K16" s="83">
        <f t="shared" si="25"/>
        <v>220</v>
      </c>
      <c r="M16" s="83">
        <f t="shared" ref="M16:M24" si="26">V15+1</f>
        <v>311</v>
      </c>
      <c r="N16" s="83">
        <f t="shared" ref="N16:V16" si="27">M16+1</f>
        <v>312</v>
      </c>
      <c r="O16" s="83">
        <f t="shared" si="27"/>
        <v>313</v>
      </c>
      <c r="P16" s="83">
        <f t="shared" si="27"/>
        <v>314</v>
      </c>
      <c r="Q16" s="83">
        <f t="shared" si="27"/>
        <v>315</v>
      </c>
      <c r="R16" s="83">
        <f t="shared" si="27"/>
        <v>316</v>
      </c>
      <c r="S16" s="83">
        <f t="shared" si="27"/>
        <v>317</v>
      </c>
      <c r="T16" s="83">
        <f t="shared" si="27"/>
        <v>318</v>
      </c>
      <c r="U16" s="83">
        <f t="shared" si="27"/>
        <v>319</v>
      </c>
      <c r="V16" s="83">
        <f t="shared" si="27"/>
        <v>320</v>
      </c>
    </row>
    <row r="17" spans="2:22">
      <c r="B17" s="83">
        <f t="shared" si="24"/>
        <v>221</v>
      </c>
      <c r="C17" s="83">
        <f t="shared" ref="C17:K17" si="28">B17+1</f>
        <v>222</v>
      </c>
      <c r="D17" s="83">
        <f t="shared" si="28"/>
        <v>223</v>
      </c>
      <c r="E17" s="83">
        <f t="shared" si="28"/>
        <v>224</v>
      </c>
      <c r="F17" s="83">
        <f t="shared" si="28"/>
        <v>225</v>
      </c>
      <c r="G17" s="83">
        <f t="shared" si="28"/>
        <v>226</v>
      </c>
      <c r="H17" s="83">
        <f t="shared" si="28"/>
        <v>227</v>
      </c>
      <c r="I17" s="83">
        <f t="shared" si="28"/>
        <v>228</v>
      </c>
      <c r="J17" s="83">
        <f t="shared" si="28"/>
        <v>229</v>
      </c>
      <c r="K17" s="83">
        <f t="shared" si="28"/>
        <v>230</v>
      </c>
      <c r="M17" s="83">
        <f t="shared" si="26"/>
        <v>321</v>
      </c>
      <c r="N17" s="83">
        <f t="shared" ref="N17:V17" si="29">M17+1</f>
        <v>322</v>
      </c>
      <c r="O17" s="83">
        <f t="shared" si="29"/>
        <v>323</v>
      </c>
      <c r="P17" s="83">
        <f t="shared" si="29"/>
        <v>324</v>
      </c>
      <c r="Q17" s="83">
        <f t="shared" si="29"/>
        <v>325</v>
      </c>
      <c r="R17" s="83">
        <f t="shared" si="29"/>
        <v>326</v>
      </c>
      <c r="S17" s="83">
        <f t="shared" si="29"/>
        <v>327</v>
      </c>
      <c r="T17" s="83">
        <f t="shared" si="29"/>
        <v>328</v>
      </c>
      <c r="U17" s="83">
        <f t="shared" si="29"/>
        <v>329</v>
      </c>
      <c r="V17" s="83">
        <f t="shared" si="29"/>
        <v>330</v>
      </c>
    </row>
    <row r="18" spans="2:22">
      <c r="B18" s="83">
        <f t="shared" si="24"/>
        <v>231</v>
      </c>
      <c r="C18" s="83">
        <f t="shared" ref="C18:K18" si="30">B18+1</f>
        <v>232</v>
      </c>
      <c r="D18" s="83">
        <f t="shared" si="30"/>
        <v>233</v>
      </c>
      <c r="E18" s="83">
        <f t="shared" si="30"/>
        <v>234</v>
      </c>
      <c r="F18" s="83">
        <f t="shared" si="30"/>
        <v>235</v>
      </c>
      <c r="G18" s="83">
        <f t="shared" si="30"/>
        <v>236</v>
      </c>
      <c r="H18" s="83">
        <f t="shared" si="30"/>
        <v>237</v>
      </c>
      <c r="I18" s="83">
        <f t="shared" si="30"/>
        <v>238</v>
      </c>
      <c r="J18" s="83">
        <f t="shared" si="30"/>
        <v>239</v>
      </c>
      <c r="K18" s="83">
        <f t="shared" si="30"/>
        <v>240</v>
      </c>
      <c r="M18" s="83">
        <f t="shared" si="26"/>
        <v>331</v>
      </c>
      <c r="N18" s="83">
        <f t="shared" ref="N18:V18" si="31">M18+1</f>
        <v>332</v>
      </c>
      <c r="O18" s="83">
        <f t="shared" si="31"/>
        <v>333</v>
      </c>
      <c r="P18" s="83">
        <f t="shared" si="31"/>
        <v>334</v>
      </c>
      <c r="Q18" s="83">
        <f t="shared" si="31"/>
        <v>335</v>
      </c>
      <c r="R18" s="83">
        <f t="shared" si="31"/>
        <v>336</v>
      </c>
      <c r="S18" s="83">
        <f t="shared" si="31"/>
        <v>337</v>
      </c>
      <c r="T18" s="83">
        <f t="shared" si="31"/>
        <v>338</v>
      </c>
      <c r="U18" s="83">
        <f t="shared" si="31"/>
        <v>339</v>
      </c>
      <c r="V18" s="83">
        <f t="shared" si="31"/>
        <v>340</v>
      </c>
    </row>
    <row r="19" spans="2:22">
      <c r="B19" s="83">
        <f t="shared" si="24"/>
        <v>241</v>
      </c>
      <c r="C19" s="83">
        <f t="shared" ref="C19:K19" si="32">B19+1</f>
        <v>242</v>
      </c>
      <c r="D19" s="83">
        <f t="shared" si="32"/>
        <v>243</v>
      </c>
      <c r="E19" s="83">
        <f t="shared" si="32"/>
        <v>244</v>
      </c>
      <c r="F19" s="83">
        <f t="shared" si="32"/>
        <v>245</v>
      </c>
      <c r="G19" s="83">
        <f t="shared" si="32"/>
        <v>246</v>
      </c>
      <c r="H19" s="83">
        <f t="shared" si="32"/>
        <v>247</v>
      </c>
      <c r="I19" s="83">
        <f t="shared" si="32"/>
        <v>248</v>
      </c>
      <c r="J19" s="83">
        <f t="shared" si="32"/>
        <v>249</v>
      </c>
      <c r="K19" s="83">
        <f t="shared" si="32"/>
        <v>250</v>
      </c>
      <c r="M19" s="83">
        <f t="shared" si="26"/>
        <v>341</v>
      </c>
      <c r="N19" s="83">
        <f t="shared" ref="N19:V19" si="33">M19+1</f>
        <v>342</v>
      </c>
      <c r="O19" s="83">
        <f t="shared" si="33"/>
        <v>343</v>
      </c>
      <c r="P19" s="83">
        <f t="shared" si="33"/>
        <v>344</v>
      </c>
      <c r="Q19" s="83">
        <f t="shared" si="33"/>
        <v>345</v>
      </c>
      <c r="R19" s="83">
        <f t="shared" si="33"/>
        <v>346</v>
      </c>
      <c r="S19" s="83">
        <f t="shared" si="33"/>
        <v>347</v>
      </c>
      <c r="T19" s="83">
        <f t="shared" si="33"/>
        <v>348</v>
      </c>
      <c r="U19" s="83">
        <f t="shared" si="33"/>
        <v>349</v>
      </c>
      <c r="V19" s="83">
        <f t="shared" si="33"/>
        <v>350</v>
      </c>
    </row>
    <row r="20" spans="2:22">
      <c r="B20" s="83">
        <f t="shared" si="24"/>
        <v>251</v>
      </c>
      <c r="C20" s="83">
        <f t="shared" ref="C20:K20" si="34">B20+1</f>
        <v>252</v>
      </c>
      <c r="D20" s="83">
        <f t="shared" si="34"/>
        <v>253</v>
      </c>
      <c r="E20" s="83">
        <f t="shared" si="34"/>
        <v>254</v>
      </c>
      <c r="F20" s="83">
        <f t="shared" si="34"/>
        <v>255</v>
      </c>
      <c r="G20" s="83">
        <f t="shared" si="34"/>
        <v>256</v>
      </c>
      <c r="H20" s="83">
        <f t="shared" si="34"/>
        <v>257</v>
      </c>
      <c r="I20" s="83">
        <f t="shared" si="34"/>
        <v>258</v>
      </c>
      <c r="J20" s="83">
        <f t="shared" si="34"/>
        <v>259</v>
      </c>
      <c r="K20" s="83">
        <f t="shared" si="34"/>
        <v>260</v>
      </c>
      <c r="M20" s="83">
        <f t="shared" si="26"/>
        <v>351</v>
      </c>
      <c r="N20" s="83">
        <f t="shared" ref="N20:V20" si="35">M20+1</f>
        <v>352</v>
      </c>
      <c r="O20" s="83">
        <f t="shared" si="35"/>
        <v>353</v>
      </c>
      <c r="P20" s="83">
        <f t="shared" si="35"/>
        <v>354</v>
      </c>
      <c r="Q20" s="83">
        <f t="shared" si="35"/>
        <v>355</v>
      </c>
      <c r="R20" s="83">
        <f t="shared" si="35"/>
        <v>356</v>
      </c>
      <c r="S20" s="83">
        <f t="shared" si="35"/>
        <v>357</v>
      </c>
      <c r="T20" s="83">
        <f t="shared" si="35"/>
        <v>358</v>
      </c>
      <c r="U20" s="83">
        <f t="shared" si="35"/>
        <v>359</v>
      </c>
      <c r="V20" s="83">
        <f t="shared" si="35"/>
        <v>360</v>
      </c>
    </row>
    <row r="21" spans="2:22">
      <c r="B21" s="83">
        <f t="shared" si="24"/>
        <v>261</v>
      </c>
      <c r="C21" s="83">
        <f t="shared" ref="C21:K21" si="36">B21+1</f>
        <v>262</v>
      </c>
      <c r="D21" s="83">
        <f t="shared" si="36"/>
        <v>263</v>
      </c>
      <c r="E21" s="83">
        <f t="shared" si="36"/>
        <v>264</v>
      </c>
      <c r="F21" s="83">
        <f t="shared" si="36"/>
        <v>265</v>
      </c>
      <c r="G21" s="83">
        <f t="shared" si="36"/>
        <v>266</v>
      </c>
      <c r="H21" s="83">
        <f t="shared" si="36"/>
        <v>267</v>
      </c>
      <c r="I21" s="83">
        <f t="shared" si="36"/>
        <v>268</v>
      </c>
      <c r="J21" s="83">
        <f t="shared" si="36"/>
        <v>269</v>
      </c>
      <c r="K21" s="83">
        <f t="shared" si="36"/>
        <v>270</v>
      </c>
      <c r="M21" s="83">
        <f t="shared" si="26"/>
        <v>361</v>
      </c>
      <c r="N21" s="83">
        <f t="shared" ref="N21:V21" si="37">M21+1</f>
        <v>362</v>
      </c>
      <c r="O21" s="83">
        <f t="shared" si="37"/>
        <v>363</v>
      </c>
      <c r="P21" s="83">
        <f t="shared" si="37"/>
        <v>364</v>
      </c>
      <c r="Q21" s="83">
        <f t="shared" si="37"/>
        <v>365</v>
      </c>
      <c r="R21" s="83">
        <f t="shared" si="37"/>
        <v>366</v>
      </c>
      <c r="S21" s="83">
        <f t="shared" si="37"/>
        <v>367</v>
      </c>
      <c r="T21" s="83">
        <f t="shared" si="37"/>
        <v>368</v>
      </c>
      <c r="U21" s="83">
        <f t="shared" si="37"/>
        <v>369</v>
      </c>
      <c r="V21" s="83">
        <f t="shared" si="37"/>
        <v>370</v>
      </c>
    </row>
    <row r="22" spans="2:22">
      <c r="B22" s="83">
        <f t="shared" si="24"/>
        <v>271</v>
      </c>
      <c r="C22" s="83">
        <f t="shared" ref="C22:K22" si="38">B22+1</f>
        <v>272</v>
      </c>
      <c r="D22" s="83">
        <f t="shared" si="38"/>
        <v>273</v>
      </c>
      <c r="E22" s="83">
        <f t="shared" si="38"/>
        <v>274</v>
      </c>
      <c r="F22" s="83">
        <f t="shared" si="38"/>
        <v>275</v>
      </c>
      <c r="G22" s="83">
        <f t="shared" si="38"/>
        <v>276</v>
      </c>
      <c r="H22" s="83">
        <f t="shared" si="38"/>
        <v>277</v>
      </c>
      <c r="I22" s="83">
        <f t="shared" si="38"/>
        <v>278</v>
      </c>
      <c r="J22" s="83">
        <f t="shared" si="38"/>
        <v>279</v>
      </c>
      <c r="K22" s="83">
        <f t="shared" si="38"/>
        <v>280</v>
      </c>
      <c r="M22" s="83">
        <f t="shared" si="26"/>
        <v>371</v>
      </c>
      <c r="N22" s="83">
        <f t="shared" ref="N22:V22" si="39">M22+1</f>
        <v>372</v>
      </c>
      <c r="O22" s="83">
        <f t="shared" si="39"/>
        <v>373</v>
      </c>
      <c r="P22" s="83">
        <f t="shared" si="39"/>
        <v>374</v>
      </c>
      <c r="Q22" s="83">
        <f t="shared" si="39"/>
        <v>375</v>
      </c>
      <c r="R22" s="83">
        <f t="shared" si="39"/>
        <v>376</v>
      </c>
      <c r="S22" s="83">
        <f t="shared" si="39"/>
        <v>377</v>
      </c>
      <c r="T22" s="83">
        <f t="shared" si="39"/>
        <v>378</v>
      </c>
      <c r="U22" s="83">
        <f t="shared" si="39"/>
        <v>379</v>
      </c>
      <c r="V22" s="83">
        <f t="shared" si="39"/>
        <v>380</v>
      </c>
    </row>
    <row r="23" spans="2:22">
      <c r="B23" s="83">
        <f t="shared" si="24"/>
        <v>281</v>
      </c>
      <c r="C23" s="83">
        <f t="shared" ref="C23:K23" si="40">B23+1</f>
        <v>282</v>
      </c>
      <c r="D23" s="83">
        <f t="shared" si="40"/>
        <v>283</v>
      </c>
      <c r="E23" s="83">
        <f t="shared" si="40"/>
        <v>284</v>
      </c>
      <c r="F23" s="83">
        <f t="shared" si="40"/>
        <v>285</v>
      </c>
      <c r="G23" s="83">
        <f t="shared" si="40"/>
        <v>286</v>
      </c>
      <c r="H23" s="83">
        <f t="shared" si="40"/>
        <v>287</v>
      </c>
      <c r="I23" s="83">
        <f t="shared" si="40"/>
        <v>288</v>
      </c>
      <c r="J23" s="83">
        <f t="shared" si="40"/>
        <v>289</v>
      </c>
      <c r="K23" s="83">
        <f t="shared" si="40"/>
        <v>290</v>
      </c>
      <c r="M23" s="83">
        <f t="shared" si="26"/>
        <v>381</v>
      </c>
      <c r="N23" s="83">
        <f t="shared" ref="N23:V23" si="41">M23+1</f>
        <v>382</v>
      </c>
      <c r="O23" s="83">
        <f t="shared" si="41"/>
        <v>383</v>
      </c>
      <c r="P23" s="83">
        <f t="shared" si="41"/>
        <v>384</v>
      </c>
      <c r="Q23" s="83">
        <f t="shared" si="41"/>
        <v>385</v>
      </c>
      <c r="R23" s="83">
        <f t="shared" si="41"/>
        <v>386</v>
      </c>
      <c r="S23" s="83">
        <f t="shared" si="41"/>
        <v>387</v>
      </c>
      <c r="T23" s="83">
        <f t="shared" si="41"/>
        <v>388</v>
      </c>
      <c r="U23" s="83">
        <f t="shared" si="41"/>
        <v>389</v>
      </c>
      <c r="V23" s="83">
        <f t="shared" si="41"/>
        <v>390</v>
      </c>
    </row>
    <row r="24" spans="2:22">
      <c r="B24" s="83">
        <f t="shared" si="24"/>
        <v>291</v>
      </c>
      <c r="C24" s="83">
        <f t="shared" ref="C24:K24" si="42">B24+1</f>
        <v>292</v>
      </c>
      <c r="D24" s="83">
        <f t="shared" si="42"/>
        <v>293</v>
      </c>
      <c r="E24" s="83">
        <f t="shared" si="42"/>
        <v>294</v>
      </c>
      <c r="F24" s="83">
        <f t="shared" si="42"/>
        <v>295</v>
      </c>
      <c r="G24" s="83">
        <f t="shared" si="42"/>
        <v>296</v>
      </c>
      <c r="H24" s="83">
        <f t="shared" si="42"/>
        <v>297</v>
      </c>
      <c r="I24" s="83">
        <f t="shared" si="42"/>
        <v>298</v>
      </c>
      <c r="J24" s="83">
        <f t="shared" si="42"/>
        <v>299</v>
      </c>
      <c r="K24" s="83">
        <f t="shared" si="42"/>
        <v>300</v>
      </c>
      <c r="M24" s="83">
        <f t="shared" si="26"/>
        <v>391</v>
      </c>
      <c r="N24" s="83">
        <f t="shared" ref="N24:V24" si="43">M24+1</f>
        <v>392</v>
      </c>
      <c r="O24" s="83">
        <f t="shared" si="43"/>
        <v>393</v>
      </c>
      <c r="P24" s="83">
        <f t="shared" si="43"/>
        <v>394</v>
      </c>
      <c r="Q24" s="83">
        <f t="shared" si="43"/>
        <v>395</v>
      </c>
      <c r="R24" s="83">
        <f t="shared" si="43"/>
        <v>396</v>
      </c>
      <c r="S24" s="83">
        <f t="shared" si="43"/>
        <v>397</v>
      </c>
      <c r="T24" s="83">
        <f t="shared" si="43"/>
        <v>398</v>
      </c>
      <c r="U24" s="83">
        <f t="shared" si="43"/>
        <v>399</v>
      </c>
      <c r="V24" s="83">
        <f t="shared" si="43"/>
        <v>400</v>
      </c>
    </row>
  </sheetData>
  <phoneticPr fontId="17" type="noConversion"/>
  <conditionalFormatting sqref="B3:K12 M3:V12 B15:K24 M15:V24">
    <cfRule type="expression" dxfId="18" priority="2" stopIfTrue="1">
      <formula>AND($S$1=1,(ROUND(SQRT(B3),1))^2=B3)</formula>
    </cfRule>
  </conditionalFormatting>
  <conditionalFormatting sqref="L1">
    <cfRule type="expression" dxfId="17" priority="1" stopIfTrue="1">
      <formula>$S$1=0</formula>
    </cfRule>
  </conditionalFormatting>
  <pageMargins left="0.78740157499999996" right="0.78740157499999996" top="0.984251969" bottom="0.984251969" header="0.4921259845" footer="0.4921259845"/>
  <pageSetup paperSize="9" orientation="portrait" horizontalDpi="0" verticalDpi="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7" r:id="rId4" name="Spinner 1">
              <controlPr defaultSize="0" autoPict="0">
                <anchor moveWithCells="1" sizeWithCells="1">
                  <from>
                    <xdr:col>19</xdr:col>
                    <xdr:colOff>68580</xdr:colOff>
                    <xdr:row>0</xdr:row>
                    <xdr:rowOff>30480</xdr:rowOff>
                  </from>
                  <to>
                    <xdr:col>20</xdr:col>
                    <xdr:colOff>60960</xdr:colOff>
                    <xdr:row>1</xdr:row>
                    <xdr:rowOff>182880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6"/>
  <sheetViews>
    <sheetView topLeftCell="A3" workbookViewId="0"/>
  </sheetViews>
  <sheetFormatPr baseColWidth="10" defaultColWidth="11.44140625" defaultRowHeight="22.8"/>
  <cols>
    <col min="1" max="1" width="11.44140625" style="216"/>
    <col min="2" max="2" width="8.33203125" style="216" customWidth="1"/>
    <col min="3" max="3" width="9.88671875" style="216" customWidth="1"/>
    <col min="4" max="4" width="11.44140625" style="216"/>
    <col min="5" max="5" width="15.33203125" style="216" bestFit="1" customWidth="1"/>
    <col min="6" max="8" width="11.44140625" style="216"/>
    <col min="9" max="9" width="5.5546875" style="216" customWidth="1"/>
    <col min="10" max="16384" width="11.44140625" style="216"/>
  </cols>
  <sheetData>
    <row r="1" spans="1:8" ht="31.5" customHeight="1">
      <c r="C1" s="217">
        <v>14</v>
      </c>
    </row>
    <row r="2" spans="1:8" ht="31.5" customHeight="1">
      <c r="B2" s="218" t="s">
        <v>173</v>
      </c>
      <c r="C2" s="219">
        <v>10</v>
      </c>
    </row>
    <row r="3" spans="1:8" ht="31.5" customHeight="1" thickBot="1">
      <c r="B3" s="218" t="s">
        <v>174</v>
      </c>
      <c r="C3" s="220">
        <f>C1+C2</f>
        <v>24</v>
      </c>
    </row>
    <row r="4" spans="1:8" ht="23.4" thickTop="1"/>
    <row r="9" spans="1:8">
      <c r="A9" s="216" t="s">
        <v>175</v>
      </c>
    </row>
    <row r="10" spans="1:8">
      <c r="A10" s="221" t="s">
        <v>176</v>
      </c>
      <c r="B10" s="221" t="s">
        <v>177</v>
      </c>
      <c r="C10" s="221" t="s">
        <v>178</v>
      </c>
      <c r="D10" s="221" t="s">
        <v>179</v>
      </c>
      <c r="E10" s="221" t="s">
        <v>180</v>
      </c>
    </row>
    <row r="11" spans="1:8" ht="28.2">
      <c r="A11" s="78">
        <v>12</v>
      </c>
      <c r="B11" s="221" t="s">
        <v>177</v>
      </c>
      <c r="C11" s="78">
        <f>C12/10</f>
        <v>0.8</v>
      </c>
      <c r="D11" s="221" t="s">
        <v>174</v>
      </c>
      <c r="E11" s="222">
        <f>A11*C11</f>
        <v>9.6000000000000014</v>
      </c>
    </row>
    <row r="12" spans="1:8">
      <c r="C12" s="223">
        <v>8</v>
      </c>
      <c r="H12" s="206"/>
    </row>
    <row r="14" spans="1:8">
      <c r="A14" s="221" t="s">
        <v>68</v>
      </c>
      <c r="B14" s="207" t="s">
        <v>181</v>
      </c>
      <c r="C14" s="221" t="s">
        <v>69</v>
      </c>
      <c r="D14" s="207" t="s">
        <v>182</v>
      </c>
      <c r="E14" s="221" t="s">
        <v>183</v>
      </c>
    </row>
    <row r="15" spans="1:8" ht="28.2">
      <c r="A15" s="78">
        <v>10</v>
      </c>
      <c r="B15" s="224" t="s">
        <v>184</v>
      </c>
      <c r="C15" s="78">
        <f>C16/10</f>
        <v>1.1000000000000001</v>
      </c>
      <c r="D15" s="221" t="s">
        <v>174</v>
      </c>
      <c r="E15" s="222">
        <f>A15/C15</f>
        <v>9.0909090909090899</v>
      </c>
    </row>
    <row r="16" spans="1:8">
      <c r="C16" s="223">
        <v>11</v>
      </c>
    </row>
  </sheetData>
  <phoneticPr fontId="0" type="noConversion"/>
  <pageMargins left="0.63" right="0.45" top="0.76" bottom="0.74"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9937" r:id="rId4" name="Spinner 1">
              <controlPr defaultSize="0" autoPict="0">
                <anchor moveWithCells="1" sizeWithCells="1">
                  <from>
                    <xdr:col>3</xdr:col>
                    <xdr:colOff>45720</xdr:colOff>
                    <xdr:row>0</xdr:row>
                    <xdr:rowOff>0</xdr:rowOff>
                  </from>
                  <to>
                    <xdr:col>3</xdr:col>
                    <xdr:colOff>449580</xdr:colOff>
                    <xdr:row>1</xdr:row>
                    <xdr:rowOff>0</xdr:rowOff>
                  </to>
                </anchor>
              </controlPr>
            </control>
          </mc:Choice>
        </mc:AlternateContent>
        <mc:AlternateContent xmlns:mc="http://schemas.openxmlformats.org/markup-compatibility/2006">
          <mc:Choice Requires="x14">
            <control shapeId="39938" r:id="rId5" name="Spinner 2">
              <controlPr defaultSize="0" autoPict="0">
                <anchor moveWithCells="1" sizeWithCells="1">
                  <from>
                    <xdr:col>3</xdr:col>
                    <xdr:colOff>45720</xdr:colOff>
                    <xdr:row>1</xdr:row>
                    <xdr:rowOff>22860</xdr:rowOff>
                  </from>
                  <to>
                    <xdr:col>3</xdr:col>
                    <xdr:colOff>449580</xdr:colOff>
                    <xdr:row>2</xdr:row>
                    <xdr:rowOff>0</xdr:rowOff>
                  </to>
                </anchor>
              </controlPr>
            </control>
          </mc:Choice>
        </mc:AlternateContent>
        <mc:AlternateContent xmlns:mc="http://schemas.openxmlformats.org/markup-compatibility/2006">
          <mc:Choice Requires="x14">
            <control shapeId="39942" r:id="rId6" name="Spinner 6">
              <controlPr defaultSize="0" autoPict="0">
                <anchor moveWithCells="1" sizeWithCells="1">
                  <from>
                    <xdr:col>2</xdr:col>
                    <xdr:colOff>137160</xdr:colOff>
                    <xdr:row>11</xdr:row>
                    <xdr:rowOff>7620</xdr:rowOff>
                  </from>
                  <to>
                    <xdr:col>2</xdr:col>
                    <xdr:colOff>518160</xdr:colOff>
                    <xdr:row>12</xdr:row>
                    <xdr:rowOff>213360</xdr:rowOff>
                  </to>
                </anchor>
              </controlPr>
            </control>
          </mc:Choice>
        </mc:AlternateContent>
        <mc:AlternateContent xmlns:mc="http://schemas.openxmlformats.org/markup-compatibility/2006">
          <mc:Choice Requires="x14">
            <control shapeId="39943" r:id="rId7" name="Spinner 7">
              <controlPr defaultSize="0" autoPict="0">
                <anchor moveWithCells="1" sizeWithCells="1">
                  <from>
                    <xdr:col>2</xdr:col>
                    <xdr:colOff>137160</xdr:colOff>
                    <xdr:row>15</xdr:row>
                    <xdr:rowOff>7620</xdr:rowOff>
                  </from>
                  <to>
                    <xdr:col>2</xdr:col>
                    <xdr:colOff>518160</xdr:colOff>
                    <xdr:row>16</xdr:row>
                    <xdr:rowOff>213360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
  <dimension ref="A1:D9"/>
  <sheetViews>
    <sheetView workbookViewId="0">
      <selection activeCell="M8" sqref="M8"/>
    </sheetView>
  </sheetViews>
  <sheetFormatPr baseColWidth="10" defaultColWidth="11.44140625" defaultRowHeight="24.6"/>
  <cols>
    <col min="1" max="1" width="17" style="1" customWidth="1"/>
    <col min="2" max="4" width="5.44140625" style="1" customWidth="1"/>
    <col min="5" max="16384" width="11.44140625" style="1"/>
  </cols>
  <sheetData>
    <row r="1" spans="1:4" ht="44.4">
      <c r="A1" s="3" t="s">
        <v>0</v>
      </c>
    </row>
    <row r="6" spans="1:4" ht="25.2" thickBot="1"/>
    <row r="7" spans="1:4" ht="45" thickBot="1">
      <c r="A7" s="4">
        <v>145</v>
      </c>
      <c r="B7" s="186"/>
      <c r="C7" s="186"/>
      <c r="D7" s="186"/>
    </row>
    <row r="8" spans="1:4" ht="47.25" customHeight="1"/>
    <row r="9" spans="1:4">
      <c r="A9" s="2">
        <f>360-A7</f>
        <v>215</v>
      </c>
    </row>
  </sheetData>
  <phoneticPr fontId="0" type="noConversion"/>
  <pageMargins left="0.78740157499999996" right="0.44"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7" r:id="rId4" name="Spinner 3">
              <controlPr defaultSize="0" autoPict="0">
                <anchor moveWithCells="1" sizeWithCells="1">
                  <from>
                    <xdr:col>0</xdr:col>
                    <xdr:colOff>723900</xdr:colOff>
                    <xdr:row>7</xdr:row>
                    <xdr:rowOff>22860</xdr:rowOff>
                  </from>
                  <to>
                    <xdr:col>0</xdr:col>
                    <xdr:colOff>1066800</xdr:colOff>
                    <xdr:row>7</xdr:row>
                    <xdr:rowOff>594360</xdr:rowOff>
                  </to>
                </anchor>
              </controlPr>
            </control>
          </mc:Choice>
        </mc:AlternateContent>
        <mc:AlternateContent xmlns:mc="http://schemas.openxmlformats.org/markup-compatibility/2006">
          <mc:Choice Requires="x14">
            <control shapeId="1028" r:id="rId5" name="Spinner 4">
              <controlPr defaultSize="0" autoPict="0">
                <anchor moveWithCells="1" sizeWithCells="1">
                  <from>
                    <xdr:col>0</xdr:col>
                    <xdr:colOff>381000</xdr:colOff>
                    <xdr:row>7</xdr:row>
                    <xdr:rowOff>22860</xdr:rowOff>
                  </from>
                  <to>
                    <xdr:col>0</xdr:col>
                    <xdr:colOff>723900</xdr:colOff>
                    <xdr:row>7</xdr:row>
                    <xdr:rowOff>594360</xdr:rowOff>
                  </to>
                </anchor>
              </controlPr>
            </control>
          </mc:Choice>
        </mc:AlternateContent>
        <mc:AlternateContent xmlns:mc="http://schemas.openxmlformats.org/markup-compatibility/2006">
          <mc:Choice Requires="x14">
            <control shapeId="1029" r:id="rId6" name="Spinner 5">
              <controlPr defaultSize="0" autoPict="0">
                <anchor moveWithCells="1" sizeWithCells="1">
                  <from>
                    <xdr:col>0</xdr:col>
                    <xdr:colOff>38100</xdr:colOff>
                    <xdr:row>7</xdr:row>
                    <xdr:rowOff>22860</xdr:rowOff>
                  </from>
                  <to>
                    <xdr:col>0</xdr:col>
                    <xdr:colOff>381000</xdr:colOff>
                    <xdr:row>7</xdr:row>
                    <xdr:rowOff>594360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
  <dimension ref="A1:H9"/>
  <sheetViews>
    <sheetView workbookViewId="0"/>
  </sheetViews>
  <sheetFormatPr baseColWidth="10" defaultColWidth="11.44140625" defaultRowHeight="24.6"/>
  <cols>
    <col min="1" max="1" width="18" style="1" customWidth="1"/>
    <col min="2" max="4" width="5.44140625" style="1" customWidth="1"/>
    <col min="5" max="7" width="11.44140625" style="1"/>
    <col min="8" max="8" width="20" style="1" customWidth="1"/>
    <col min="9" max="16384" width="11.44140625" style="1"/>
  </cols>
  <sheetData>
    <row r="1" spans="1:8" ht="44.4">
      <c r="A1" s="3" t="s">
        <v>0</v>
      </c>
    </row>
    <row r="2" spans="1:8">
      <c r="A2" s="1" t="s">
        <v>1</v>
      </c>
    </row>
    <row r="6" spans="1:8" ht="25.2" thickBot="1"/>
    <row r="7" spans="1:8" ht="45" thickBot="1">
      <c r="A7" s="4">
        <f ca="1">ROUNDUP(RAND()*72,0)*5</f>
        <v>105</v>
      </c>
      <c r="B7" s="2"/>
      <c r="C7" s="2"/>
      <c r="D7" s="2"/>
      <c r="H7" s="15">
        <f ca="1">A7</f>
        <v>105</v>
      </c>
    </row>
    <row r="8" spans="1:8" ht="47.25" customHeight="1">
      <c r="H8" s="1" t="s">
        <v>2</v>
      </c>
    </row>
    <row r="9" spans="1:8">
      <c r="A9" s="2">
        <f ca="1">360-A7</f>
        <v>255</v>
      </c>
    </row>
  </sheetData>
  <phoneticPr fontId="0"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3"/>
  <dimension ref="A1:N22"/>
  <sheetViews>
    <sheetView zoomScale="95" workbookViewId="0">
      <selection activeCell="E11" sqref="E11"/>
    </sheetView>
  </sheetViews>
  <sheetFormatPr baseColWidth="10" defaultColWidth="11.44140625" defaultRowHeight="24.6"/>
  <cols>
    <col min="1" max="1" width="17" style="6" customWidth="1"/>
    <col min="2" max="4" width="5.44140625" style="6" customWidth="1"/>
    <col min="5" max="5" width="16.33203125" style="6" customWidth="1"/>
    <col min="6" max="6" width="14.33203125" style="6" customWidth="1"/>
    <col min="7" max="11" width="11.44140625" style="6"/>
    <col min="12" max="12" width="5.88671875" style="6" bestFit="1" customWidth="1"/>
    <col min="13" max="16384" width="11.44140625" style="6"/>
  </cols>
  <sheetData>
    <row r="1" spans="1:14" ht="44.4">
      <c r="A1" s="5" t="s">
        <v>3</v>
      </c>
    </row>
    <row r="2" spans="1:14">
      <c r="A2" s="6" t="s">
        <v>4</v>
      </c>
    </row>
    <row r="3" spans="1:14">
      <c r="A3" s="7" t="s">
        <v>14</v>
      </c>
      <c r="B3" s="8" t="s">
        <v>17</v>
      </c>
      <c r="C3" s="6" t="s">
        <v>9</v>
      </c>
      <c r="L3" s="9">
        <v>1</v>
      </c>
      <c r="M3" s="9">
        <v>45</v>
      </c>
      <c r="N3" s="9" t="s">
        <v>11</v>
      </c>
    </row>
    <row r="4" spans="1:14">
      <c r="A4" s="7" t="s">
        <v>13</v>
      </c>
      <c r="B4" s="8" t="s">
        <v>17</v>
      </c>
      <c r="C4" s="6" t="s">
        <v>8</v>
      </c>
      <c r="L4" s="9">
        <v>2</v>
      </c>
      <c r="M4" s="9">
        <v>135</v>
      </c>
      <c r="N4" s="9" t="s">
        <v>12</v>
      </c>
    </row>
    <row r="5" spans="1:14">
      <c r="A5" s="7" t="s">
        <v>16</v>
      </c>
      <c r="B5" s="8" t="s">
        <v>17</v>
      </c>
      <c r="C5" s="6" t="s">
        <v>6</v>
      </c>
      <c r="L5" s="9">
        <v>3</v>
      </c>
      <c r="M5" s="9">
        <v>180</v>
      </c>
      <c r="N5" s="9" t="s">
        <v>13</v>
      </c>
    </row>
    <row r="6" spans="1:14">
      <c r="A6" s="7" t="s">
        <v>11</v>
      </c>
      <c r="B6" s="8" t="s">
        <v>17</v>
      </c>
      <c r="C6" s="6" t="s">
        <v>5</v>
      </c>
      <c r="L6" s="9">
        <v>4</v>
      </c>
      <c r="M6" s="9">
        <v>80</v>
      </c>
      <c r="N6" s="9" t="s">
        <v>11</v>
      </c>
    </row>
    <row r="7" spans="1:14">
      <c r="A7" s="7" t="s">
        <v>12</v>
      </c>
      <c r="B7" s="8" t="s">
        <v>17</v>
      </c>
      <c r="C7" s="6" t="s">
        <v>7</v>
      </c>
      <c r="L7" s="9">
        <v>5</v>
      </c>
      <c r="M7" s="9">
        <v>340</v>
      </c>
      <c r="N7" s="9" t="s">
        <v>14</v>
      </c>
    </row>
    <row r="8" spans="1:14">
      <c r="A8" s="7" t="s">
        <v>15</v>
      </c>
      <c r="B8" s="8" t="s">
        <v>17</v>
      </c>
      <c r="C8" s="6" t="s">
        <v>10</v>
      </c>
      <c r="L8" s="9">
        <v>6</v>
      </c>
      <c r="M8" s="9">
        <v>360</v>
      </c>
      <c r="N8" s="9" t="s">
        <v>15</v>
      </c>
    </row>
    <row r="9" spans="1:14" ht="25.2" thickBot="1">
      <c r="L9" s="9">
        <v>7</v>
      </c>
      <c r="M9" s="9">
        <v>15</v>
      </c>
      <c r="N9" s="9" t="s">
        <v>11</v>
      </c>
    </row>
    <row r="10" spans="1:14" ht="58.5" customHeight="1" thickBot="1">
      <c r="A10" s="10">
        <f>LOOKUP(nr,L3:L22,M3:M22)</f>
        <v>135</v>
      </c>
      <c r="B10" s="11">
        <v>2</v>
      </c>
      <c r="C10" s="14">
        <v>2</v>
      </c>
      <c r="D10" s="11" t="str">
        <f>LOOKUP(nr,L3:L22,N3:N22)</f>
        <v>st</v>
      </c>
      <c r="E10" s="12" t="s">
        <v>11</v>
      </c>
      <c r="F10" s="13" t="str">
        <f>IF(LOOKUP(nr,L3:L22,N3:N22)=E10,"J","L")</f>
        <v>L</v>
      </c>
      <c r="G10" s="352" t="str">
        <f>IF(F10="J","Ja, ein Winkel von " &amp; A10 &amp; "° wird " &amp; LOOKUP(D10,A3:A8,C3:C8) &amp; " genannt!","")</f>
        <v/>
      </c>
      <c r="H10" s="352"/>
      <c r="I10" s="352"/>
      <c r="J10" s="352"/>
      <c r="K10" s="352"/>
      <c r="L10" s="9">
        <v>8</v>
      </c>
      <c r="M10" s="9">
        <v>100</v>
      </c>
      <c r="N10" s="9" t="s">
        <v>12</v>
      </c>
    </row>
    <row r="11" spans="1:14" ht="47.25" customHeight="1">
      <c r="L11" s="9">
        <v>9</v>
      </c>
      <c r="M11" s="9">
        <v>270</v>
      </c>
      <c r="N11" s="9" t="s">
        <v>14</v>
      </c>
    </row>
    <row r="12" spans="1:14">
      <c r="A12" s="9">
        <f>360-A10</f>
        <v>225</v>
      </c>
      <c r="L12" s="9">
        <v>10</v>
      </c>
      <c r="M12" s="9">
        <v>10</v>
      </c>
      <c r="N12" s="9" t="s">
        <v>11</v>
      </c>
    </row>
    <row r="13" spans="1:14">
      <c r="L13" s="9">
        <v>11</v>
      </c>
      <c r="M13" s="9">
        <v>160</v>
      </c>
      <c r="N13" s="9" t="s">
        <v>12</v>
      </c>
    </row>
    <row r="14" spans="1:14">
      <c r="L14" s="9">
        <v>12</v>
      </c>
      <c r="M14" s="9">
        <v>235</v>
      </c>
      <c r="N14" s="9" t="s">
        <v>14</v>
      </c>
    </row>
    <row r="15" spans="1:14">
      <c r="L15" s="9">
        <v>13</v>
      </c>
      <c r="M15" s="9">
        <v>180</v>
      </c>
      <c r="N15" s="9" t="s">
        <v>13</v>
      </c>
    </row>
    <row r="16" spans="1:14">
      <c r="L16" s="9">
        <v>14</v>
      </c>
      <c r="M16" s="9">
        <v>190</v>
      </c>
      <c r="N16" s="9" t="s">
        <v>14</v>
      </c>
    </row>
    <row r="17" spans="12:14">
      <c r="L17" s="9">
        <v>15</v>
      </c>
      <c r="M17" s="9">
        <v>120</v>
      </c>
      <c r="N17" s="9" t="s">
        <v>12</v>
      </c>
    </row>
    <row r="18" spans="12:14">
      <c r="L18" s="9">
        <v>16</v>
      </c>
      <c r="M18" s="9">
        <v>75</v>
      </c>
      <c r="N18" s="9" t="s">
        <v>11</v>
      </c>
    </row>
    <row r="19" spans="12:14">
      <c r="L19" s="9">
        <v>17</v>
      </c>
      <c r="M19" s="9">
        <v>175</v>
      </c>
      <c r="N19" s="9" t="s">
        <v>12</v>
      </c>
    </row>
    <row r="20" spans="12:14">
      <c r="L20" s="9">
        <v>18</v>
      </c>
      <c r="M20" s="9">
        <v>275</v>
      </c>
      <c r="N20" s="9" t="s">
        <v>14</v>
      </c>
    </row>
    <row r="21" spans="12:14">
      <c r="L21" s="9">
        <v>19</v>
      </c>
      <c r="M21" s="9">
        <v>90</v>
      </c>
      <c r="N21" s="9" t="s">
        <v>16</v>
      </c>
    </row>
    <row r="22" spans="12:14">
      <c r="L22" s="9">
        <v>20</v>
      </c>
      <c r="M22" s="9">
        <v>60</v>
      </c>
      <c r="N22" s="9" t="s">
        <v>11</v>
      </c>
    </row>
  </sheetData>
  <sheetProtection selectLockedCells="1"/>
  <mergeCells count="1">
    <mergeCell ref="G10:K10"/>
  </mergeCells>
  <phoneticPr fontId="0" type="noConversion"/>
  <conditionalFormatting sqref="F10">
    <cfRule type="cellIs" dxfId="16" priority="1" stopIfTrue="1" operator="equal">
      <formula>"J"</formula>
    </cfRule>
  </conditionalFormatting>
  <pageMargins left="0.78740157499999996" right="0.44"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7" r:id="rId4" name="Spinner 5">
              <controlPr defaultSize="0" autoPict="0">
                <anchor moveWithCells="1" sizeWithCells="1">
                  <from>
                    <xdr:col>1</xdr:col>
                    <xdr:colOff>22860</xdr:colOff>
                    <xdr:row>9</xdr:row>
                    <xdr:rowOff>0</xdr:rowOff>
                  </from>
                  <to>
                    <xdr:col>3</xdr:col>
                    <xdr:colOff>342900</xdr:colOff>
                    <xdr:row>10</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12"/>
  <sheetViews>
    <sheetView workbookViewId="0">
      <selection activeCell="L1" sqref="L1"/>
    </sheetView>
  </sheetViews>
  <sheetFormatPr baseColWidth="10" defaultColWidth="7.109375" defaultRowHeight="37.5" customHeight="1"/>
  <cols>
    <col min="1" max="16384" width="7.109375" style="23"/>
  </cols>
  <sheetData>
    <row r="1" spans="1:21" ht="37.5" customHeight="1">
      <c r="B1" s="34" t="s">
        <v>54</v>
      </c>
      <c r="L1" s="34" t="str">
        <f>CHOOSE(A8,B9,B10,B11,B12)</f>
        <v>Ansicht von rechts oben</v>
      </c>
    </row>
    <row r="2" spans="1:21" ht="73.5" customHeight="1" thickBot="1"/>
    <row r="3" spans="1:21" ht="37.5" customHeight="1" thickTop="1" thickBot="1">
      <c r="C3" s="35"/>
      <c r="D3" s="36"/>
      <c r="E3" s="37"/>
      <c r="F3" s="38"/>
      <c r="H3" s="39"/>
      <c r="I3" s="37"/>
      <c r="J3" s="40"/>
      <c r="K3" s="41"/>
      <c r="M3" s="42"/>
      <c r="N3" s="37"/>
      <c r="O3" s="43"/>
      <c r="P3" s="41"/>
      <c r="R3" s="35"/>
      <c r="S3" s="44"/>
      <c r="T3" s="37"/>
      <c r="U3" s="45"/>
    </row>
    <row r="4" spans="1:21" ht="37.5" customHeight="1" thickTop="1">
      <c r="C4" s="44"/>
      <c r="D4" s="36"/>
      <c r="E4" s="43"/>
      <c r="F4" s="46"/>
      <c r="H4" s="47"/>
      <c r="I4" s="44"/>
      <c r="J4" s="40"/>
      <c r="K4" s="43"/>
      <c r="M4" s="47"/>
      <c r="N4" s="48"/>
      <c r="O4" s="49"/>
      <c r="P4" s="49"/>
      <c r="R4" s="50"/>
      <c r="S4" s="50"/>
      <c r="T4" s="51"/>
      <c r="U4" s="46"/>
    </row>
    <row r="5" spans="1:21" ht="37.5" customHeight="1" thickBot="1">
      <c r="C5" s="47"/>
      <c r="D5" s="52"/>
      <c r="E5" s="53"/>
      <c r="F5" s="53"/>
      <c r="H5" s="54"/>
      <c r="I5" s="54"/>
      <c r="J5" s="55"/>
      <c r="K5" s="46"/>
      <c r="M5" s="56"/>
      <c r="N5" s="57"/>
      <c r="O5" s="58"/>
      <c r="P5" s="46"/>
      <c r="R5" s="47"/>
      <c r="S5" s="56"/>
      <c r="T5" s="59"/>
      <c r="U5" s="58"/>
    </row>
    <row r="6" spans="1:21" ht="37.5" customHeight="1" thickBot="1">
      <c r="C6" s="60"/>
      <c r="D6" s="61"/>
      <c r="E6" s="58"/>
      <c r="F6" s="35"/>
      <c r="H6" s="41"/>
      <c r="I6" s="56"/>
      <c r="J6" s="61"/>
      <c r="K6" s="62"/>
      <c r="M6" s="41"/>
      <c r="N6" s="57"/>
      <c r="O6" s="61"/>
      <c r="P6" s="63"/>
      <c r="R6" s="64"/>
      <c r="S6" s="61"/>
      <c r="T6" s="59"/>
      <c r="U6" s="35"/>
    </row>
    <row r="7" spans="1:21" ht="67.5" customHeight="1" thickTop="1">
      <c r="C7" s="353" t="str">
        <f>IF(zahl=1,"Ansicht von oben rechts","")</f>
        <v>Ansicht von oben rechts</v>
      </c>
      <c r="D7" s="353"/>
      <c r="E7" s="353"/>
      <c r="F7" s="353"/>
      <c r="H7" s="353" t="str">
        <f>IF(zahl=2,"Ansicht von oben links","")</f>
        <v/>
      </c>
      <c r="I7" s="353"/>
      <c r="J7" s="353"/>
      <c r="K7" s="353"/>
      <c r="M7" s="353" t="str">
        <f>IF(zahl=3,"Ansicht von unten rechts","")</f>
        <v/>
      </c>
      <c r="N7" s="353"/>
      <c r="O7" s="353"/>
      <c r="P7" s="353"/>
      <c r="R7" s="353" t="str">
        <f>IF(zahl=4,"Ansicht von unten links","")</f>
        <v/>
      </c>
      <c r="S7" s="353"/>
      <c r="T7" s="353"/>
      <c r="U7" s="353"/>
    </row>
    <row r="8" spans="1:21" ht="37.5" customHeight="1">
      <c r="A8" s="65">
        <v>1</v>
      </c>
      <c r="B8" s="65"/>
      <c r="C8" s="65"/>
      <c r="D8" s="65"/>
      <c r="E8" s="65"/>
      <c r="F8" s="65"/>
    </row>
    <row r="9" spans="1:21" ht="37.5" customHeight="1">
      <c r="A9" s="65">
        <v>1</v>
      </c>
      <c r="B9" s="65" t="s">
        <v>55</v>
      </c>
      <c r="C9" s="65"/>
      <c r="D9" s="65"/>
      <c r="E9" s="65"/>
      <c r="F9" s="65"/>
    </row>
    <row r="10" spans="1:21" ht="37.5" customHeight="1">
      <c r="A10" s="65">
        <v>2</v>
      </c>
      <c r="B10" s="65" t="s">
        <v>56</v>
      </c>
      <c r="C10" s="65"/>
      <c r="D10" s="65"/>
      <c r="E10" s="65"/>
      <c r="F10" s="65"/>
    </row>
    <row r="11" spans="1:21" ht="37.5" customHeight="1">
      <c r="A11" s="65">
        <v>3</v>
      </c>
      <c r="B11" s="65" t="s">
        <v>57</v>
      </c>
      <c r="C11" s="65"/>
      <c r="D11" s="65"/>
      <c r="E11" s="65"/>
      <c r="F11" s="65"/>
    </row>
    <row r="12" spans="1:21" ht="37.5" customHeight="1">
      <c r="A12" s="65">
        <v>4</v>
      </c>
      <c r="B12" s="65" t="s">
        <v>58</v>
      </c>
      <c r="C12" s="65"/>
      <c r="D12" s="65"/>
      <c r="E12" s="65"/>
      <c r="F12" s="65"/>
    </row>
  </sheetData>
  <mergeCells count="4">
    <mergeCell ref="C7:F7"/>
    <mergeCell ref="H7:K7"/>
    <mergeCell ref="M7:P7"/>
    <mergeCell ref="R7:U7"/>
  </mergeCells>
  <phoneticPr fontId="17" type="noConversion"/>
  <conditionalFormatting sqref="C4:E6">
    <cfRule type="expression" dxfId="15" priority="2" stopIfTrue="1">
      <formula>$A$8=1</formula>
    </cfRule>
  </conditionalFormatting>
  <conditionalFormatting sqref="I4:K6">
    <cfRule type="expression" dxfId="14" priority="1" stopIfTrue="1">
      <formula>$A$8=2</formula>
    </cfRule>
  </conditionalFormatting>
  <conditionalFormatting sqref="M3:O5">
    <cfRule type="expression" dxfId="13" priority="3" stopIfTrue="1">
      <formula>$A$8=3</formula>
    </cfRule>
  </conditionalFormatting>
  <conditionalFormatting sqref="S3:U5">
    <cfRule type="expression" dxfId="12" priority="4" stopIfTrue="1">
      <formula>$A$8=4</formula>
    </cfRule>
  </conditionalFormatting>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Spinner 1">
              <controlPr defaultSize="0" autoPict="0">
                <anchor moveWithCells="1" sizeWithCells="1">
                  <from>
                    <xdr:col>7</xdr:col>
                    <xdr:colOff>426720</xdr:colOff>
                    <xdr:row>0</xdr:row>
                    <xdr:rowOff>76200</xdr:rowOff>
                  </from>
                  <to>
                    <xdr:col>9</xdr:col>
                    <xdr:colOff>411480</xdr:colOff>
                    <xdr:row>1</xdr:row>
                    <xdr:rowOff>571500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T14"/>
  <sheetViews>
    <sheetView zoomScale="85" workbookViewId="0"/>
  </sheetViews>
  <sheetFormatPr baseColWidth="10" defaultColWidth="8.5546875" defaultRowHeight="45" customHeight="1"/>
  <cols>
    <col min="1" max="1" width="6.5546875" customWidth="1"/>
  </cols>
  <sheetData>
    <row r="1" spans="2:20" ht="28.2" customHeight="1" thickBot="1">
      <c r="B1" s="66" t="s">
        <v>59</v>
      </c>
    </row>
    <row r="2" spans="2:20" ht="45" customHeight="1" thickTop="1" thickBot="1">
      <c r="C2" s="67"/>
      <c r="G2" s="67"/>
      <c r="L2" s="67"/>
      <c r="Q2" s="67"/>
    </row>
    <row r="3" spans="2:20" ht="45" customHeight="1" thickTop="1" thickBot="1">
      <c r="B3" s="67"/>
      <c r="C3" s="68"/>
      <c r="D3" s="67"/>
      <c r="E3" s="69"/>
      <c r="G3" s="68"/>
      <c r="H3" s="67"/>
      <c r="I3" s="69"/>
      <c r="J3" s="67"/>
      <c r="L3" s="67"/>
      <c r="M3" s="68"/>
      <c r="N3" s="67"/>
      <c r="O3" s="69"/>
      <c r="Q3" s="67"/>
      <c r="R3" s="68"/>
      <c r="S3" s="67"/>
      <c r="T3" s="69"/>
    </row>
    <row r="4" spans="2:20" ht="45" customHeight="1" thickTop="1" thickBot="1">
      <c r="C4" s="67"/>
      <c r="G4" s="67"/>
      <c r="M4" s="67"/>
      <c r="S4" s="67"/>
    </row>
    <row r="5" spans="2:20" ht="21" customHeight="1" thickTop="1" thickBot="1"/>
    <row r="6" spans="2:20" ht="45" customHeight="1" thickTop="1" thickBot="1">
      <c r="B6" s="67"/>
      <c r="I6" s="67"/>
      <c r="N6" s="67"/>
      <c r="O6" s="68"/>
      <c r="P6" s="67"/>
    </row>
    <row r="7" spans="2:20" ht="45" customHeight="1" thickTop="1" thickBot="1">
      <c r="B7" s="67"/>
      <c r="C7" s="68"/>
      <c r="D7" s="67"/>
      <c r="E7" s="69"/>
      <c r="H7" s="67"/>
      <c r="I7" s="68"/>
      <c r="J7" s="67"/>
      <c r="K7" s="69"/>
      <c r="P7" s="67"/>
      <c r="Q7" s="69"/>
      <c r="R7" s="67"/>
    </row>
    <row r="8" spans="2:20" ht="45" customHeight="1" thickTop="1" thickBot="1">
      <c r="E8" s="67"/>
      <c r="J8" s="67"/>
    </row>
    <row r="9" spans="2:20" ht="22.2" customHeight="1" thickTop="1" thickBot="1"/>
    <row r="10" spans="2:20" ht="45" customHeight="1" thickTop="1" thickBot="1">
      <c r="B10" s="67"/>
      <c r="G10" s="67"/>
      <c r="L10" s="67"/>
      <c r="Q10" s="67"/>
    </row>
    <row r="11" spans="2:20" ht="45" customHeight="1" thickTop="1" thickBot="1">
      <c r="B11" s="67"/>
      <c r="C11" s="68"/>
      <c r="D11" s="67"/>
      <c r="G11" s="67"/>
      <c r="H11" s="68"/>
      <c r="L11" s="67"/>
      <c r="M11" s="68"/>
      <c r="Q11" s="67"/>
      <c r="R11" s="68"/>
    </row>
    <row r="12" spans="2:20" ht="45" customHeight="1" thickTop="1" thickBot="1">
      <c r="C12" s="67"/>
      <c r="H12" s="67"/>
      <c r="I12" s="67"/>
      <c r="M12" s="67"/>
      <c r="R12" s="67"/>
      <c r="S12" s="67"/>
    </row>
    <row r="13" spans="2:20" ht="45" customHeight="1" thickTop="1" thickBot="1">
      <c r="C13" s="69"/>
      <c r="H13" s="69"/>
      <c r="M13" s="69"/>
      <c r="N13" s="67"/>
      <c r="S13" s="69"/>
    </row>
    <row r="14" spans="2:20" ht="45" customHeight="1" thickTop="1"/>
  </sheetData>
  <phoneticPr fontId="17" type="noConversion"/>
  <pageMargins left="0.78740157499999996" right="0.78740157499999996" top="0.984251969" bottom="0.984251969" header="0.4921259845" footer="0.4921259845"/>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H7"/>
  <sheetViews>
    <sheetView zoomScale="70" zoomScaleNormal="70" workbookViewId="0">
      <selection activeCell="B2" sqref="B2"/>
    </sheetView>
  </sheetViews>
  <sheetFormatPr baseColWidth="10" defaultColWidth="15.6640625" defaultRowHeight="82.5" customHeight="1"/>
  <sheetData>
    <row r="1" spans="2:8" ht="82.5" customHeight="1">
      <c r="B1" s="153" t="s">
        <v>124</v>
      </c>
    </row>
    <row r="2" spans="2:8" ht="82.5" customHeight="1">
      <c r="E2" s="154">
        <f ca="1">ROUNDUP(RAND()*6,0)</f>
        <v>1</v>
      </c>
    </row>
    <row r="3" spans="2:8" ht="82.5" customHeight="1" thickBot="1">
      <c r="H3" s="143"/>
    </row>
    <row r="4" spans="2:8" ht="82.5" customHeight="1" thickTop="1">
      <c r="D4" s="144" t="str">
        <f ca="1">IF(wz&gt;1,"=","")</f>
        <v/>
      </c>
      <c r="E4" s="145" t="str">
        <f ca="1">IF(wz=6,"=","")</f>
        <v/>
      </c>
      <c r="F4" s="146" t="str">
        <f ca="1">IF(wz&gt;3,"=","")</f>
        <v/>
      </c>
    </row>
    <row r="5" spans="2:8" ht="82.5" customHeight="1">
      <c r="D5" s="147"/>
      <c r="E5" s="148" t="str">
        <f ca="1">IF(ROUND(wz/2,0)&lt;&gt;wz/2,"=","")</f>
        <v>=</v>
      </c>
      <c r="F5" s="149"/>
    </row>
    <row r="6" spans="2:8" ht="82.5" customHeight="1" thickBot="1">
      <c r="D6" s="150" t="str">
        <f ca="1">IF(wz&gt;3,"=","")</f>
        <v/>
      </c>
      <c r="E6" s="151" t="str">
        <f ca="1">IF(wz=6,"=","")</f>
        <v/>
      </c>
      <c r="F6" s="152" t="str">
        <f ca="1">IF(wz&gt;1,"=","")</f>
        <v/>
      </c>
    </row>
    <row r="7" spans="2:8" ht="82.5" customHeight="1" thickTop="1"/>
  </sheetData>
  <phoneticPr fontId="17" type="noConversion"/>
  <pageMargins left="0.78740157499999996" right="0.78740157499999996" top="0.984251969" bottom="0.984251969" header="0.4921259845" footer="0.4921259845"/>
  <headerFooter alignWithMargins="0"/>
  <ignoredErrors>
    <ignoredError sqref="E5" formula="1"/>
  </ignoredError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0"/>
  <sheetViews>
    <sheetView topLeftCell="A4" workbookViewId="0">
      <selection activeCell="O15" sqref="O15"/>
    </sheetView>
  </sheetViews>
  <sheetFormatPr baseColWidth="10" defaultColWidth="11.44140625" defaultRowHeight="17.399999999999999"/>
  <cols>
    <col min="1" max="1" width="11.6640625" style="23" customWidth="1"/>
    <col min="2" max="16384" width="11.44140625" style="23"/>
  </cols>
  <sheetData>
    <row r="1" spans="1:10">
      <c r="A1" s="23" t="s">
        <v>195</v>
      </c>
    </row>
    <row r="2" spans="1:10">
      <c r="A2" s="23" t="s">
        <v>196</v>
      </c>
    </row>
    <row r="4" spans="1:10">
      <c r="A4" s="241" t="s">
        <v>68</v>
      </c>
      <c r="B4" s="242" t="s">
        <v>69</v>
      </c>
      <c r="H4" s="241" t="s">
        <v>197</v>
      </c>
      <c r="I4" s="242" t="s">
        <v>15</v>
      </c>
      <c r="J4" s="65">
        <f>16*65</f>
        <v>1040</v>
      </c>
    </row>
    <row r="5" spans="1:10">
      <c r="A5" s="243">
        <v>5</v>
      </c>
      <c r="B5" s="244">
        <f t="shared" ref="B5:B10" si="0">A5*13</f>
        <v>65</v>
      </c>
      <c r="H5" s="245">
        <v>5</v>
      </c>
      <c r="I5" s="246">
        <f>IF(H5&gt;0,$J$4/H5,"")</f>
        <v>208</v>
      </c>
    </row>
    <row r="6" spans="1:10">
      <c r="A6" s="247">
        <v>6</v>
      </c>
      <c r="B6" s="248">
        <f t="shared" si="0"/>
        <v>78</v>
      </c>
      <c r="H6" s="249">
        <v>7</v>
      </c>
      <c r="I6" s="250">
        <f>IF(H6&gt;0,$J$4/H6,"")</f>
        <v>148.57142857142858</v>
      </c>
    </row>
    <row r="7" spans="1:10">
      <c r="A7" s="247">
        <v>8</v>
      </c>
      <c r="B7" s="248">
        <f t="shared" si="0"/>
        <v>104</v>
      </c>
      <c r="H7" s="249">
        <v>8</v>
      </c>
      <c r="I7" s="250">
        <f>IF(H7&gt;0,$J$4/H7,"")</f>
        <v>130</v>
      </c>
    </row>
    <row r="8" spans="1:10">
      <c r="A8" s="247">
        <v>12</v>
      </c>
      <c r="B8" s="248">
        <f t="shared" si="0"/>
        <v>156</v>
      </c>
      <c r="H8" s="249">
        <v>11</v>
      </c>
      <c r="I8" s="250">
        <f>IF(H8&gt;0,$J$4/H8,"")</f>
        <v>94.545454545454547</v>
      </c>
    </row>
    <row r="9" spans="1:10">
      <c r="A9" s="251">
        <v>16</v>
      </c>
      <c r="B9" s="252">
        <f t="shared" si="0"/>
        <v>208</v>
      </c>
      <c r="H9" s="253">
        <v>16</v>
      </c>
      <c r="I9" s="254">
        <f>IF(H9&gt;0,$J$4/H9,"")</f>
        <v>65</v>
      </c>
    </row>
    <row r="10" spans="1:10">
      <c r="A10" s="65">
        <v>0</v>
      </c>
      <c r="B10" s="65">
        <f t="shared" si="0"/>
        <v>0</v>
      </c>
    </row>
  </sheetData>
  <phoneticPr fontId="17" type="noConversion"/>
  <pageMargins left="0.78740157499999996" right="0.78740157499999996" top="0.984251969" bottom="0.984251969" header="0.4921259845" footer="0.4921259845"/>
  <pageSetup paperSize="9" orientation="portrait"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200"/>
  <sheetViews>
    <sheetView workbookViewId="0"/>
  </sheetViews>
  <sheetFormatPr baseColWidth="10" defaultColWidth="11.88671875" defaultRowHeight="15"/>
  <cols>
    <col min="1" max="16384" width="11.88671875" style="196"/>
  </cols>
  <sheetData>
    <row r="1" spans="1:37" ht="15.6" thickBot="1">
      <c r="A1" s="195" t="s">
        <v>144</v>
      </c>
      <c r="AK1" s="196" t="s">
        <v>150</v>
      </c>
    </row>
    <row r="2" spans="1:37" ht="15.6" thickTop="1">
      <c r="AI2" s="197"/>
      <c r="AJ2" s="198"/>
      <c r="AK2" s="199"/>
    </row>
    <row r="3" spans="1:37" ht="15.6" thickBot="1">
      <c r="AI3" s="200"/>
      <c r="AJ3" s="201"/>
      <c r="AK3" s="202"/>
    </row>
    <row r="4" spans="1:37" ht="15.6" thickTop="1"/>
    <row r="5" spans="1:37">
      <c r="A5" s="196" t="s">
        <v>145</v>
      </c>
      <c r="G5" s="196" t="s">
        <v>146</v>
      </c>
    </row>
    <row r="7" spans="1:37">
      <c r="AK7" s="196" t="s">
        <v>151</v>
      </c>
    </row>
    <row r="8" spans="1:37">
      <c r="E8" s="196" t="s">
        <v>147</v>
      </c>
    </row>
    <row r="16" spans="1:37">
      <c r="K16" s="196" t="s">
        <v>148</v>
      </c>
    </row>
    <row r="24" spans="26:33">
      <c r="AD24" s="196" t="s">
        <v>160</v>
      </c>
    </row>
    <row r="25" spans="26:33">
      <c r="AD25" s="196" t="s">
        <v>161</v>
      </c>
      <c r="AE25" s="204" t="s">
        <v>162</v>
      </c>
      <c r="AF25" s="204" t="s">
        <v>163</v>
      </c>
      <c r="AG25" s="205" t="s">
        <v>164</v>
      </c>
    </row>
    <row r="30" spans="26:33">
      <c r="Z30" s="203"/>
    </row>
    <row r="31" spans="26:33">
      <c r="Z31" s="196" t="s">
        <v>153</v>
      </c>
    </row>
    <row r="32" spans="26:33">
      <c r="Z32" s="196" t="s">
        <v>154</v>
      </c>
    </row>
    <row r="33" spans="26:26">
      <c r="Z33" s="196" t="s">
        <v>155</v>
      </c>
    </row>
    <row r="34" spans="26:26">
      <c r="Z34" s="196" t="s">
        <v>156</v>
      </c>
    </row>
    <row r="35" spans="26:26">
      <c r="Z35" s="196" t="s">
        <v>157</v>
      </c>
    </row>
    <row r="36" spans="26:26">
      <c r="Z36" s="196" t="s">
        <v>158</v>
      </c>
    </row>
    <row r="37" spans="26:26">
      <c r="Z37" s="196" t="s">
        <v>159</v>
      </c>
    </row>
    <row r="50" spans="26:26">
      <c r="Z50" s="196" t="s">
        <v>152</v>
      </c>
    </row>
    <row r="200" spans="11:11">
      <c r="K200" s="196" t="s">
        <v>149</v>
      </c>
    </row>
  </sheetData>
  <phoneticPr fontId="17" type="noConversion"/>
  <conditionalFormatting sqref="AA19:AA29">
    <cfRule type="expression" dxfId="29" priority="2" stopIfTrue="1">
      <formula>$Z$30="Quadrat"</formula>
    </cfRule>
  </conditionalFormatting>
  <conditionalFormatting sqref="AB19">
    <cfRule type="expression" dxfId="28" priority="4" stopIfTrue="1">
      <formula>$Z$30="Quadrat"</formula>
    </cfRule>
  </conditionalFormatting>
  <conditionalFormatting sqref="AB20:AB28">
    <cfRule type="expression" dxfId="27" priority="3" stopIfTrue="1">
      <formula>$Z$30="Quadrat"</formula>
    </cfRule>
  </conditionalFormatting>
  <conditionalFormatting sqref="AB29">
    <cfRule type="expression" dxfId="26" priority="5" stopIfTrue="1">
      <formula>$Z$30="Quadrat"</formula>
    </cfRule>
  </conditionalFormatting>
  <conditionalFormatting sqref="AC19:AC29">
    <cfRule type="expression" dxfId="25" priority="1" stopIfTrue="1">
      <formula>$Z$30="Quadrat"</formula>
    </cfRule>
  </conditionalFormatting>
  <conditionalFormatting sqref="AE25">
    <cfRule type="expression" dxfId="24" priority="7" stopIfTrue="1">
      <formula>$Z$30="Quadrat"</formula>
    </cfRule>
  </conditionalFormatting>
  <conditionalFormatting sqref="AE24:AG24 AD24:AD25">
    <cfRule type="expression" dxfId="23" priority="6" stopIfTrue="1">
      <formula>$Z$30="Quadrat"</formula>
    </cfRule>
  </conditionalFormatting>
  <conditionalFormatting sqref="AF25">
    <cfRule type="expression" dxfId="22" priority="9" stopIfTrue="1">
      <formula>$Z$30="Quadrat"</formula>
    </cfRule>
  </conditionalFormatting>
  <conditionalFormatting sqref="AG25">
    <cfRule type="expression" dxfId="21" priority="8" stopIfTrue="1">
      <formula>$Z$30="Quadrat"</formula>
    </cfRule>
  </conditionalFormatting>
  <pageMargins left="0.78740157499999996" right="0.78740157499999996" top="0.984251969" bottom="0.984251969" header="0.4921259845" footer="0.492125984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28"/>
  <sheetViews>
    <sheetView zoomScale="70" zoomScaleNormal="70" workbookViewId="0">
      <selection activeCell="I28" sqref="I28"/>
    </sheetView>
  </sheetViews>
  <sheetFormatPr baseColWidth="10" defaultColWidth="11.44140625" defaultRowHeight="17.399999999999999"/>
  <cols>
    <col min="1" max="1" width="11.6640625" style="23" customWidth="1"/>
    <col min="2" max="16384" width="11.44140625" style="23"/>
  </cols>
  <sheetData>
    <row r="1" spans="1:14" ht="22.8">
      <c r="A1" s="20" t="s">
        <v>195</v>
      </c>
    </row>
    <row r="2" spans="1:14" ht="22.8">
      <c r="A2" s="20" t="s">
        <v>196</v>
      </c>
    </row>
    <row r="3" spans="1:14">
      <c r="C3" s="255" t="s">
        <v>198</v>
      </c>
      <c r="D3" s="255" t="s">
        <v>199</v>
      </c>
      <c r="E3" s="255" t="s">
        <v>200</v>
      </c>
      <c r="F3" s="255" t="s">
        <v>201</v>
      </c>
      <c r="G3" s="255" t="s">
        <v>202</v>
      </c>
      <c r="J3" s="255" t="s">
        <v>203</v>
      </c>
      <c r="K3" s="255" t="s">
        <v>199</v>
      </c>
      <c r="L3" s="255" t="s">
        <v>200</v>
      </c>
      <c r="M3" s="255" t="s">
        <v>201</v>
      </c>
      <c r="N3" s="255" t="s">
        <v>202</v>
      </c>
    </row>
    <row r="4" spans="1:14">
      <c r="A4" s="241" t="s">
        <v>68</v>
      </c>
      <c r="B4" s="242" t="s">
        <v>69</v>
      </c>
      <c r="C4" s="65">
        <f>PRODUCT(C6:C8)</f>
        <v>1</v>
      </c>
      <c r="D4" s="65">
        <f>PRODUCT(D6:D8)</f>
        <v>1</v>
      </c>
      <c r="E4" s="65">
        <f>PRODUCT(E6:E8)</f>
        <v>0</v>
      </c>
      <c r="F4" s="65">
        <f>PRODUCT(F6:F8)</f>
        <v>1</v>
      </c>
      <c r="G4" s="65">
        <f>PRODUCT(G6:G8)</f>
        <v>0</v>
      </c>
      <c r="H4" s="241" t="s">
        <v>197</v>
      </c>
      <c r="I4" s="242" t="s">
        <v>15</v>
      </c>
      <c r="J4" s="65">
        <f>PRODUCT(J6:J8)</f>
        <v>1</v>
      </c>
      <c r="K4" s="65">
        <f>PRODUCT(K6:K8)</f>
        <v>0</v>
      </c>
      <c r="L4" s="65">
        <f>PRODUCT(L6:L8)</f>
        <v>1</v>
      </c>
      <c r="M4" s="65">
        <f>PRODUCT(M6:M8)</f>
        <v>0</v>
      </c>
      <c r="N4" s="65">
        <f>PRODUCT(N6:N8)</f>
        <v>1</v>
      </c>
    </row>
    <row r="5" spans="1:14">
      <c r="A5" s="243">
        <v>3</v>
      </c>
      <c r="B5" s="256">
        <v>8</v>
      </c>
      <c r="C5" s="65"/>
      <c r="D5" s="65"/>
      <c r="E5" s="65"/>
      <c r="F5" s="65"/>
      <c r="G5" s="65"/>
      <c r="H5" s="245">
        <v>5</v>
      </c>
      <c r="I5" s="257">
        <v>20</v>
      </c>
      <c r="J5" s="65"/>
      <c r="K5" s="65"/>
      <c r="L5" s="65"/>
      <c r="M5" s="65"/>
      <c r="N5" s="65"/>
    </row>
    <row r="6" spans="1:14">
      <c r="A6" s="247">
        <v>6</v>
      </c>
      <c r="B6" s="258">
        <v>16</v>
      </c>
      <c r="C6" s="65">
        <f t="shared" ref="C6:D8" si="0">IF(A6&gt;A5,1,0)</f>
        <v>1</v>
      </c>
      <c r="D6" s="65">
        <f t="shared" si="0"/>
        <v>1</v>
      </c>
      <c r="E6" s="65">
        <f>IF(B6&lt;B5,1,0)</f>
        <v>0</v>
      </c>
      <c r="F6" s="65">
        <f>IF(B6/A6=B5/A5,1,0)</f>
        <v>1</v>
      </c>
      <c r="G6" s="65">
        <f>IF(A6*B6=A5*B5,1,0)</f>
        <v>0</v>
      </c>
      <c r="H6" s="249">
        <v>10</v>
      </c>
      <c r="I6" s="259">
        <v>10</v>
      </c>
      <c r="J6" s="65">
        <f t="shared" ref="J6:K8" si="1">IF(H6&gt;H5,1,0)</f>
        <v>1</v>
      </c>
      <c r="K6" s="65">
        <f t="shared" si="1"/>
        <v>0</v>
      </c>
      <c r="L6" s="65">
        <f>IF(I6&lt;I5,1,0)</f>
        <v>1</v>
      </c>
      <c r="M6" s="65">
        <f>IF(I6/H6=I5/H5,1,0)</f>
        <v>0</v>
      </c>
      <c r="N6" s="65">
        <f>IF(H6*I6=H5*I5,1,0)</f>
        <v>1</v>
      </c>
    </row>
    <row r="7" spans="1:14">
      <c r="A7" s="247">
        <v>9</v>
      </c>
      <c r="B7" s="258">
        <v>24</v>
      </c>
      <c r="C7" s="65">
        <f t="shared" si="0"/>
        <v>1</v>
      </c>
      <c r="D7" s="65">
        <f t="shared" si="0"/>
        <v>1</v>
      </c>
      <c r="E7" s="65">
        <f>IF(B7&lt;B6,1,0)</f>
        <v>0</v>
      </c>
      <c r="F7" s="65">
        <f>IF(B7/A7=B6/A6,1,0)</f>
        <v>1</v>
      </c>
      <c r="G7" s="65">
        <f>IF(A7*B7=A6*B6,1,0)</f>
        <v>0</v>
      </c>
      <c r="H7" s="249">
        <v>20</v>
      </c>
      <c r="I7" s="259">
        <v>5</v>
      </c>
      <c r="J7" s="65">
        <f t="shared" si="1"/>
        <v>1</v>
      </c>
      <c r="K7" s="65">
        <f t="shared" si="1"/>
        <v>0</v>
      </c>
      <c r="L7" s="65">
        <f>IF(I7&lt;I6,1,0)</f>
        <v>1</v>
      </c>
      <c r="M7" s="65">
        <f>IF(I7/H7=I6/H6,1,0)</f>
        <v>0</v>
      </c>
      <c r="N7" s="65">
        <f>IF(H7*I7=H6*I6,1,0)</f>
        <v>1</v>
      </c>
    </row>
    <row r="8" spans="1:14">
      <c r="A8" s="251">
        <v>12</v>
      </c>
      <c r="B8" s="260">
        <v>32</v>
      </c>
      <c r="C8" s="65">
        <f t="shared" si="0"/>
        <v>1</v>
      </c>
      <c r="D8" s="65">
        <f t="shared" si="0"/>
        <v>1</v>
      </c>
      <c r="E8" s="65">
        <f>IF(B8&lt;B7,1,0)</f>
        <v>0</v>
      </c>
      <c r="F8" s="65">
        <f>IF(B8/A8=B7/A7,1,0)</f>
        <v>1</v>
      </c>
      <c r="G8" s="65">
        <f>IF(A8*B8=A7*B7,1,0)</f>
        <v>0</v>
      </c>
      <c r="H8" s="253">
        <v>40</v>
      </c>
      <c r="I8" s="261">
        <v>2.5</v>
      </c>
      <c r="J8" s="65">
        <f t="shared" si="1"/>
        <v>1</v>
      </c>
      <c r="K8" s="65">
        <f t="shared" si="1"/>
        <v>0</v>
      </c>
      <c r="L8" s="65">
        <f>IF(I8&lt;I7,1,0)</f>
        <v>1</v>
      </c>
      <c r="M8" s="65">
        <f>IF(I8/H8=I7/H7,1,0)</f>
        <v>0</v>
      </c>
      <c r="N8" s="65">
        <f>IF(H8*I8=H7*I7,1,0)</f>
        <v>1</v>
      </c>
    </row>
    <row r="27" spans="1:9">
      <c r="A27" s="262" t="s">
        <v>204</v>
      </c>
      <c r="H27" s="263" t="s">
        <v>205</v>
      </c>
    </row>
    <row r="28" spans="1:9" ht="33">
      <c r="B28" s="264" t="str">
        <f>IF(D4=1,IF(F4=1,"… sogar direkt proportional","… direkt"),IF(E4=1,IF(G4=1,"… sogar indirekt proportional","… indirekt"),"… allgemein"))</f>
        <v>… sogar direkt proportional</v>
      </c>
      <c r="I28" s="265" t="str">
        <f>IF(K4=1,IF(M4=1,"… sogar direkt proportional","… direkt"),IF(L4=1,IF(N4=1,"… sogar indirekt proportional","… indirekt"),"… allgemein"))</f>
        <v>… sogar indirekt proportional</v>
      </c>
    </row>
  </sheetData>
  <phoneticPr fontId="0" type="noConversion"/>
  <pageMargins left="0.78740157499999996" right="0.78740157499999996" top="0.984251969" bottom="0.984251969" header="0.4921259845" footer="0.4921259845"/>
  <pageSetup paperSize="9" orientation="portrait" verticalDpi="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11"/>
  <sheetViews>
    <sheetView workbookViewId="0"/>
  </sheetViews>
  <sheetFormatPr baseColWidth="10" defaultColWidth="11.44140625" defaultRowHeight="24.6"/>
  <cols>
    <col min="1" max="1" width="11.44140625" style="1"/>
    <col min="2" max="2" width="13.44140625" style="1" customWidth="1"/>
    <col min="3" max="16384" width="11.44140625" style="1"/>
  </cols>
  <sheetData>
    <row r="1" spans="1:7">
      <c r="G1" s="187"/>
    </row>
    <row r="4" spans="1:7">
      <c r="A4" s="190" t="s">
        <v>143</v>
      </c>
      <c r="B4" s="193">
        <v>3</v>
      </c>
    </row>
    <row r="5" spans="1:7">
      <c r="A5" s="190" t="s">
        <v>125</v>
      </c>
      <c r="B5" s="193">
        <v>5</v>
      </c>
    </row>
    <row r="6" spans="1:7">
      <c r="A6" s="190" t="s">
        <v>126</v>
      </c>
      <c r="B6" s="193">
        <v>8</v>
      </c>
    </row>
    <row r="7" spans="1:7">
      <c r="A7" s="190" t="s">
        <v>127</v>
      </c>
      <c r="B7" s="193">
        <v>9</v>
      </c>
    </row>
    <row r="8" spans="1:7" ht="25.2" thickBot="1">
      <c r="A8" s="191" t="s">
        <v>128</v>
      </c>
      <c r="B8" s="194">
        <v>2</v>
      </c>
    </row>
    <row r="9" spans="1:7" ht="25.8" thickTop="1" thickBot="1">
      <c r="A9" s="192" t="s">
        <v>84</v>
      </c>
      <c r="B9" s="188">
        <f>SUM(B4:B8)</f>
        <v>27</v>
      </c>
    </row>
    <row r="10" spans="1:7" ht="25.8" thickTop="1" thickBot="1">
      <c r="A10" s="192" t="s">
        <v>112</v>
      </c>
      <c r="B10" s="189">
        <f>(B4*1+B5*2+B6*3+B7*4+B8*5)/B9</f>
        <v>3.074074074074074</v>
      </c>
    </row>
    <row r="11" spans="1:7" ht="25.2" thickTop="1"/>
  </sheetData>
  <phoneticPr fontId="0" type="noConversion"/>
  <pageMargins left="0.78740157499999996" right="0.78740157499999996" top="0.984251969" bottom="0.984251969" header="0.4921259845" footer="0.492125984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20"/>
  <sheetViews>
    <sheetView workbookViewId="0">
      <selection activeCell="E7" sqref="E7"/>
    </sheetView>
  </sheetViews>
  <sheetFormatPr baseColWidth="10" defaultColWidth="11.44140625" defaultRowHeight="24.6"/>
  <cols>
    <col min="1" max="1" width="2.44140625" style="1" customWidth="1"/>
    <col min="2" max="2" width="5.88671875" style="1" customWidth="1"/>
    <col min="3" max="3" width="20.44140625" style="1" customWidth="1"/>
    <col min="4" max="4" width="3" style="1" customWidth="1"/>
    <col min="5" max="5" width="20.44140625" style="1" customWidth="1"/>
    <col min="6" max="6" width="5.88671875" style="1" customWidth="1"/>
    <col min="7" max="12" width="11.44140625" style="1"/>
    <col min="13" max="13" width="3.109375" style="1" customWidth="1"/>
    <col min="14" max="16384" width="11.44140625" style="1"/>
  </cols>
  <sheetData>
    <row r="1" spans="2:12">
      <c r="L1" s="206"/>
    </row>
    <row r="5" spans="2:12">
      <c r="B5" s="207" t="s">
        <v>167</v>
      </c>
      <c r="C5" s="207" t="s">
        <v>168</v>
      </c>
      <c r="E5" s="207" t="s">
        <v>168</v>
      </c>
      <c r="F5" s="207" t="s">
        <v>167</v>
      </c>
    </row>
    <row r="6" spans="2:12">
      <c r="B6" s="354">
        <v>44</v>
      </c>
      <c r="C6" s="208">
        <v>2</v>
      </c>
      <c r="D6" s="209"/>
      <c r="E6" s="210">
        <v>0</v>
      </c>
      <c r="F6" s="354">
        <v>33</v>
      </c>
    </row>
    <row r="7" spans="2:12">
      <c r="B7" s="354"/>
      <c r="E7" s="211" t="s">
        <v>113</v>
      </c>
      <c r="F7" s="354"/>
    </row>
    <row r="8" spans="2:12">
      <c r="B8" s="354"/>
      <c r="F8" s="354"/>
    </row>
    <row r="13" spans="2:12">
      <c r="D13" s="209" t="s">
        <v>169</v>
      </c>
    </row>
    <row r="14" spans="2:12">
      <c r="C14" s="209" t="s">
        <v>219</v>
      </c>
      <c r="D14" s="209"/>
      <c r="E14" s="209" t="s">
        <v>220</v>
      </c>
    </row>
    <row r="15" spans="2:12">
      <c r="C15" s="209">
        <f>B6*C6</f>
        <v>88</v>
      </c>
      <c r="E15" s="209">
        <f>F6*E6</f>
        <v>0</v>
      </c>
    </row>
    <row r="16" spans="2:12">
      <c r="C16" s="212" t="s">
        <v>170</v>
      </c>
      <c r="D16" s="213"/>
      <c r="E16" s="214">
        <f>C15-E15</f>
        <v>88</v>
      </c>
    </row>
    <row r="17" spans="1:1">
      <c r="A17" s="215" t="s">
        <v>89</v>
      </c>
    </row>
    <row r="20" spans="1:1" ht="9.75" customHeight="1"/>
  </sheetData>
  <mergeCells count="2">
    <mergeCell ref="B6:B8"/>
    <mergeCell ref="F6:F8"/>
  </mergeCells>
  <phoneticPr fontId="0" type="noConversion"/>
  <pageMargins left="0.78740157499999996" right="0.64" top="0.74" bottom="0.73" header="0.4921259845" footer="0.4921259845"/>
  <pageSetup paperSize="9" orientation="landscape" r:id="rId1"/>
  <headerFooter alignWithMargins="0">
    <oddFooter>&amp;R&amp;"Arial,Kursiv"J. Knöbl</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
  <dimension ref="A1:N17"/>
  <sheetViews>
    <sheetView workbookViewId="0"/>
  </sheetViews>
  <sheetFormatPr baseColWidth="10" defaultColWidth="11.44140625" defaultRowHeight="17.399999999999999"/>
  <cols>
    <col min="1" max="1" width="4.88671875" style="74" customWidth="1"/>
    <col min="2" max="2" width="11.44140625" style="71"/>
    <col min="3" max="3" width="11.44140625" style="72"/>
    <col min="4" max="4" width="11.44140625" style="73"/>
    <col min="5" max="5" width="13.109375" style="73" customWidth="1"/>
    <col min="6" max="6" width="11.44140625" style="23"/>
    <col min="7" max="7" width="8.5546875" style="23" customWidth="1"/>
    <col min="8" max="16384" width="11.44140625" style="23"/>
  </cols>
  <sheetData>
    <row r="1" spans="1:14" ht="30">
      <c r="A1" s="70" t="s">
        <v>72</v>
      </c>
    </row>
    <row r="2" spans="1:14">
      <c r="D2" s="72"/>
      <c r="E2" s="24" t="s">
        <v>65</v>
      </c>
      <c r="F2" s="74">
        <f>MAX(A:A)</f>
        <v>10</v>
      </c>
    </row>
    <row r="3" spans="1:14">
      <c r="C3" s="71"/>
      <c r="D3" s="72"/>
      <c r="E3" s="24" t="s">
        <v>66</v>
      </c>
      <c r="F3" s="73">
        <f ca="1">SUM(E:E)</f>
        <v>8</v>
      </c>
    </row>
    <row r="4" spans="1:14">
      <c r="C4" s="71"/>
      <c r="E4" s="73" t="s">
        <v>67</v>
      </c>
      <c r="F4" s="73">
        <f ca="1">F3/F2</f>
        <v>0.8</v>
      </c>
    </row>
    <row r="5" spans="1:14" ht="22.8">
      <c r="C5" s="71"/>
      <c r="D5" s="72"/>
      <c r="E5" s="75" t="s">
        <v>73</v>
      </c>
      <c r="F5" s="76">
        <f ca="1">F4*4</f>
        <v>3.2</v>
      </c>
    </row>
    <row r="6" spans="1:14">
      <c r="F6" s="73"/>
    </row>
    <row r="7" spans="1:14">
      <c r="B7" s="71" t="s">
        <v>68</v>
      </c>
      <c r="C7" s="71" t="s">
        <v>69</v>
      </c>
      <c r="D7" s="72" t="s">
        <v>70</v>
      </c>
      <c r="E7" s="73" t="s">
        <v>71</v>
      </c>
      <c r="F7" s="73"/>
    </row>
    <row r="8" spans="1:14">
      <c r="A8" s="74">
        <v>1</v>
      </c>
      <c r="B8" s="71">
        <f t="shared" ref="B8:C17" ca="1" si="0">RAND()</f>
        <v>0.31171233320077973</v>
      </c>
      <c r="C8" s="71">
        <f t="shared" ca="1" si="0"/>
        <v>0.86296564216199334</v>
      </c>
      <c r="D8" s="72">
        <f t="shared" ref="D8:D17" ca="1" si="1">B8^2+C8^2</f>
        <v>0.84187427822153549</v>
      </c>
      <c r="E8" s="73">
        <f t="shared" ref="E8:E17" ca="1" si="2">IF(D8&lt;1,1,0)</f>
        <v>1</v>
      </c>
      <c r="F8" s="73"/>
      <c r="N8" s="23" t="s">
        <v>305</v>
      </c>
    </row>
    <row r="9" spans="1:14">
      <c r="A9" s="74">
        <f t="shared" ref="A9:A17" si="3">A8+1</f>
        <v>2</v>
      </c>
      <c r="B9" s="71">
        <f t="shared" ca="1" si="0"/>
        <v>0.96953137220703345</v>
      </c>
      <c r="C9" s="71">
        <f t="shared" ca="1" si="0"/>
        <v>0.85098210685607212</v>
      </c>
      <c r="D9" s="72">
        <f t="shared" ca="1" si="1"/>
        <v>1.6641616278828524</v>
      </c>
      <c r="E9" s="73">
        <f t="shared" ca="1" si="2"/>
        <v>0</v>
      </c>
      <c r="F9" s="73"/>
    </row>
    <row r="10" spans="1:14">
      <c r="A10" s="74">
        <f t="shared" si="3"/>
        <v>3</v>
      </c>
      <c r="B10" s="71">
        <f t="shared" ca="1" si="0"/>
        <v>0.83951925197457167</v>
      </c>
      <c r="C10" s="71">
        <f t="shared" ca="1" si="0"/>
        <v>0.27489718780606998</v>
      </c>
      <c r="D10" s="72">
        <f t="shared" ca="1" si="1"/>
        <v>0.78036103829962999</v>
      </c>
      <c r="E10" s="73">
        <f t="shared" ca="1" si="2"/>
        <v>1</v>
      </c>
      <c r="F10" s="73"/>
    </row>
    <row r="11" spans="1:14">
      <c r="A11" s="74">
        <f t="shared" si="3"/>
        <v>4</v>
      </c>
      <c r="B11" s="71">
        <f t="shared" ca="1" si="0"/>
        <v>0.52370942171806922</v>
      </c>
      <c r="C11" s="71">
        <f t="shared" ca="1" si="0"/>
        <v>0.71342208068411106</v>
      </c>
      <c r="D11" s="72">
        <f t="shared" ca="1" si="1"/>
        <v>0.78324262360392072</v>
      </c>
      <c r="E11" s="73">
        <f t="shared" ca="1" si="2"/>
        <v>1</v>
      </c>
      <c r="F11" s="73"/>
    </row>
    <row r="12" spans="1:14">
      <c r="A12" s="74">
        <f t="shared" si="3"/>
        <v>5</v>
      </c>
      <c r="B12" s="71">
        <f t="shared" ca="1" si="0"/>
        <v>0.77039779573955147</v>
      </c>
      <c r="C12" s="71">
        <f t="shared" ca="1" si="0"/>
        <v>2.8588312500267943E-2</v>
      </c>
      <c r="D12" s="72">
        <f t="shared" ca="1" si="1"/>
        <v>0.59433005529197258</v>
      </c>
      <c r="E12" s="73">
        <f t="shared" ca="1" si="2"/>
        <v>1</v>
      </c>
      <c r="F12" s="73"/>
    </row>
    <row r="13" spans="1:14">
      <c r="A13" s="74">
        <f t="shared" si="3"/>
        <v>6</v>
      </c>
      <c r="B13" s="71">
        <f t="shared" ca="1" si="0"/>
        <v>0.70929875395704078</v>
      </c>
      <c r="C13" s="71">
        <f t="shared" ca="1" si="0"/>
        <v>0.54291053123213062</v>
      </c>
      <c r="D13" s="72">
        <f t="shared" ca="1" si="1"/>
        <v>0.797856567287765</v>
      </c>
      <c r="E13" s="73">
        <f t="shared" ca="1" si="2"/>
        <v>1</v>
      </c>
      <c r="F13" s="73"/>
    </row>
    <row r="14" spans="1:14">
      <c r="A14" s="74">
        <f t="shared" si="3"/>
        <v>7</v>
      </c>
      <c r="B14" s="71">
        <f t="shared" ca="1" si="0"/>
        <v>0.13838858209463289</v>
      </c>
      <c r="C14" s="71">
        <f t="shared" ca="1" si="0"/>
        <v>0.8290506566023329</v>
      </c>
      <c r="D14" s="72">
        <f t="shared" ca="1" si="1"/>
        <v>0.70647639086692227</v>
      </c>
      <c r="E14" s="73">
        <f t="shared" ca="1" si="2"/>
        <v>1</v>
      </c>
      <c r="F14" s="73"/>
    </row>
    <row r="15" spans="1:14">
      <c r="A15" s="74">
        <f t="shared" si="3"/>
        <v>8</v>
      </c>
      <c r="B15" s="71">
        <f t="shared" ca="1" si="0"/>
        <v>0.69012396196691927</v>
      </c>
      <c r="C15" s="71">
        <f t="shared" ca="1" si="0"/>
        <v>0.501180161892542</v>
      </c>
      <c r="D15" s="72">
        <f t="shared" ca="1" si="1"/>
        <v>0.72745263755555245</v>
      </c>
      <c r="E15" s="73">
        <f t="shared" ca="1" si="2"/>
        <v>1</v>
      </c>
      <c r="F15" s="73"/>
    </row>
    <row r="16" spans="1:14">
      <c r="A16" s="74">
        <f t="shared" si="3"/>
        <v>9</v>
      </c>
      <c r="B16" s="71">
        <f t="shared" ca="1" si="0"/>
        <v>0.44296184076023803</v>
      </c>
      <c r="C16" s="71">
        <f t="shared" ca="1" si="0"/>
        <v>0.14319757844393943</v>
      </c>
      <c r="D16" s="72">
        <f t="shared" ca="1" si="1"/>
        <v>0.21672073884190668</v>
      </c>
      <c r="E16" s="73">
        <f t="shared" ca="1" si="2"/>
        <v>1</v>
      </c>
      <c r="F16" s="73"/>
    </row>
    <row r="17" spans="1:5">
      <c r="A17" s="74">
        <f t="shared" si="3"/>
        <v>10</v>
      </c>
      <c r="B17" s="71">
        <f t="shared" ca="1" si="0"/>
        <v>0.58020004684736426</v>
      </c>
      <c r="C17" s="71">
        <f t="shared" ca="1" si="0"/>
        <v>0.84894285862710983</v>
      </c>
      <c r="D17" s="72">
        <f t="shared" ca="1" si="1"/>
        <v>1.0573360715756526</v>
      </c>
      <c r="E17" s="73">
        <f t="shared" ca="1" si="2"/>
        <v>0</v>
      </c>
    </row>
  </sheetData>
  <phoneticPr fontId="17" type="noConversion"/>
  <conditionalFormatting sqref="D8:D17">
    <cfRule type="cellIs" dxfId="11" priority="1" stopIfTrue="1" operator="greaterThan">
      <formula>1</formula>
    </cfRule>
  </conditionalFormatting>
  <pageMargins left="0.78740157499999996" right="0.78740157499999996" top="0.984251969" bottom="0.984251969" header="0.4921259845" footer="0.4921259845"/>
  <pageSetup paperSize="9" orientation="portrait" verticalDpi="0" r:id="rId1"/>
  <headerFooter alignWithMargins="0"/>
  <drawing r:id="rId2"/>
  <legacyDrawing r:id="rId3"/>
  <oleObjects>
    <mc:AlternateContent xmlns:mc="http://schemas.openxmlformats.org/markup-compatibility/2006">
      <mc:Choice Requires="x14">
        <oleObject progId="Equation.3" shapeId="20484" r:id="rId4">
          <objectPr defaultSize="0" autoPict="0" r:id="rId5">
            <anchor moveWithCells="1">
              <from>
                <xdr:col>0</xdr:col>
                <xdr:colOff>99060</xdr:colOff>
                <xdr:row>1</xdr:row>
                <xdr:rowOff>144780</xdr:rowOff>
              </from>
              <to>
                <xdr:col>2</xdr:col>
                <xdr:colOff>236220</xdr:colOff>
                <xdr:row>3</xdr:row>
                <xdr:rowOff>114300</xdr:rowOff>
              </to>
            </anchor>
          </objectPr>
        </oleObject>
      </mc:Choice>
      <mc:Fallback>
        <oleObject progId="Equation.3" shapeId="20484"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3"/>
  <dimension ref="A1:N107"/>
  <sheetViews>
    <sheetView workbookViewId="0">
      <selection activeCell="N8" sqref="N8"/>
    </sheetView>
  </sheetViews>
  <sheetFormatPr baseColWidth="10" defaultColWidth="11.44140625" defaultRowHeight="17.399999999999999"/>
  <cols>
    <col min="1" max="1" width="5.88671875" style="74" customWidth="1"/>
    <col min="2" max="2" width="11.44140625" style="71"/>
    <col min="3" max="3" width="11.44140625" style="72"/>
    <col min="4" max="4" width="11.44140625" style="73"/>
    <col min="5" max="5" width="13.109375" style="73" customWidth="1"/>
    <col min="6" max="6" width="11.44140625" style="23"/>
    <col min="7" max="7" width="8.5546875" style="23" customWidth="1"/>
    <col min="8" max="16384" width="11.44140625" style="23"/>
  </cols>
  <sheetData>
    <row r="1" spans="1:14" ht="30">
      <c r="A1" s="70" t="s">
        <v>72</v>
      </c>
    </row>
    <row r="2" spans="1:14">
      <c r="D2" s="72"/>
      <c r="E2" s="24" t="s">
        <v>65</v>
      </c>
      <c r="F2" s="74">
        <f>MAX(A:A)</f>
        <v>100</v>
      </c>
    </row>
    <row r="3" spans="1:14">
      <c r="C3" s="71"/>
      <c r="D3" s="72"/>
      <c r="E3" s="24" t="s">
        <v>66</v>
      </c>
      <c r="F3" s="73">
        <f ca="1">SUM(E:E)</f>
        <v>84</v>
      </c>
    </row>
    <row r="4" spans="1:14">
      <c r="C4" s="71"/>
      <c r="E4" s="73" t="s">
        <v>67</v>
      </c>
      <c r="F4" s="73">
        <f ca="1">F3/F2</f>
        <v>0.84</v>
      </c>
    </row>
    <row r="5" spans="1:14" ht="22.8">
      <c r="C5" s="71"/>
      <c r="D5" s="72"/>
      <c r="E5" s="75" t="s">
        <v>73</v>
      </c>
      <c r="F5" s="76">
        <f ca="1">F4*4</f>
        <v>3.36</v>
      </c>
    </row>
    <row r="6" spans="1:14">
      <c r="F6" s="73"/>
    </row>
    <row r="7" spans="1:14">
      <c r="B7" s="71" t="s">
        <v>68</v>
      </c>
      <c r="C7" s="71" t="s">
        <v>69</v>
      </c>
      <c r="D7" s="72" t="s">
        <v>70</v>
      </c>
      <c r="E7" s="73" t="s">
        <v>71</v>
      </c>
      <c r="F7" s="73"/>
    </row>
    <row r="8" spans="1:14">
      <c r="A8" s="74">
        <v>1</v>
      </c>
      <c r="B8" s="71">
        <f t="shared" ref="B8:C27" ca="1" si="0">RAND()</f>
        <v>0.11112451694784065</v>
      </c>
      <c r="C8" s="71">
        <f t="shared" ca="1" si="0"/>
        <v>8.1916945262818119E-2</v>
      </c>
      <c r="D8" s="72">
        <f t="shared" ref="D8:D39" ca="1" si="1">B8^2+C8^2</f>
        <v>1.9059044188082463E-2</v>
      </c>
      <c r="E8" s="73">
        <f t="shared" ref="E8:E39" ca="1" si="2">IF(D8&lt;1,1,0)</f>
        <v>1</v>
      </c>
      <c r="F8" s="73"/>
      <c r="N8" s="23" t="s">
        <v>305</v>
      </c>
    </row>
    <row r="9" spans="1:14">
      <c r="A9" s="74">
        <f t="shared" ref="A9:A40" si="3">A8+1</f>
        <v>2</v>
      </c>
      <c r="B9" s="71">
        <f t="shared" ca="1" si="0"/>
        <v>0.71266524589589231</v>
      </c>
      <c r="C9" s="71">
        <f t="shared" ca="1" si="0"/>
        <v>0.51103908159557299</v>
      </c>
      <c r="D9" s="72">
        <f t="shared" ca="1" si="1"/>
        <v>0.7690526956258994</v>
      </c>
      <c r="E9" s="73">
        <f t="shared" ca="1" si="2"/>
        <v>1</v>
      </c>
      <c r="F9" s="73"/>
    </row>
    <row r="10" spans="1:14">
      <c r="A10" s="74">
        <f t="shared" si="3"/>
        <v>3</v>
      </c>
      <c r="B10" s="71">
        <f t="shared" ca="1" si="0"/>
        <v>6.1370569886536108E-2</v>
      </c>
      <c r="C10" s="71">
        <f t="shared" ca="1" si="0"/>
        <v>2.4189599312660293E-2</v>
      </c>
      <c r="D10" s="72">
        <f t="shared" ca="1" si="1"/>
        <v>4.3514835631052679E-3</v>
      </c>
      <c r="E10" s="73">
        <f t="shared" ca="1" si="2"/>
        <v>1</v>
      </c>
      <c r="F10" s="73"/>
    </row>
    <row r="11" spans="1:14">
      <c r="A11" s="74">
        <f t="shared" si="3"/>
        <v>4</v>
      </c>
      <c r="B11" s="71">
        <f t="shared" ca="1" si="0"/>
        <v>0.69500846492363411</v>
      </c>
      <c r="C11" s="71">
        <f t="shared" ca="1" si="0"/>
        <v>0.39183765631842438</v>
      </c>
      <c r="D11" s="72">
        <f t="shared" ca="1" si="1"/>
        <v>0.63657351522462202</v>
      </c>
      <c r="E11" s="73">
        <f t="shared" ca="1" si="2"/>
        <v>1</v>
      </c>
      <c r="F11" s="73"/>
    </row>
    <row r="12" spans="1:14">
      <c r="A12" s="74">
        <f t="shared" si="3"/>
        <v>5</v>
      </c>
      <c r="B12" s="71">
        <f t="shared" ca="1" si="0"/>
        <v>0.20264722844489924</v>
      </c>
      <c r="C12" s="71">
        <f t="shared" ca="1" si="0"/>
        <v>0.23621165078453976</v>
      </c>
      <c r="D12" s="72">
        <f t="shared" ca="1" si="1"/>
        <v>9.6861843162756533E-2</v>
      </c>
      <c r="E12" s="73">
        <f t="shared" ca="1" si="2"/>
        <v>1</v>
      </c>
      <c r="F12" s="73"/>
    </row>
    <row r="13" spans="1:14">
      <c r="A13" s="74">
        <f t="shared" si="3"/>
        <v>6</v>
      </c>
      <c r="B13" s="71">
        <f t="shared" ca="1" si="0"/>
        <v>0.506175818187096</v>
      </c>
      <c r="C13" s="71">
        <f t="shared" ca="1" si="0"/>
        <v>0.48896148760604208</v>
      </c>
      <c r="D13" s="72">
        <f t="shared" ca="1" si="1"/>
        <v>0.49529729527928973</v>
      </c>
      <c r="E13" s="73">
        <f t="shared" ca="1" si="2"/>
        <v>1</v>
      </c>
      <c r="F13" s="73"/>
    </row>
    <row r="14" spans="1:14">
      <c r="A14" s="74">
        <f t="shared" si="3"/>
        <v>7</v>
      </c>
      <c r="B14" s="71">
        <f t="shared" ca="1" si="0"/>
        <v>0.75037917845320412</v>
      </c>
      <c r="C14" s="71">
        <f t="shared" ca="1" si="0"/>
        <v>0.94766880708236478</v>
      </c>
      <c r="D14" s="72">
        <f t="shared" ca="1" si="1"/>
        <v>1.4611450793730181</v>
      </c>
      <c r="E14" s="73">
        <f t="shared" ca="1" si="2"/>
        <v>0</v>
      </c>
      <c r="F14" s="73"/>
    </row>
    <row r="15" spans="1:14">
      <c r="A15" s="74">
        <f t="shared" si="3"/>
        <v>8</v>
      </c>
      <c r="B15" s="71">
        <f t="shared" ca="1" si="0"/>
        <v>0.66997384419229955</v>
      </c>
      <c r="C15" s="71">
        <f t="shared" ca="1" si="0"/>
        <v>0.66980242780322974</v>
      </c>
      <c r="D15" s="72">
        <f t="shared" ca="1" si="1"/>
        <v>0.89750024419290853</v>
      </c>
      <c r="E15" s="73">
        <f t="shared" ca="1" si="2"/>
        <v>1</v>
      </c>
      <c r="F15" s="73"/>
    </row>
    <row r="16" spans="1:14">
      <c r="A16" s="74">
        <f t="shared" si="3"/>
        <v>9</v>
      </c>
      <c r="B16" s="71">
        <f t="shared" ca="1" si="0"/>
        <v>2.2839467883651654E-2</v>
      </c>
      <c r="C16" s="71">
        <f t="shared" ca="1" si="0"/>
        <v>0.96663392765819345</v>
      </c>
      <c r="D16" s="72">
        <f t="shared" ca="1" si="1"/>
        <v>0.93490279139311383</v>
      </c>
      <c r="E16" s="73">
        <f t="shared" ca="1" si="2"/>
        <v>1</v>
      </c>
      <c r="F16" s="73"/>
    </row>
    <row r="17" spans="1:5">
      <c r="A17" s="74">
        <f t="shared" si="3"/>
        <v>10</v>
      </c>
      <c r="B17" s="71">
        <f t="shared" ca="1" si="0"/>
        <v>0.76539550691558922</v>
      </c>
      <c r="C17" s="71">
        <f t="shared" ca="1" si="0"/>
        <v>0.98661456972587802</v>
      </c>
      <c r="D17" s="72">
        <f t="shared" ca="1" si="1"/>
        <v>1.5592385912019513</v>
      </c>
      <c r="E17" s="73">
        <f t="shared" ca="1" si="2"/>
        <v>0</v>
      </c>
    </row>
    <row r="18" spans="1:5">
      <c r="A18" s="74">
        <f t="shared" si="3"/>
        <v>11</v>
      </c>
      <c r="B18" s="71">
        <f t="shared" ca="1" si="0"/>
        <v>0.18644051059470923</v>
      </c>
      <c r="C18" s="71">
        <f t="shared" ca="1" si="0"/>
        <v>0.81939296760417102</v>
      </c>
      <c r="D18" s="72">
        <f t="shared" ca="1" si="1"/>
        <v>0.70616489934998594</v>
      </c>
      <c r="E18" s="73">
        <f t="shared" ca="1" si="2"/>
        <v>1</v>
      </c>
    </row>
    <row r="19" spans="1:5">
      <c r="A19" s="74">
        <f t="shared" si="3"/>
        <v>12</v>
      </c>
      <c r="B19" s="71">
        <f t="shared" ca="1" si="0"/>
        <v>0.65756304577178648</v>
      </c>
      <c r="C19" s="71">
        <f t="shared" ca="1" si="0"/>
        <v>0.81806396367004108</v>
      </c>
      <c r="D19" s="72">
        <f t="shared" ca="1" si="1"/>
        <v>1.1016178078202068</v>
      </c>
      <c r="E19" s="73">
        <f t="shared" ca="1" si="2"/>
        <v>0</v>
      </c>
    </row>
    <row r="20" spans="1:5">
      <c r="A20" s="74">
        <f t="shared" si="3"/>
        <v>13</v>
      </c>
      <c r="B20" s="71">
        <f t="shared" ca="1" si="0"/>
        <v>0.16157009087280827</v>
      </c>
      <c r="C20" s="71">
        <f t="shared" ca="1" si="0"/>
        <v>0.15706207056186228</v>
      </c>
      <c r="D20" s="72">
        <f t="shared" ca="1" si="1"/>
        <v>5.0773388273826929E-2</v>
      </c>
      <c r="E20" s="73">
        <f t="shared" ca="1" si="2"/>
        <v>1</v>
      </c>
    </row>
    <row r="21" spans="1:5">
      <c r="A21" s="74">
        <f t="shared" si="3"/>
        <v>14</v>
      </c>
      <c r="B21" s="71">
        <f t="shared" ca="1" si="0"/>
        <v>0.41385818457526991</v>
      </c>
      <c r="C21" s="71">
        <f t="shared" ca="1" si="0"/>
        <v>0.40952665529792098</v>
      </c>
      <c r="D21" s="72">
        <f t="shared" ca="1" si="1"/>
        <v>0.33899067833944035</v>
      </c>
      <c r="E21" s="73">
        <f t="shared" ca="1" si="2"/>
        <v>1</v>
      </c>
    </row>
    <row r="22" spans="1:5">
      <c r="A22" s="74">
        <f t="shared" si="3"/>
        <v>15</v>
      </c>
      <c r="B22" s="71">
        <f t="shared" ca="1" si="0"/>
        <v>0.55468647866021625</v>
      </c>
      <c r="C22" s="71">
        <f t="shared" ca="1" si="0"/>
        <v>0.46261890682852036</v>
      </c>
      <c r="D22" s="72">
        <f t="shared" ca="1" si="1"/>
        <v>0.52169334256368582</v>
      </c>
      <c r="E22" s="73">
        <f t="shared" ca="1" si="2"/>
        <v>1</v>
      </c>
    </row>
    <row r="23" spans="1:5">
      <c r="A23" s="74">
        <f t="shared" si="3"/>
        <v>16</v>
      </c>
      <c r="B23" s="71">
        <f t="shared" ca="1" si="0"/>
        <v>0.88932866538812605</v>
      </c>
      <c r="C23" s="71">
        <f t="shared" ca="1" si="0"/>
        <v>0.26538831006816221</v>
      </c>
      <c r="D23" s="72">
        <f t="shared" ca="1" si="1"/>
        <v>0.86133643020186046</v>
      </c>
      <c r="E23" s="73">
        <f t="shared" ca="1" si="2"/>
        <v>1</v>
      </c>
    </row>
    <row r="24" spans="1:5">
      <c r="A24" s="74">
        <f t="shared" si="3"/>
        <v>17</v>
      </c>
      <c r="B24" s="71">
        <f t="shared" ca="1" si="0"/>
        <v>0.4823819120687477</v>
      </c>
      <c r="C24" s="71">
        <f t="shared" ca="1" si="0"/>
        <v>0.96280607468339596</v>
      </c>
      <c r="D24" s="72">
        <f t="shared" ca="1" si="1"/>
        <v>1.15968784653835</v>
      </c>
      <c r="E24" s="73">
        <f t="shared" ca="1" si="2"/>
        <v>0</v>
      </c>
    </row>
    <row r="25" spans="1:5">
      <c r="A25" s="74">
        <f t="shared" si="3"/>
        <v>18</v>
      </c>
      <c r="B25" s="71">
        <f t="shared" ca="1" si="0"/>
        <v>0.95361842336297942</v>
      </c>
      <c r="C25" s="71">
        <f t="shared" ca="1" si="0"/>
        <v>0.17708422867192053</v>
      </c>
      <c r="D25" s="72">
        <f t="shared" ca="1" si="1"/>
        <v>0.94074692142162364</v>
      </c>
      <c r="E25" s="73">
        <f t="shared" ca="1" si="2"/>
        <v>1</v>
      </c>
    </row>
    <row r="26" spans="1:5">
      <c r="A26" s="74">
        <f t="shared" si="3"/>
        <v>19</v>
      </c>
      <c r="B26" s="71">
        <f t="shared" ca="1" si="0"/>
        <v>0.82783166672931108</v>
      </c>
      <c r="C26" s="71">
        <f t="shared" ca="1" si="0"/>
        <v>0.10599605055057404</v>
      </c>
      <c r="D26" s="72">
        <f t="shared" ca="1" si="1"/>
        <v>0.69654043117214903</v>
      </c>
      <c r="E26" s="73">
        <f t="shared" ca="1" si="2"/>
        <v>1</v>
      </c>
    </row>
    <row r="27" spans="1:5">
      <c r="A27" s="74">
        <f t="shared" si="3"/>
        <v>20</v>
      </c>
      <c r="B27" s="71">
        <f t="shared" ca="1" si="0"/>
        <v>0.20145323561387996</v>
      </c>
      <c r="C27" s="71">
        <f t="shared" ca="1" si="0"/>
        <v>0.57518235749362401</v>
      </c>
      <c r="D27" s="72">
        <f t="shared" ca="1" si="1"/>
        <v>0.37141815051122457</v>
      </c>
      <c r="E27" s="73">
        <f t="shared" ca="1" si="2"/>
        <v>1</v>
      </c>
    </row>
    <row r="28" spans="1:5">
      <c r="A28" s="74">
        <f t="shared" si="3"/>
        <v>21</v>
      </c>
      <c r="B28" s="71">
        <f t="shared" ref="B28:C47" ca="1" si="4">RAND()</f>
        <v>0.74579373248377412</v>
      </c>
      <c r="C28" s="71">
        <f t="shared" ca="1" si="4"/>
        <v>0.31441192495504322</v>
      </c>
      <c r="D28" s="72">
        <f t="shared" ca="1" si="1"/>
        <v>0.655063149966015</v>
      </c>
      <c r="E28" s="73">
        <f t="shared" ca="1" si="2"/>
        <v>1</v>
      </c>
    </row>
    <row r="29" spans="1:5">
      <c r="A29" s="74">
        <f t="shared" si="3"/>
        <v>22</v>
      </c>
      <c r="B29" s="71">
        <f t="shared" ca="1" si="4"/>
        <v>0.82723826600102901</v>
      </c>
      <c r="C29" s="71">
        <f t="shared" ca="1" si="4"/>
        <v>2.4169315947517367E-2</v>
      </c>
      <c r="D29" s="72">
        <f t="shared" ca="1" si="1"/>
        <v>0.68490730456976012</v>
      </c>
      <c r="E29" s="73">
        <f t="shared" ca="1" si="2"/>
        <v>1</v>
      </c>
    </row>
    <row r="30" spans="1:5">
      <c r="A30" s="74">
        <f t="shared" si="3"/>
        <v>23</v>
      </c>
      <c r="B30" s="71">
        <f t="shared" ca="1" si="4"/>
        <v>0.11714519081445396</v>
      </c>
      <c r="C30" s="71">
        <f t="shared" ca="1" si="4"/>
        <v>0.9682822093239658</v>
      </c>
      <c r="D30" s="72">
        <f t="shared" ca="1" si="1"/>
        <v>0.95129343262425514</v>
      </c>
      <c r="E30" s="73">
        <f t="shared" ca="1" si="2"/>
        <v>1</v>
      </c>
    </row>
    <row r="31" spans="1:5">
      <c r="A31" s="74">
        <f t="shared" si="3"/>
        <v>24</v>
      </c>
      <c r="B31" s="71">
        <f t="shared" ca="1" si="4"/>
        <v>0.25613582606507024</v>
      </c>
      <c r="C31" s="71">
        <f t="shared" ca="1" si="4"/>
        <v>0.33143072178308031</v>
      </c>
      <c r="D31" s="72">
        <f t="shared" ca="1" si="1"/>
        <v>0.17545188473568948</v>
      </c>
      <c r="E31" s="73">
        <f t="shared" ca="1" si="2"/>
        <v>1</v>
      </c>
    </row>
    <row r="32" spans="1:5">
      <c r="A32" s="74">
        <f t="shared" si="3"/>
        <v>25</v>
      </c>
      <c r="B32" s="71">
        <f t="shared" ca="1" si="4"/>
        <v>0.9549125409394682</v>
      </c>
      <c r="C32" s="71">
        <f t="shared" ca="1" si="4"/>
        <v>0.89512604107385174</v>
      </c>
      <c r="D32" s="72">
        <f t="shared" ca="1" si="1"/>
        <v>1.7131085902520184</v>
      </c>
      <c r="E32" s="73">
        <f t="shared" ca="1" si="2"/>
        <v>0</v>
      </c>
    </row>
    <row r="33" spans="1:5">
      <c r="A33" s="74">
        <f t="shared" si="3"/>
        <v>26</v>
      </c>
      <c r="B33" s="71">
        <f t="shared" ca="1" si="4"/>
        <v>0.46367678057603379</v>
      </c>
      <c r="C33" s="71">
        <f t="shared" ca="1" si="4"/>
        <v>0.31812155901322114</v>
      </c>
      <c r="D33" s="72">
        <f t="shared" ca="1" si="1"/>
        <v>0.31619748315435775</v>
      </c>
      <c r="E33" s="73">
        <f t="shared" ca="1" si="2"/>
        <v>1</v>
      </c>
    </row>
    <row r="34" spans="1:5">
      <c r="A34" s="74">
        <f t="shared" si="3"/>
        <v>27</v>
      </c>
      <c r="B34" s="71">
        <f t="shared" ca="1" si="4"/>
        <v>0.52977743196734217</v>
      </c>
      <c r="C34" s="71">
        <f t="shared" ca="1" si="4"/>
        <v>0.81417651766160881</v>
      </c>
      <c r="D34" s="72">
        <f t="shared" ca="1" si="1"/>
        <v>0.94354752933349584</v>
      </c>
      <c r="E34" s="73">
        <f t="shared" ca="1" si="2"/>
        <v>1</v>
      </c>
    </row>
    <row r="35" spans="1:5">
      <c r="A35" s="74">
        <f t="shared" si="3"/>
        <v>28</v>
      </c>
      <c r="B35" s="71">
        <f t="shared" ca="1" si="4"/>
        <v>0.24418728515545007</v>
      </c>
      <c r="C35" s="71">
        <f t="shared" ca="1" si="4"/>
        <v>0.27094399117103107</v>
      </c>
      <c r="D35" s="72">
        <f t="shared" ca="1" si="1"/>
        <v>0.13303807658327685</v>
      </c>
      <c r="E35" s="73">
        <f t="shared" ca="1" si="2"/>
        <v>1</v>
      </c>
    </row>
    <row r="36" spans="1:5">
      <c r="A36" s="74">
        <f t="shared" si="3"/>
        <v>29</v>
      </c>
      <c r="B36" s="71">
        <f t="shared" ca="1" si="4"/>
        <v>0.24866688168534401</v>
      </c>
      <c r="C36" s="71">
        <f t="shared" ca="1" si="4"/>
        <v>0.95719531062417773</v>
      </c>
      <c r="D36" s="72">
        <f t="shared" ca="1" si="1"/>
        <v>0.97805808072802902</v>
      </c>
      <c r="E36" s="73">
        <f t="shared" ca="1" si="2"/>
        <v>1</v>
      </c>
    </row>
    <row r="37" spans="1:5">
      <c r="A37" s="74">
        <f t="shared" si="3"/>
        <v>30</v>
      </c>
      <c r="B37" s="71">
        <f t="shared" ca="1" si="4"/>
        <v>0.30459758679772808</v>
      </c>
      <c r="C37" s="71">
        <f t="shared" ca="1" si="4"/>
        <v>0.46925459088044252</v>
      </c>
      <c r="D37" s="72">
        <f t="shared" ca="1" si="1"/>
        <v>0.31297956094537099</v>
      </c>
      <c r="E37" s="73">
        <f t="shared" ca="1" si="2"/>
        <v>1</v>
      </c>
    </row>
    <row r="38" spans="1:5">
      <c r="A38" s="74">
        <f t="shared" si="3"/>
        <v>31</v>
      </c>
      <c r="B38" s="71">
        <f t="shared" ca="1" si="4"/>
        <v>0.23434687159184142</v>
      </c>
      <c r="C38" s="71">
        <f t="shared" ca="1" si="4"/>
        <v>8.2738919491549767E-2</v>
      </c>
      <c r="D38" s="72">
        <f t="shared" ca="1" si="1"/>
        <v>6.1764185023512164E-2</v>
      </c>
      <c r="E38" s="73">
        <f t="shared" ca="1" si="2"/>
        <v>1</v>
      </c>
    </row>
    <row r="39" spans="1:5">
      <c r="A39" s="74">
        <f t="shared" si="3"/>
        <v>32</v>
      </c>
      <c r="B39" s="71">
        <f t="shared" ca="1" si="4"/>
        <v>0.81500507009796241</v>
      </c>
      <c r="C39" s="71">
        <f t="shared" ca="1" si="4"/>
        <v>0.87120696067723125</v>
      </c>
      <c r="D39" s="72">
        <f t="shared" ca="1" si="1"/>
        <v>1.4232348326178434</v>
      </c>
      <c r="E39" s="73">
        <f t="shared" ca="1" si="2"/>
        <v>0</v>
      </c>
    </row>
    <row r="40" spans="1:5">
      <c r="A40" s="74">
        <f t="shared" si="3"/>
        <v>33</v>
      </c>
      <c r="B40" s="71">
        <f t="shared" ca="1" si="4"/>
        <v>0.39195666868536216</v>
      </c>
      <c r="C40" s="71">
        <f t="shared" ca="1" si="4"/>
        <v>0.29115805932200178</v>
      </c>
      <c r="D40" s="72">
        <f t="shared" ref="D40:D71" ca="1" si="5">B40^2+C40^2</f>
        <v>0.23840304563508108</v>
      </c>
      <c r="E40" s="73">
        <f t="shared" ref="E40:E71" ca="1" si="6">IF(D40&lt;1,1,0)</f>
        <v>1</v>
      </c>
    </row>
    <row r="41" spans="1:5">
      <c r="A41" s="74">
        <f t="shared" ref="A41:A72" si="7">A40+1</f>
        <v>34</v>
      </c>
      <c r="B41" s="71">
        <f t="shared" ca="1" si="4"/>
        <v>0.28178142402721151</v>
      </c>
      <c r="C41" s="71">
        <f t="shared" ca="1" si="4"/>
        <v>0.30739668362701544</v>
      </c>
      <c r="D41" s="72">
        <f t="shared" ca="1" si="5"/>
        <v>0.17389349203169058</v>
      </c>
      <c r="E41" s="73">
        <f t="shared" ca="1" si="6"/>
        <v>1</v>
      </c>
    </row>
    <row r="42" spans="1:5">
      <c r="A42" s="74">
        <f t="shared" si="7"/>
        <v>35</v>
      </c>
      <c r="B42" s="71">
        <f t="shared" ca="1" si="4"/>
        <v>0.3273285180119736</v>
      </c>
      <c r="C42" s="71">
        <f t="shared" ca="1" si="4"/>
        <v>0.19324536063410946</v>
      </c>
      <c r="D42" s="72">
        <f t="shared" ca="1" si="5"/>
        <v>0.14448772811052196</v>
      </c>
      <c r="E42" s="73">
        <f t="shared" ca="1" si="6"/>
        <v>1</v>
      </c>
    </row>
    <row r="43" spans="1:5">
      <c r="A43" s="74">
        <f t="shared" si="7"/>
        <v>36</v>
      </c>
      <c r="B43" s="71">
        <f t="shared" ca="1" si="4"/>
        <v>0.28801676255858211</v>
      </c>
      <c r="C43" s="71">
        <f t="shared" ca="1" si="4"/>
        <v>0.67902644184787253</v>
      </c>
      <c r="D43" s="72">
        <f t="shared" ca="1" si="5"/>
        <v>0.54403056424330887</v>
      </c>
      <c r="E43" s="73">
        <f t="shared" ca="1" si="6"/>
        <v>1</v>
      </c>
    </row>
    <row r="44" spans="1:5">
      <c r="A44" s="74">
        <f t="shared" si="7"/>
        <v>37</v>
      </c>
      <c r="B44" s="71">
        <f t="shared" ca="1" si="4"/>
        <v>0.72785271295674281</v>
      </c>
      <c r="C44" s="71">
        <f t="shared" ca="1" si="4"/>
        <v>2.3758595738610389E-2</v>
      </c>
      <c r="D44" s="72">
        <f t="shared" ca="1" si="5"/>
        <v>0.53033404262996131</v>
      </c>
      <c r="E44" s="73">
        <f t="shared" ca="1" si="6"/>
        <v>1</v>
      </c>
    </row>
    <row r="45" spans="1:5">
      <c r="A45" s="74">
        <f t="shared" si="7"/>
        <v>38</v>
      </c>
      <c r="B45" s="71">
        <f t="shared" ca="1" si="4"/>
        <v>0.79502344368708933</v>
      </c>
      <c r="C45" s="71">
        <f t="shared" ca="1" si="4"/>
        <v>0.81740576890689276</v>
      </c>
      <c r="D45" s="72">
        <f t="shared" ca="1" si="5"/>
        <v>1.3002144670543472</v>
      </c>
      <c r="E45" s="73">
        <f t="shared" ca="1" si="6"/>
        <v>0</v>
      </c>
    </row>
    <row r="46" spans="1:5">
      <c r="A46" s="74">
        <f t="shared" si="7"/>
        <v>39</v>
      </c>
      <c r="B46" s="71">
        <f t="shared" ca="1" si="4"/>
        <v>0.20420631944564216</v>
      </c>
      <c r="C46" s="71">
        <f t="shared" ca="1" si="4"/>
        <v>0.14040114797648862</v>
      </c>
      <c r="D46" s="72">
        <f t="shared" ca="1" si="5"/>
        <v>6.14127032546515E-2</v>
      </c>
      <c r="E46" s="73">
        <f t="shared" ca="1" si="6"/>
        <v>1</v>
      </c>
    </row>
    <row r="47" spans="1:5">
      <c r="A47" s="74">
        <f t="shared" si="7"/>
        <v>40</v>
      </c>
      <c r="B47" s="71">
        <f t="shared" ca="1" si="4"/>
        <v>0.70379400434496198</v>
      </c>
      <c r="C47" s="71">
        <f t="shared" ca="1" si="4"/>
        <v>0.10348380673446267</v>
      </c>
      <c r="D47" s="72">
        <f t="shared" ca="1" si="5"/>
        <v>0.50603489880817198</v>
      </c>
      <c r="E47" s="73">
        <f t="shared" ca="1" si="6"/>
        <v>1</v>
      </c>
    </row>
    <row r="48" spans="1:5">
      <c r="A48" s="74">
        <f t="shared" si="7"/>
        <v>41</v>
      </c>
      <c r="B48" s="71">
        <f t="shared" ref="B48:C67" ca="1" si="8">RAND()</f>
        <v>0.71544254817388409</v>
      </c>
      <c r="C48" s="71">
        <f t="shared" ca="1" si="8"/>
        <v>0.28879732947417069</v>
      </c>
      <c r="D48" s="72">
        <f t="shared" ca="1" si="5"/>
        <v>0.59526193724895315</v>
      </c>
      <c r="E48" s="73">
        <f t="shared" ca="1" si="6"/>
        <v>1</v>
      </c>
    </row>
    <row r="49" spans="1:5">
      <c r="A49" s="74">
        <f t="shared" si="7"/>
        <v>42</v>
      </c>
      <c r="B49" s="71">
        <f t="shared" ca="1" si="8"/>
        <v>0.34559853920699712</v>
      </c>
      <c r="C49" s="71">
        <f t="shared" ca="1" si="8"/>
        <v>0.52201556890799083</v>
      </c>
      <c r="D49" s="72">
        <f t="shared" ca="1" si="5"/>
        <v>0.39193860448434364</v>
      </c>
      <c r="E49" s="73">
        <f t="shared" ca="1" si="6"/>
        <v>1</v>
      </c>
    </row>
    <row r="50" spans="1:5">
      <c r="A50" s="74">
        <f t="shared" si="7"/>
        <v>43</v>
      </c>
      <c r="B50" s="71">
        <f t="shared" ca="1" si="8"/>
        <v>0.76235848272713824</v>
      </c>
      <c r="C50" s="71">
        <f t="shared" ca="1" si="8"/>
        <v>0.8315465310204645</v>
      </c>
      <c r="D50" s="72">
        <f t="shared" ca="1" si="5"/>
        <v>1.2726600894381928</v>
      </c>
      <c r="E50" s="73">
        <f t="shared" ca="1" si="6"/>
        <v>0</v>
      </c>
    </row>
    <row r="51" spans="1:5">
      <c r="A51" s="74">
        <f t="shared" si="7"/>
        <v>44</v>
      </c>
      <c r="B51" s="71">
        <f t="shared" ca="1" si="8"/>
        <v>0.80389799846401133</v>
      </c>
      <c r="C51" s="71">
        <f t="shared" ca="1" si="8"/>
        <v>0.39550046656197868</v>
      </c>
      <c r="D51" s="72">
        <f t="shared" ca="1" si="5"/>
        <v>0.80267261098518639</v>
      </c>
      <c r="E51" s="73">
        <f t="shared" ca="1" si="6"/>
        <v>1</v>
      </c>
    </row>
    <row r="52" spans="1:5">
      <c r="A52" s="74">
        <f t="shared" si="7"/>
        <v>45</v>
      </c>
      <c r="B52" s="71">
        <f t="shared" ca="1" si="8"/>
        <v>0.6197966494671393</v>
      </c>
      <c r="C52" s="71">
        <f t="shared" ca="1" si="8"/>
        <v>0.52196801181932462</v>
      </c>
      <c r="D52" s="72">
        <f t="shared" ca="1" si="5"/>
        <v>0.65659849205331056</v>
      </c>
      <c r="E52" s="73">
        <f t="shared" ca="1" si="6"/>
        <v>1</v>
      </c>
    </row>
    <row r="53" spans="1:5">
      <c r="A53" s="74">
        <f t="shared" si="7"/>
        <v>46</v>
      </c>
      <c r="B53" s="71">
        <f t="shared" ca="1" si="8"/>
        <v>6.0600197429509395E-2</v>
      </c>
      <c r="C53" s="71">
        <f t="shared" ca="1" si="8"/>
        <v>0.15603634685830559</v>
      </c>
      <c r="D53" s="72">
        <f t="shared" ca="1" si="5"/>
        <v>2.801972546938097E-2</v>
      </c>
      <c r="E53" s="73">
        <f t="shared" ca="1" si="6"/>
        <v>1</v>
      </c>
    </row>
    <row r="54" spans="1:5">
      <c r="A54" s="74">
        <f t="shared" si="7"/>
        <v>47</v>
      </c>
      <c r="B54" s="71">
        <f t="shared" ca="1" si="8"/>
        <v>0.92585595729749692</v>
      </c>
      <c r="C54" s="71">
        <f t="shared" ca="1" si="8"/>
        <v>0.61854544095377328</v>
      </c>
      <c r="D54" s="72">
        <f t="shared" ca="1" si="5"/>
        <v>1.2398077161879621</v>
      </c>
      <c r="E54" s="73">
        <f t="shared" ca="1" si="6"/>
        <v>0</v>
      </c>
    </row>
    <row r="55" spans="1:5">
      <c r="A55" s="74">
        <f t="shared" si="7"/>
        <v>48</v>
      </c>
      <c r="B55" s="71">
        <f t="shared" ca="1" si="8"/>
        <v>0.30426319205967078</v>
      </c>
      <c r="C55" s="71">
        <f t="shared" ca="1" si="8"/>
        <v>0.54533177651652254</v>
      </c>
      <c r="D55" s="72">
        <f t="shared" ca="1" si="5"/>
        <v>0.38996283652100661</v>
      </c>
      <c r="E55" s="73">
        <f t="shared" ca="1" si="6"/>
        <v>1</v>
      </c>
    </row>
    <row r="56" spans="1:5">
      <c r="A56" s="74">
        <f t="shared" si="7"/>
        <v>49</v>
      </c>
      <c r="B56" s="71">
        <f t="shared" ca="1" si="8"/>
        <v>8.8677195810350384E-2</v>
      </c>
      <c r="C56" s="71">
        <f t="shared" ca="1" si="8"/>
        <v>0.74740177804588614</v>
      </c>
      <c r="D56" s="72">
        <f t="shared" ca="1" si="5"/>
        <v>0.5664730628829393</v>
      </c>
      <c r="E56" s="73">
        <f t="shared" ca="1" si="6"/>
        <v>1</v>
      </c>
    </row>
    <row r="57" spans="1:5">
      <c r="A57" s="74">
        <f t="shared" si="7"/>
        <v>50</v>
      </c>
      <c r="B57" s="71">
        <f t="shared" ca="1" si="8"/>
        <v>0.35301108705490569</v>
      </c>
      <c r="C57" s="71">
        <f t="shared" ca="1" si="8"/>
        <v>0.34231812716435128</v>
      </c>
      <c r="D57" s="72">
        <f t="shared" ca="1" si="5"/>
        <v>0.24179852776899519</v>
      </c>
      <c r="E57" s="73">
        <f t="shared" ca="1" si="6"/>
        <v>1</v>
      </c>
    </row>
    <row r="58" spans="1:5">
      <c r="A58" s="74">
        <f t="shared" si="7"/>
        <v>51</v>
      </c>
      <c r="B58" s="71">
        <f t="shared" ca="1" si="8"/>
        <v>0.54549673916473052</v>
      </c>
      <c r="C58" s="71">
        <f t="shared" ca="1" si="8"/>
        <v>0.49908707620214554</v>
      </c>
      <c r="D58" s="72">
        <f t="shared" ca="1" si="5"/>
        <v>0.5466546020713603</v>
      </c>
      <c r="E58" s="73">
        <f t="shared" ca="1" si="6"/>
        <v>1</v>
      </c>
    </row>
    <row r="59" spans="1:5">
      <c r="A59" s="74">
        <f t="shared" si="7"/>
        <v>52</v>
      </c>
      <c r="B59" s="71">
        <f t="shared" ca="1" si="8"/>
        <v>0.90954077687503909</v>
      </c>
      <c r="C59" s="71">
        <f t="shared" ca="1" si="8"/>
        <v>0.23564042987406608</v>
      </c>
      <c r="D59" s="72">
        <f t="shared" ca="1" si="5"/>
        <v>0.8827908369896843</v>
      </c>
      <c r="E59" s="73">
        <f t="shared" ca="1" si="6"/>
        <v>1</v>
      </c>
    </row>
    <row r="60" spans="1:5">
      <c r="A60" s="74">
        <f t="shared" si="7"/>
        <v>53</v>
      </c>
      <c r="B60" s="71">
        <f t="shared" ca="1" si="8"/>
        <v>0.49726989299540347</v>
      </c>
      <c r="C60" s="71">
        <f t="shared" ca="1" si="8"/>
        <v>0.95852950065131326</v>
      </c>
      <c r="D60" s="72">
        <f t="shared" ca="1" si="5"/>
        <v>1.166056150098516</v>
      </c>
      <c r="E60" s="73">
        <f t="shared" ca="1" si="6"/>
        <v>0</v>
      </c>
    </row>
    <row r="61" spans="1:5">
      <c r="A61" s="74">
        <f t="shared" si="7"/>
        <v>54</v>
      </c>
      <c r="B61" s="71">
        <f t="shared" ca="1" si="8"/>
        <v>1.9523517721249606E-2</v>
      </c>
      <c r="C61" s="71">
        <f t="shared" ca="1" si="8"/>
        <v>7.944601126408779E-2</v>
      </c>
      <c r="D61" s="72">
        <f t="shared" ca="1" si="5"/>
        <v>6.6928364499855113E-3</v>
      </c>
      <c r="E61" s="73">
        <f t="shared" ca="1" si="6"/>
        <v>1</v>
      </c>
    </row>
    <row r="62" spans="1:5">
      <c r="A62" s="74">
        <f t="shared" si="7"/>
        <v>55</v>
      </c>
      <c r="B62" s="71">
        <f t="shared" ca="1" si="8"/>
        <v>0.34139802131691821</v>
      </c>
      <c r="C62" s="71">
        <f t="shared" ca="1" si="8"/>
        <v>0.12596543836737606</v>
      </c>
      <c r="D62" s="72">
        <f t="shared" ca="1" si="5"/>
        <v>0.13241990062219217</v>
      </c>
      <c r="E62" s="73">
        <f t="shared" ca="1" si="6"/>
        <v>1</v>
      </c>
    </row>
    <row r="63" spans="1:5">
      <c r="A63" s="74">
        <f t="shared" si="7"/>
        <v>56</v>
      </c>
      <c r="B63" s="71">
        <f t="shared" ca="1" si="8"/>
        <v>0.1605036689755267</v>
      </c>
      <c r="C63" s="71">
        <f t="shared" ca="1" si="8"/>
        <v>0.22072312589294696</v>
      </c>
      <c r="D63" s="72">
        <f t="shared" ca="1" si="5"/>
        <v>7.4480126058559165E-2</v>
      </c>
      <c r="E63" s="73">
        <f t="shared" ca="1" si="6"/>
        <v>1</v>
      </c>
    </row>
    <row r="64" spans="1:5">
      <c r="A64" s="74">
        <f t="shared" si="7"/>
        <v>57</v>
      </c>
      <c r="B64" s="71">
        <f t="shared" ca="1" si="8"/>
        <v>0.53151810436574642</v>
      </c>
      <c r="C64" s="71">
        <f t="shared" ca="1" si="8"/>
        <v>0.39892809562378062</v>
      </c>
      <c r="D64" s="72">
        <f t="shared" ca="1" si="5"/>
        <v>0.44165512074657276</v>
      </c>
      <c r="E64" s="73">
        <f t="shared" ca="1" si="6"/>
        <v>1</v>
      </c>
    </row>
    <row r="65" spans="1:5">
      <c r="A65" s="74">
        <f t="shared" si="7"/>
        <v>58</v>
      </c>
      <c r="B65" s="71">
        <f t="shared" ca="1" si="8"/>
        <v>6.9391441305701407E-2</v>
      </c>
      <c r="C65" s="71">
        <f t="shared" ca="1" si="8"/>
        <v>0.46794242837099109</v>
      </c>
      <c r="D65" s="72">
        <f t="shared" ca="1" si="5"/>
        <v>0.22378528839622275</v>
      </c>
      <c r="E65" s="73">
        <f t="shared" ca="1" si="6"/>
        <v>1</v>
      </c>
    </row>
    <row r="66" spans="1:5">
      <c r="A66" s="74">
        <f t="shared" si="7"/>
        <v>59</v>
      </c>
      <c r="B66" s="71">
        <f t="shared" ca="1" si="8"/>
        <v>0.67555993872931974</v>
      </c>
      <c r="C66" s="71">
        <f t="shared" ca="1" si="8"/>
        <v>0.92048935214884708</v>
      </c>
      <c r="D66" s="72">
        <f t="shared" ca="1" si="5"/>
        <v>1.3036818782353665</v>
      </c>
      <c r="E66" s="73">
        <f t="shared" ca="1" si="6"/>
        <v>0</v>
      </c>
    </row>
    <row r="67" spans="1:5">
      <c r="A67" s="74">
        <f t="shared" si="7"/>
        <v>60</v>
      </c>
      <c r="B67" s="71">
        <f t="shared" ca="1" si="8"/>
        <v>0.34268142086616549</v>
      </c>
      <c r="C67" s="71">
        <f t="shared" ca="1" si="8"/>
        <v>3.5488151525815415E-2</v>
      </c>
      <c r="D67" s="72">
        <f t="shared" ca="1" si="5"/>
        <v>0.11868996510557328</v>
      </c>
      <c r="E67" s="73">
        <f t="shared" ca="1" si="6"/>
        <v>1</v>
      </c>
    </row>
    <row r="68" spans="1:5">
      <c r="A68" s="74">
        <f t="shared" si="7"/>
        <v>61</v>
      </c>
      <c r="B68" s="71">
        <f t="shared" ref="B68:C87" ca="1" si="9">RAND()</f>
        <v>0.6361095935065576</v>
      </c>
      <c r="C68" s="71">
        <f t="shared" ca="1" si="9"/>
        <v>0.94064664831597089</v>
      </c>
      <c r="D68" s="72">
        <f t="shared" ca="1" si="5"/>
        <v>1.2894515319391477</v>
      </c>
      <c r="E68" s="73">
        <f t="shared" ca="1" si="6"/>
        <v>0</v>
      </c>
    </row>
    <row r="69" spans="1:5">
      <c r="A69" s="74">
        <f t="shared" si="7"/>
        <v>62</v>
      </c>
      <c r="B69" s="71">
        <f t="shared" ca="1" si="9"/>
        <v>0.43228085043777575</v>
      </c>
      <c r="C69" s="71">
        <f t="shared" ca="1" si="9"/>
        <v>0.71626442406036706</v>
      </c>
      <c r="D69" s="72">
        <f t="shared" ca="1" si="5"/>
        <v>0.69990145882973598</v>
      </c>
      <c r="E69" s="73">
        <f t="shared" ca="1" si="6"/>
        <v>1</v>
      </c>
    </row>
    <row r="70" spans="1:5">
      <c r="A70" s="74">
        <f t="shared" si="7"/>
        <v>63</v>
      </c>
      <c r="B70" s="71">
        <f t="shared" ca="1" si="9"/>
        <v>0.54429728657144583</v>
      </c>
      <c r="C70" s="71">
        <f t="shared" ca="1" si="9"/>
        <v>0.82570556754535829</v>
      </c>
      <c r="D70" s="72">
        <f t="shared" ca="1" si="5"/>
        <v>0.97804922044444087</v>
      </c>
      <c r="E70" s="73">
        <f t="shared" ca="1" si="6"/>
        <v>1</v>
      </c>
    </row>
    <row r="71" spans="1:5">
      <c r="A71" s="74">
        <f t="shared" si="7"/>
        <v>64</v>
      </c>
      <c r="B71" s="71">
        <f t="shared" ca="1" si="9"/>
        <v>0.66765623681225339</v>
      </c>
      <c r="C71" s="71">
        <f t="shared" ca="1" si="9"/>
        <v>9.8569692029434886E-2</v>
      </c>
      <c r="D71" s="72">
        <f t="shared" ca="1" si="5"/>
        <v>0.45548083474107742</v>
      </c>
      <c r="E71" s="73">
        <f t="shared" ca="1" si="6"/>
        <v>1</v>
      </c>
    </row>
    <row r="72" spans="1:5">
      <c r="A72" s="74">
        <f t="shared" si="7"/>
        <v>65</v>
      </c>
      <c r="B72" s="71">
        <f t="shared" ca="1" si="9"/>
        <v>4.6056424742601298E-2</v>
      </c>
      <c r="C72" s="71">
        <f t="shared" ca="1" si="9"/>
        <v>0.74611363051356683</v>
      </c>
      <c r="D72" s="72">
        <f t="shared" ref="D72:D103" ca="1" si="10">B72^2+C72^2</f>
        <v>0.55880674389820617</v>
      </c>
      <c r="E72" s="73">
        <f t="shared" ref="E72:E103" ca="1" si="11">IF(D72&lt;1,1,0)</f>
        <v>1</v>
      </c>
    </row>
    <row r="73" spans="1:5">
      <c r="A73" s="74">
        <f t="shared" ref="A73:A107" si="12">A72+1</f>
        <v>66</v>
      </c>
      <c r="B73" s="71">
        <f t="shared" ca="1" si="9"/>
        <v>0.36681494219882083</v>
      </c>
      <c r="C73" s="71">
        <f t="shared" ca="1" si="9"/>
        <v>0.16340388295351727</v>
      </c>
      <c r="D73" s="72">
        <f t="shared" ca="1" si="10"/>
        <v>0.16125403078461104</v>
      </c>
      <c r="E73" s="73">
        <f t="shared" ca="1" si="11"/>
        <v>1</v>
      </c>
    </row>
    <row r="74" spans="1:5">
      <c r="A74" s="74">
        <f t="shared" si="12"/>
        <v>67</v>
      </c>
      <c r="B74" s="71">
        <f t="shared" ca="1" si="9"/>
        <v>0.53094566614056427</v>
      </c>
      <c r="C74" s="71">
        <f t="shared" ca="1" si="9"/>
        <v>0.36027865392836367</v>
      </c>
      <c r="D74" s="72">
        <f t="shared" ca="1" si="10"/>
        <v>0.41170400886988112</v>
      </c>
      <c r="E74" s="73">
        <f t="shared" ca="1" si="11"/>
        <v>1</v>
      </c>
    </row>
    <row r="75" spans="1:5">
      <c r="A75" s="74">
        <f t="shared" si="12"/>
        <v>68</v>
      </c>
      <c r="B75" s="71">
        <f t="shared" ca="1" si="9"/>
        <v>0.37319565974086988</v>
      </c>
      <c r="C75" s="71">
        <f t="shared" ca="1" si="9"/>
        <v>0.42239632942515992</v>
      </c>
      <c r="D75" s="72">
        <f t="shared" ca="1" si="10"/>
        <v>0.31769365956127138</v>
      </c>
      <c r="E75" s="73">
        <f t="shared" ca="1" si="11"/>
        <v>1</v>
      </c>
    </row>
    <row r="76" spans="1:5">
      <c r="A76" s="74">
        <f t="shared" si="12"/>
        <v>69</v>
      </c>
      <c r="B76" s="71">
        <f t="shared" ca="1" si="9"/>
        <v>0.4325061287846822</v>
      </c>
      <c r="C76" s="71">
        <f t="shared" ca="1" si="9"/>
        <v>9.3329262535377544E-2</v>
      </c>
      <c r="D76" s="72">
        <f t="shared" ca="1" si="10"/>
        <v>0.19577190268170952</v>
      </c>
      <c r="E76" s="73">
        <f t="shared" ca="1" si="11"/>
        <v>1</v>
      </c>
    </row>
    <row r="77" spans="1:5">
      <c r="A77" s="74">
        <f t="shared" si="12"/>
        <v>70</v>
      </c>
      <c r="B77" s="71">
        <f t="shared" ca="1" si="9"/>
        <v>0.76588841351104553</v>
      </c>
      <c r="C77" s="71">
        <f t="shared" ca="1" si="9"/>
        <v>0.3931448254538954</v>
      </c>
      <c r="D77" s="72">
        <f t="shared" ca="1" si="10"/>
        <v>0.74114791573164007</v>
      </c>
      <c r="E77" s="73">
        <f t="shared" ca="1" si="11"/>
        <v>1</v>
      </c>
    </row>
    <row r="78" spans="1:5">
      <c r="A78" s="74">
        <f t="shared" si="12"/>
        <v>71</v>
      </c>
      <c r="B78" s="71">
        <f t="shared" ca="1" si="9"/>
        <v>0.79901790884848001</v>
      </c>
      <c r="C78" s="71">
        <f t="shared" ca="1" si="9"/>
        <v>0.37072418763362525</v>
      </c>
      <c r="D78" s="72">
        <f t="shared" ca="1" si="10"/>
        <v>0.77586604195720921</v>
      </c>
      <c r="E78" s="73">
        <f t="shared" ca="1" si="11"/>
        <v>1</v>
      </c>
    </row>
    <row r="79" spans="1:5">
      <c r="A79" s="74">
        <f t="shared" si="12"/>
        <v>72</v>
      </c>
      <c r="B79" s="71">
        <f t="shared" ca="1" si="9"/>
        <v>4.6900861972633989E-2</v>
      </c>
      <c r="C79" s="71">
        <f t="shared" ca="1" si="9"/>
        <v>0.18533756086800879</v>
      </c>
      <c r="D79" s="72">
        <f t="shared" ca="1" si="10"/>
        <v>3.6549702322278929E-2</v>
      </c>
      <c r="E79" s="73">
        <f t="shared" ca="1" si="11"/>
        <v>1</v>
      </c>
    </row>
    <row r="80" spans="1:5">
      <c r="A80" s="74">
        <f t="shared" si="12"/>
        <v>73</v>
      </c>
      <c r="B80" s="71">
        <f t="shared" ca="1" si="9"/>
        <v>6.2555559321812226E-2</v>
      </c>
      <c r="C80" s="71">
        <f t="shared" ca="1" si="9"/>
        <v>0.50384043408295887</v>
      </c>
      <c r="D80" s="72">
        <f t="shared" ca="1" si="10"/>
        <v>0.25776838101896915</v>
      </c>
      <c r="E80" s="73">
        <f t="shared" ca="1" si="11"/>
        <v>1</v>
      </c>
    </row>
    <row r="81" spans="1:5">
      <c r="A81" s="74">
        <f t="shared" si="12"/>
        <v>74</v>
      </c>
      <c r="B81" s="71">
        <f t="shared" ca="1" si="9"/>
        <v>0.40902866046750486</v>
      </c>
      <c r="C81" s="71">
        <f t="shared" ca="1" si="9"/>
        <v>0.45341721606733643</v>
      </c>
      <c r="D81" s="72">
        <f t="shared" ca="1" si="10"/>
        <v>0.37289161691009498</v>
      </c>
      <c r="E81" s="73">
        <f t="shared" ca="1" si="11"/>
        <v>1</v>
      </c>
    </row>
    <row r="82" spans="1:5">
      <c r="A82" s="74">
        <f t="shared" si="12"/>
        <v>75</v>
      </c>
      <c r="B82" s="71">
        <f t="shared" ca="1" si="9"/>
        <v>0.38108305481661764</v>
      </c>
      <c r="C82" s="71">
        <f t="shared" ca="1" si="9"/>
        <v>0.58451371830232557</v>
      </c>
      <c r="D82" s="72">
        <f t="shared" ca="1" si="10"/>
        <v>0.48688058155197556</v>
      </c>
      <c r="E82" s="73">
        <f t="shared" ca="1" si="11"/>
        <v>1</v>
      </c>
    </row>
    <row r="83" spans="1:5">
      <c r="A83" s="74">
        <f t="shared" si="12"/>
        <v>76</v>
      </c>
      <c r="B83" s="71">
        <f t="shared" ca="1" si="9"/>
        <v>0.25512812070832058</v>
      </c>
      <c r="C83" s="71">
        <f t="shared" ca="1" si="9"/>
        <v>0.1030149845567998</v>
      </c>
      <c r="D83" s="72">
        <f t="shared" ca="1" si="10"/>
        <v>7.5702445019397088E-2</v>
      </c>
      <c r="E83" s="73">
        <f t="shared" ca="1" si="11"/>
        <v>1</v>
      </c>
    </row>
    <row r="84" spans="1:5">
      <c r="A84" s="74">
        <f t="shared" si="12"/>
        <v>77</v>
      </c>
      <c r="B84" s="71">
        <f t="shared" ca="1" si="9"/>
        <v>0.51859870534069208</v>
      </c>
      <c r="C84" s="71">
        <f t="shared" ca="1" si="9"/>
        <v>7.5223379473904339E-2</v>
      </c>
      <c r="D84" s="72">
        <f t="shared" ca="1" si="10"/>
        <v>0.27460317400051698</v>
      </c>
      <c r="E84" s="73">
        <f t="shared" ca="1" si="11"/>
        <v>1</v>
      </c>
    </row>
    <row r="85" spans="1:5">
      <c r="A85" s="74">
        <f t="shared" si="12"/>
        <v>78</v>
      </c>
      <c r="B85" s="71">
        <f t="shared" ca="1" si="9"/>
        <v>0.62068918663555062</v>
      </c>
      <c r="C85" s="71">
        <f t="shared" ca="1" si="9"/>
        <v>0.46286544429856102</v>
      </c>
      <c r="D85" s="72">
        <f t="shared" ca="1" si="10"/>
        <v>0.59949948593200564</v>
      </c>
      <c r="E85" s="73">
        <f t="shared" ca="1" si="11"/>
        <v>1</v>
      </c>
    </row>
    <row r="86" spans="1:5">
      <c r="A86" s="74">
        <f t="shared" si="12"/>
        <v>79</v>
      </c>
      <c r="B86" s="71">
        <f t="shared" ca="1" si="9"/>
        <v>0.35034414060411445</v>
      </c>
      <c r="C86" s="71">
        <f t="shared" ca="1" si="9"/>
        <v>0.97674980204427697</v>
      </c>
      <c r="D86" s="72">
        <f t="shared" ca="1" si="10"/>
        <v>1.0767811926491697</v>
      </c>
      <c r="E86" s="73">
        <f t="shared" ca="1" si="11"/>
        <v>0</v>
      </c>
    </row>
    <row r="87" spans="1:5">
      <c r="A87" s="74">
        <f t="shared" si="12"/>
        <v>80</v>
      </c>
      <c r="B87" s="71">
        <f t="shared" ca="1" si="9"/>
        <v>0.96086465733397264</v>
      </c>
      <c r="C87" s="71">
        <f t="shared" ca="1" si="9"/>
        <v>6.6794204444585836E-2</v>
      </c>
      <c r="D87" s="72">
        <f t="shared" ca="1" si="10"/>
        <v>0.92772235546091786</v>
      </c>
      <c r="E87" s="73">
        <f t="shared" ca="1" si="11"/>
        <v>1</v>
      </c>
    </row>
    <row r="88" spans="1:5">
      <c r="A88" s="74">
        <f t="shared" si="12"/>
        <v>81</v>
      </c>
      <c r="B88" s="71">
        <f t="shared" ref="B88:C107" ca="1" si="13">RAND()</f>
        <v>0.64521770922497212</v>
      </c>
      <c r="C88" s="71">
        <f t="shared" ca="1" si="13"/>
        <v>0.7473614052647739</v>
      </c>
      <c r="D88" s="72">
        <f t="shared" ca="1" si="10"/>
        <v>0.97485496237685831</v>
      </c>
      <c r="E88" s="73">
        <f t="shared" ca="1" si="11"/>
        <v>1</v>
      </c>
    </row>
    <row r="89" spans="1:5">
      <c r="A89" s="74">
        <f t="shared" si="12"/>
        <v>82</v>
      </c>
      <c r="B89" s="71">
        <f t="shared" ca="1" si="13"/>
        <v>0.39667310418631307</v>
      </c>
      <c r="C89" s="71">
        <f t="shared" ca="1" si="13"/>
        <v>0.94737976030930848</v>
      </c>
      <c r="D89" s="72">
        <f t="shared" ca="1" si="10"/>
        <v>1.0548779618285284</v>
      </c>
      <c r="E89" s="73">
        <f t="shared" ca="1" si="11"/>
        <v>0</v>
      </c>
    </row>
    <row r="90" spans="1:5">
      <c r="A90" s="74">
        <f t="shared" si="12"/>
        <v>83</v>
      </c>
      <c r="B90" s="71">
        <f t="shared" ca="1" si="13"/>
        <v>8.8442371521253227E-2</v>
      </c>
      <c r="C90" s="71">
        <f t="shared" ca="1" si="13"/>
        <v>8.9400657963664698E-2</v>
      </c>
      <c r="D90" s="72">
        <f t="shared" ca="1" si="10"/>
        <v>1.581453072463955E-2</v>
      </c>
      <c r="E90" s="73">
        <f t="shared" ca="1" si="11"/>
        <v>1</v>
      </c>
    </row>
    <row r="91" spans="1:5">
      <c r="A91" s="74">
        <f t="shared" si="12"/>
        <v>84</v>
      </c>
      <c r="B91" s="71">
        <f t="shared" ca="1" si="13"/>
        <v>0.24794359641914709</v>
      </c>
      <c r="C91" s="71">
        <f t="shared" ca="1" si="13"/>
        <v>0.56040415442288416</v>
      </c>
      <c r="D91" s="72">
        <f t="shared" ca="1" si="10"/>
        <v>0.37552884329968866</v>
      </c>
      <c r="E91" s="73">
        <f t="shared" ca="1" si="11"/>
        <v>1</v>
      </c>
    </row>
    <row r="92" spans="1:5">
      <c r="A92" s="74">
        <f t="shared" si="12"/>
        <v>85</v>
      </c>
      <c r="B92" s="71">
        <f t="shared" ca="1" si="13"/>
        <v>0.8238990758066862</v>
      </c>
      <c r="C92" s="71">
        <f t="shared" ca="1" si="13"/>
        <v>2.9306527026672358E-3</v>
      </c>
      <c r="D92" s="72">
        <f t="shared" ca="1" si="10"/>
        <v>0.67881827584037535</v>
      </c>
      <c r="E92" s="73">
        <f t="shared" ca="1" si="11"/>
        <v>1</v>
      </c>
    </row>
    <row r="93" spans="1:5">
      <c r="A93" s="74">
        <f t="shared" si="12"/>
        <v>86</v>
      </c>
      <c r="B93" s="71">
        <f t="shared" ca="1" si="13"/>
        <v>0.43721202986752294</v>
      </c>
      <c r="C93" s="71">
        <f t="shared" ca="1" si="13"/>
        <v>5.9150062347233634E-2</v>
      </c>
      <c r="D93" s="72">
        <f t="shared" ca="1" si="10"/>
        <v>0.19465308893656139</v>
      </c>
      <c r="E93" s="73">
        <f t="shared" ca="1" si="11"/>
        <v>1</v>
      </c>
    </row>
    <row r="94" spans="1:5">
      <c r="A94" s="74">
        <f t="shared" si="12"/>
        <v>87</v>
      </c>
      <c r="B94" s="71">
        <f t="shared" ca="1" si="13"/>
        <v>0.35956589342937562</v>
      </c>
      <c r="C94" s="71">
        <f t="shared" ca="1" si="13"/>
        <v>0.61982916930886089</v>
      </c>
      <c r="D94" s="72">
        <f t="shared" ca="1" si="10"/>
        <v>0.51347583084377768</v>
      </c>
      <c r="E94" s="73">
        <f t="shared" ca="1" si="11"/>
        <v>1</v>
      </c>
    </row>
    <row r="95" spans="1:5">
      <c r="A95" s="74">
        <f t="shared" si="12"/>
        <v>88</v>
      </c>
      <c r="B95" s="71">
        <f t="shared" ca="1" si="13"/>
        <v>0.87854125222469215</v>
      </c>
      <c r="C95" s="71">
        <f t="shared" ca="1" si="13"/>
        <v>0.78632431961659444</v>
      </c>
      <c r="D95" s="72">
        <f t="shared" ca="1" si="10"/>
        <v>1.3901406674810304</v>
      </c>
      <c r="E95" s="73">
        <f t="shared" ca="1" si="11"/>
        <v>0</v>
      </c>
    </row>
    <row r="96" spans="1:5">
      <c r="A96" s="74">
        <f t="shared" si="12"/>
        <v>89</v>
      </c>
      <c r="B96" s="71">
        <f t="shared" ca="1" si="13"/>
        <v>0.27389934783407399</v>
      </c>
      <c r="C96" s="71">
        <f t="shared" ca="1" si="13"/>
        <v>0.91385671942403857</v>
      </c>
      <c r="D96" s="72">
        <f t="shared" ca="1" si="10"/>
        <v>0.91015495638039701</v>
      </c>
      <c r="E96" s="73">
        <f t="shared" ca="1" si="11"/>
        <v>1</v>
      </c>
    </row>
    <row r="97" spans="1:5">
      <c r="A97" s="74">
        <f t="shared" si="12"/>
        <v>90</v>
      </c>
      <c r="B97" s="71">
        <f t="shared" ca="1" si="13"/>
        <v>0.36752650969542233</v>
      </c>
      <c r="C97" s="71">
        <f t="shared" ca="1" si="13"/>
        <v>0.6324694942509721</v>
      </c>
      <c r="D97" s="72">
        <f t="shared" ca="1" si="10"/>
        <v>0.53509339648697973</v>
      </c>
      <c r="E97" s="73">
        <f t="shared" ca="1" si="11"/>
        <v>1</v>
      </c>
    </row>
    <row r="98" spans="1:5">
      <c r="A98" s="74">
        <f t="shared" si="12"/>
        <v>91</v>
      </c>
      <c r="B98" s="71">
        <f t="shared" ca="1" si="13"/>
        <v>0.9762625807386579</v>
      </c>
      <c r="C98" s="71">
        <f t="shared" ca="1" si="13"/>
        <v>0.3357217743653943</v>
      </c>
      <c r="D98" s="72">
        <f t="shared" ca="1" si="10"/>
        <v>1.0657977363335533</v>
      </c>
      <c r="E98" s="73">
        <f t="shared" ca="1" si="11"/>
        <v>0</v>
      </c>
    </row>
    <row r="99" spans="1:5">
      <c r="A99" s="74">
        <f t="shared" si="12"/>
        <v>92</v>
      </c>
      <c r="B99" s="71">
        <f t="shared" ca="1" si="13"/>
        <v>0.42441581058851685</v>
      </c>
      <c r="C99" s="71">
        <f t="shared" ca="1" si="13"/>
        <v>0.30211783986572005</v>
      </c>
      <c r="D99" s="72">
        <f t="shared" ca="1" si="10"/>
        <v>0.27140396944263667</v>
      </c>
      <c r="E99" s="73">
        <f t="shared" ca="1" si="11"/>
        <v>1</v>
      </c>
    </row>
    <row r="100" spans="1:5">
      <c r="A100" s="74">
        <f t="shared" si="12"/>
        <v>93</v>
      </c>
      <c r="B100" s="71">
        <f t="shared" ca="1" si="13"/>
        <v>0.25431226860120137</v>
      </c>
      <c r="C100" s="71">
        <f t="shared" ca="1" si="13"/>
        <v>5.3657562717825957E-3</v>
      </c>
      <c r="D100" s="72">
        <f t="shared" ca="1" si="10"/>
        <v>6.4703521301457775E-2</v>
      </c>
      <c r="E100" s="73">
        <f t="shared" ca="1" si="11"/>
        <v>1</v>
      </c>
    </row>
    <row r="101" spans="1:5">
      <c r="A101" s="74">
        <f t="shared" si="12"/>
        <v>94</v>
      </c>
      <c r="B101" s="71">
        <f t="shared" ca="1" si="13"/>
        <v>0.4958255275977177</v>
      </c>
      <c r="C101" s="71">
        <f t="shared" ca="1" si="13"/>
        <v>0.35220585431032547</v>
      </c>
      <c r="D101" s="72">
        <f t="shared" ca="1" si="10"/>
        <v>0.36989191762802132</v>
      </c>
      <c r="E101" s="73">
        <f t="shared" ca="1" si="11"/>
        <v>1</v>
      </c>
    </row>
    <row r="102" spans="1:5">
      <c r="A102" s="74">
        <f t="shared" si="12"/>
        <v>95</v>
      </c>
      <c r="B102" s="71">
        <f t="shared" ca="1" si="13"/>
        <v>0.13102085210485892</v>
      </c>
      <c r="C102" s="71">
        <f t="shared" ca="1" si="13"/>
        <v>0.88234690287345285</v>
      </c>
      <c r="D102" s="72">
        <f t="shared" ca="1" si="10"/>
        <v>0.7957025206966577</v>
      </c>
      <c r="E102" s="73">
        <f t="shared" ca="1" si="11"/>
        <v>1</v>
      </c>
    </row>
    <row r="103" spans="1:5">
      <c r="A103" s="74">
        <f t="shared" si="12"/>
        <v>96</v>
      </c>
      <c r="B103" s="71">
        <f t="shared" ca="1" si="13"/>
        <v>0.41764338457041805</v>
      </c>
      <c r="C103" s="71">
        <f t="shared" ca="1" si="13"/>
        <v>0.77754404259853716</v>
      </c>
      <c r="D103" s="72">
        <f t="shared" ca="1" si="10"/>
        <v>0.77900073485590993</v>
      </c>
      <c r="E103" s="73">
        <f t="shared" ca="1" si="11"/>
        <v>1</v>
      </c>
    </row>
    <row r="104" spans="1:5">
      <c r="A104" s="74">
        <f t="shared" si="12"/>
        <v>97</v>
      </c>
      <c r="B104" s="71">
        <f t="shared" ca="1" si="13"/>
        <v>1.5740136005354288E-2</v>
      </c>
      <c r="C104" s="71">
        <f t="shared" ca="1" si="13"/>
        <v>0.17531748351786725</v>
      </c>
      <c r="D104" s="72">
        <f ca="1">B104^2+C104^2</f>
        <v>3.0983971908504701E-2</v>
      </c>
      <c r="E104" s="73">
        <f ca="1">IF(D104&lt;1,1,0)</f>
        <v>1</v>
      </c>
    </row>
    <row r="105" spans="1:5">
      <c r="A105" s="74">
        <f t="shared" si="12"/>
        <v>98</v>
      </c>
      <c r="B105" s="71">
        <f t="shared" ca="1" si="13"/>
        <v>0.38824533644793557</v>
      </c>
      <c r="C105" s="71">
        <f t="shared" ca="1" si="13"/>
        <v>0.12999653875045059</v>
      </c>
      <c r="D105" s="72">
        <f ca="1">B105^2+C105^2</f>
        <v>0.1676335413606681</v>
      </c>
      <c r="E105" s="73">
        <f ca="1">IF(D105&lt;1,1,0)</f>
        <v>1</v>
      </c>
    </row>
    <row r="106" spans="1:5">
      <c r="A106" s="74">
        <f t="shared" si="12"/>
        <v>99</v>
      </c>
      <c r="B106" s="71">
        <f t="shared" ca="1" si="13"/>
        <v>0.41524652729876899</v>
      </c>
      <c r="C106" s="71">
        <f t="shared" ca="1" si="13"/>
        <v>8.7114840089400958E-2</v>
      </c>
      <c r="D106" s="72">
        <f ca="1">B106^2+C106^2</f>
        <v>0.18001867379748918</v>
      </c>
      <c r="E106" s="73">
        <f ca="1">IF(D106&lt;1,1,0)</f>
        <v>1</v>
      </c>
    </row>
    <row r="107" spans="1:5">
      <c r="A107" s="74">
        <f t="shared" si="12"/>
        <v>100</v>
      </c>
      <c r="B107" s="71">
        <f t="shared" ca="1" si="13"/>
        <v>0.38702502805365369</v>
      </c>
      <c r="C107" s="71">
        <f t="shared" ca="1" si="13"/>
        <v>0.54459854315748113</v>
      </c>
      <c r="D107" s="72">
        <f ca="1">B107^2+C107^2</f>
        <v>0.44637594554918225</v>
      </c>
      <c r="E107" s="73">
        <f ca="1">IF(D107&lt;1,1,0)</f>
        <v>1</v>
      </c>
    </row>
  </sheetData>
  <phoneticPr fontId="0" type="noConversion"/>
  <conditionalFormatting sqref="D8:D107">
    <cfRule type="cellIs" dxfId="10" priority="1" stopIfTrue="1" operator="greaterThan">
      <formula>1</formula>
    </cfRule>
  </conditionalFormatting>
  <pageMargins left="0.78740157499999996" right="0.78740157499999996" top="0.984251969" bottom="0.984251969" header="0.4921259845" footer="0.4921259845"/>
  <pageSetup paperSize="9" orientation="portrait" verticalDpi="0" r:id="rId1"/>
  <headerFooter alignWithMargins="0"/>
  <drawing r:id="rId2"/>
  <legacyDrawing r:id="rId3"/>
  <oleObjects>
    <mc:AlternateContent xmlns:mc="http://schemas.openxmlformats.org/markup-compatibility/2006">
      <mc:Choice Requires="x14">
        <oleObject progId="Equation.3" shapeId="21507" r:id="rId4">
          <objectPr defaultSize="0" autoPict="0" r:id="rId5">
            <anchor moveWithCells="1">
              <from>
                <xdr:col>0</xdr:col>
                <xdr:colOff>99060</xdr:colOff>
                <xdr:row>1</xdr:row>
                <xdr:rowOff>144780</xdr:rowOff>
              </from>
              <to>
                <xdr:col>2</xdr:col>
                <xdr:colOff>175260</xdr:colOff>
                <xdr:row>3</xdr:row>
                <xdr:rowOff>114300</xdr:rowOff>
              </to>
            </anchor>
          </objectPr>
        </oleObject>
      </mc:Choice>
      <mc:Fallback>
        <oleObject progId="Equation.3" shapeId="21507"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4"/>
  <dimension ref="A1:N1007"/>
  <sheetViews>
    <sheetView workbookViewId="0">
      <selection activeCell="N8" sqref="N8"/>
    </sheetView>
  </sheetViews>
  <sheetFormatPr baseColWidth="10" defaultColWidth="11.44140625" defaultRowHeight="17.399999999999999"/>
  <cols>
    <col min="1" max="1" width="5.88671875" style="74" customWidth="1"/>
    <col min="2" max="2" width="11.44140625" style="71"/>
    <col min="3" max="3" width="11.44140625" style="72"/>
    <col min="4" max="4" width="11.44140625" style="73"/>
    <col min="5" max="5" width="13.109375" style="73" customWidth="1"/>
    <col min="6" max="6" width="11.44140625" style="23"/>
    <col min="7" max="7" width="8.5546875" style="23" customWidth="1"/>
    <col min="8" max="16384" width="11.44140625" style="23"/>
  </cols>
  <sheetData>
    <row r="1" spans="1:14" ht="30">
      <c r="A1" s="70" t="s">
        <v>72</v>
      </c>
    </row>
    <row r="2" spans="1:14">
      <c r="D2" s="72"/>
      <c r="E2" s="24" t="s">
        <v>65</v>
      </c>
      <c r="F2" s="74">
        <f>MAX(A:A)</f>
        <v>1000</v>
      </c>
    </row>
    <row r="3" spans="1:14">
      <c r="C3" s="71"/>
      <c r="D3" s="72"/>
      <c r="E3" s="24" t="s">
        <v>66</v>
      </c>
      <c r="F3" s="73">
        <f ca="1">SUM(E:E)</f>
        <v>775</v>
      </c>
    </row>
    <row r="4" spans="1:14">
      <c r="C4" s="71"/>
      <c r="E4" s="73" t="s">
        <v>67</v>
      </c>
      <c r="F4" s="73">
        <f ca="1">F3/F2</f>
        <v>0.77500000000000002</v>
      </c>
    </row>
    <row r="5" spans="1:14" ht="22.8">
      <c r="C5" s="71"/>
      <c r="D5" s="72"/>
      <c r="E5" s="75" t="s">
        <v>73</v>
      </c>
      <c r="F5" s="76">
        <f ca="1">F4*4</f>
        <v>3.1</v>
      </c>
    </row>
    <row r="6" spans="1:14">
      <c r="F6" s="73"/>
    </row>
    <row r="7" spans="1:14">
      <c r="B7" s="71" t="s">
        <v>68</v>
      </c>
      <c r="C7" s="71" t="s">
        <v>69</v>
      </c>
      <c r="D7" s="72" t="s">
        <v>70</v>
      </c>
      <c r="E7" s="73" t="s">
        <v>71</v>
      </c>
      <c r="F7" s="73"/>
    </row>
    <row r="8" spans="1:14">
      <c r="A8" s="74">
        <v>1</v>
      </c>
      <c r="B8" s="71">
        <f t="shared" ref="B8:C27" ca="1" si="0">RAND()</f>
        <v>0.28831582087116991</v>
      </c>
      <c r="C8" s="71">
        <f t="shared" ca="1" si="0"/>
        <v>0.43921735432472564</v>
      </c>
      <c r="D8" s="72">
        <f t="shared" ref="D8:D71" ca="1" si="1">B8^2+C8^2</f>
        <v>0.2760378969046281</v>
      </c>
      <c r="E8" s="73">
        <f t="shared" ref="E8:E71" ca="1" si="2">IF(D8&lt;1,1,0)</f>
        <v>1</v>
      </c>
      <c r="F8" s="73"/>
      <c r="N8" s="23" t="s">
        <v>305</v>
      </c>
    </row>
    <row r="9" spans="1:14">
      <c r="A9" s="74">
        <f t="shared" ref="A9:A72" si="3">A8+1</f>
        <v>2</v>
      </c>
      <c r="B9" s="71">
        <f t="shared" ca="1" si="0"/>
        <v>5.4063442071909384E-2</v>
      </c>
      <c r="C9" s="71">
        <f t="shared" ca="1" si="0"/>
        <v>0.2233665199097854</v>
      </c>
      <c r="D9" s="72">
        <f t="shared" ca="1" si="1"/>
        <v>5.2815457985271264E-2</v>
      </c>
      <c r="E9" s="73">
        <f t="shared" ca="1" si="2"/>
        <v>1</v>
      </c>
      <c r="F9" s="73"/>
    </row>
    <row r="10" spans="1:14">
      <c r="A10" s="74">
        <f t="shared" si="3"/>
        <v>3</v>
      </c>
      <c r="B10" s="71">
        <f t="shared" ca="1" si="0"/>
        <v>0.18383284328977845</v>
      </c>
      <c r="C10" s="71">
        <f t="shared" ca="1" si="0"/>
        <v>0.59898082150604104</v>
      </c>
      <c r="D10" s="72">
        <f t="shared" ca="1" si="1"/>
        <v>0.39257253880405607</v>
      </c>
      <c r="E10" s="73">
        <f t="shared" ca="1" si="2"/>
        <v>1</v>
      </c>
      <c r="F10" s="73"/>
    </row>
    <row r="11" spans="1:14">
      <c r="A11" s="74">
        <f t="shared" si="3"/>
        <v>4</v>
      </c>
      <c r="B11" s="71">
        <f t="shared" ca="1" si="0"/>
        <v>0.54555893124422949</v>
      </c>
      <c r="C11" s="71">
        <f t="shared" ca="1" si="0"/>
        <v>0.31390926359598292</v>
      </c>
      <c r="D11" s="72">
        <f t="shared" ca="1" si="1"/>
        <v>0.3961735732317182</v>
      </c>
      <c r="E11" s="73">
        <f t="shared" ca="1" si="2"/>
        <v>1</v>
      </c>
      <c r="F11" s="73"/>
    </row>
    <row r="12" spans="1:14">
      <c r="A12" s="74">
        <f t="shared" si="3"/>
        <v>5</v>
      </c>
      <c r="B12" s="71">
        <f t="shared" ca="1" si="0"/>
        <v>0.67870244481017905</v>
      </c>
      <c r="C12" s="71">
        <f t="shared" ca="1" si="0"/>
        <v>0.62565264819507882</v>
      </c>
      <c r="D12" s="72">
        <f t="shared" ca="1" si="1"/>
        <v>0.85207824478482919</v>
      </c>
      <c r="E12" s="73">
        <f t="shared" ca="1" si="2"/>
        <v>1</v>
      </c>
      <c r="F12" s="73"/>
    </row>
    <row r="13" spans="1:14">
      <c r="A13" s="74">
        <f t="shared" si="3"/>
        <v>6</v>
      </c>
      <c r="B13" s="71">
        <f t="shared" ca="1" si="0"/>
        <v>0.49965176127550159</v>
      </c>
      <c r="C13" s="71">
        <f t="shared" ca="1" si="0"/>
        <v>0.91740646649686208</v>
      </c>
      <c r="D13" s="72">
        <f t="shared" ca="1" si="1"/>
        <v>1.091286507315969</v>
      </c>
      <c r="E13" s="73">
        <f t="shared" ca="1" si="2"/>
        <v>0</v>
      </c>
      <c r="F13" s="73"/>
    </row>
    <row r="14" spans="1:14">
      <c r="A14" s="74">
        <f t="shared" si="3"/>
        <v>7</v>
      </c>
      <c r="B14" s="71">
        <f t="shared" ca="1" si="0"/>
        <v>0.89147813680076382</v>
      </c>
      <c r="C14" s="71">
        <f t="shared" ca="1" si="0"/>
        <v>0.40690620003504629</v>
      </c>
      <c r="D14" s="72">
        <f t="shared" ca="1" si="1"/>
        <v>0.96030592402072246</v>
      </c>
      <c r="E14" s="73">
        <f t="shared" ca="1" si="2"/>
        <v>1</v>
      </c>
      <c r="F14" s="73"/>
    </row>
    <row r="15" spans="1:14">
      <c r="A15" s="74">
        <f t="shared" si="3"/>
        <v>8</v>
      </c>
      <c r="B15" s="71">
        <f t="shared" ca="1" si="0"/>
        <v>0.42198757438317969</v>
      </c>
      <c r="C15" s="71">
        <f t="shared" ca="1" si="0"/>
        <v>0.76973681080379286</v>
      </c>
      <c r="D15" s="72">
        <f t="shared" ca="1" si="1"/>
        <v>0.77056827084019364</v>
      </c>
      <c r="E15" s="73">
        <f t="shared" ca="1" si="2"/>
        <v>1</v>
      </c>
      <c r="F15" s="73"/>
    </row>
    <row r="16" spans="1:14">
      <c r="A16" s="74">
        <f t="shared" si="3"/>
        <v>9</v>
      </c>
      <c r="B16" s="71">
        <f t="shared" ca="1" si="0"/>
        <v>0.18984781166637521</v>
      </c>
      <c r="C16" s="71">
        <f t="shared" ca="1" si="0"/>
        <v>0.60384968897447444</v>
      </c>
      <c r="D16" s="72">
        <f t="shared" ca="1" si="1"/>
        <v>0.40067663846908097</v>
      </c>
      <c r="E16" s="73">
        <f t="shared" ca="1" si="2"/>
        <v>1</v>
      </c>
      <c r="F16" s="73"/>
    </row>
    <row r="17" spans="1:5">
      <c r="A17" s="74">
        <f t="shared" si="3"/>
        <v>10</v>
      </c>
      <c r="B17" s="71">
        <f t="shared" ca="1" si="0"/>
        <v>0.79893357648156937</v>
      </c>
      <c r="C17" s="71">
        <f t="shared" ca="1" si="0"/>
        <v>0.54477593189319629</v>
      </c>
      <c r="D17" s="72">
        <f t="shared" ca="1" si="1"/>
        <v>0.93507567559973204</v>
      </c>
      <c r="E17" s="73">
        <f t="shared" ca="1" si="2"/>
        <v>1</v>
      </c>
    </row>
    <row r="18" spans="1:5">
      <c r="A18" s="74">
        <f t="shared" si="3"/>
        <v>11</v>
      </c>
      <c r="B18" s="71">
        <f t="shared" ca="1" si="0"/>
        <v>8.1574101487244088E-2</v>
      </c>
      <c r="C18" s="71">
        <f t="shared" ca="1" si="0"/>
        <v>0.10410774131838452</v>
      </c>
      <c r="D18" s="72">
        <f t="shared" ca="1" si="1"/>
        <v>1.7492755835866864E-2</v>
      </c>
      <c r="E18" s="73">
        <f t="shared" ca="1" si="2"/>
        <v>1</v>
      </c>
    </row>
    <row r="19" spans="1:5">
      <c r="A19" s="74">
        <f t="shared" si="3"/>
        <v>12</v>
      </c>
      <c r="B19" s="71">
        <f t="shared" ca="1" si="0"/>
        <v>0.10078306449914354</v>
      </c>
      <c r="C19" s="71">
        <f t="shared" ca="1" si="0"/>
        <v>0.9358803165122821</v>
      </c>
      <c r="D19" s="72">
        <f t="shared" ca="1" si="1"/>
        <v>0.88602919292496785</v>
      </c>
      <c r="E19" s="73">
        <f t="shared" ca="1" si="2"/>
        <v>1</v>
      </c>
    </row>
    <row r="20" spans="1:5">
      <c r="A20" s="74">
        <f t="shared" si="3"/>
        <v>13</v>
      </c>
      <c r="B20" s="71">
        <f t="shared" ca="1" si="0"/>
        <v>0.4691971259490173</v>
      </c>
      <c r="C20" s="71">
        <f t="shared" ca="1" si="0"/>
        <v>0.9619811159024616</v>
      </c>
      <c r="D20" s="72">
        <f t="shared" ca="1" si="1"/>
        <v>1.1455536103517632</v>
      </c>
      <c r="E20" s="73">
        <f t="shared" ca="1" si="2"/>
        <v>0</v>
      </c>
    </row>
    <row r="21" spans="1:5">
      <c r="A21" s="74">
        <f t="shared" si="3"/>
        <v>14</v>
      </c>
      <c r="B21" s="71">
        <f t="shared" ca="1" si="0"/>
        <v>0.86764757791029123</v>
      </c>
      <c r="C21" s="71">
        <f t="shared" ca="1" si="0"/>
        <v>0.83915730637349606</v>
      </c>
      <c r="D21" s="72">
        <f t="shared" ca="1" si="1"/>
        <v>1.4569973042936164</v>
      </c>
      <c r="E21" s="73">
        <f t="shared" ca="1" si="2"/>
        <v>0</v>
      </c>
    </row>
    <row r="22" spans="1:5">
      <c r="A22" s="74">
        <f t="shared" si="3"/>
        <v>15</v>
      </c>
      <c r="B22" s="71">
        <f t="shared" ca="1" si="0"/>
        <v>0.94599645814912647</v>
      </c>
      <c r="C22" s="71">
        <f t="shared" ca="1" si="0"/>
        <v>0.93302161914700343</v>
      </c>
      <c r="D22" s="72">
        <f t="shared" ca="1" si="1"/>
        <v>1.765438640626388</v>
      </c>
      <c r="E22" s="73">
        <f t="shared" ca="1" si="2"/>
        <v>0</v>
      </c>
    </row>
    <row r="23" spans="1:5">
      <c r="A23" s="74">
        <f t="shared" si="3"/>
        <v>16</v>
      </c>
      <c r="B23" s="71">
        <f t="shared" ca="1" si="0"/>
        <v>0.4878229496797124</v>
      </c>
      <c r="C23" s="71">
        <f t="shared" ca="1" si="0"/>
        <v>0.40546528000900028</v>
      </c>
      <c r="D23" s="72">
        <f t="shared" ca="1" si="1"/>
        <v>0.40237332352699218</v>
      </c>
      <c r="E23" s="73">
        <f t="shared" ca="1" si="2"/>
        <v>1</v>
      </c>
    </row>
    <row r="24" spans="1:5">
      <c r="A24" s="74">
        <f t="shared" si="3"/>
        <v>17</v>
      </c>
      <c r="B24" s="71">
        <f t="shared" ca="1" si="0"/>
        <v>0.80134212883436451</v>
      </c>
      <c r="C24" s="71">
        <f t="shared" ca="1" si="0"/>
        <v>0.39576877559016221</v>
      </c>
      <c r="D24" s="72">
        <f t="shared" ca="1" si="1"/>
        <v>0.79878213117692742</v>
      </c>
      <c r="E24" s="73">
        <f t="shared" ca="1" si="2"/>
        <v>1</v>
      </c>
    </row>
    <row r="25" spans="1:5">
      <c r="A25" s="74">
        <f t="shared" si="3"/>
        <v>18</v>
      </c>
      <c r="B25" s="71">
        <f t="shared" ca="1" si="0"/>
        <v>0.12503226322217387</v>
      </c>
      <c r="C25" s="71">
        <f t="shared" ca="1" si="0"/>
        <v>0.57971775396394676</v>
      </c>
      <c r="D25" s="72">
        <f t="shared" ca="1" si="1"/>
        <v>0.35170574110746211</v>
      </c>
      <c r="E25" s="73">
        <f t="shared" ca="1" si="2"/>
        <v>1</v>
      </c>
    </row>
    <row r="26" spans="1:5">
      <c r="A26" s="74">
        <f t="shared" si="3"/>
        <v>19</v>
      </c>
      <c r="B26" s="71">
        <f t="shared" ca="1" si="0"/>
        <v>0.65658920245758678</v>
      </c>
      <c r="C26" s="71">
        <f t="shared" ca="1" si="0"/>
        <v>0.75284536035810667</v>
      </c>
      <c r="D26" s="72">
        <f t="shared" ca="1" si="1"/>
        <v>0.99788551739661746</v>
      </c>
      <c r="E26" s="73">
        <f t="shared" ca="1" si="2"/>
        <v>1</v>
      </c>
    </row>
    <row r="27" spans="1:5">
      <c r="A27" s="74">
        <f t="shared" si="3"/>
        <v>20</v>
      </c>
      <c r="B27" s="71">
        <f t="shared" ca="1" si="0"/>
        <v>7.154133709557331E-2</v>
      </c>
      <c r="C27" s="71">
        <f t="shared" ca="1" si="0"/>
        <v>0.25436699705550525</v>
      </c>
      <c r="D27" s="72">
        <f t="shared" ca="1" si="1"/>
        <v>6.9820732104457869E-2</v>
      </c>
      <c r="E27" s="73">
        <f t="shared" ca="1" si="2"/>
        <v>1</v>
      </c>
    </row>
    <row r="28" spans="1:5">
      <c r="A28" s="74">
        <f t="shared" si="3"/>
        <v>21</v>
      </c>
      <c r="B28" s="71">
        <f t="shared" ref="B28:C47" ca="1" si="4">RAND()</f>
        <v>0.16758029217451187</v>
      </c>
      <c r="C28" s="71">
        <f t="shared" ca="1" si="4"/>
        <v>8.0815307163731642E-2</v>
      </c>
      <c r="D28" s="72">
        <f t="shared" ca="1" si="1"/>
        <v>3.4614268197263057E-2</v>
      </c>
      <c r="E28" s="73">
        <f t="shared" ca="1" si="2"/>
        <v>1</v>
      </c>
    </row>
    <row r="29" spans="1:5">
      <c r="A29" s="74">
        <f t="shared" si="3"/>
        <v>22</v>
      </c>
      <c r="B29" s="71">
        <f t="shared" ca="1" si="4"/>
        <v>0.55293508063776109</v>
      </c>
      <c r="C29" s="71">
        <f t="shared" ca="1" si="4"/>
        <v>0.78604811330933222</v>
      </c>
      <c r="D29" s="72">
        <f t="shared" ca="1" si="1"/>
        <v>0.92360883983704811</v>
      </c>
      <c r="E29" s="73">
        <f t="shared" ca="1" si="2"/>
        <v>1</v>
      </c>
    </row>
    <row r="30" spans="1:5">
      <c r="A30" s="74">
        <f t="shared" si="3"/>
        <v>23</v>
      </c>
      <c r="B30" s="71">
        <f t="shared" ca="1" si="4"/>
        <v>0.37897504822039363</v>
      </c>
      <c r="C30" s="71">
        <f t="shared" ca="1" si="4"/>
        <v>4.8394739373126994E-2</v>
      </c>
      <c r="D30" s="72">
        <f t="shared" ca="1" si="1"/>
        <v>0.14596413797264257</v>
      </c>
      <c r="E30" s="73">
        <f t="shared" ca="1" si="2"/>
        <v>1</v>
      </c>
    </row>
    <row r="31" spans="1:5">
      <c r="A31" s="74">
        <f t="shared" si="3"/>
        <v>24</v>
      </c>
      <c r="B31" s="71">
        <f t="shared" ca="1" si="4"/>
        <v>0.59940256658664126</v>
      </c>
      <c r="C31" s="71">
        <f t="shared" ca="1" si="4"/>
        <v>0.3519578944436581</v>
      </c>
      <c r="D31" s="72">
        <f t="shared" ca="1" si="1"/>
        <v>0.48315779629186606</v>
      </c>
      <c r="E31" s="73">
        <f t="shared" ca="1" si="2"/>
        <v>1</v>
      </c>
    </row>
    <row r="32" spans="1:5">
      <c r="A32" s="74">
        <f t="shared" si="3"/>
        <v>25</v>
      </c>
      <c r="B32" s="71">
        <f t="shared" ca="1" si="4"/>
        <v>0.21556897570178613</v>
      </c>
      <c r="C32" s="71">
        <f t="shared" ca="1" si="4"/>
        <v>0.50366269541918718</v>
      </c>
      <c r="D32" s="72">
        <f t="shared" ca="1" si="1"/>
        <v>0.30014609404203818</v>
      </c>
      <c r="E32" s="73">
        <f t="shared" ca="1" si="2"/>
        <v>1</v>
      </c>
    </row>
    <row r="33" spans="1:5">
      <c r="A33" s="74">
        <f t="shared" si="3"/>
        <v>26</v>
      </c>
      <c r="B33" s="71">
        <f t="shared" ca="1" si="4"/>
        <v>0.70147345210817802</v>
      </c>
      <c r="C33" s="71">
        <f t="shared" ca="1" si="4"/>
        <v>0.8779909901368379</v>
      </c>
      <c r="D33" s="72">
        <f t="shared" ca="1" si="1"/>
        <v>1.2629331827740293</v>
      </c>
      <c r="E33" s="73">
        <f t="shared" ca="1" si="2"/>
        <v>0</v>
      </c>
    </row>
    <row r="34" spans="1:5">
      <c r="A34" s="74">
        <f t="shared" si="3"/>
        <v>27</v>
      </c>
      <c r="B34" s="71">
        <f t="shared" ca="1" si="4"/>
        <v>0.28885783819575617</v>
      </c>
      <c r="C34" s="71">
        <f t="shared" ca="1" si="4"/>
        <v>0.2843389947347893</v>
      </c>
      <c r="D34" s="72">
        <f t="shared" ca="1" si="1"/>
        <v>0.16428751461391619</v>
      </c>
      <c r="E34" s="73">
        <f t="shared" ca="1" si="2"/>
        <v>1</v>
      </c>
    </row>
    <row r="35" spans="1:5">
      <c r="A35" s="74">
        <f t="shared" si="3"/>
        <v>28</v>
      </c>
      <c r="B35" s="71">
        <f t="shared" ca="1" si="4"/>
        <v>0.11873128127384913</v>
      </c>
      <c r="C35" s="71">
        <f t="shared" ca="1" si="4"/>
        <v>0.17458012975159809</v>
      </c>
      <c r="D35" s="72">
        <f t="shared" ca="1" si="1"/>
        <v>4.4575338857014701E-2</v>
      </c>
      <c r="E35" s="73">
        <f t="shared" ca="1" si="2"/>
        <v>1</v>
      </c>
    </row>
    <row r="36" spans="1:5">
      <c r="A36" s="74">
        <f t="shared" si="3"/>
        <v>29</v>
      </c>
      <c r="B36" s="71">
        <f t="shared" ca="1" si="4"/>
        <v>0.34745264189412883</v>
      </c>
      <c r="C36" s="71">
        <f t="shared" ca="1" si="4"/>
        <v>0.25665055648483448</v>
      </c>
      <c r="D36" s="72">
        <f t="shared" ca="1" si="1"/>
        <v>0.18659284650318494</v>
      </c>
      <c r="E36" s="73">
        <f t="shared" ca="1" si="2"/>
        <v>1</v>
      </c>
    </row>
    <row r="37" spans="1:5">
      <c r="A37" s="74">
        <f t="shared" si="3"/>
        <v>30</v>
      </c>
      <c r="B37" s="71">
        <f t="shared" ca="1" si="4"/>
        <v>0.12556461763124094</v>
      </c>
      <c r="C37" s="71">
        <f t="shared" ca="1" si="4"/>
        <v>0.56909606883190544</v>
      </c>
      <c r="D37" s="72">
        <f t="shared" ca="1" si="1"/>
        <v>0.3396368087608086</v>
      </c>
      <c r="E37" s="73">
        <f t="shared" ca="1" si="2"/>
        <v>1</v>
      </c>
    </row>
    <row r="38" spans="1:5">
      <c r="A38" s="74">
        <f t="shared" si="3"/>
        <v>31</v>
      </c>
      <c r="B38" s="71">
        <f t="shared" ca="1" si="4"/>
        <v>0.23495346006336615</v>
      </c>
      <c r="C38" s="71">
        <f t="shared" ca="1" si="4"/>
        <v>0.90656139969578931</v>
      </c>
      <c r="D38" s="72">
        <f t="shared" ca="1" si="1"/>
        <v>0.87705669981413648</v>
      </c>
      <c r="E38" s="73">
        <f t="shared" ca="1" si="2"/>
        <v>1</v>
      </c>
    </row>
    <row r="39" spans="1:5">
      <c r="A39" s="74">
        <f t="shared" si="3"/>
        <v>32</v>
      </c>
      <c r="B39" s="71">
        <f t="shared" ca="1" si="4"/>
        <v>0.72548186488933886</v>
      </c>
      <c r="C39" s="71">
        <f t="shared" ca="1" si="4"/>
        <v>0.91594951353460718</v>
      </c>
      <c r="D39" s="72">
        <f t="shared" ca="1" si="1"/>
        <v>1.3652874476275965</v>
      </c>
      <c r="E39" s="73">
        <f t="shared" ca="1" si="2"/>
        <v>0</v>
      </c>
    </row>
    <row r="40" spans="1:5">
      <c r="A40" s="74">
        <f t="shared" si="3"/>
        <v>33</v>
      </c>
      <c r="B40" s="71">
        <f t="shared" ca="1" si="4"/>
        <v>0.94000050443834204</v>
      </c>
      <c r="C40" s="71">
        <f t="shared" ca="1" si="4"/>
        <v>7.2710129988180716E-2</v>
      </c>
      <c r="D40" s="72">
        <f t="shared" ca="1" si="1"/>
        <v>0.88888771134723565</v>
      </c>
      <c r="E40" s="73">
        <f t="shared" ca="1" si="2"/>
        <v>1</v>
      </c>
    </row>
    <row r="41" spans="1:5">
      <c r="A41" s="74">
        <f t="shared" si="3"/>
        <v>34</v>
      </c>
      <c r="B41" s="71">
        <f t="shared" ca="1" si="4"/>
        <v>0.55429381125726251</v>
      </c>
      <c r="C41" s="71">
        <f t="shared" ca="1" si="4"/>
        <v>0.34904144176605822</v>
      </c>
      <c r="D41" s="72">
        <f t="shared" ca="1" si="1"/>
        <v>0.42907155726823037</v>
      </c>
      <c r="E41" s="73">
        <f t="shared" ca="1" si="2"/>
        <v>1</v>
      </c>
    </row>
    <row r="42" spans="1:5">
      <c r="A42" s="74">
        <f t="shared" si="3"/>
        <v>35</v>
      </c>
      <c r="B42" s="71">
        <f t="shared" ca="1" si="4"/>
        <v>0.53248672405019537</v>
      </c>
      <c r="C42" s="71">
        <f t="shared" ca="1" si="4"/>
        <v>0.22454414359461039</v>
      </c>
      <c r="D42" s="72">
        <f t="shared" ca="1" si="1"/>
        <v>0.33396218371234593</v>
      </c>
      <c r="E42" s="73">
        <f t="shared" ca="1" si="2"/>
        <v>1</v>
      </c>
    </row>
    <row r="43" spans="1:5">
      <c r="A43" s="74">
        <f t="shared" si="3"/>
        <v>36</v>
      </c>
      <c r="B43" s="71">
        <f t="shared" ca="1" si="4"/>
        <v>0.9174227450268152</v>
      </c>
      <c r="C43" s="71">
        <f t="shared" ca="1" si="4"/>
        <v>0.15720457249803721</v>
      </c>
      <c r="D43" s="72">
        <f t="shared" ca="1" si="1"/>
        <v>0.86637777070682742</v>
      </c>
      <c r="E43" s="73">
        <f t="shared" ca="1" si="2"/>
        <v>1</v>
      </c>
    </row>
    <row r="44" spans="1:5">
      <c r="A44" s="74">
        <f t="shared" si="3"/>
        <v>37</v>
      </c>
      <c r="B44" s="71">
        <f t="shared" ca="1" si="4"/>
        <v>0.13730778453222359</v>
      </c>
      <c r="C44" s="71">
        <f t="shared" ca="1" si="4"/>
        <v>0.7992569484624632</v>
      </c>
      <c r="D44" s="72">
        <f t="shared" ca="1" si="1"/>
        <v>0.65766509735867618</v>
      </c>
      <c r="E44" s="73">
        <f t="shared" ca="1" si="2"/>
        <v>1</v>
      </c>
    </row>
    <row r="45" spans="1:5">
      <c r="A45" s="74">
        <f t="shared" si="3"/>
        <v>38</v>
      </c>
      <c r="B45" s="71">
        <f t="shared" ca="1" si="4"/>
        <v>0.18598272225656365</v>
      </c>
      <c r="C45" s="71">
        <f t="shared" ca="1" si="4"/>
        <v>0.79162704225391345</v>
      </c>
      <c r="D45" s="72">
        <f t="shared" ca="1" si="1"/>
        <v>0.66126294700564137</v>
      </c>
      <c r="E45" s="73">
        <f t="shared" ca="1" si="2"/>
        <v>1</v>
      </c>
    </row>
    <row r="46" spans="1:5">
      <c r="A46" s="74">
        <f t="shared" si="3"/>
        <v>39</v>
      </c>
      <c r="B46" s="71">
        <f t="shared" ca="1" si="4"/>
        <v>0.73461892897405401</v>
      </c>
      <c r="C46" s="71">
        <f t="shared" ca="1" si="4"/>
        <v>0.56125040412819305</v>
      </c>
      <c r="D46" s="72">
        <f t="shared" ca="1" si="1"/>
        <v>0.85466698694104615</v>
      </c>
      <c r="E46" s="73">
        <f t="shared" ca="1" si="2"/>
        <v>1</v>
      </c>
    </row>
    <row r="47" spans="1:5">
      <c r="A47" s="74">
        <f t="shared" si="3"/>
        <v>40</v>
      </c>
      <c r="B47" s="71">
        <f t="shared" ca="1" si="4"/>
        <v>0.45176530591169073</v>
      </c>
      <c r="C47" s="71">
        <f t="shared" ca="1" si="4"/>
        <v>0.98085678660713926</v>
      </c>
      <c r="D47" s="72">
        <f t="shared" ca="1" si="1"/>
        <v>1.1661719274587667</v>
      </c>
      <c r="E47" s="73">
        <f t="shared" ca="1" si="2"/>
        <v>0</v>
      </c>
    </row>
    <row r="48" spans="1:5">
      <c r="A48" s="74">
        <f t="shared" si="3"/>
        <v>41</v>
      </c>
      <c r="B48" s="71">
        <f t="shared" ref="B48:C67" ca="1" si="5">RAND()</f>
        <v>0.25917669239652508</v>
      </c>
      <c r="C48" s="71">
        <f t="shared" ca="1" si="5"/>
        <v>0.39565548295346209</v>
      </c>
      <c r="D48" s="72">
        <f t="shared" ca="1" si="1"/>
        <v>0.2237158190727403</v>
      </c>
      <c r="E48" s="73">
        <f t="shared" ca="1" si="2"/>
        <v>1</v>
      </c>
    </row>
    <row r="49" spans="1:5">
      <c r="A49" s="74">
        <f t="shared" si="3"/>
        <v>42</v>
      </c>
      <c r="B49" s="71">
        <f t="shared" ca="1" si="5"/>
        <v>0.66316041575010687</v>
      </c>
      <c r="C49" s="71">
        <f t="shared" ca="1" si="5"/>
        <v>0.89357000811878662</v>
      </c>
      <c r="D49" s="72">
        <f t="shared" ca="1" si="1"/>
        <v>1.238249096427263</v>
      </c>
      <c r="E49" s="73">
        <f t="shared" ca="1" si="2"/>
        <v>0</v>
      </c>
    </row>
    <row r="50" spans="1:5">
      <c r="A50" s="74">
        <f t="shared" si="3"/>
        <v>43</v>
      </c>
      <c r="B50" s="71">
        <f t="shared" ca="1" si="5"/>
        <v>0.63587596993901707</v>
      </c>
      <c r="C50" s="71">
        <f t="shared" ca="1" si="5"/>
        <v>0.13256148105450949</v>
      </c>
      <c r="D50" s="72">
        <f t="shared" ca="1" si="1"/>
        <v>0.42191079540525078</v>
      </c>
      <c r="E50" s="73">
        <f t="shared" ca="1" si="2"/>
        <v>1</v>
      </c>
    </row>
    <row r="51" spans="1:5">
      <c r="A51" s="74">
        <f t="shared" si="3"/>
        <v>44</v>
      </c>
      <c r="B51" s="71">
        <f t="shared" ca="1" si="5"/>
        <v>0.64324581384158674</v>
      </c>
      <c r="C51" s="71">
        <f t="shared" ca="1" si="5"/>
        <v>0.29161323816629381</v>
      </c>
      <c r="D51" s="72">
        <f t="shared" ca="1" si="1"/>
        <v>0.49880345769855683</v>
      </c>
      <c r="E51" s="73">
        <f t="shared" ca="1" si="2"/>
        <v>1</v>
      </c>
    </row>
    <row r="52" spans="1:5">
      <c r="A52" s="74">
        <f t="shared" si="3"/>
        <v>45</v>
      </c>
      <c r="B52" s="71">
        <f t="shared" ca="1" si="5"/>
        <v>0.59733231083306837</v>
      </c>
      <c r="C52" s="71">
        <f t="shared" ca="1" si="5"/>
        <v>0.53300318164683724</v>
      </c>
      <c r="D52" s="72">
        <f t="shared" ca="1" si="1"/>
        <v>0.64089828121082482</v>
      </c>
      <c r="E52" s="73">
        <f t="shared" ca="1" si="2"/>
        <v>1</v>
      </c>
    </row>
    <row r="53" spans="1:5">
      <c r="A53" s="74">
        <f t="shared" si="3"/>
        <v>46</v>
      </c>
      <c r="B53" s="71">
        <f t="shared" ca="1" si="5"/>
        <v>6.355682468364332E-2</v>
      </c>
      <c r="C53" s="71">
        <f t="shared" ca="1" si="5"/>
        <v>0.96367407696345175</v>
      </c>
      <c r="D53" s="72">
        <f t="shared" ca="1" si="1"/>
        <v>0.93270719657522816</v>
      </c>
      <c r="E53" s="73">
        <f t="shared" ca="1" si="2"/>
        <v>1</v>
      </c>
    </row>
    <row r="54" spans="1:5">
      <c r="A54" s="74">
        <f t="shared" si="3"/>
        <v>47</v>
      </c>
      <c r="B54" s="71">
        <f t="shared" ca="1" si="5"/>
        <v>0.56922842053839495</v>
      </c>
      <c r="C54" s="71">
        <f t="shared" ca="1" si="5"/>
        <v>0.62047609913079738</v>
      </c>
      <c r="D54" s="72">
        <f t="shared" ca="1" si="1"/>
        <v>0.70901158434120692</v>
      </c>
      <c r="E54" s="73">
        <f t="shared" ca="1" si="2"/>
        <v>1</v>
      </c>
    </row>
    <row r="55" spans="1:5">
      <c r="A55" s="74">
        <f t="shared" si="3"/>
        <v>48</v>
      </c>
      <c r="B55" s="71">
        <f t="shared" ca="1" si="5"/>
        <v>0.6693240668894187</v>
      </c>
      <c r="C55" s="71">
        <f t="shared" ca="1" si="5"/>
        <v>0.29201909669816528</v>
      </c>
      <c r="D55" s="72">
        <f t="shared" ca="1" si="1"/>
        <v>0.53326985935380344</v>
      </c>
      <c r="E55" s="73">
        <f t="shared" ca="1" si="2"/>
        <v>1</v>
      </c>
    </row>
    <row r="56" spans="1:5">
      <c r="A56" s="74">
        <f t="shared" si="3"/>
        <v>49</v>
      </c>
      <c r="B56" s="71">
        <f t="shared" ca="1" si="5"/>
        <v>0.75626377916959509</v>
      </c>
      <c r="C56" s="71">
        <f t="shared" ca="1" si="5"/>
        <v>0.30341141240304503</v>
      </c>
      <c r="D56" s="72">
        <f t="shared" ca="1" si="1"/>
        <v>0.6639933888602888</v>
      </c>
      <c r="E56" s="73">
        <f t="shared" ca="1" si="2"/>
        <v>1</v>
      </c>
    </row>
    <row r="57" spans="1:5">
      <c r="A57" s="74">
        <f t="shared" si="3"/>
        <v>50</v>
      </c>
      <c r="B57" s="71">
        <f t="shared" ca="1" si="5"/>
        <v>0.80744731059211883</v>
      </c>
      <c r="C57" s="71">
        <f t="shared" ca="1" si="5"/>
        <v>0.6766828302140333</v>
      </c>
      <c r="D57" s="72">
        <f t="shared" ca="1" si="1"/>
        <v>1.1098708120889198</v>
      </c>
      <c r="E57" s="73">
        <f t="shared" ca="1" si="2"/>
        <v>0</v>
      </c>
    </row>
    <row r="58" spans="1:5">
      <c r="A58" s="74">
        <f t="shared" si="3"/>
        <v>51</v>
      </c>
      <c r="B58" s="71">
        <f t="shared" ca="1" si="5"/>
        <v>0.629363681924064</v>
      </c>
      <c r="C58" s="71">
        <f t="shared" ca="1" si="5"/>
        <v>0.46844770967962723</v>
      </c>
      <c r="D58" s="72">
        <f t="shared" ca="1" si="1"/>
        <v>0.61554190082910276</v>
      </c>
      <c r="E58" s="73">
        <f t="shared" ca="1" si="2"/>
        <v>1</v>
      </c>
    </row>
    <row r="59" spans="1:5">
      <c r="A59" s="74">
        <f t="shared" si="3"/>
        <v>52</v>
      </c>
      <c r="B59" s="71">
        <f t="shared" ca="1" si="5"/>
        <v>0.52532133198482289</v>
      </c>
      <c r="C59" s="71">
        <f t="shared" ca="1" si="5"/>
        <v>0.83758855120293985</v>
      </c>
      <c r="D59" s="72">
        <f t="shared" ca="1" si="1"/>
        <v>0.97751708294454831</v>
      </c>
      <c r="E59" s="73">
        <f t="shared" ca="1" si="2"/>
        <v>1</v>
      </c>
    </row>
    <row r="60" spans="1:5">
      <c r="A60" s="74">
        <f t="shared" si="3"/>
        <v>53</v>
      </c>
      <c r="B60" s="71">
        <f t="shared" ca="1" si="5"/>
        <v>0.73576363102661579</v>
      </c>
      <c r="C60" s="71">
        <f t="shared" ca="1" si="5"/>
        <v>0.97768562254864866</v>
      </c>
      <c r="D60" s="72">
        <f t="shared" ca="1" si="1"/>
        <v>1.4972172972798088</v>
      </c>
      <c r="E60" s="73">
        <f t="shared" ca="1" si="2"/>
        <v>0</v>
      </c>
    </row>
    <row r="61" spans="1:5">
      <c r="A61" s="74">
        <f t="shared" si="3"/>
        <v>54</v>
      </c>
      <c r="B61" s="71">
        <f t="shared" ca="1" si="5"/>
        <v>0.48806796927514295</v>
      </c>
      <c r="C61" s="71">
        <f t="shared" ca="1" si="5"/>
        <v>0.14416755224545663</v>
      </c>
      <c r="D61" s="72">
        <f t="shared" ca="1" si="1"/>
        <v>0.25899462575280835</v>
      </c>
      <c r="E61" s="73">
        <f t="shared" ca="1" si="2"/>
        <v>1</v>
      </c>
    </row>
    <row r="62" spans="1:5">
      <c r="A62" s="74">
        <f t="shared" si="3"/>
        <v>55</v>
      </c>
      <c r="B62" s="71">
        <f t="shared" ca="1" si="5"/>
        <v>0.21848848625348749</v>
      </c>
      <c r="C62" s="71">
        <f t="shared" ca="1" si="5"/>
        <v>0.90865474764814169</v>
      </c>
      <c r="D62" s="72">
        <f t="shared" ca="1" si="1"/>
        <v>0.87339066904884843</v>
      </c>
      <c r="E62" s="73">
        <f t="shared" ca="1" si="2"/>
        <v>1</v>
      </c>
    </row>
    <row r="63" spans="1:5">
      <c r="A63" s="74">
        <f t="shared" si="3"/>
        <v>56</v>
      </c>
      <c r="B63" s="71">
        <f t="shared" ca="1" si="5"/>
        <v>0.6330999844950006</v>
      </c>
      <c r="C63" s="71">
        <f t="shared" ca="1" si="5"/>
        <v>0.18188448888832798</v>
      </c>
      <c r="D63" s="72">
        <f t="shared" ca="1" si="1"/>
        <v>0.43389755766573829</v>
      </c>
      <c r="E63" s="73">
        <f t="shared" ca="1" si="2"/>
        <v>1</v>
      </c>
    </row>
    <row r="64" spans="1:5">
      <c r="A64" s="74">
        <f t="shared" si="3"/>
        <v>57</v>
      </c>
      <c r="B64" s="71">
        <f t="shared" ca="1" si="5"/>
        <v>0.31731052992613973</v>
      </c>
      <c r="C64" s="71">
        <f t="shared" ca="1" si="5"/>
        <v>6.6656414955730825E-2</v>
      </c>
      <c r="D64" s="72">
        <f t="shared" ca="1" si="1"/>
        <v>0.1051290500567582</v>
      </c>
      <c r="E64" s="73">
        <f t="shared" ca="1" si="2"/>
        <v>1</v>
      </c>
    </row>
    <row r="65" spans="1:5">
      <c r="A65" s="74">
        <f t="shared" si="3"/>
        <v>58</v>
      </c>
      <c r="B65" s="71">
        <f t="shared" ca="1" si="5"/>
        <v>0.70729029139500488</v>
      </c>
      <c r="C65" s="71">
        <f t="shared" ca="1" si="5"/>
        <v>0.73875274952933445</v>
      </c>
      <c r="D65" s="72">
        <f t="shared" ca="1" si="1"/>
        <v>1.0460151812387823</v>
      </c>
      <c r="E65" s="73">
        <f t="shared" ca="1" si="2"/>
        <v>0</v>
      </c>
    </row>
    <row r="66" spans="1:5">
      <c r="A66" s="74">
        <f t="shared" si="3"/>
        <v>59</v>
      </c>
      <c r="B66" s="71">
        <f t="shared" ca="1" si="5"/>
        <v>0.70821422733350037</v>
      </c>
      <c r="C66" s="71">
        <f t="shared" ca="1" si="5"/>
        <v>3.4098468198078269E-3</v>
      </c>
      <c r="D66" s="72">
        <f t="shared" ca="1" si="1"/>
        <v>0.50157901885292144</v>
      </c>
      <c r="E66" s="73">
        <f t="shared" ca="1" si="2"/>
        <v>1</v>
      </c>
    </row>
    <row r="67" spans="1:5">
      <c r="A67" s="74">
        <f t="shared" si="3"/>
        <v>60</v>
      </c>
      <c r="B67" s="71">
        <f t="shared" ca="1" si="5"/>
        <v>7.0052346932691689E-2</v>
      </c>
      <c r="C67" s="71">
        <f t="shared" ca="1" si="5"/>
        <v>0.39662287991331235</v>
      </c>
      <c r="D67" s="72">
        <f t="shared" ca="1" si="1"/>
        <v>0.16221704018150798</v>
      </c>
      <c r="E67" s="73">
        <f t="shared" ca="1" si="2"/>
        <v>1</v>
      </c>
    </row>
    <row r="68" spans="1:5">
      <c r="A68" s="74">
        <f t="shared" si="3"/>
        <v>61</v>
      </c>
      <c r="B68" s="71">
        <f t="shared" ref="B68:C87" ca="1" si="6">RAND()</f>
        <v>0.94087154408495077</v>
      </c>
      <c r="C68" s="71">
        <f t="shared" ca="1" si="6"/>
        <v>0.59324742976512435</v>
      </c>
      <c r="D68" s="72">
        <f t="shared" ca="1" si="1"/>
        <v>1.2371817753917256</v>
      </c>
      <c r="E68" s="73">
        <f t="shared" ca="1" si="2"/>
        <v>0</v>
      </c>
    </row>
    <row r="69" spans="1:5">
      <c r="A69" s="74">
        <f t="shared" si="3"/>
        <v>62</v>
      </c>
      <c r="B69" s="71">
        <f t="shared" ca="1" si="6"/>
        <v>0.48026749116607892</v>
      </c>
      <c r="C69" s="71">
        <f t="shared" ca="1" si="6"/>
        <v>0.42936016353531736</v>
      </c>
      <c r="D69" s="72">
        <f t="shared" ca="1" si="1"/>
        <v>0.41500701310203414</v>
      </c>
      <c r="E69" s="73">
        <f t="shared" ca="1" si="2"/>
        <v>1</v>
      </c>
    </row>
    <row r="70" spans="1:5">
      <c r="A70" s="74">
        <f t="shared" si="3"/>
        <v>63</v>
      </c>
      <c r="B70" s="71">
        <f t="shared" ca="1" si="6"/>
        <v>0.67065794155690261</v>
      </c>
      <c r="C70" s="71">
        <f t="shared" ca="1" si="6"/>
        <v>0.36196824999979704</v>
      </c>
      <c r="D70" s="72">
        <f t="shared" ca="1" si="1"/>
        <v>0.5808030885812574</v>
      </c>
      <c r="E70" s="73">
        <f t="shared" ca="1" si="2"/>
        <v>1</v>
      </c>
    </row>
    <row r="71" spans="1:5">
      <c r="A71" s="74">
        <f t="shared" si="3"/>
        <v>64</v>
      </c>
      <c r="B71" s="71">
        <f t="shared" ca="1" si="6"/>
        <v>0.62069696500927196</v>
      </c>
      <c r="C71" s="71">
        <f t="shared" ca="1" si="6"/>
        <v>1.7845471704099891E-2</v>
      </c>
      <c r="D71" s="72">
        <f t="shared" ca="1" si="1"/>
        <v>0.3855831832320632</v>
      </c>
      <c r="E71" s="73">
        <f t="shared" ca="1" si="2"/>
        <v>1</v>
      </c>
    </row>
    <row r="72" spans="1:5">
      <c r="A72" s="74">
        <f t="shared" si="3"/>
        <v>65</v>
      </c>
      <c r="B72" s="71">
        <f t="shared" ca="1" si="6"/>
        <v>0.31923543182825587</v>
      </c>
      <c r="C72" s="71">
        <f t="shared" ca="1" si="6"/>
        <v>0.74159146079612293</v>
      </c>
      <c r="D72" s="72">
        <f t="shared" ref="D72:D135" ca="1" si="7">B72^2+C72^2</f>
        <v>0.65186915566030057</v>
      </c>
      <c r="E72" s="73">
        <f t="shared" ref="E72:E135" ca="1" si="8">IF(D72&lt;1,1,0)</f>
        <v>1</v>
      </c>
    </row>
    <row r="73" spans="1:5">
      <c r="A73" s="74">
        <f t="shared" ref="A73:A136" si="9">A72+1</f>
        <v>66</v>
      </c>
      <c r="B73" s="71">
        <f t="shared" ca="1" si="6"/>
        <v>0.26641190161252692</v>
      </c>
      <c r="C73" s="71">
        <f t="shared" ca="1" si="6"/>
        <v>0.30690481215432419</v>
      </c>
      <c r="D73" s="72">
        <f t="shared" ca="1" si="7"/>
        <v>0.16516586504428374</v>
      </c>
      <c r="E73" s="73">
        <f t="shared" ca="1" si="8"/>
        <v>1</v>
      </c>
    </row>
    <row r="74" spans="1:5">
      <c r="A74" s="74">
        <f t="shared" si="9"/>
        <v>67</v>
      </c>
      <c r="B74" s="71">
        <f t="shared" ca="1" si="6"/>
        <v>4.8568152960343225E-3</v>
      </c>
      <c r="C74" s="71">
        <f t="shared" ca="1" si="6"/>
        <v>0.57127426870803988</v>
      </c>
      <c r="D74" s="72">
        <f t="shared" ca="1" si="7"/>
        <v>0.3263778787427255</v>
      </c>
      <c r="E74" s="73">
        <f t="shared" ca="1" si="8"/>
        <v>1</v>
      </c>
    </row>
    <row r="75" spans="1:5">
      <c r="A75" s="74">
        <f t="shared" si="9"/>
        <v>68</v>
      </c>
      <c r="B75" s="71">
        <f t="shared" ca="1" si="6"/>
        <v>0.41772987211866908</v>
      </c>
      <c r="C75" s="71">
        <f t="shared" ca="1" si="6"/>
        <v>0.62997081201980143</v>
      </c>
      <c r="D75" s="72">
        <f t="shared" ca="1" si="7"/>
        <v>0.57136147005716764</v>
      </c>
      <c r="E75" s="73">
        <f t="shared" ca="1" si="8"/>
        <v>1</v>
      </c>
    </row>
    <row r="76" spans="1:5">
      <c r="A76" s="74">
        <f t="shared" si="9"/>
        <v>69</v>
      </c>
      <c r="B76" s="71">
        <f t="shared" ca="1" si="6"/>
        <v>0.91147789576296367</v>
      </c>
      <c r="C76" s="71">
        <f t="shared" ca="1" si="6"/>
        <v>0.82265062759609486</v>
      </c>
      <c r="D76" s="72">
        <f t="shared" ca="1" si="7"/>
        <v>1.507546009548729</v>
      </c>
      <c r="E76" s="73">
        <f t="shared" ca="1" si="8"/>
        <v>0</v>
      </c>
    </row>
    <row r="77" spans="1:5">
      <c r="A77" s="74">
        <f t="shared" si="9"/>
        <v>70</v>
      </c>
      <c r="B77" s="71">
        <f t="shared" ca="1" si="6"/>
        <v>0.75279218733454412</v>
      </c>
      <c r="C77" s="71">
        <f t="shared" ca="1" si="6"/>
        <v>0.77375922123973195</v>
      </c>
      <c r="D77" s="72">
        <f t="shared" ca="1" si="7"/>
        <v>1.1653994097654439</v>
      </c>
      <c r="E77" s="73">
        <f t="shared" ca="1" si="8"/>
        <v>0</v>
      </c>
    </row>
    <row r="78" spans="1:5">
      <c r="A78" s="74">
        <f t="shared" si="9"/>
        <v>71</v>
      </c>
      <c r="B78" s="71">
        <f t="shared" ca="1" si="6"/>
        <v>0.52789031240709683</v>
      </c>
      <c r="C78" s="71">
        <f t="shared" ca="1" si="6"/>
        <v>0.81493551249336094</v>
      </c>
      <c r="D78" s="72">
        <f t="shared" ca="1" si="7"/>
        <v>0.94278807145607924</v>
      </c>
      <c r="E78" s="73">
        <f t="shared" ca="1" si="8"/>
        <v>1</v>
      </c>
    </row>
    <row r="79" spans="1:5">
      <c r="A79" s="74">
        <f t="shared" si="9"/>
        <v>72</v>
      </c>
      <c r="B79" s="71">
        <f t="shared" ca="1" si="6"/>
        <v>0.86570003614027757</v>
      </c>
      <c r="C79" s="71">
        <f t="shared" ca="1" si="6"/>
        <v>0.10667939626456302</v>
      </c>
      <c r="D79" s="72">
        <f t="shared" ca="1" si="7"/>
        <v>0.7608170461606496</v>
      </c>
      <c r="E79" s="73">
        <f t="shared" ca="1" si="8"/>
        <v>1</v>
      </c>
    </row>
    <row r="80" spans="1:5">
      <c r="A80" s="74">
        <f t="shared" si="9"/>
        <v>73</v>
      </c>
      <c r="B80" s="71">
        <f t="shared" ca="1" si="6"/>
        <v>0.74405235929891433</v>
      </c>
      <c r="C80" s="71">
        <f t="shared" ca="1" si="6"/>
        <v>0.74584732663480469</v>
      </c>
      <c r="D80" s="72">
        <f t="shared" ca="1" si="7"/>
        <v>1.1099021480265656</v>
      </c>
      <c r="E80" s="73">
        <f t="shared" ca="1" si="8"/>
        <v>0</v>
      </c>
    </row>
    <row r="81" spans="1:5">
      <c r="A81" s="74">
        <f t="shared" si="9"/>
        <v>74</v>
      </c>
      <c r="B81" s="71">
        <f t="shared" ca="1" si="6"/>
        <v>0.84011262648356511</v>
      </c>
      <c r="C81" s="71">
        <f t="shared" ca="1" si="6"/>
        <v>0.51819325768926749</v>
      </c>
      <c r="D81" s="72">
        <f t="shared" ca="1" si="7"/>
        <v>0.9743134774917297</v>
      </c>
      <c r="E81" s="73">
        <f t="shared" ca="1" si="8"/>
        <v>1</v>
      </c>
    </row>
    <row r="82" spans="1:5">
      <c r="A82" s="74">
        <f t="shared" si="9"/>
        <v>75</v>
      </c>
      <c r="B82" s="71">
        <f t="shared" ca="1" si="6"/>
        <v>0.30749912147886205</v>
      </c>
      <c r="C82" s="71">
        <f t="shared" ca="1" si="6"/>
        <v>0.84286944398206509</v>
      </c>
      <c r="D82" s="72">
        <f t="shared" ca="1" si="7"/>
        <v>0.80498460930890747</v>
      </c>
      <c r="E82" s="73">
        <f t="shared" ca="1" si="8"/>
        <v>1</v>
      </c>
    </row>
    <row r="83" spans="1:5">
      <c r="A83" s="74">
        <f t="shared" si="9"/>
        <v>76</v>
      </c>
      <c r="B83" s="71">
        <f t="shared" ca="1" si="6"/>
        <v>0.77268425038711674</v>
      </c>
      <c r="C83" s="71">
        <f t="shared" ca="1" si="6"/>
        <v>0.13728841014603876</v>
      </c>
      <c r="D83" s="72">
        <f t="shared" ca="1" si="7"/>
        <v>0.61588905835672747</v>
      </c>
      <c r="E83" s="73">
        <f t="shared" ca="1" si="8"/>
        <v>1</v>
      </c>
    </row>
    <row r="84" spans="1:5">
      <c r="A84" s="74">
        <f t="shared" si="9"/>
        <v>77</v>
      </c>
      <c r="B84" s="71">
        <f t="shared" ca="1" si="6"/>
        <v>0.73702420210779873</v>
      </c>
      <c r="C84" s="71">
        <f t="shared" ca="1" si="6"/>
        <v>0.7036957448735679</v>
      </c>
      <c r="D84" s="72">
        <f t="shared" ca="1" si="7"/>
        <v>1.0383923758458029</v>
      </c>
      <c r="E84" s="73">
        <f t="shared" ca="1" si="8"/>
        <v>0</v>
      </c>
    </row>
    <row r="85" spans="1:5">
      <c r="A85" s="74">
        <f t="shared" si="9"/>
        <v>78</v>
      </c>
      <c r="B85" s="71">
        <f t="shared" ca="1" si="6"/>
        <v>0.79513735318294865</v>
      </c>
      <c r="C85" s="71">
        <f t="shared" ca="1" si="6"/>
        <v>0.60547107300233838</v>
      </c>
      <c r="D85" s="72">
        <f t="shared" ca="1" si="7"/>
        <v>0.99883863066938816</v>
      </c>
      <c r="E85" s="73">
        <f t="shared" ca="1" si="8"/>
        <v>1</v>
      </c>
    </row>
    <row r="86" spans="1:5">
      <c r="A86" s="74">
        <f t="shared" si="9"/>
        <v>79</v>
      </c>
      <c r="B86" s="71">
        <f t="shared" ca="1" si="6"/>
        <v>0.11169405067714344</v>
      </c>
      <c r="C86" s="71">
        <f t="shared" ca="1" si="6"/>
        <v>0.94360008321161837</v>
      </c>
      <c r="D86" s="72">
        <f t="shared" ca="1" si="7"/>
        <v>0.90285667799364133</v>
      </c>
      <c r="E86" s="73">
        <f t="shared" ca="1" si="8"/>
        <v>1</v>
      </c>
    </row>
    <row r="87" spans="1:5">
      <c r="A87" s="74">
        <f t="shared" si="9"/>
        <v>80</v>
      </c>
      <c r="B87" s="71">
        <f t="shared" ca="1" si="6"/>
        <v>0.83395286124105694</v>
      </c>
      <c r="C87" s="71">
        <f t="shared" ca="1" si="6"/>
        <v>0.95239132012936667</v>
      </c>
      <c r="D87" s="72">
        <f t="shared" ca="1" si="7"/>
        <v>1.6025266014299033</v>
      </c>
      <c r="E87" s="73">
        <f t="shared" ca="1" si="8"/>
        <v>0</v>
      </c>
    </row>
    <row r="88" spans="1:5">
      <c r="A88" s="74">
        <f t="shared" si="9"/>
        <v>81</v>
      </c>
      <c r="B88" s="71">
        <f t="shared" ref="B88:C107" ca="1" si="10">RAND()</f>
        <v>0.4972433782833714</v>
      </c>
      <c r="C88" s="71">
        <f t="shared" ca="1" si="10"/>
        <v>0.60364399011068859</v>
      </c>
      <c r="D88" s="72">
        <f t="shared" ca="1" si="7"/>
        <v>0.61163704404341313</v>
      </c>
      <c r="E88" s="73">
        <f t="shared" ca="1" si="8"/>
        <v>1</v>
      </c>
    </row>
    <row r="89" spans="1:5">
      <c r="A89" s="74">
        <f t="shared" si="9"/>
        <v>82</v>
      </c>
      <c r="B89" s="71">
        <f t="shared" ca="1" si="10"/>
        <v>0.41178540690722465</v>
      </c>
      <c r="C89" s="71">
        <f t="shared" ca="1" si="10"/>
        <v>0.76780486506830448</v>
      </c>
      <c r="D89" s="72">
        <f t="shared" ca="1" si="7"/>
        <v>0.75909153216430592</v>
      </c>
      <c r="E89" s="73">
        <f t="shared" ca="1" si="8"/>
        <v>1</v>
      </c>
    </row>
    <row r="90" spans="1:5">
      <c r="A90" s="74">
        <f t="shared" si="9"/>
        <v>83</v>
      </c>
      <c r="B90" s="71">
        <f t="shared" ca="1" si="10"/>
        <v>0.90982706082568843</v>
      </c>
      <c r="C90" s="71">
        <f t="shared" ca="1" si="10"/>
        <v>0.42744312440571552</v>
      </c>
      <c r="D90" s="72">
        <f t="shared" ca="1" si="7"/>
        <v>1.010492905212431</v>
      </c>
      <c r="E90" s="73">
        <f t="shared" ca="1" si="8"/>
        <v>0</v>
      </c>
    </row>
    <row r="91" spans="1:5">
      <c r="A91" s="74">
        <f t="shared" si="9"/>
        <v>84</v>
      </c>
      <c r="B91" s="71">
        <f t="shared" ca="1" si="10"/>
        <v>0.70345767533374703</v>
      </c>
      <c r="C91" s="71">
        <f t="shared" ca="1" si="10"/>
        <v>2.3260845418482057E-2</v>
      </c>
      <c r="D91" s="72">
        <f t="shared" ca="1" si="7"/>
        <v>0.49539376791554196</v>
      </c>
      <c r="E91" s="73">
        <f t="shared" ca="1" si="8"/>
        <v>1</v>
      </c>
    </row>
    <row r="92" spans="1:5">
      <c r="A92" s="74">
        <f t="shared" si="9"/>
        <v>85</v>
      </c>
      <c r="B92" s="71">
        <f t="shared" ca="1" si="10"/>
        <v>0.57884742119631993</v>
      </c>
      <c r="C92" s="71">
        <f t="shared" ca="1" si="10"/>
        <v>2.3944445444691764E-2</v>
      </c>
      <c r="D92" s="72">
        <f t="shared" ca="1" si="7"/>
        <v>0.33563767349328366</v>
      </c>
      <c r="E92" s="73">
        <f t="shared" ca="1" si="8"/>
        <v>1</v>
      </c>
    </row>
    <row r="93" spans="1:5">
      <c r="A93" s="74">
        <f t="shared" si="9"/>
        <v>86</v>
      </c>
      <c r="B93" s="71">
        <f t="shared" ca="1" si="10"/>
        <v>0.64041752666118701</v>
      </c>
      <c r="C93" s="71">
        <f t="shared" ca="1" si="10"/>
        <v>0.1521327622348313</v>
      </c>
      <c r="D93" s="72">
        <f t="shared" ca="1" si="7"/>
        <v>0.43327898580003188</v>
      </c>
      <c r="E93" s="73">
        <f t="shared" ca="1" si="8"/>
        <v>1</v>
      </c>
    </row>
    <row r="94" spans="1:5">
      <c r="A94" s="74">
        <f t="shared" si="9"/>
        <v>87</v>
      </c>
      <c r="B94" s="71">
        <f t="shared" ca="1" si="10"/>
        <v>0.75536802947880832</v>
      </c>
      <c r="C94" s="71">
        <f t="shared" ca="1" si="10"/>
        <v>0.61300413452262037</v>
      </c>
      <c r="D94" s="72">
        <f t="shared" ca="1" si="7"/>
        <v>0.94635492890052475</v>
      </c>
      <c r="E94" s="73">
        <f t="shared" ca="1" si="8"/>
        <v>1</v>
      </c>
    </row>
    <row r="95" spans="1:5">
      <c r="A95" s="74">
        <f t="shared" si="9"/>
        <v>88</v>
      </c>
      <c r="B95" s="71">
        <f t="shared" ca="1" si="10"/>
        <v>0.3333533597312337</v>
      </c>
      <c r="C95" s="71">
        <f t="shared" ca="1" si="10"/>
        <v>0.85970590708568362</v>
      </c>
      <c r="D95" s="72">
        <f t="shared" ca="1" si="7"/>
        <v>0.85021870912211939</v>
      </c>
      <c r="E95" s="73">
        <f t="shared" ca="1" si="8"/>
        <v>1</v>
      </c>
    </row>
    <row r="96" spans="1:5">
      <c r="A96" s="74">
        <f t="shared" si="9"/>
        <v>89</v>
      </c>
      <c r="B96" s="71">
        <f t="shared" ca="1" si="10"/>
        <v>0.56190494518156386</v>
      </c>
      <c r="C96" s="71">
        <f t="shared" ca="1" si="10"/>
        <v>0.14494411456856438</v>
      </c>
      <c r="D96" s="72">
        <f t="shared" ca="1" si="7"/>
        <v>0.33674596376756144</v>
      </c>
      <c r="E96" s="73">
        <f t="shared" ca="1" si="8"/>
        <v>1</v>
      </c>
    </row>
    <row r="97" spans="1:5">
      <c r="A97" s="74">
        <f t="shared" si="9"/>
        <v>90</v>
      </c>
      <c r="B97" s="71">
        <f t="shared" ca="1" si="10"/>
        <v>0.67172468885726633</v>
      </c>
      <c r="C97" s="71">
        <f t="shared" ca="1" si="10"/>
        <v>0.50208553128198596</v>
      </c>
      <c r="D97" s="72">
        <f t="shared" ca="1" si="7"/>
        <v>0.70330393834310534</v>
      </c>
      <c r="E97" s="73">
        <f t="shared" ca="1" si="8"/>
        <v>1</v>
      </c>
    </row>
    <row r="98" spans="1:5">
      <c r="A98" s="74">
        <f t="shared" si="9"/>
        <v>91</v>
      </c>
      <c r="B98" s="71">
        <f t="shared" ca="1" si="10"/>
        <v>0.75860268440220935</v>
      </c>
      <c r="C98" s="71">
        <f t="shared" ca="1" si="10"/>
        <v>0.52148292010653952</v>
      </c>
      <c r="D98" s="72">
        <f t="shared" ca="1" si="7"/>
        <v>0.84742246874508154</v>
      </c>
      <c r="E98" s="73">
        <f t="shared" ca="1" si="8"/>
        <v>1</v>
      </c>
    </row>
    <row r="99" spans="1:5">
      <c r="A99" s="74">
        <f t="shared" si="9"/>
        <v>92</v>
      </c>
      <c r="B99" s="71">
        <f t="shared" ca="1" si="10"/>
        <v>0.84623957333166955</v>
      </c>
      <c r="C99" s="71">
        <f t="shared" ca="1" si="10"/>
        <v>0.45287280856107359</v>
      </c>
      <c r="D99" s="72">
        <f t="shared" ca="1" si="7"/>
        <v>0.92121519620656089</v>
      </c>
      <c r="E99" s="73">
        <f t="shared" ca="1" si="8"/>
        <v>1</v>
      </c>
    </row>
    <row r="100" spans="1:5">
      <c r="A100" s="74">
        <f t="shared" si="9"/>
        <v>93</v>
      </c>
      <c r="B100" s="71">
        <f t="shared" ca="1" si="10"/>
        <v>0.66471193645190207</v>
      </c>
      <c r="C100" s="71">
        <f t="shared" ca="1" si="10"/>
        <v>0.90135658759405557</v>
      </c>
      <c r="D100" s="72">
        <f t="shared" ca="1" si="7"/>
        <v>1.2542856564608378</v>
      </c>
      <c r="E100" s="73">
        <f t="shared" ca="1" si="8"/>
        <v>0</v>
      </c>
    </row>
    <row r="101" spans="1:5">
      <c r="A101" s="74">
        <f t="shared" si="9"/>
        <v>94</v>
      </c>
      <c r="B101" s="71">
        <f t="shared" ca="1" si="10"/>
        <v>0.97468620302621534</v>
      </c>
      <c r="C101" s="71">
        <f t="shared" ca="1" si="10"/>
        <v>4.0133415411616191E-2</v>
      </c>
      <c r="D101" s="72">
        <f t="shared" ca="1" si="7"/>
        <v>0.95162388540226206</v>
      </c>
      <c r="E101" s="73">
        <f t="shared" ca="1" si="8"/>
        <v>1</v>
      </c>
    </row>
    <row r="102" spans="1:5">
      <c r="A102" s="74">
        <f t="shared" si="9"/>
        <v>95</v>
      </c>
      <c r="B102" s="71">
        <f t="shared" ca="1" si="10"/>
        <v>0.5038584966063</v>
      </c>
      <c r="C102" s="71">
        <f t="shared" ca="1" si="10"/>
        <v>0.24660560531634301</v>
      </c>
      <c r="D102" s="72">
        <f t="shared" ca="1" si="7"/>
        <v>0.31468770917580074</v>
      </c>
      <c r="E102" s="73">
        <f t="shared" ca="1" si="8"/>
        <v>1</v>
      </c>
    </row>
    <row r="103" spans="1:5">
      <c r="A103" s="74">
        <f t="shared" si="9"/>
        <v>96</v>
      </c>
      <c r="B103" s="71">
        <f t="shared" ca="1" si="10"/>
        <v>0.95194392292506635</v>
      </c>
      <c r="C103" s="71">
        <f t="shared" ca="1" si="10"/>
        <v>0.10624365875828679</v>
      </c>
      <c r="D103" s="72">
        <f t="shared" ca="1" si="7"/>
        <v>0.91748494742031195</v>
      </c>
      <c r="E103" s="73">
        <f t="shared" ca="1" si="8"/>
        <v>1</v>
      </c>
    </row>
    <row r="104" spans="1:5">
      <c r="A104" s="74">
        <f t="shared" si="9"/>
        <v>97</v>
      </c>
      <c r="B104" s="71">
        <f t="shared" ca="1" si="10"/>
        <v>0.66061619717988185</v>
      </c>
      <c r="C104" s="71">
        <f t="shared" ca="1" si="10"/>
        <v>0.63338062916221904</v>
      </c>
      <c r="D104" s="72">
        <f t="shared" ca="1" si="7"/>
        <v>0.8375847813743369</v>
      </c>
      <c r="E104" s="73">
        <f t="shared" ca="1" si="8"/>
        <v>1</v>
      </c>
    </row>
    <row r="105" spans="1:5">
      <c r="A105" s="74">
        <f t="shared" si="9"/>
        <v>98</v>
      </c>
      <c r="B105" s="71">
        <f t="shared" ca="1" si="10"/>
        <v>0.50856780890181841</v>
      </c>
      <c r="C105" s="71">
        <f t="shared" ca="1" si="10"/>
        <v>0.4983788570470431</v>
      </c>
      <c r="D105" s="72">
        <f t="shared" ca="1" si="7"/>
        <v>0.50702270140271355</v>
      </c>
      <c r="E105" s="73">
        <f t="shared" ca="1" si="8"/>
        <v>1</v>
      </c>
    </row>
    <row r="106" spans="1:5">
      <c r="A106" s="74">
        <f t="shared" si="9"/>
        <v>99</v>
      </c>
      <c r="B106" s="71">
        <f t="shared" ca="1" si="10"/>
        <v>0.47466904602511339</v>
      </c>
      <c r="C106" s="71">
        <f t="shared" ca="1" si="10"/>
        <v>0.46090138797630253</v>
      </c>
      <c r="D106" s="72">
        <f t="shared" ca="1" si="7"/>
        <v>0.43774079269287336</v>
      </c>
      <c r="E106" s="73">
        <f t="shared" ca="1" si="8"/>
        <v>1</v>
      </c>
    </row>
    <row r="107" spans="1:5">
      <c r="A107" s="74">
        <f t="shared" si="9"/>
        <v>100</v>
      </c>
      <c r="B107" s="71">
        <f t="shared" ca="1" si="10"/>
        <v>0.19380635374565947</v>
      </c>
      <c r="C107" s="71">
        <f t="shared" ca="1" si="10"/>
        <v>0.91591676153331525</v>
      </c>
      <c r="D107" s="72">
        <f t="shared" ca="1" si="7"/>
        <v>0.87646441680986353</v>
      </c>
      <c r="E107" s="73">
        <f t="shared" ca="1" si="8"/>
        <v>1</v>
      </c>
    </row>
    <row r="108" spans="1:5">
      <c r="A108" s="74">
        <f t="shared" si="9"/>
        <v>101</v>
      </c>
      <c r="B108" s="71">
        <f t="shared" ref="B108:C127" ca="1" si="11">RAND()</f>
        <v>0.14511460624441253</v>
      </c>
      <c r="C108" s="71">
        <f t="shared" ca="1" si="11"/>
        <v>0.47872632307865026</v>
      </c>
      <c r="D108" s="72">
        <f t="shared" ca="1" si="7"/>
        <v>0.25023714135387509</v>
      </c>
      <c r="E108" s="73">
        <f t="shared" ca="1" si="8"/>
        <v>1</v>
      </c>
    </row>
    <row r="109" spans="1:5">
      <c r="A109" s="74">
        <f t="shared" si="9"/>
        <v>102</v>
      </c>
      <c r="B109" s="71">
        <f t="shared" ca="1" si="11"/>
        <v>0.99315043791494695</v>
      </c>
      <c r="C109" s="71">
        <f t="shared" ca="1" si="11"/>
        <v>0.16139479657373057</v>
      </c>
      <c r="D109" s="72">
        <f t="shared" ca="1" si="7"/>
        <v>1.0123960726917267</v>
      </c>
      <c r="E109" s="73">
        <f t="shared" ca="1" si="8"/>
        <v>0</v>
      </c>
    </row>
    <row r="110" spans="1:5">
      <c r="A110" s="74">
        <f t="shared" si="9"/>
        <v>103</v>
      </c>
      <c r="B110" s="71">
        <f t="shared" ca="1" si="11"/>
        <v>0.68905367921714877</v>
      </c>
      <c r="C110" s="71">
        <f t="shared" ca="1" si="11"/>
        <v>0.10921230815589378</v>
      </c>
      <c r="D110" s="72">
        <f t="shared" ca="1" si="7"/>
        <v>0.48672230109542725</v>
      </c>
      <c r="E110" s="73">
        <f t="shared" ca="1" si="8"/>
        <v>1</v>
      </c>
    </row>
    <row r="111" spans="1:5">
      <c r="A111" s="74">
        <f t="shared" si="9"/>
        <v>104</v>
      </c>
      <c r="B111" s="71">
        <f t="shared" ca="1" si="11"/>
        <v>0.50772063255040101</v>
      </c>
      <c r="C111" s="71">
        <f t="shared" ca="1" si="11"/>
        <v>0.83583660249003877</v>
      </c>
      <c r="D111" s="72">
        <f t="shared" ca="1" si="7"/>
        <v>0.95640306677947051</v>
      </c>
      <c r="E111" s="73">
        <f t="shared" ca="1" si="8"/>
        <v>1</v>
      </c>
    </row>
    <row r="112" spans="1:5">
      <c r="A112" s="74">
        <f t="shared" si="9"/>
        <v>105</v>
      </c>
      <c r="B112" s="71">
        <f t="shared" ca="1" si="11"/>
        <v>0.1702983772211234</v>
      </c>
      <c r="C112" s="71">
        <f t="shared" ca="1" si="11"/>
        <v>5.2051313540270039E-3</v>
      </c>
      <c r="D112" s="72">
        <f t="shared" ca="1" si="7"/>
        <v>2.9028630676560713E-2</v>
      </c>
      <c r="E112" s="73">
        <f t="shared" ca="1" si="8"/>
        <v>1</v>
      </c>
    </row>
    <row r="113" spans="1:5">
      <c r="A113" s="74">
        <f t="shared" si="9"/>
        <v>106</v>
      </c>
      <c r="B113" s="71">
        <f t="shared" ca="1" si="11"/>
        <v>0.48077382411241021</v>
      </c>
      <c r="C113" s="71">
        <f t="shared" ca="1" si="11"/>
        <v>0.70912475164925015</v>
      </c>
      <c r="D113" s="72">
        <f t="shared" ca="1" si="7"/>
        <v>0.73400138335328147</v>
      </c>
      <c r="E113" s="73">
        <f t="shared" ca="1" si="8"/>
        <v>1</v>
      </c>
    </row>
    <row r="114" spans="1:5">
      <c r="A114" s="74">
        <f t="shared" si="9"/>
        <v>107</v>
      </c>
      <c r="B114" s="71">
        <f t="shared" ca="1" si="11"/>
        <v>9.8381674097762772E-3</v>
      </c>
      <c r="C114" s="71">
        <f t="shared" ca="1" si="11"/>
        <v>0.24732329264751607</v>
      </c>
      <c r="D114" s="72">
        <f t="shared" ca="1" si="7"/>
        <v>6.126560062399166E-2</v>
      </c>
      <c r="E114" s="73">
        <f t="shared" ca="1" si="8"/>
        <v>1</v>
      </c>
    </row>
    <row r="115" spans="1:5">
      <c r="A115" s="74">
        <f t="shared" si="9"/>
        <v>108</v>
      </c>
      <c r="B115" s="71">
        <f t="shared" ca="1" si="11"/>
        <v>0.17268677770355412</v>
      </c>
      <c r="C115" s="71">
        <f t="shared" ca="1" si="11"/>
        <v>0.3429795493766894</v>
      </c>
      <c r="D115" s="72">
        <f t="shared" ca="1" si="7"/>
        <v>0.14745569448427365</v>
      </c>
      <c r="E115" s="73">
        <f t="shared" ca="1" si="8"/>
        <v>1</v>
      </c>
    </row>
    <row r="116" spans="1:5">
      <c r="A116" s="74">
        <f t="shared" si="9"/>
        <v>109</v>
      </c>
      <c r="B116" s="71">
        <f t="shared" ca="1" si="11"/>
        <v>0.35729409949008184</v>
      </c>
      <c r="C116" s="71">
        <f t="shared" ca="1" si="11"/>
        <v>0.43343386023817998</v>
      </c>
      <c r="D116" s="72">
        <f t="shared" ca="1" si="7"/>
        <v>0.31552398473139864</v>
      </c>
      <c r="E116" s="73">
        <f t="shared" ca="1" si="8"/>
        <v>1</v>
      </c>
    </row>
    <row r="117" spans="1:5">
      <c r="A117" s="74">
        <f t="shared" si="9"/>
        <v>110</v>
      </c>
      <c r="B117" s="71">
        <f t="shared" ca="1" si="11"/>
        <v>0.36117270636241983</v>
      </c>
      <c r="C117" s="71">
        <f t="shared" ca="1" si="11"/>
        <v>0.48307585291144484</v>
      </c>
      <c r="D117" s="72">
        <f t="shared" ca="1" si="7"/>
        <v>0.3638080034872746</v>
      </c>
      <c r="E117" s="73">
        <f t="shared" ca="1" si="8"/>
        <v>1</v>
      </c>
    </row>
    <row r="118" spans="1:5">
      <c r="A118" s="74">
        <f t="shared" si="9"/>
        <v>111</v>
      </c>
      <c r="B118" s="71">
        <f t="shared" ca="1" si="11"/>
        <v>0.53172635706971627</v>
      </c>
      <c r="C118" s="71">
        <f t="shared" ca="1" si="11"/>
        <v>0.42353259599104998</v>
      </c>
      <c r="D118" s="72">
        <f t="shared" ca="1" si="7"/>
        <v>0.46211277866954936</v>
      </c>
      <c r="E118" s="73">
        <f t="shared" ca="1" si="8"/>
        <v>1</v>
      </c>
    </row>
    <row r="119" spans="1:5">
      <c r="A119" s="74">
        <f t="shared" si="9"/>
        <v>112</v>
      </c>
      <c r="B119" s="71">
        <f t="shared" ca="1" si="11"/>
        <v>0.22706346449025994</v>
      </c>
      <c r="C119" s="71">
        <f t="shared" ca="1" si="11"/>
        <v>0.37205005287749782</v>
      </c>
      <c r="D119" s="72">
        <f t="shared" ca="1" si="7"/>
        <v>0.18997905875246845</v>
      </c>
      <c r="E119" s="73">
        <f t="shared" ca="1" si="8"/>
        <v>1</v>
      </c>
    </row>
    <row r="120" spans="1:5">
      <c r="A120" s="74">
        <f t="shared" si="9"/>
        <v>113</v>
      </c>
      <c r="B120" s="71">
        <f t="shared" ca="1" si="11"/>
        <v>3.8729939261088697E-2</v>
      </c>
      <c r="C120" s="71">
        <f t="shared" ca="1" si="11"/>
        <v>0.5220809300799889</v>
      </c>
      <c r="D120" s="72">
        <f t="shared" ca="1" si="7"/>
        <v>0.27406850574835384</v>
      </c>
      <c r="E120" s="73">
        <f t="shared" ca="1" si="8"/>
        <v>1</v>
      </c>
    </row>
    <row r="121" spans="1:5">
      <c r="A121" s="74">
        <f t="shared" si="9"/>
        <v>114</v>
      </c>
      <c r="B121" s="71">
        <f t="shared" ca="1" si="11"/>
        <v>0.92373351779794854</v>
      </c>
      <c r="C121" s="71">
        <f t="shared" ca="1" si="11"/>
        <v>0.68529137242843852</v>
      </c>
      <c r="D121" s="72">
        <f t="shared" ca="1" si="7"/>
        <v>1.3229078770282257</v>
      </c>
      <c r="E121" s="73">
        <f t="shared" ca="1" si="8"/>
        <v>0</v>
      </c>
    </row>
    <row r="122" spans="1:5">
      <c r="A122" s="74">
        <f t="shared" si="9"/>
        <v>115</v>
      </c>
      <c r="B122" s="71">
        <f t="shared" ca="1" si="11"/>
        <v>5.2569891224464982E-2</v>
      </c>
      <c r="C122" s="71">
        <f t="shared" ca="1" si="11"/>
        <v>0.12864456566918259</v>
      </c>
      <c r="D122" s="72">
        <f t="shared" ca="1" si="7"/>
        <v>1.9313017739564713E-2</v>
      </c>
      <c r="E122" s="73">
        <f t="shared" ca="1" si="8"/>
        <v>1</v>
      </c>
    </row>
    <row r="123" spans="1:5">
      <c r="A123" s="74">
        <f t="shared" si="9"/>
        <v>116</v>
      </c>
      <c r="B123" s="71">
        <f t="shared" ca="1" si="11"/>
        <v>0.24468441741921942</v>
      </c>
      <c r="C123" s="71">
        <f t="shared" ca="1" si="11"/>
        <v>0.17008244647823478</v>
      </c>
      <c r="D123" s="72">
        <f t="shared" ca="1" si="7"/>
        <v>8.8798502727804401E-2</v>
      </c>
      <c r="E123" s="73">
        <f t="shared" ca="1" si="8"/>
        <v>1</v>
      </c>
    </row>
    <row r="124" spans="1:5">
      <c r="A124" s="74">
        <f t="shared" si="9"/>
        <v>117</v>
      </c>
      <c r="B124" s="71">
        <f t="shared" ca="1" si="11"/>
        <v>0.9698553897667197</v>
      </c>
      <c r="C124" s="71">
        <f t="shared" ca="1" si="11"/>
        <v>0.931608462987499</v>
      </c>
      <c r="D124" s="72">
        <f t="shared" ca="1" si="7"/>
        <v>1.8085138053694862</v>
      </c>
      <c r="E124" s="73">
        <f t="shared" ca="1" si="8"/>
        <v>0</v>
      </c>
    </row>
    <row r="125" spans="1:5">
      <c r="A125" s="74">
        <f t="shared" si="9"/>
        <v>118</v>
      </c>
      <c r="B125" s="71">
        <f t="shared" ca="1" si="11"/>
        <v>0.65805530652298172</v>
      </c>
      <c r="C125" s="71">
        <f t="shared" ca="1" si="11"/>
        <v>0.95770509355548816</v>
      </c>
      <c r="D125" s="72">
        <f t="shared" ca="1" si="7"/>
        <v>1.3502358326651818</v>
      </c>
      <c r="E125" s="73">
        <f t="shared" ca="1" si="8"/>
        <v>0</v>
      </c>
    </row>
    <row r="126" spans="1:5">
      <c r="A126" s="74">
        <f t="shared" si="9"/>
        <v>119</v>
      </c>
      <c r="B126" s="71">
        <f t="shared" ca="1" si="11"/>
        <v>0.98778878110196533</v>
      </c>
      <c r="C126" s="71">
        <f t="shared" ca="1" si="11"/>
        <v>7.0640607780265818E-2</v>
      </c>
      <c r="D126" s="72">
        <f t="shared" ca="1" si="7"/>
        <v>0.9807167715384717</v>
      </c>
      <c r="E126" s="73">
        <f t="shared" ca="1" si="8"/>
        <v>1</v>
      </c>
    </row>
    <row r="127" spans="1:5">
      <c r="A127" s="74">
        <f t="shared" si="9"/>
        <v>120</v>
      </c>
      <c r="B127" s="71">
        <f t="shared" ca="1" si="11"/>
        <v>0.49910012676915738</v>
      </c>
      <c r="C127" s="71">
        <f t="shared" ca="1" si="11"/>
        <v>0.72133103893429784</v>
      </c>
      <c r="D127" s="72">
        <f t="shared" ca="1" si="7"/>
        <v>0.76941940427102251</v>
      </c>
      <c r="E127" s="73">
        <f t="shared" ca="1" si="8"/>
        <v>1</v>
      </c>
    </row>
    <row r="128" spans="1:5">
      <c r="A128" s="74">
        <f t="shared" si="9"/>
        <v>121</v>
      </c>
      <c r="B128" s="71">
        <f t="shared" ref="B128:C147" ca="1" si="12">RAND()</f>
        <v>0.40518777004075435</v>
      </c>
      <c r="C128" s="71">
        <f t="shared" ca="1" si="12"/>
        <v>0.18434201532663097</v>
      </c>
      <c r="D128" s="72">
        <f t="shared" ca="1" si="7"/>
        <v>0.19815910760528307</v>
      </c>
      <c r="E128" s="73">
        <f t="shared" ca="1" si="8"/>
        <v>1</v>
      </c>
    </row>
    <row r="129" spans="1:5">
      <c r="A129" s="74">
        <f t="shared" si="9"/>
        <v>122</v>
      </c>
      <c r="B129" s="71">
        <f t="shared" ca="1" si="12"/>
        <v>0.62065517398632319</v>
      </c>
      <c r="C129" s="71">
        <f t="shared" ca="1" si="12"/>
        <v>0.78283598670948973</v>
      </c>
      <c r="D129" s="72">
        <f t="shared" ca="1" si="7"/>
        <v>0.99804502708341358</v>
      </c>
      <c r="E129" s="73">
        <f t="shared" ca="1" si="8"/>
        <v>1</v>
      </c>
    </row>
    <row r="130" spans="1:5">
      <c r="A130" s="74">
        <f t="shared" si="9"/>
        <v>123</v>
      </c>
      <c r="B130" s="71">
        <f t="shared" ca="1" si="12"/>
        <v>0.59710224533509404</v>
      </c>
      <c r="C130" s="71">
        <f t="shared" ca="1" si="12"/>
        <v>0.67944486167712381</v>
      </c>
      <c r="D130" s="72">
        <f t="shared" ca="1" si="7"/>
        <v>0.81817641144365671</v>
      </c>
      <c r="E130" s="73">
        <f t="shared" ca="1" si="8"/>
        <v>1</v>
      </c>
    </row>
    <row r="131" spans="1:5">
      <c r="A131" s="74">
        <f t="shared" si="9"/>
        <v>124</v>
      </c>
      <c r="B131" s="71">
        <f t="shared" ca="1" si="12"/>
        <v>0.2926333800051234</v>
      </c>
      <c r="C131" s="71">
        <f t="shared" ca="1" si="12"/>
        <v>0.38756979015140103</v>
      </c>
      <c r="D131" s="72">
        <f t="shared" ca="1" si="7"/>
        <v>0.23584463733122399</v>
      </c>
      <c r="E131" s="73">
        <f t="shared" ca="1" si="8"/>
        <v>1</v>
      </c>
    </row>
    <row r="132" spans="1:5">
      <c r="A132" s="74">
        <f t="shared" si="9"/>
        <v>125</v>
      </c>
      <c r="B132" s="71">
        <f t="shared" ca="1" si="12"/>
        <v>0.34398471280249832</v>
      </c>
      <c r="C132" s="71">
        <f t="shared" ca="1" si="12"/>
        <v>0.18584705562135173</v>
      </c>
      <c r="D132" s="72">
        <f t="shared" ca="1" si="7"/>
        <v>0.15286461072494306</v>
      </c>
      <c r="E132" s="73">
        <f t="shared" ca="1" si="8"/>
        <v>1</v>
      </c>
    </row>
    <row r="133" spans="1:5">
      <c r="A133" s="74">
        <f t="shared" si="9"/>
        <v>126</v>
      </c>
      <c r="B133" s="71">
        <f t="shared" ca="1" si="12"/>
        <v>0.46756432770100709</v>
      </c>
      <c r="C133" s="71">
        <f t="shared" ca="1" si="12"/>
        <v>0.86337587591008036</v>
      </c>
      <c r="D133" s="72">
        <f t="shared" ca="1" si="7"/>
        <v>0.96403430364199316</v>
      </c>
      <c r="E133" s="73">
        <f t="shared" ca="1" si="8"/>
        <v>1</v>
      </c>
    </row>
    <row r="134" spans="1:5">
      <c r="A134" s="74">
        <f t="shared" si="9"/>
        <v>127</v>
      </c>
      <c r="B134" s="71">
        <f t="shared" ca="1" si="12"/>
        <v>0.49116210782402547</v>
      </c>
      <c r="C134" s="71">
        <f t="shared" ca="1" si="12"/>
        <v>0.32712646200148954</v>
      </c>
      <c r="D134" s="72">
        <f t="shared" ca="1" si="7"/>
        <v>0.34825193830375156</v>
      </c>
      <c r="E134" s="73">
        <f t="shared" ca="1" si="8"/>
        <v>1</v>
      </c>
    </row>
    <row r="135" spans="1:5">
      <c r="A135" s="74">
        <f t="shared" si="9"/>
        <v>128</v>
      </c>
      <c r="B135" s="71">
        <f t="shared" ca="1" si="12"/>
        <v>2.5563799621890149E-2</v>
      </c>
      <c r="C135" s="71">
        <f t="shared" ca="1" si="12"/>
        <v>0.69419719286752546</v>
      </c>
      <c r="D135" s="72">
        <f t="shared" ca="1" si="7"/>
        <v>0.48256325043626047</v>
      </c>
      <c r="E135" s="73">
        <f t="shared" ca="1" si="8"/>
        <v>1</v>
      </c>
    </row>
    <row r="136" spans="1:5">
      <c r="A136" s="74">
        <f t="shared" si="9"/>
        <v>129</v>
      </c>
      <c r="B136" s="71">
        <f t="shared" ca="1" si="12"/>
        <v>0.42931027204915928</v>
      </c>
      <c r="C136" s="71">
        <f t="shared" ca="1" si="12"/>
        <v>8.9977207202967757E-2</v>
      </c>
      <c r="D136" s="72">
        <f t="shared" ref="D136:D199" ca="1" si="13">B136^2+C136^2</f>
        <v>0.19240320750296896</v>
      </c>
      <c r="E136" s="73">
        <f t="shared" ref="E136:E199" ca="1" si="14">IF(D136&lt;1,1,0)</f>
        <v>1</v>
      </c>
    </row>
    <row r="137" spans="1:5">
      <c r="A137" s="74">
        <f t="shared" ref="A137:A200" si="15">A136+1</f>
        <v>130</v>
      </c>
      <c r="B137" s="71">
        <f t="shared" ca="1" si="12"/>
        <v>0.80415007136944427</v>
      </c>
      <c r="C137" s="71">
        <f t="shared" ca="1" si="12"/>
        <v>0.78418964431009675</v>
      </c>
      <c r="D137" s="72">
        <f t="shared" ca="1" si="13"/>
        <v>1.2616107355266784</v>
      </c>
      <c r="E137" s="73">
        <f t="shared" ca="1" si="14"/>
        <v>0</v>
      </c>
    </row>
    <row r="138" spans="1:5">
      <c r="A138" s="74">
        <f t="shared" si="15"/>
        <v>131</v>
      </c>
      <c r="B138" s="71">
        <f t="shared" ca="1" si="12"/>
        <v>0.20930168794716042</v>
      </c>
      <c r="C138" s="71">
        <f t="shared" ca="1" si="12"/>
        <v>0.10402089242442569</v>
      </c>
      <c r="D138" s="72">
        <f t="shared" ca="1" si="13"/>
        <v>5.4627542638304459E-2</v>
      </c>
      <c r="E138" s="73">
        <f t="shared" ca="1" si="14"/>
        <v>1</v>
      </c>
    </row>
    <row r="139" spans="1:5">
      <c r="A139" s="74">
        <f t="shared" si="15"/>
        <v>132</v>
      </c>
      <c r="B139" s="71">
        <f t="shared" ca="1" si="12"/>
        <v>0.81350233089369262</v>
      </c>
      <c r="C139" s="71">
        <f t="shared" ca="1" si="12"/>
        <v>0.68599403714365204</v>
      </c>
      <c r="D139" s="72">
        <f t="shared" ca="1" si="13"/>
        <v>1.1323738613661172</v>
      </c>
      <c r="E139" s="73">
        <f t="shared" ca="1" si="14"/>
        <v>0</v>
      </c>
    </row>
    <row r="140" spans="1:5">
      <c r="A140" s="74">
        <f t="shared" si="15"/>
        <v>133</v>
      </c>
      <c r="B140" s="71">
        <f t="shared" ca="1" si="12"/>
        <v>0.47242290532129227</v>
      </c>
      <c r="C140" s="71">
        <f t="shared" ca="1" si="12"/>
        <v>0.62139445435631013</v>
      </c>
      <c r="D140" s="72">
        <f t="shared" ca="1" si="13"/>
        <v>0.60931446937698708</v>
      </c>
      <c r="E140" s="73">
        <f t="shared" ca="1" si="14"/>
        <v>1</v>
      </c>
    </row>
    <row r="141" spans="1:5">
      <c r="A141" s="74">
        <f t="shared" si="15"/>
        <v>134</v>
      </c>
      <c r="B141" s="71">
        <f t="shared" ca="1" si="12"/>
        <v>0.2653151145493583</v>
      </c>
      <c r="C141" s="71">
        <f t="shared" ca="1" si="12"/>
        <v>0.37207900361626656</v>
      </c>
      <c r="D141" s="72">
        <f t="shared" ca="1" si="13"/>
        <v>0.20883489494041282</v>
      </c>
      <c r="E141" s="73">
        <f t="shared" ca="1" si="14"/>
        <v>1</v>
      </c>
    </row>
    <row r="142" spans="1:5">
      <c r="A142" s="74">
        <f t="shared" si="15"/>
        <v>135</v>
      </c>
      <c r="B142" s="71">
        <f t="shared" ca="1" si="12"/>
        <v>0.52526783952727296</v>
      </c>
      <c r="C142" s="71">
        <f t="shared" ca="1" si="12"/>
        <v>0.96630372982119361</v>
      </c>
      <c r="D142" s="72">
        <f t="shared" ca="1" si="13"/>
        <v>1.2096492015079994</v>
      </c>
      <c r="E142" s="73">
        <f t="shared" ca="1" si="14"/>
        <v>0</v>
      </c>
    </row>
    <row r="143" spans="1:5">
      <c r="A143" s="74">
        <f t="shared" si="15"/>
        <v>136</v>
      </c>
      <c r="B143" s="71">
        <f t="shared" ca="1" si="12"/>
        <v>0.44349463735626404</v>
      </c>
      <c r="C143" s="71">
        <f t="shared" ca="1" si="12"/>
        <v>0.74770794343457703</v>
      </c>
      <c r="D143" s="72">
        <f t="shared" ca="1" si="13"/>
        <v>0.75575466203892872</v>
      </c>
      <c r="E143" s="73">
        <f t="shared" ca="1" si="14"/>
        <v>1</v>
      </c>
    </row>
    <row r="144" spans="1:5">
      <c r="A144" s="74">
        <f t="shared" si="15"/>
        <v>137</v>
      </c>
      <c r="B144" s="71">
        <f t="shared" ca="1" si="12"/>
        <v>0.8511071477669454</v>
      </c>
      <c r="C144" s="71">
        <f t="shared" ca="1" si="12"/>
        <v>0.42554473657683023</v>
      </c>
      <c r="D144" s="72">
        <f t="shared" ca="1" si="13"/>
        <v>0.90547169980822884</v>
      </c>
      <c r="E144" s="73">
        <f t="shared" ca="1" si="14"/>
        <v>1</v>
      </c>
    </row>
    <row r="145" spans="1:5">
      <c r="A145" s="74">
        <f t="shared" si="15"/>
        <v>138</v>
      </c>
      <c r="B145" s="71">
        <f t="shared" ca="1" si="12"/>
        <v>0.82602804936209573</v>
      </c>
      <c r="C145" s="71">
        <f t="shared" ca="1" si="12"/>
        <v>0.20038419687970721</v>
      </c>
      <c r="D145" s="72">
        <f t="shared" ca="1" si="13"/>
        <v>0.7224761646920741</v>
      </c>
      <c r="E145" s="73">
        <f t="shared" ca="1" si="14"/>
        <v>1</v>
      </c>
    </row>
    <row r="146" spans="1:5">
      <c r="A146" s="74">
        <f t="shared" si="15"/>
        <v>139</v>
      </c>
      <c r="B146" s="71">
        <f t="shared" ca="1" si="12"/>
        <v>0.78910222632598137</v>
      </c>
      <c r="C146" s="71">
        <f t="shared" ca="1" si="12"/>
        <v>0.3409086591505589</v>
      </c>
      <c r="D146" s="72">
        <f t="shared" ca="1" si="13"/>
        <v>0.7389010374764523</v>
      </c>
      <c r="E146" s="73">
        <f t="shared" ca="1" si="14"/>
        <v>1</v>
      </c>
    </row>
    <row r="147" spans="1:5">
      <c r="A147" s="74">
        <f t="shared" si="15"/>
        <v>140</v>
      </c>
      <c r="B147" s="71">
        <f t="shared" ca="1" si="12"/>
        <v>0.24819069522123183</v>
      </c>
      <c r="C147" s="71">
        <f t="shared" ca="1" si="12"/>
        <v>3.7189312557637355E-2</v>
      </c>
      <c r="D147" s="72">
        <f t="shared" ca="1" si="13"/>
        <v>6.2981666162908026E-2</v>
      </c>
      <c r="E147" s="73">
        <f t="shared" ca="1" si="14"/>
        <v>1</v>
      </c>
    </row>
    <row r="148" spans="1:5">
      <c r="A148" s="74">
        <f t="shared" si="15"/>
        <v>141</v>
      </c>
      <c r="B148" s="71">
        <f t="shared" ref="B148:C167" ca="1" si="16">RAND()</f>
        <v>0.7093409719406788</v>
      </c>
      <c r="C148" s="71">
        <f t="shared" ca="1" si="16"/>
        <v>0.85217293836157293</v>
      </c>
      <c r="D148" s="72">
        <f t="shared" ca="1" si="13"/>
        <v>1.229363331349544</v>
      </c>
      <c r="E148" s="73">
        <f t="shared" ca="1" si="14"/>
        <v>0</v>
      </c>
    </row>
    <row r="149" spans="1:5">
      <c r="A149" s="74">
        <f t="shared" si="15"/>
        <v>142</v>
      </c>
      <c r="B149" s="71">
        <f t="shared" ca="1" si="16"/>
        <v>0.83818221880287802</v>
      </c>
      <c r="C149" s="71">
        <f t="shared" ca="1" si="16"/>
        <v>0.25216171121507258</v>
      </c>
      <c r="D149" s="72">
        <f t="shared" ca="1" si="13"/>
        <v>0.76613496052022934</v>
      </c>
      <c r="E149" s="73">
        <f t="shared" ca="1" si="14"/>
        <v>1</v>
      </c>
    </row>
    <row r="150" spans="1:5">
      <c r="A150" s="74">
        <f t="shared" si="15"/>
        <v>143</v>
      </c>
      <c r="B150" s="71">
        <f t="shared" ca="1" si="16"/>
        <v>0.64196731870660351</v>
      </c>
      <c r="C150" s="71">
        <f t="shared" ca="1" si="16"/>
        <v>0.59047797708667293</v>
      </c>
      <c r="D150" s="72">
        <f t="shared" ca="1" si="13"/>
        <v>0.76078627971171531</v>
      </c>
      <c r="E150" s="73">
        <f t="shared" ca="1" si="14"/>
        <v>1</v>
      </c>
    </row>
    <row r="151" spans="1:5">
      <c r="A151" s="74">
        <f t="shared" si="15"/>
        <v>144</v>
      </c>
      <c r="B151" s="71">
        <f t="shared" ca="1" si="16"/>
        <v>0.93436559690568999</v>
      </c>
      <c r="C151" s="71">
        <f t="shared" ca="1" si="16"/>
        <v>0.88137283430279512</v>
      </c>
      <c r="D151" s="72">
        <f t="shared" ca="1" si="13"/>
        <v>1.6498571417278687</v>
      </c>
      <c r="E151" s="73">
        <f t="shared" ca="1" si="14"/>
        <v>0</v>
      </c>
    </row>
    <row r="152" spans="1:5">
      <c r="A152" s="74">
        <f t="shared" si="15"/>
        <v>145</v>
      </c>
      <c r="B152" s="71">
        <f t="shared" ca="1" si="16"/>
        <v>0.91532949469356228</v>
      </c>
      <c r="C152" s="71">
        <f t="shared" ca="1" si="16"/>
        <v>0.95137159276647332</v>
      </c>
      <c r="D152" s="72">
        <f t="shared" ca="1" si="13"/>
        <v>1.7429359913789884</v>
      </c>
      <c r="E152" s="73">
        <f t="shared" ca="1" si="14"/>
        <v>0</v>
      </c>
    </row>
    <row r="153" spans="1:5">
      <c r="A153" s="74">
        <f t="shared" si="15"/>
        <v>146</v>
      </c>
      <c r="B153" s="71">
        <f t="shared" ca="1" si="16"/>
        <v>0.34320702451344365</v>
      </c>
      <c r="C153" s="71">
        <f t="shared" ca="1" si="16"/>
        <v>0.45927825344554141</v>
      </c>
      <c r="D153" s="72">
        <f t="shared" ca="1" si="13"/>
        <v>0.32872757576335848</v>
      </c>
      <c r="E153" s="73">
        <f t="shared" ca="1" si="14"/>
        <v>1</v>
      </c>
    </row>
    <row r="154" spans="1:5">
      <c r="A154" s="74">
        <f t="shared" si="15"/>
        <v>147</v>
      </c>
      <c r="B154" s="71">
        <f t="shared" ca="1" si="16"/>
        <v>0.9017519194625907</v>
      </c>
      <c r="C154" s="71">
        <f t="shared" ca="1" si="16"/>
        <v>0.61371988109432662</v>
      </c>
      <c r="D154" s="72">
        <f t="shared" ca="1" si="13"/>
        <v>1.1898086167049011</v>
      </c>
      <c r="E154" s="73">
        <f t="shared" ca="1" si="14"/>
        <v>0</v>
      </c>
    </row>
    <row r="155" spans="1:5">
      <c r="A155" s="74">
        <f t="shared" si="15"/>
        <v>148</v>
      </c>
      <c r="B155" s="71">
        <f t="shared" ca="1" si="16"/>
        <v>0.91201730974417039</v>
      </c>
      <c r="C155" s="71">
        <f t="shared" ca="1" si="16"/>
        <v>5.803329476462038E-2</v>
      </c>
      <c r="D155" s="72">
        <f t="shared" ca="1" si="13"/>
        <v>0.83514343657423129</v>
      </c>
      <c r="E155" s="73">
        <f t="shared" ca="1" si="14"/>
        <v>1</v>
      </c>
    </row>
    <row r="156" spans="1:5">
      <c r="A156" s="74">
        <f t="shared" si="15"/>
        <v>149</v>
      </c>
      <c r="B156" s="71">
        <f t="shared" ca="1" si="16"/>
        <v>0.5548273280333138</v>
      </c>
      <c r="C156" s="71">
        <f t="shared" ca="1" si="16"/>
        <v>0.89036334775054216</v>
      </c>
      <c r="D156" s="72">
        <f t="shared" ca="1" si="13"/>
        <v>1.1005802549501393</v>
      </c>
      <c r="E156" s="73">
        <f t="shared" ca="1" si="14"/>
        <v>0</v>
      </c>
    </row>
    <row r="157" spans="1:5">
      <c r="A157" s="74">
        <f t="shared" si="15"/>
        <v>150</v>
      </c>
      <c r="B157" s="71">
        <f t="shared" ca="1" si="16"/>
        <v>0.16365847444741699</v>
      </c>
      <c r="C157" s="71">
        <f t="shared" ca="1" si="16"/>
        <v>7.7974491628168385E-2</v>
      </c>
      <c r="D157" s="72">
        <f t="shared" ca="1" si="13"/>
        <v>3.2864117603127144E-2</v>
      </c>
      <c r="E157" s="73">
        <f t="shared" ca="1" si="14"/>
        <v>1</v>
      </c>
    </row>
    <row r="158" spans="1:5">
      <c r="A158" s="74">
        <f t="shared" si="15"/>
        <v>151</v>
      </c>
      <c r="B158" s="71">
        <f t="shared" ca="1" si="16"/>
        <v>0.70158774443608451</v>
      </c>
      <c r="C158" s="71">
        <f t="shared" ca="1" si="16"/>
        <v>0.6858237788336855</v>
      </c>
      <c r="D158" s="72">
        <f t="shared" ca="1" si="13"/>
        <v>0.96257961875662867</v>
      </c>
      <c r="E158" s="73">
        <f t="shared" ca="1" si="14"/>
        <v>1</v>
      </c>
    </row>
    <row r="159" spans="1:5">
      <c r="A159" s="74">
        <f t="shared" si="15"/>
        <v>152</v>
      </c>
      <c r="B159" s="71">
        <f t="shared" ca="1" si="16"/>
        <v>0.45169888947011616</v>
      </c>
      <c r="C159" s="71">
        <f t="shared" ca="1" si="16"/>
        <v>0.34246672262483957</v>
      </c>
      <c r="D159" s="72">
        <f t="shared" ca="1" si="13"/>
        <v>0.32131534285393504</v>
      </c>
      <c r="E159" s="73">
        <f t="shared" ca="1" si="14"/>
        <v>1</v>
      </c>
    </row>
    <row r="160" spans="1:5">
      <c r="A160" s="74">
        <f t="shared" si="15"/>
        <v>153</v>
      </c>
      <c r="B160" s="71">
        <f t="shared" ca="1" si="16"/>
        <v>0.12004848241719679</v>
      </c>
      <c r="C160" s="71">
        <f t="shared" ca="1" si="16"/>
        <v>0.86312457264620823</v>
      </c>
      <c r="D160" s="72">
        <f t="shared" ca="1" si="13"/>
        <v>0.75939566603637165</v>
      </c>
      <c r="E160" s="73">
        <f t="shared" ca="1" si="14"/>
        <v>1</v>
      </c>
    </row>
    <row r="161" spans="1:5">
      <c r="A161" s="74">
        <f t="shared" si="15"/>
        <v>154</v>
      </c>
      <c r="B161" s="71">
        <f t="shared" ca="1" si="16"/>
        <v>0.13439197438096329</v>
      </c>
      <c r="C161" s="71">
        <f t="shared" ca="1" si="16"/>
        <v>0.69647747350757883</v>
      </c>
      <c r="D161" s="72">
        <f t="shared" ca="1" si="13"/>
        <v>0.50314207388151366</v>
      </c>
      <c r="E161" s="73">
        <f t="shared" ca="1" si="14"/>
        <v>1</v>
      </c>
    </row>
    <row r="162" spans="1:5">
      <c r="A162" s="74">
        <f t="shared" si="15"/>
        <v>155</v>
      </c>
      <c r="B162" s="71">
        <f t="shared" ca="1" si="16"/>
        <v>0.64425474125156657</v>
      </c>
      <c r="C162" s="71">
        <f t="shared" ca="1" si="16"/>
        <v>0.47852359850061321</v>
      </c>
      <c r="D162" s="72">
        <f t="shared" ca="1" si="13"/>
        <v>0.64404900594709913</v>
      </c>
      <c r="E162" s="73">
        <f t="shared" ca="1" si="14"/>
        <v>1</v>
      </c>
    </row>
    <row r="163" spans="1:5">
      <c r="A163" s="74">
        <f t="shared" si="15"/>
        <v>156</v>
      </c>
      <c r="B163" s="71">
        <f t="shared" ca="1" si="16"/>
        <v>0.61915085385557833</v>
      </c>
      <c r="C163" s="71">
        <f t="shared" ca="1" si="16"/>
        <v>0.69480837143611185</v>
      </c>
      <c r="D163" s="72">
        <f t="shared" ca="1" si="13"/>
        <v>0.86610645284779375</v>
      </c>
      <c r="E163" s="73">
        <f t="shared" ca="1" si="14"/>
        <v>1</v>
      </c>
    </row>
    <row r="164" spans="1:5">
      <c r="A164" s="74">
        <f t="shared" si="15"/>
        <v>157</v>
      </c>
      <c r="B164" s="71">
        <f t="shared" ca="1" si="16"/>
        <v>0.31828675215860325</v>
      </c>
      <c r="C164" s="71">
        <f t="shared" ca="1" si="16"/>
        <v>0.25397907553395294</v>
      </c>
      <c r="D164" s="72">
        <f t="shared" ca="1" si="13"/>
        <v>0.1658118274087535</v>
      </c>
      <c r="E164" s="73">
        <f t="shared" ca="1" si="14"/>
        <v>1</v>
      </c>
    </row>
    <row r="165" spans="1:5">
      <c r="A165" s="74">
        <f t="shared" si="15"/>
        <v>158</v>
      </c>
      <c r="B165" s="71">
        <f t="shared" ca="1" si="16"/>
        <v>0.68572197271910207</v>
      </c>
      <c r="C165" s="71">
        <f t="shared" ca="1" si="16"/>
        <v>0.13206822064291068</v>
      </c>
      <c r="D165" s="72">
        <f t="shared" ca="1" si="13"/>
        <v>0.48765663877356152</v>
      </c>
      <c r="E165" s="73">
        <f t="shared" ca="1" si="14"/>
        <v>1</v>
      </c>
    </row>
    <row r="166" spans="1:5">
      <c r="A166" s="74">
        <f t="shared" si="15"/>
        <v>159</v>
      </c>
      <c r="B166" s="71">
        <f t="shared" ca="1" si="16"/>
        <v>0.78489708661786195</v>
      </c>
      <c r="C166" s="71">
        <f t="shared" ca="1" si="16"/>
        <v>5.8052831194403631E-2</v>
      </c>
      <c r="D166" s="72">
        <f t="shared" ca="1" si="13"/>
        <v>0.61943356779089331</v>
      </c>
      <c r="E166" s="73">
        <f t="shared" ca="1" si="14"/>
        <v>1</v>
      </c>
    </row>
    <row r="167" spans="1:5">
      <c r="A167" s="74">
        <f t="shared" si="15"/>
        <v>160</v>
      </c>
      <c r="B167" s="71">
        <f t="shared" ca="1" si="16"/>
        <v>0.35889908116653146</v>
      </c>
      <c r="C167" s="71">
        <f t="shared" ca="1" si="16"/>
        <v>0.99728359230354624</v>
      </c>
      <c r="D167" s="72">
        <f t="shared" ca="1" si="13"/>
        <v>1.1233831139400463</v>
      </c>
      <c r="E167" s="73">
        <f t="shared" ca="1" si="14"/>
        <v>0</v>
      </c>
    </row>
    <row r="168" spans="1:5">
      <c r="A168" s="74">
        <f t="shared" si="15"/>
        <v>161</v>
      </c>
      <c r="B168" s="71">
        <f t="shared" ref="B168:C187" ca="1" si="17">RAND()</f>
        <v>0.87498662992099085</v>
      </c>
      <c r="C168" s="71">
        <f t="shared" ca="1" si="17"/>
        <v>0.8616180370279044</v>
      </c>
      <c r="D168" s="72">
        <f t="shared" ca="1" si="13"/>
        <v>1.5079872442723121</v>
      </c>
      <c r="E168" s="73">
        <f t="shared" ca="1" si="14"/>
        <v>0</v>
      </c>
    </row>
    <row r="169" spans="1:5">
      <c r="A169" s="74">
        <f t="shared" si="15"/>
        <v>162</v>
      </c>
      <c r="B169" s="71">
        <f t="shared" ca="1" si="17"/>
        <v>0.33684362125676126</v>
      </c>
      <c r="C169" s="71">
        <f t="shared" ca="1" si="17"/>
        <v>0.42391111160361716</v>
      </c>
      <c r="D169" s="72">
        <f t="shared" ca="1" si="13"/>
        <v>0.2931642557223828</v>
      </c>
      <c r="E169" s="73">
        <f t="shared" ca="1" si="14"/>
        <v>1</v>
      </c>
    </row>
    <row r="170" spans="1:5">
      <c r="A170" s="74">
        <f t="shared" si="15"/>
        <v>163</v>
      </c>
      <c r="B170" s="71">
        <f t="shared" ca="1" si="17"/>
        <v>0.14246427903298298</v>
      </c>
      <c r="C170" s="71">
        <f t="shared" ca="1" si="17"/>
        <v>0.45274520000412255</v>
      </c>
      <c r="D170" s="72">
        <f t="shared" ca="1" si="13"/>
        <v>0.22527428692716056</v>
      </c>
      <c r="E170" s="73">
        <f t="shared" ca="1" si="14"/>
        <v>1</v>
      </c>
    </row>
    <row r="171" spans="1:5">
      <c r="A171" s="74">
        <f t="shared" si="15"/>
        <v>164</v>
      </c>
      <c r="B171" s="71">
        <f t="shared" ca="1" si="17"/>
        <v>0.46265393159891233</v>
      </c>
      <c r="C171" s="71">
        <f t="shared" ca="1" si="17"/>
        <v>0.6454880388277997</v>
      </c>
      <c r="D171" s="72">
        <f t="shared" ca="1" si="13"/>
        <v>0.63070346869369009</v>
      </c>
      <c r="E171" s="73">
        <f t="shared" ca="1" si="14"/>
        <v>1</v>
      </c>
    </row>
    <row r="172" spans="1:5">
      <c r="A172" s="74">
        <f t="shared" si="15"/>
        <v>165</v>
      </c>
      <c r="B172" s="71">
        <f t="shared" ca="1" si="17"/>
        <v>0.89233612902900317</v>
      </c>
      <c r="C172" s="71">
        <f t="shared" ca="1" si="17"/>
        <v>0.26403717076322963</v>
      </c>
      <c r="D172" s="72">
        <f t="shared" ca="1" si="13"/>
        <v>0.86597939471511665</v>
      </c>
      <c r="E172" s="73">
        <f t="shared" ca="1" si="14"/>
        <v>1</v>
      </c>
    </row>
    <row r="173" spans="1:5">
      <c r="A173" s="74">
        <f t="shared" si="15"/>
        <v>166</v>
      </c>
      <c r="B173" s="71">
        <f t="shared" ca="1" si="17"/>
        <v>0.6300306014453636</v>
      </c>
      <c r="C173" s="71">
        <f t="shared" ca="1" si="17"/>
        <v>0.55773365973476974</v>
      </c>
      <c r="D173" s="72">
        <f t="shared" ca="1" si="13"/>
        <v>0.70800539395874651</v>
      </c>
      <c r="E173" s="73">
        <f t="shared" ca="1" si="14"/>
        <v>1</v>
      </c>
    </row>
    <row r="174" spans="1:5">
      <c r="A174" s="74">
        <f t="shared" si="15"/>
        <v>167</v>
      </c>
      <c r="B174" s="71">
        <f t="shared" ca="1" si="17"/>
        <v>0.59289245552619663</v>
      </c>
      <c r="C174" s="71">
        <f t="shared" ca="1" si="17"/>
        <v>0.85472344728782257</v>
      </c>
      <c r="D174" s="72">
        <f t="shared" ca="1" si="13"/>
        <v>1.0820736351634621</v>
      </c>
      <c r="E174" s="73">
        <f t="shared" ca="1" si="14"/>
        <v>0</v>
      </c>
    </row>
    <row r="175" spans="1:5">
      <c r="A175" s="74">
        <f t="shared" si="15"/>
        <v>168</v>
      </c>
      <c r="B175" s="71">
        <f t="shared" ca="1" si="17"/>
        <v>0.71826113523084878</v>
      </c>
      <c r="C175" s="71">
        <f t="shared" ca="1" si="17"/>
        <v>0.8089569615558263</v>
      </c>
      <c r="D175" s="72">
        <f t="shared" ca="1" si="13"/>
        <v>1.1703104240327424</v>
      </c>
      <c r="E175" s="73">
        <f t="shared" ca="1" si="14"/>
        <v>0</v>
      </c>
    </row>
    <row r="176" spans="1:5">
      <c r="A176" s="74">
        <f t="shared" si="15"/>
        <v>169</v>
      </c>
      <c r="B176" s="71">
        <f t="shared" ca="1" si="17"/>
        <v>0.69287199793343301</v>
      </c>
      <c r="C176" s="71">
        <f t="shared" ca="1" si="17"/>
        <v>0.44424569711739603</v>
      </c>
      <c r="D176" s="72">
        <f t="shared" ca="1" si="13"/>
        <v>0.67742584492758839</v>
      </c>
      <c r="E176" s="73">
        <f t="shared" ca="1" si="14"/>
        <v>1</v>
      </c>
    </row>
    <row r="177" spans="1:5">
      <c r="A177" s="74">
        <f t="shared" si="15"/>
        <v>170</v>
      </c>
      <c r="B177" s="71">
        <f t="shared" ca="1" si="17"/>
        <v>0.54308251102842064</v>
      </c>
      <c r="C177" s="71">
        <f t="shared" ca="1" si="17"/>
        <v>0.55107655779747522</v>
      </c>
      <c r="D177" s="72">
        <f t="shared" ca="1" si="13"/>
        <v>0.59862398633884872</v>
      </c>
      <c r="E177" s="73">
        <f t="shared" ca="1" si="14"/>
        <v>1</v>
      </c>
    </row>
    <row r="178" spans="1:5">
      <c r="A178" s="74">
        <f t="shared" si="15"/>
        <v>171</v>
      </c>
      <c r="B178" s="71">
        <f t="shared" ca="1" si="17"/>
        <v>0.27346264884792826</v>
      </c>
      <c r="C178" s="71">
        <f t="shared" ca="1" si="17"/>
        <v>0.45516514338820457</v>
      </c>
      <c r="D178" s="72">
        <f t="shared" ca="1" si="13"/>
        <v>0.28195712807053014</v>
      </c>
      <c r="E178" s="73">
        <f t="shared" ca="1" si="14"/>
        <v>1</v>
      </c>
    </row>
    <row r="179" spans="1:5">
      <c r="A179" s="74">
        <f t="shared" si="15"/>
        <v>172</v>
      </c>
      <c r="B179" s="71">
        <f t="shared" ca="1" si="17"/>
        <v>0.40576023776130399</v>
      </c>
      <c r="C179" s="71">
        <f t="shared" ca="1" si="17"/>
        <v>0.87161171618853661</v>
      </c>
      <c r="D179" s="72">
        <f t="shared" ca="1" si="13"/>
        <v>0.92434835434523599</v>
      </c>
      <c r="E179" s="73">
        <f t="shared" ca="1" si="14"/>
        <v>1</v>
      </c>
    </row>
    <row r="180" spans="1:5">
      <c r="A180" s="74">
        <f t="shared" si="15"/>
        <v>173</v>
      </c>
      <c r="B180" s="71">
        <f t="shared" ca="1" si="17"/>
        <v>0.50604499414175652</v>
      </c>
      <c r="C180" s="71">
        <f t="shared" ca="1" si="17"/>
        <v>0.10024168828292934</v>
      </c>
      <c r="D180" s="72">
        <f t="shared" ca="1" si="13"/>
        <v>0.26612993216574232</v>
      </c>
      <c r="E180" s="73">
        <f t="shared" ca="1" si="14"/>
        <v>1</v>
      </c>
    </row>
    <row r="181" spans="1:5">
      <c r="A181" s="74">
        <f t="shared" si="15"/>
        <v>174</v>
      </c>
      <c r="B181" s="71">
        <f t="shared" ca="1" si="17"/>
        <v>0.73159265925574979</v>
      </c>
      <c r="C181" s="71">
        <f t="shared" ca="1" si="17"/>
        <v>0.73861538331468712</v>
      </c>
      <c r="D181" s="72">
        <f t="shared" ca="1" si="13"/>
        <v>1.0807805035460019</v>
      </c>
      <c r="E181" s="73">
        <f t="shared" ca="1" si="14"/>
        <v>0</v>
      </c>
    </row>
    <row r="182" spans="1:5">
      <c r="A182" s="74">
        <f t="shared" si="15"/>
        <v>175</v>
      </c>
      <c r="B182" s="71">
        <f t="shared" ca="1" si="17"/>
        <v>0.5396386014331066</v>
      </c>
      <c r="C182" s="71">
        <f t="shared" ca="1" si="17"/>
        <v>0.16079381630052547</v>
      </c>
      <c r="D182" s="72">
        <f t="shared" ca="1" si="13"/>
        <v>0.31706447151716644</v>
      </c>
      <c r="E182" s="73">
        <f t="shared" ca="1" si="14"/>
        <v>1</v>
      </c>
    </row>
    <row r="183" spans="1:5">
      <c r="A183" s="74">
        <f t="shared" si="15"/>
        <v>176</v>
      </c>
      <c r="B183" s="71">
        <f t="shared" ca="1" si="17"/>
        <v>0.41395160634693839</v>
      </c>
      <c r="C183" s="71">
        <f t="shared" ca="1" si="17"/>
        <v>0.25233243260167992</v>
      </c>
      <c r="D183" s="72">
        <f t="shared" ca="1" si="13"/>
        <v>0.23502758893989198</v>
      </c>
      <c r="E183" s="73">
        <f t="shared" ca="1" si="14"/>
        <v>1</v>
      </c>
    </row>
    <row r="184" spans="1:5">
      <c r="A184" s="74">
        <f t="shared" si="15"/>
        <v>177</v>
      </c>
      <c r="B184" s="71">
        <f t="shared" ca="1" si="17"/>
        <v>0.63279450117025937</v>
      </c>
      <c r="C184" s="71">
        <f t="shared" ca="1" si="17"/>
        <v>0.845978211089775</v>
      </c>
      <c r="D184" s="72">
        <f t="shared" ca="1" si="13"/>
        <v>1.1161080143499733</v>
      </c>
      <c r="E184" s="73">
        <f t="shared" ca="1" si="14"/>
        <v>0</v>
      </c>
    </row>
    <row r="185" spans="1:5">
      <c r="A185" s="74">
        <f t="shared" si="15"/>
        <v>178</v>
      </c>
      <c r="B185" s="71">
        <f t="shared" ca="1" si="17"/>
        <v>0.5800430777821608</v>
      </c>
      <c r="C185" s="71">
        <f t="shared" ca="1" si="17"/>
        <v>8.8366735381465666E-2</v>
      </c>
      <c r="D185" s="72">
        <f t="shared" ca="1" si="13"/>
        <v>0.34425865200497985</v>
      </c>
      <c r="E185" s="73">
        <f t="shared" ca="1" si="14"/>
        <v>1</v>
      </c>
    </row>
    <row r="186" spans="1:5">
      <c r="A186" s="74">
        <f t="shared" si="15"/>
        <v>179</v>
      </c>
      <c r="B186" s="71">
        <f t="shared" ca="1" si="17"/>
        <v>0.37693087454643659</v>
      </c>
      <c r="C186" s="71">
        <f t="shared" ca="1" si="17"/>
        <v>0.1568568696026521</v>
      </c>
      <c r="D186" s="72">
        <f t="shared" ca="1" si="13"/>
        <v>0.16668096172788491</v>
      </c>
      <c r="E186" s="73">
        <f t="shared" ca="1" si="14"/>
        <v>1</v>
      </c>
    </row>
    <row r="187" spans="1:5">
      <c r="A187" s="74">
        <f t="shared" si="15"/>
        <v>180</v>
      </c>
      <c r="B187" s="71">
        <f t="shared" ca="1" si="17"/>
        <v>0.93428978966776866</v>
      </c>
      <c r="C187" s="71">
        <f t="shared" ca="1" si="17"/>
        <v>4.314005147605926E-2</v>
      </c>
      <c r="D187" s="72">
        <f t="shared" ca="1" si="13"/>
        <v>0.87475847511880034</v>
      </c>
      <c r="E187" s="73">
        <f t="shared" ca="1" si="14"/>
        <v>1</v>
      </c>
    </row>
    <row r="188" spans="1:5">
      <c r="A188" s="74">
        <f t="shared" si="15"/>
        <v>181</v>
      </c>
      <c r="B188" s="71">
        <f t="shared" ref="B188:C207" ca="1" si="18">RAND()</f>
        <v>0.68387296235746287</v>
      </c>
      <c r="C188" s="71">
        <f t="shared" ca="1" si="18"/>
        <v>0.16680161241621527</v>
      </c>
      <c r="D188" s="72">
        <f t="shared" ca="1" si="13"/>
        <v>0.49550500654822116</v>
      </c>
      <c r="E188" s="73">
        <f t="shared" ca="1" si="14"/>
        <v>1</v>
      </c>
    </row>
    <row r="189" spans="1:5">
      <c r="A189" s="74">
        <f t="shared" si="15"/>
        <v>182</v>
      </c>
      <c r="B189" s="71">
        <f t="shared" ca="1" si="18"/>
        <v>0.103890103540483</v>
      </c>
      <c r="C189" s="71">
        <f t="shared" ca="1" si="18"/>
        <v>6.3301094867336816E-2</v>
      </c>
      <c r="D189" s="72">
        <f t="shared" ca="1" si="13"/>
        <v>1.4800182225055854E-2</v>
      </c>
      <c r="E189" s="73">
        <f t="shared" ca="1" si="14"/>
        <v>1</v>
      </c>
    </row>
    <row r="190" spans="1:5">
      <c r="A190" s="74">
        <f t="shared" si="15"/>
        <v>183</v>
      </c>
      <c r="B190" s="71">
        <f t="shared" ca="1" si="18"/>
        <v>0.1818961684529351</v>
      </c>
      <c r="C190" s="71">
        <f t="shared" ca="1" si="18"/>
        <v>0.68980905420108696</v>
      </c>
      <c r="D190" s="72">
        <f t="shared" ca="1" si="13"/>
        <v>0.50892274735565668</v>
      </c>
      <c r="E190" s="73">
        <f t="shared" ca="1" si="14"/>
        <v>1</v>
      </c>
    </row>
    <row r="191" spans="1:5">
      <c r="A191" s="74">
        <f t="shared" si="15"/>
        <v>184</v>
      </c>
      <c r="B191" s="71">
        <f t="shared" ca="1" si="18"/>
        <v>0.11761001179813724</v>
      </c>
      <c r="C191" s="71">
        <f t="shared" ca="1" si="18"/>
        <v>0.66732790968652311</v>
      </c>
      <c r="D191" s="72">
        <f t="shared" ca="1" si="13"/>
        <v>0.45915865392174238</v>
      </c>
      <c r="E191" s="73">
        <f t="shared" ca="1" si="14"/>
        <v>1</v>
      </c>
    </row>
    <row r="192" spans="1:5">
      <c r="A192" s="74">
        <f t="shared" si="15"/>
        <v>185</v>
      </c>
      <c r="B192" s="71">
        <f t="shared" ca="1" si="18"/>
        <v>1.1003861843975393E-2</v>
      </c>
      <c r="C192" s="71">
        <f t="shared" ca="1" si="18"/>
        <v>0.10733348036833601</v>
      </c>
      <c r="D192" s="72">
        <f t="shared" ca="1" si="13"/>
        <v>1.1641560983461268E-2</v>
      </c>
      <c r="E192" s="73">
        <f t="shared" ca="1" si="14"/>
        <v>1</v>
      </c>
    </row>
    <row r="193" spans="1:5">
      <c r="A193" s="74">
        <f t="shared" si="15"/>
        <v>186</v>
      </c>
      <c r="B193" s="71">
        <f t="shared" ca="1" si="18"/>
        <v>0.16722727873600551</v>
      </c>
      <c r="C193" s="71">
        <f t="shared" ca="1" si="18"/>
        <v>0.83660835791066879</v>
      </c>
      <c r="D193" s="72">
        <f t="shared" ca="1" si="13"/>
        <v>0.72787850727943537</v>
      </c>
      <c r="E193" s="73">
        <f t="shared" ca="1" si="14"/>
        <v>1</v>
      </c>
    </row>
    <row r="194" spans="1:5">
      <c r="A194" s="74">
        <f t="shared" si="15"/>
        <v>187</v>
      </c>
      <c r="B194" s="71">
        <f t="shared" ca="1" si="18"/>
        <v>0.37832270882336516</v>
      </c>
      <c r="C194" s="71">
        <f t="shared" ca="1" si="18"/>
        <v>0.88137722593837586</v>
      </c>
      <c r="D194" s="72">
        <f t="shared" ca="1" si="13"/>
        <v>0.91995388641427556</v>
      </c>
      <c r="E194" s="73">
        <f t="shared" ca="1" si="14"/>
        <v>1</v>
      </c>
    </row>
    <row r="195" spans="1:5">
      <c r="A195" s="74">
        <f t="shared" si="15"/>
        <v>188</v>
      </c>
      <c r="B195" s="71">
        <f t="shared" ca="1" si="18"/>
        <v>0.56641062671156439</v>
      </c>
      <c r="C195" s="71">
        <f t="shared" ca="1" si="18"/>
        <v>0.61888993953049765</v>
      </c>
      <c r="D195" s="72">
        <f t="shared" ca="1" si="13"/>
        <v>0.70384575530385018</v>
      </c>
      <c r="E195" s="73">
        <f t="shared" ca="1" si="14"/>
        <v>1</v>
      </c>
    </row>
    <row r="196" spans="1:5">
      <c r="A196" s="74">
        <f t="shared" si="15"/>
        <v>189</v>
      </c>
      <c r="B196" s="71">
        <f t="shared" ca="1" si="18"/>
        <v>0.896860277229653</v>
      </c>
      <c r="C196" s="71">
        <f t="shared" ca="1" si="18"/>
        <v>0.82347157550066297</v>
      </c>
      <c r="D196" s="72">
        <f t="shared" ca="1" si="13"/>
        <v>1.4824637925299942</v>
      </c>
      <c r="E196" s="73">
        <f t="shared" ca="1" si="14"/>
        <v>0</v>
      </c>
    </row>
    <row r="197" spans="1:5">
      <c r="A197" s="74">
        <f t="shared" si="15"/>
        <v>190</v>
      </c>
      <c r="B197" s="71">
        <f t="shared" ca="1" si="18"/>
        <v>0.51689501862108977</v>
      </c>
      <c r="C197" s="71">
        <f t="shared" ca="1" si="18"/>
        <v>0.32201941251095545</v>
      </c>
      <c r="D197" s="72">
        <f t="shared" ca="1" si="13"/>
        <v>0.37087696230919764</v>
      </c>
      <c r="E197" s="73">
        <f t="shared" ca="1" si="14"/>
        <v>1</v>
      </c>
    </row>
    <row r="198" spans="1:5">
      <c r="A198" s="74">
        <f t="shared" si="15"/>
        <v>191</v>
      </c>
      <c r="B198" s="71">
        <f t="shared" ca="1" si="18"/>
        <v>0.35505935053319448</v>
      </c>
      <c r="C198" s="71">
        <f t="shared" ca="1" si="18"/>
        <v>0.27585998858248251</v>
      </c>
      <c r="D198" s="72">
        <f t="shared" ca="1" si="13"/>
        <v>0.20216587570178124</v>
      </c>
      <c r="E198" s="73">
        <f t="shared" ca="1" si="14"/>
        <v>1</v>
      </c>
    </row>
    <row r="199" spans="1:5">
      <c r="A199" s="74">
        <f t="shared" si="15"/>
        <v>192</v>
      </c>
      <c r="B199" s="71">
        <f t="shared" ca="1" si="18"/>
        <v>7.793150934259363E-2</v>
      </c>
      <c r="C199" s="71">
        <f t="shared" ca="1" si="18"/>
        <v>0.13578671912607965</v>
      </c>
      <c r="D199" s="72">
        <f t="shared" ca="1" si="13"/>
        <v>2.45113532394396E-2</v>
      </c>
      <c r="E199" s="73">
        <f t="shared" ca="1" si="14"/>
        <v>1</v>
      </c>
    </row>
    <row r="200" spans="1:5">
      <c r="A200" s="74">
        <f t="shared" si="15"/>
        <v>193</v>
      </c>
      <c r="B200" s="71">
        <f t="shared" ca="1" si="18"/>
        <v>0.58707950790494334</v>
      </c>
      <c r="C200" s="71">
        <f t="shared" ca="1" si="18"/>
        <v>0.31245942025739937</v>
      </c>
      <c r="D200" s="72">
        <f t="shared" ref="D200:D263" ca="1" si="19">B200^2+C200^2</f>
        <v>0.44229323790950054</v>
      </c>
      <c r="E200" s="73">
        <f t="shared" ref="E200:E263" ca="1" si="20">IF(D200&lt;1,1,0)</f>
        <v>1</v>
      </c>
    </row>
    <row r="201" spans="1:5">
      <c r="A201" s="74">
        <f t="shared" ref="A201:A264" si="21">A200+1</f>
        <v>194</v>
      </c>
      <c r="B201" s="71">
        <f t="shared" ca="1" si="18"/>
        <v>0.90226923358655642</v>
      </c>
      <c r="C201" s="71">
        <f t="shared" ca="1" si="18"/>
        <v>0.53530605789081387</v>
      </c>
      <c r="D201" s="72">
        <f t="shared" ca="1" si="19"/>
        <v>1.1006423454914751</v>
      </c>
      <c r="E201" s="73">
        <f t="shared" ca="1" si="20"/>
        <v>0</v>
      </c>
    </row>
    <row r="202" spans="1:5">
      <c r="A202" s="74">
        <f t="shared" si="21"/>
        <v>195</v>
      </c>
      <c r="B202" s="71">
        <f t="shared" ca="1" si="18"/>
        <v>0.89537737312687016</v>
      </c>
      <c r="C202" s="71">
        <f t="shared" ca="1" si="18"/>
        <v>0.62837289230046123</v>
      </c>
      <c r="D202" s="72">
        <f t="shared" ca="1" si="19"/>
        <v>1.1965531320856215</v>
      </c>
      <c r="E202" s="73">
        <f t="shared" ca="1" si="20"/>
        <v>0</v>
      </c>
    </row>
    <row r="203" spans="1:5">
      <c r="A203" s="74">
        <f t="shared" si="21"/>
        <v>196</v>
      </c>
      <c r="B203" s="71">
        <f t="shared" ca="1" si="18"/>
        <v>0.80865584095657328</v>
      </c>
      <c r="C203" s="71">
        <f t="shared" ca="1" si="18"/>
        <v>0.38038569956855717</v>
      </c>
      <c r="D203" s="72">
        <f t="shared" ca="1" si="19"/>
        <v>0.79861754954944331</v>
      </c>
      <c r="E203" s="73">
        <f t="shared" ca="1" si="20"/>
        <v>1</v>
      </c>
    </row>
    <row r="204" spans="1:5">
      <c r="A204" s="74">
        <f t="shared" si="21"/>
        <v>197</v>
      </c>
      <c r="B204" s="71">
        <f t="shared" ca="1" si="18"/>
        <v>4.8133784761573262E-2</v>
      </c>
      <c r="C204" s="71">
        <f t="shared" ca="1" si="18"/>
        <v>3.4510889399059996E-2</v>
      </c>
      <c r="D204" s="72">
        <f t="shared" ca="1" si="19"/>
        <v>3.5078627225876139E-3</v>
      </c>
      <c r="E204" s="73">
        <f t="shared" ca="1" si="20"/>
        <v>1</v>
      </c>
    </row>
    <row r="205" spans="1:5">
      <c r="A205" s="74">
        <f t="shared" si="21"/>
        <v>198</v>
      </c>
      <c r="B205" s="71">
        <f t="shared" ca="1" si="18"/>
        <v>0.18580302220576606</v>
      </c>
      <c r="C205" s="71">
        <f t="shared" ca="1" si="18"/>
        <v>0.45000813533631245</v>
      </c>
      <c r="D205" s="72">
        <f t="shared" ca="1" si="19"/>
        <v>0.23703008492966132</v>
      </c>
      <c r="E205" s="73">
        <f t="shared" ca="1" si="20"/>
        <v>1</v>
      </c>
    </row>
    <row r="206" spans="1:5">
      <c r="A206" s="74">
        <f t="shared" si="21"/>
        <v>199</v>
      </c>
      <c r="B206" s="71">
        <f t="shared" ca="1" si="18"/>
        <v>0.50500924283772086</v>
      </c>
      <c r="C206" s="71">
        <f t="shared" ca="1" si="18"/>
        <v>0.77167698657166128</v>
      </c>
      <c r="D206" s="72">
        <f t="shared" ca="1" si="19"/>
        <v>0.85051970695584811</v>
      </c>
      <c r="E206" s="73">
        <f t="shared" ca="1" si="20"/>
        <v>1</v>
      </c>
    </row>
    <row r="207" spans="1:5">
      <c r="A207" s="74">
        <f t="shared" si="21"/>
        <v>200</v>
      </c>
      <c r="B207" s="71">
        <f t="shared" ca="1" si="18"/>
        <v>0.90066363025188034</v>
      </c>
      <c r="C207" s="71">
        <f t="shared" ca="1" si="18"/>
        <v>0.52079944471356199</v>
      </c>
      <c r="D207" s="72">
        <f t="shared" ca="1" si="19"/>
        <v>1.0824270364724504</v>
      </c>
      <c r="E207" s="73">
        <f t="shared" ca="1" si="20"/>
        <v>0</v>
      </c>
    </row>
    <row r="208" spans="1:5">
      <c r="A208" s="74">
        <f t="shared" si="21"/>
        <v>201</v>
      </c>
      <c r="B208" s="71">
        <f t="shared" ref="B208:C227" ca="1" si="22">RAND()</f>
        <v>0.7697560172210457</v>
      </c>
      <c r="C208" s="71">
        <f t="shared" ca="1" si="22"/>
        <v>0.27214601328433474</v>
      </c>
      <c r="D208" s="72">
        <f t="shared" ca="1" si="19"/>
        <v>0.66658777859456408</v>
      </c>
      <c r="E208" s="73">
        <f t="shared" ca="1" si="20"/>
        <v>1</v>
      </c>
    </row>
    <row r="209" spans="1:5">
      <c r="A209" s="74">
        <f t="shared" si="21"/>
        <v>202</v>
      </c>
      <c r="B209" s="71">
        <f t="shared" ca="1" si="22"/>
        <v>0.28188281549937322</v>
      </c>
      <c r="C209" s="71">
        <f t="shared" ca="1" si="22"/>
        <v>1.3799045755071182E-2</v>
      </c>
      <c r="D209" s="72">
        <f t="shared" ca="1" si="19"/>
        <v>7.9648335337604237E-2</v>
      </c>
      <c r="E209" s="73">
        <f t="shared" ca="1" si="20"/>
        <v>1</v>
      </c>
    </row>
    <row r="210" spans="1:5">
      <c r="A210" s="74">
        <f t="shared" si="21"/>
        <v>203</v>
      </c>
      <c r="B210" s="71">
        <f t="shared" ca="1" si="22"/>
        <v>0.77961491196644428</v>
      </c>
      <c r="C210" s="71">
        <f t="shared" ca="1" si="22"/>
        <v>0.51736642273215128</v>
      </c>
      <c r="D210" s="72">
        <f t="shared" ca="1" si="19"/>
        <v>0.87546742633110974</v>
      </c>
      <c r="E210" s="73">
        <f t="shared" ca="1" si="20"/>
        <v>1</v>
      </c>
    </row>
    <row r="211" spans="1:5">
      <c r="A211" s="74">
        <f t="shared" si="21"/>
        <v>204</v>
      </c>
      <c r="B211" s="71">
        <f t="shared" ca="1" si="22"/>
        <v>0.89083859859125003</v>
      </c>
      <c r="C211" s="71">
        <f t="shared" ca="1" si="22"/>
        <v>3.2186175648848514E-2</v>
      </c>
      <c r="D211" s="72">
        <f t="shared" ca="1" si="19"/>
        <v>0.79462935864292084</v>
      </c>
      <c r="E211" s="73">
        <f t="shared" ca="1" si="20"/>
        <v>1</v>
      </c>
    </row>
    <row r="212" spans="1:5">
      <c r="A212" s="74">
        <f t="shared" si="21"/>
        <v>205</v>
      </c>
      <c r="B212" s="71">
        <f t="shared" ca="1" si="22"/>
        <v>0.54361488424024706</v>
      </c>
      <c r="C212" s="71">
        <f t="shared" ca="1" si="22"/>
        <v>0.73559893139790322</v>
      </c>
      <c r="D212" s="72">
        <f t="shared" ca="1" si="19"/>
        <v>0.83662293024127432</v>
      </c>
      <c r="E212" s="73">
        <f t="shared" ca="1" si="20"/>
        <v>1</v>
      </c>
    </row>
    <row r="213" spans="1:5">
      <c r="A213" s="74">
        <f t="shared" si="21"/>
        <v>206</v>
      </c>
      <c r="B213" s="71">
        <f t="shared" ca="1" si="22"/>
        <v>0.6296603226759071</v>
      </c>
      <c r="C213" s="71">
        <f t="shared" ca="1" si="22"/>
        <v>2.3768229289475418E-2</v>
      </c>
      <c r="D213" s="72">
        <f t="shared" ca="1" si="19"/>
        <v>0.39703705067588452</v>
      </c>
      <c r="E213" s="73">
        <f t="shared" ca="1" si="20"/>
        <v>1</v>
      </c>
    </row>
    <row r="214" spans="1:5">
      <c r="A214" s="74">
        <f t="shared" si="21"/>
        <v>207</v>
      </c>
      <c r="B214" s="71">
        <f t="shared" ca="1" si="22"/>
        <v>0.49550491137369113</v>
      </c>
      <c r="C214" s="71">
        <f t="shared" ca="1" si="22"/>
        <v>0.21185127958079142</v>
      </c>
      <c r="D214" s="72">
        <f t="shared" ca="1" si="19"/>
        <v>0.29040608185546818</v>
      </c>
      <c r="E214" s="73">
        <f t="shared" ca="1" si="20"/>
        <v>1</v>
      </c>
    </row>
    <row r="215" spans="1:5">
      <c r="A215" s="74">
        <f t="shared" si="21"/>
        <v>208</v>
      </c>
      <c r="B215" s="71">
        <f t="shared" ca="1" si="22"/>
        <v>0.88388818606988062</v>
      </c>
      <c r="C215" s="71">
        <f t="shared" ca="1" si="22"/>
        <v>0.80695818368130623</v>
      </c>
      <c r="D215" s="72">
        <f t="shared" ca="1" si="19"/>
        <v>1.4324398356841366</v>
      </c>
      <c r="E215" s="73">
        <f t="shared" ca="1" si="20"/>
        <v>0</v>
      </c>
    </row>
    <row r="216" spans="1:5">
      <c r="A216" s="74">
        <f t="shared" si="21"/>
        <v>209</v>
      </c>
      <c r="B216" s="71">
        <f t="shared" ca="1" si="22"/>
        <v>0.2357710603680534</v>
      </c>
      <c r="C216" s="71">
        <f t="shared" ca="1" si="22"/>
        <v>0.33594799358287786</v>
      </c>
      <c r="D216" s="72">
        <f t="shared" ca="1" si="19"/>
        <v>0.1684490472994376</v>
      </c>
      <c r="E216" s="73">
        <f t="shared" ca="1" si="20"/>
        <v>1</v>
      </c>
    </row>
    <row r="217" spans="1:5">
      <c r="A217" s="74">
        <f t="shared" si="21"/>
        <v>210</v>
      </c>
      <c r="B217" s="71">
        <f t="shared" ca="1" si="22"/>
        <v>0.50549238834773924</v>
      </c>
      <c r="C217" s="71">
        <f t="shared" ca="1" si="22"/>
        <v>0.53146779188897553</v>
      </c>
      <c r="D217" s="72">
        <f t="shared" ca="1" si="19"/>
        <v>0.53798056849284503</v>
      </c>
      <c r="E217" s="73">
        <f t="shared" ca="1" si="20"/>
        <v>1</v>
      </c>
    </row>
    <row r="218" spans="1:5">
      <c r="A218" s="74">
        <f t="shared" si="21"/>
        <v>211</v>
      </c>
      <c r="B218" s="71">
        <f t="shared" ca="1" si="22"/>
        <v>0.43698755977078985</v>
      </c>
      <c r="C218" s="71">
        <f t="shared" ca="1" si="22"/>
        <v>0.9189869377862897</v>
      </c>
      <c r="D218" s="72">
        <f t="shared" ca="1" si="19"/>
        <v>1.0354951192162516</v>
      </c>
      <c r="E218" s="73">
        <f t="shared" ca="1" si="20"/>
        <v>0</v>
      </c>
    </row>
    <row r="219" spans="1:5">
      <c r="A219" s="74">
        <f t="shared" si="21"/>
        <v>212</v>
      </c>
      <c r="B219" s="71">
        <f t="shared" ca="1" si="22"/>
        <v>0.76902010080291427</v>
      </c>
      <c r="C219" s="71">
        <f t="shared" ca="1" si="22"/>
        <v>0.61807528619457619</v>
      </c>
      <c r="D219" s="72">
        <f t="shared" ca="1" si="19"/>
        <v>0.9734089748434317</v>
      </c>
      <c r="E219" s="73">
        <f t="shared" ca="1" si="20"/>
        <v>1</v>
      </c>
    </row>
    <row r="220" spans="1:5">
      <c r="A220" s="74">
        <f t="shared" si="21"/>
        <v>213</v>
      </c>
      <c r="B220" s="71">
        <f t="shared" ca="1" si="22"/>
        <v>0.39315887154028251</v>
      </c>
      <c r="C220" s="71">
        <f t="shared" ca="1" si="22"/>
        <v>6.4671837688090261E-2</v>
      </c>
      <c r="D220" s="72">
        <f t="shared" ca="1" si="19"/>
        <v>0.15875634486078308</v>
      </c>
      <c r="E220" s="73">
        <f t="shared" ca="1" si="20"/>
        <v>1</v>
      </c>
    </row>
    <row r="221" spans="1:5">
      <c r="A221" s="74">
        <f t="shared" si="21"/>
        <v>214</v>
      </c>
      <c r="B221" s="71">
        <f t="shared" ca="1" si="22"/>
        <v>0.28762531991515039</v>
      </c>
      <c r="C221" s="71">
        <f t="shared" ca="1" si="22"/>
        <v>0.68684252798823064</v>
      </c>
      <c r="D221" s="72">
        <f t="shared" ca="1" si="19"/>
        <v>0.55448098290955605</v>
      </c>
      <c r="E221" s="73">
        <f t="shared" ca="1" si="20"/>
        <v>1</v>
      </c>
    </row>
    <row r="222" spans="1:5">
      <c r="A222" s="74">
        <f t="shared" si="21"/>
        <v>215</v>
      </c>
      <c r="B222" s="71">
        <f t="shared" ca="1" si="22"/>
        <v>8.1518343397080306E-2</v>
      </c>
      <c r="C222" s="71">
        <f t="shared" ca="1" si="22"/>
        <v>0.30812434135639932</v>
      </c>
      <c r="D222" s="72">
        <f t="shared" ca="1" si="19"/>
        <v>0.1015858500465192</v>
      </c>
      <c r="E222" s="73">
        <f t="shared" ca="1" si="20"/>
        <v>1</v>
      </c>
    </row>
    <row r="223" spans="1:5">
      <c r="A223" s="74">
        <f t="shared" si="21"/>
        <v>216</v>
      </c>
      <c r="B223" s="71">
        <f t="shared" ca="1" si="22"/>
        <v>0.86024393447166447</v>
      </c>
      <c r="C223" s="71">
        <f t="shared" ca="1" si="22"/>
        <v>0.62561280018531273</v>
      </c>
      <c r="D223" s="72">
        <f t="shared" ca="1" si="19"/>
        <v>1.1314110025509974</v>
      </c>
      <c r="E223" s="73">
        <f t="shared" ca="1" si="20"/>
        <v>0</v>
      </c>
    </row>
    <row r="224" spans="1:5">
      <c r="A224" s="74">
        <f t="shared" si="21"/>
        <v>217</v>
      </c>
      <c r="B224" s="71">
        <f t="shared" ca="1" si="22"/>
        <v>0.48645349857915443</v>
      </c>
      <c r="C224" s="71">
        <f t="shared" ca="1" si="22"/>
        <v>0.39106150125478989</v>
      </c>
      <c r="D224" s="72">
        <f t="shared" ca="1" si="19"/>
        <v>0.38956610404354941</v>
      </c>
      <c r="E224" s="73">
        <f t="shared" ca="1" si="20"/>
        <v>1</v>
      </c>
    </row>
    <row r="225" spans="1:5">
      <c r="A225" s="74">
        <f t="shared" si="21"/>
        <v>218</v>
      </c>
      <c r="B225" s="71">
        <f t="shared" ca="1" si="22"/>
        <v>2.4870378817477556E-3</v>
      </c>
      <c r="C225" s="71">
        <f t="shared" ca="1" si="22"/>
        <v>0.56013713926365072</v>
      </c>
      <c r="D225" s="72">
        <f t="shared" ca="1" si="19"/>
        <v>0.31375980013989169</v>
      </c>
      <c r="E225" s="73">
        <f t="shared" ca="1" si="20"/>
        <v>1</v>
      </c>
    </row>
    <row r="226" spans="1:5">
      <c r="A226" s="74">
        <f t="shared" si="21"/>
        <v>219</v>
      </c>
      <c r="B226" s="71">
        <f t="shared" ca="1" si="22"/>
        <v>0.87098724186875409</v>
      </c>
      <c r="C226" s="71">
        <f t="shared" ca="1" si="22"/>
        <v>0.70122509230803631</v>
      </c>
      <c r="D226" s="72">
        <f t="shared" ca="1" si="19"/>
        <v>1.2503354055805536</v>
      </c>
      <c r="E226" s="73">
        <f t="shared" ca="1" si="20"/>
        <v>0</v>
      </c>
    </row>
    <row r="227" spans="1:5">
      <c r="A227" s="74">
        <f t="shared" si="21"/>
        <v>220</v>
      </c>
      <c r="B227" s="71">
        <f t="shared" ca="1" si="22"/>
        <v>0.70740093428104556</v>
      </c>
      <c r="C227" s="71">
        <f t="shared" ca="1" si="22"/>
        <v>0.58700687023386</v>
      </c>
      <c r="D227" s="72">
        <f t="shared" ca="1" si="19"/>
        <v>0.8449931475234479</v>
      </c>
      <c r="E227" s="73">
        <f t="shared" ca="1" si="20"/>
        <v>1</v>
      </c>
    </row>
    <row r="228" spans="1:5">
      <c r="A228" s="74">
        <f t="shared" si="21"/>
        <v>221</v>
      </c>
      <c r="B228" s="71">
        <f t="shared" ref="B228:C247" ca="1" si="23">RAND()</f>
        <v>0.50307738671792057</v>
      </c>
      <c r="C228" s="71">
        <f t="shared" ca="1" si="23"/>
        <v>0.76694601084850467</v>
      </c>
      <c r="D228" s="72">
        <f t="shared" ca="1" si="19"/>
        <v>0.84129304058336685</v>
      </c>
      <c r="E228" s="73">
        <f t="shared" ca="1" si="20"/>
        <v>1</v>
      </c>
    </row>
    <row r="229" spans="1:5">
      <c r="A229" s="74">
        <f t="shared" si="21"/>
        <v>222</v>
      </c>
      <c r="B229" s="71">
        <f t="shared" ca="1" si="23"/>
        <v>0.61200840746992313</v>
      </c>
      <c r="C229" s="71">
        <f t="shared" ca="1" si="23"/>
        <v>0.53118983758476224</v>
      </c>
      <c r="D229" s="72">
        <f t="shared" ca="1" si="19"/>
        <v>0.65671693436719758</v>
      </c>
      <c r="E229" s="73">
        <f t="shared" ca="1" si="20"/>
        <v>1</v>
      </c>
    </row>
    <row r="230" spans="1:5">
      <c r="A230" s="74">
        <f t="shared" si="21"/>
        <v>223</v>
      </c>
      <c r="B230" s="71">
        <f t="shared" ca="1" si="23"/>
        <v>0.6238893437920634</v>
      </c>
      <c r="C230" s="71">
        <f t="shared" ca="1" si="23"/>
        <v>5.5188297499570438E-2</v>
      </c>
      <c r="D230" s="72">
        <f t="shared" ca="1" si="19"/>
        <v>0.39228366147819255</v>
      </c>
      <c r="E230" s="73">
        <f t="shared" ca="1" si="20"/>
        <v>1</v>
      </c>
    </row>
    <row r="231" spans="1:5">
      <c r="A231" s="74">
        <f t="shared" si="21"/>
        <v>224</v>
      </c>
      <c r="B231" s="71">
        <f t="shared" ca="1" si="23"/>
        <v>0.6171872638004815</v>
      </c>
      <c r="C231" s="71">
        <f t="shared" ca="1" si="23"/>
        <v>0.79743755369349079</v>
      </c>
      <c r="D231" s="72">
        <f t="shared" ca="1" si="19"/>
        <v>1.0168267706381842</v>
      </c>
      <c r="E231" s="73">
        <f t="shared" ca="1" si="20"/>
        <v>0</v>
      </c>
    </row>
    <row r="232" spans="1:5">
      <c r="A232" s="74">
        <f t="shared" si="21"/>
        <v>225</v>
      </c>
      <c r="B232" s="71">
        <f t="shared" ca="1" si="23"/>
        <v>0.47062777978668835</v>
      </c>
      <c r="C232" s="71">
        <f t="shared" ca="1" si="23"/>
        <v>0.20006507803195583</v>
      </c>
      <c r="D232" s="72">
        <f t="shared" ca="1" si="19"/>
        <v>0.26151654255488022</v>
      </c>
      <c r="E232" s="73">
        <f t="shared" ca="1" si="20"/>
        <v>1</v>
      </c>
    </row>
    <row r="233" spans="1:5">
      <c r="A233" s="74">
        <f t="shared" si="21"/>
        <v>226</v>
      </c>
      <c r="B233" s="71">
        <f t="shared" ca="1" si="23"/>
        <v>6.9528518398386474E-2</v>
      </c>
      <c r="C233" s="71">
        <f t="shared" ca="1" si="23"/>
        <v>0.32176799887913765</v>
      </c>
      <c r="D233" s="72">
        <f t="shared" ca="1" si="19"/>
        <v>0.1083688599733595</v>
      </c>
      <c r="E233" s="73">
        <f t="shared" ca="1" si="20"/>
        <v>1</v>
      </c>
    </row>
    <row r="234" spans="1:5">
      <c r="A234" s="74">
        <f t="shared" si="21"/>
        <v>227</v>
      </c>
      <c r="B234" s="71">
        <f t="shared" ca="1" si="23"/>
        <v>0.47344791147323007</v>
      </c>
      <c r="C234" s="71">
        <f t="shared" ca="1" si="23"/>
        <v>0.4905473150405204</v>
      </c>
      <c r="D234" s="72">
        <f t="shared" ca="1" si="19"/>
        <v>0.46478959317182711</v>
      </c>
      <c r="E234" s="73">
        <f t="shared" ca="1" si="20"/>
        <v>1</v>
      </c>
    </row>
    <row r="235" spans="1:5">
      <c r="A235" s="74">
        <f t="shared" si="21"/>
        <v>228</v>
      </c>
      <c r="B235" s="71">
        <f t="shared" ca="1" si="23"/>
        <v>0.59937401973501281</v>
      </c>
      <c r="C235" s="71">
        <f t="shared" ca="1" si="23"/>
        <v>0.39161304605270908</v>
      </c>
      <c r="D235" s="72">
        <f t="shared" ca="1" si="19"/>
        <v>0.51260999337198876</v>
      </c>
      <c r="E235" s="73">
        <f t="shared" ca="1" si="20"/>
        <v>1</v>
      </c>
    </row>
    <row r="236" spans="1:5">
      <c r="A236" s="74">
        <f t="shared" si="21"/>
        <v>229</v>
      </c>
      <c r="B236" s="71">
        <f t="shared" ca="1" si="23"/>
        <v>0.1270380842790646</v>
      </c>
      <c r="C236" s="71">
        <f t="shared" ca="1" si="23"/>
        <v>0.95238558699848119</v>
      </c>
      <c r="D236" s="72">
        <f t="shared" ca="1" si="19"/>
        <v>0.92317698117973623</v>
      </c>
      <c r="E236" s="73">
        <f t="shared" ca="1" si="20"/>
        <v>1</v>
      </c>
    </row>
    <row r="237" spans="1:5">
      <c r="A237" s="74">
        <f t="shared" si="21"/>
        <v>230</v>
      </c>
      <c r="B237" s="71">
        <f t="shared" ca="1" si="23"/>
        <v>0.72729687553910616</v>
      </c>
      <c r="C237" s="71">
        <f t="shared" ca="1" si="23"/>
        <v>0.26639992816522362</v>
      </c>
      <c r="D237" s="72">
        <f t="shared" ca="1" si="19"/>
        <v>0.59992966689538241</v>
      </c>
      <c r="E237" s="73">
        <f t="shared" ca="1" si="20"/>
        <v>1</v>
      </c>
    </row>
    <row r="238" spans="1:5">
      <c r="A238" s="74">
        <f t="shared" si="21"/>
        <v>231</v>
      </c>
      <c r="B238" s="71">
        <f t="shared" ca="1" si="23"/>
        <v>0.98247806359919287</v>
      </c>
      <c r="C238" s="71">
        <f t="shared" ca="1" si="23"/>
        <v>0.56545054099915903</v>
      </c>
      <c r="D238" s="72">
        <f t="shared" ca="1" si="19"/>
        <v>1.2849974597698612</v>
      </c>
      <c r="E238" s="73">
        <f t="shared" ca="1" si="20"/>
        <v>0</v>
      </c>
    </row>
    <row r="239" spans="1:5">
      <c r="A239" s="74">
        <f t="shared" si="21"/>
        <v>232</v>
      </c>
      <c r="B239" s="71">
        <f t="shared" ca="1" si="23"/>
        <v>0.44786249366900155</v>
      </c>
      <c r="C239" s="71">
        <f t="shared" ca="1" si="23"/>
        <v>0.93304544523717214</v>
      </c>
      <c r="D239" s="72">
        <f t="shared" ca="1" si="19"/>
        <v>1.0711546161132492</v>
      </c>
      <c r="E239" s="73">
        <f t="shared" ca="1" si="20"/>
        <v>0</v>
      </c>
    </row>
    <row r="240" spans="1:5">
      <c r="A240" s="74">
        <f t="shared" si="21"/>
        <v>233</v>
      </c>
      <c r="B240" s="71">
        <f t="shared" ca="1" si="23"/>
        <v>0.1305325326675556</v>
      </c>
      <c r="C240" s="71">
        <f t="shared" ca="1" si="23"/>
        <v>0.14764335963699249</v>
      </c>
      <c r="D240" s="72">
        <f t="shared" ca="1" si="19"/>
        <v>3.8837303729504773E-2</v>
      </c>
      <c r="E240" s="73">
        <f t="shared" ca="1" si="20"/>
        <v>1</v>
      </c>
    </row>
    <row r="241" spans="1:5">
      <c r="A241" s="74">
        <f t="shared" si="21"/>
        <v>234</v>
      </c>
      <c r="B241" s="71">
        <f t="shared" ca="1" si="23"/>
        <v>0.22834214353176085</v>
      </c>
      <c r="C241" s="71">
        <f t="shared" ca="1" si="23"/>
        <v>0.68629062650750827</v>
      </c>
      <c r="D241" s="72">
        <f t="shared" ca="1" si="19"/>
        <v>0.52313495854474745</v>
      </c>
      <c r="E241" s="73">
        <f t="shared" ca="1" si="20"/>
        <v>1</v>
      </c>
    </row>
    <row r="242" spans="1:5">
      <c r="A242" s="74">
        <f t="shared" si="21"/>
        <v>235</v>
      </c>
      <c r="B242" s="71">
        <f t="shared" ca="1" si="23"/>
        <v>0.96741677692249683</v>
      </c>
      <c r="C242" s="71">
        <f t="shared" ca="1" si="23"/>
        <v>0.76515877272484623</v>
      </c>
      <c r="D242" s="72">
        <f t="shared" ca="1" si="19"/>
        <v>1.521363167748905</v>
      </c>
      <c r="E242" s="73">
        <f t="shared" ca="1" si="20"/>
        <v>0</v>
      </c>
    </row>
    <row r="243" spans="1:5">
      <c r="A243" s="74">
        <f t="shared" si="21"/>
        <v>236</v>
      </c>
      <c r="B243" s="71">
        <f t="shared" ca="1" si="23"/>
        <v>0.59052173584238254</v>
      </c>
      <c r="C243" s="71">
        <f t="shared" ca="1" si="23"/>
        <v>0.70558661837721504</v>
      </c>
      <c r="D243" s="72">
        <f t="shared" ca="1" si="19"/>
        <v>0.84656839653529437</v>
      </c>
      <c r="E243" s="73">
        <f t="shared" ca="1" si="20"/>
        <v>1</v>
      </c>
    </row>
    <row r="244" spans="1:5">
      <c r="A244" s="74">
        <f t="shared" si="21"/>
        <v>237</v>
      </c>
      <c r="B244" s="71">
        <f t="shared" ca="1" si="23"/>
        <v>0.25045478222701456</v>
      </c>
      <c r="C244" s="71">
        <f t="shared" ca="1" si="23"/>
        <v>1.3417436681268935E-3</v>
      </c>
      <c r="D244" s="72">
        <f t="shared" ca="1" si="19"/>
        <v>6.2729398216452237E-2</v>
      </c>
      <c r="E244" s="73">
        <f t="shared" ca="1" si="20"/>
        <v>1</v>
      </c>
    </row>
    <row r="245" spans="1:5">
      <c r="A245" s="74">
        <f t="shared" si="21"/>
        <v>238</v>
      </c>
      <c r="B245" s="71">
        <f t="shared" ca="1" si="23"/>
        <v>0.90459933453757935</v>
      </c>
      <c r="C245" s="71">
        <f t="shared" ca="1" si="23"/>
        <v>0.52850484119962993</v>
      </c>
      <c r="D245" s="72">
        <f t="shared" ca="1" si="19"/>
        <v>1.0976173232172775</v>
      </c>
      <c r="E245" s="73">
        <f t="shared" ca="1" si="20"/>
        <v>0</v>
      </c>
    </row>
    <row r="246" spans="1:5">
      <c r="A246" s="74">
        <f t="shared" si="21"/>
        <v>239</v>
      </c>
      <c r="B246" s="71">
        <f t="shared" ca="1" si="23"/>
        <v>0.76020215552782833</v>
      </c>
      <c r="C246" s="71">
        <f t="shared" ca="1" si="23"/>
        <v>0.2345460253415701</v>
      </c>
      <c r="D246" s="72">
        <f t="shared" ca="1" si="19"/>
        <v>0.63291915527268494</v>
      </c>
      <c r="E246" s="73">
        <f t="shared" ca="1" si="20"/>
        <v>1</v>
      </c>
    </row>
    <row r="247" spans="1:5">
      <c r="A247" s="74">
        <f t="shared" si="21"/>
        <v>240</v>
      </c>
      <c r="B247" s="71">
        <f t="shared" ca="1" si="23"/>
        <v>0.71630057652047785</v>
      </c>
      <c r="C247" s="71">
        <f t="shared" ca="1" si="23"/>
        <v>0.97665837900325703</v>
      </c>
      <c r="D247" s="72">
        <f t="shared" ca="1" si="19"/>
        <v>1.4669481052008386</v>
      </c>
      <c r="E247" s="73">
        <f t="shared" ca="1" si="20"/>
        <v>0</v>
      </c>
    </row>
    <row r="248" spans="1:5">
      <c r="A248" s="74">
        <f t="shared" si="21"/>
        <v>241</v>
      </c>
      <c r="B248" s="71">
        <f t="shared" ref="B248:C267" ca="1" si="24">RAND()</f>
        <v>0.89022396790725555</v>
      </c>
      <c r="C248" s="71">
        <f t="shared" ca="1" si="24"/>
        <v>0.29594644845768325</v>
      </c>
      <c r="D248" s="72">
        <f t="shared" ca="1" si="19"/>
        <v>0.88008301339125461</v>
      </c>
      <c r="E248" s="73">
        <f t="shared" ca="1" si="20"/>
        <v>1</v>
      </c>
    </row>
    <row r="249" spans="1:5">
      <c r="A249" s="74">
        <f t="shared" si="21"/>
        <v>242</v>
      </c>
      <c r="B249" s="71">
        <f t="shared" ca="1" si="24"/>
        <v>0.33975447615579468</v>
      </c>
      <c r="C249" s="71">
        <f t="shared" ca="1" si="24"/>
        <v>0.5476022083069132</v>
      </c>
      <c r="D249" s="72">
        <f t="shared" ca="1" si="19"/>
        <v>0.41530128261050642</v>
      </c>
      <c r="E249" s="73">
        <f t="shared" ca="1" si="20"/>
        <v>1</v>
      </c>
    </row>
    <row r="250" spans="1:5">
      <c r="A250" s="74">
        <f t="shared" si="21"/>
        <v>243</v>
      </c>
      <c r="B250" s="71">
        <f t="shared" ca="1" si="24"/>
        <v>0.10972742766309207</v>
      </c>
      <c r="C250" s="71">
        <f t="shared" ca="1" si="24"/>
        <v>0.79118017530408102</v>
      </c>
      <c r="D250" s="72">
        <f t="shared" ca="1" si="19"/>
        <v>0.63800617817575545</v>
      </c>
      <c r="E250" s="73">
        <f t="shared" ca="1" si="20"/>
        <v>1</v>
      </c>
    </row>
    <row r="251" spans="1:5">
      <c r="A251" s="74">
        <f t="shared" si="21"/>
        <v>244</v>
      </c>
      <c r="B251" s="71">
        <f t="shared" ca="1" si="24"/>
        <v>0.73494889593040791</v>
      </c>
      <c r="C251" s="71">
        <f t="shared" ca="1" si="24"/>
        <v>2.1812053403315601E-2</v>
      </c>
      <c r="D251" s="72">
        <f t="shared" ca="1" si="19"/>
        <v>0.54062564530299473</v>
      </c>
      <c r="E251" s="73">
        <f t="shared" ca="1" si="20"/>
        <v>1</v>
      </c>
    </row>
    <row r="252" spans="1:5">
      <c r="A252" s="74">
        <f t="shared" si="21"/>
        <v>245</v>
      </c>
      <c r="B252" s="71">
        <f t="shared" ca="1" si="24"/>
        <v>0.22125668604236903</v>
      </c>
      <c r="C252" s="71">
        <f t="shared" ca="1" si="24"/>
        <v>0.55208531908896086</v>
      </c>
      <c r="D252" s="72">
        <f t="shared" ca="1" si="19"/>
        <v>0.35375272067201119</v>
      </c>
      <c r="E252" s="73">
        <f t="shared" ca="1" si="20"/>
        <v>1</v>
      </c>
    </row>
    <row r="253" spans="1:5">
      <c r="A253" s="74">
        <f t="shared" si="21"/>
        <v>246</v>
      </c>
      <c r="B253" s="71">
        <f t="shared" ca="1" si="24"/>
        <v>0.90798714184957374</v>
      </c>
      <c r="C253" s="71">
        <f t="shared" ca="1" si="24"/>
        <v>0.60471550989999201</v>
      </c>
      <c r="D253" s="72">
        <f t="shared" ca="1" si="19"/>
        <v>1.1901214976777652</v>
      </c>
      <c r="E253" s="73">
        <f t="shared" ca="1" si="20"/>
        <v>0</v>
      </c>
    </row>
    <row r="254" spans="1:5">
      <c r="A254" s="74">
        <f t="shared" si="21"/>
        <v>247</v>
      </c>
      <c r="B254" s="71">
        <f t="shared" ca="1" si="24"/>
        <v>0.54002830801962443</v>
      </c>
      <c r="C254" s="71">
        <f t="shared" ca="1" si="24"/>
        <v>5.565177879139338E-2</v>
      </c>
      <c r="D254" s="72">
        <f t="shared" ca="1" si="19"/>
        <v>0.29472769394518455</v>
      </c>
      <c r="E254" s="73">
        <f t="shared" ca="1" si="20"/>
        <v>1</v>
      </c>
    </row>
    <row r="255" spans="1:5">
      <c r="A255" s="74">
        <f t="shared" si="21"/>
        <v>248</v>
      </c>
      <c r="B255" s="71">
        <f t="shared" ca="1" si="24"/>
        <v>0.77450801919447643</v>
      </c>
      <c r="C255" s="71">
        <f t="shared" ca="1" si="24"/>
        <v>0.76417572050769034</v>
      </c>
      <c r="D255" s="72">
        <f t="shared" ca="1" si="19"/>
        <v>1.183827203609999</v>
      </c>
      <c r="E255" s="73">
        <f t="shared" ca="1" si="20"/>
        <v>0</v>
      </c>
    </row>
    <row r="256" spans="1:5">
      <c r="A256" s="74">
        <f t="shared" si="21"/>
        <v>249</v>
      </c>
      <c r="B256" s="71">
        <f t="shared" ca="1" si="24"/>
        <v>0.29330087138106975</v>
      </c>
      <c r="C256" s="71">
        <f t="shared" ca="1" si="24"/>
        <v>0.76492156522290677</v>
      </c>
      <c r="D256" s="72">
        <f t="shared" ca="1" si="19"/>
        <v>0.67113040209595642</v>
      </c>
      <c r="E256" s="73">
        <f t="shared" ca="1" si="20"/>
        <v>1</v>
      </c>
    </row>
    <row r="257" spans="1:5">
      <c r="A257" s="74">
        <f t="shared" si="21"/>
        <v>250</v>
      </c>
      <c r="B257" s="71">
        <f t="shared" ca="1" si="24"/>
        <v>0.50300272334176355</v>
      </c>
      <c r="C257" s="71">
        <f t="shared" ca="1" si="24"/>
        <v>0.24599970624277256</v>
      </c>
      <c r="D257" s="72">
        <f t="shared" ca="1" si="19"/>
        <v>0.31352759516076112</v>
      </c>
      <c r="E257" s="73">
        <f t="shared" ca="1" si="20"/>
        <v>1</v>
      </c>
    </row>
    <row r="258" spans="1:5">
      <c r="A258" s="74">
        <f t="shared" si="21"/>
        <v>251</v>
      </c>
      <c r="B258" s="71">
        <f t="shared" ca="1" si="24"/>
        <v>0.81483972214095324</v>
      </c>
      <c r="C258" s="71">
        <f t="shared" ca="1" si="24"/>
        <v>7.7631903240862332E-3</v>
      </c>
      <c r="D258" s="72">
        <f t="shared" ca="1" si="19"/>
        <v>0.66402403990275383</v>
      </c>
      <c r="E258" s="73">
        <f t="shared" ca="1" si="20"/>
        <v>1</v>
      </c>
    </row>
    <row r="259" spans="1:5">
      <c r="A259" s="74">
        <f t="shared" si="21"/>
        <v>252</v>
      </c>
      <c r="B259" s="71">
        <f t="shared" ca="1" si="24"/>
        <v>1.9823353849262593E-2</v>
      </c>
      <c r="C259" s="71">
        <f t="shared" ca="1" si="24"/>
        <v>0.30475511120205323</v>
      </c>
      <c r="D259" s="72">
        <f t="shared" ca="1" si="19"/>
        <v>9.3268643161608905E-2</v>
      </c>
      <c r="E259" s="73">
        <f t="shared" ca="1" si="20"/>
        <v>1</v>
      </c>
    </row>
    <row r="260" spans="1:5">
      <c r="A260" s="74">
        <f t="shared" si="21"/>
        <v>253</v>
      </c>
      <c r="B260" s="71">
        <f t="shared" ca="1" si="24"/>
        <v>0.32971053894600011</v>
      </c>
      <c r="C260" s="71">
        <f t="shared" ca="1" si="24"/>
        <v>0.65088875420962888</v>
      </c>
      <c r="D260" s="72">
        <f t="shared" ca="1" si="19"/>
        <v>0.53236520984862457</v>
      </c>
      <c r="E260" s="73">
        <f t="shared" ca="1" si="20"/>
        <v>1</v>
      </c>
    </row>
    <row r="261" spans="1:5">
      <c r="A261" s="74">
        <f t="shared" si="21"/>
        <v>254</v>
      </c>
      <c r="B261" s="71">
        <f t="shared" ca="1" si="24"/>
        <v>0.19268224666011746</v>
      </c>
      <c r="C261" s="71">
        <f t="shared" ca="1" si="24"/>
        <v>0.88442289987209854</v>
      </c>
      <c r="D261" s="72">
        <f t="shared" ca="1" si="19"/>
        <v>0.81933031399616241</v>
      </c>
      <c r="E261" s="73">
        <f t="shared" ca="1" si="20"/>
        <v>1</v>
      </c>
    </row>
    <row r="262" spans="1:5">
      <c r="A262" s="74">
        <f t="shared" si="21"/>
        <v>255</v>
      </c>
      <c r="B262" s="71">
        <f t="shared" ca="1" si="24"/>
        <v>0.35501693091150566</v>
      </c>
      <c r="C262" s="71">
        <f t="shared" ca="1" si="24"/>
        <v>0.1723045071992001</v>
      </c>
      <c r="D262" s="72">
        <f t="shared" ca="1" si="19"/>
        <v>0.15572586443498398</v>
      </c>
      <c r="E262" s="73">
        <f t="shared" ca="1" si="20"/>
        <v>1</v>
      </c>
    </row>
    <row r="263" spans="1:5">
      <c r="A263" s="74">
        <f t="shared" si="21"/>
        <v>256</v>
      </c>
      <c r="B263" s="71">
        <f t="shared" ca="1" si="24"/>
        <v>0.33909262268257578</v>
      </c>
      <c r="C263" s="71">
        <f t="shared" ca="1" si="24"/>
        <v>0.85015706470765418</v>
      </c>
      <c r="D263" s="72">
        <f t="shared" ca="1" si="19"/>
        <v>0.83775084143008216</v>
      </c>
      <c r="E263" s="73">
        <f t="shared" ca="1" si="20"/>
        <v>1</v>
      </c>
    </row>
    <row r="264" spans="1:5">
      <c r="A264" s="74">
        <f t="shared" si="21"/>
        <v>257</v>
      </c>
      <c r="B264" s="71">
        <f t="shared" ca="1" si="24"/>
        <v>0.38129516527126484</v>
      </c>
      <c r="C264" s="71">
        <f t="shared" ca="1" si="24"/>
        <v>0.32021684595532607</v>
      </c>
      <c r="D264" s="72">
        <f t="shared" ref="D264:D327" ca="1" si="25">B264^2+C264^2</f>
        <v>0.24792483149281819</v>
      </c>
      <c r="E264" s="73">
        <f t="shared" ref="E264:E327" ca="1" si="26">IF(D264&lt;1,1,0)</f>
        <v>1</v>
      </c>
    </row>
    <row r="265" spans="1:5">
      <c r="A265" s="74">
        <f t="shared" ref="A265:A328" si="27">A264+1</f>
        <v>258</v>
      </c>
      <c r="B265" s="71">
        <f t="shared" ca="1" si="24"/>
        <v>0.67534612546615647</v>
      </c>
      <c r="C265" s="71">
        <f t="shared" ca="1" si="24"/>
        <v>0.64583730533345951</v>
      </c>
      <c r="D265" s="72">
        <f t="shared" ca="1" si="25"/>
        <v>0.87319821414253385</v>
      </c>
      <c r="E265" s="73">
        <f t="shared" ca="1" si="26"/>
        <v>1</v>
      </c>
    </row>
    <row r="266" spans="1:5">
      <c r="A266" s="74">
        <f t="shared" si="27"/>
        <v>259</v>
      </c>
      <c r="B266" s="71">
        <f t="shared" ca="1" si="24"/>
        <v>0.43305872943229073</v>
      </c>
      <c r="C266" s="71">
        <f t="shared" ca="1" si="24"/>
        <v>0.31734120113746989</v>
      </c>
      <c r="D266" s="72">
        <f t="shared" ca="1" si="25"/>
        <v>0.28824530107688212</v>
      </c>
      <c r="E266" s="73">
        <f t="shared" ca="1" si="26"/>
        <v>1</v>
      </c>
    </row>
    <row r="267" spans="1:5">
      <c r="A267" s="74">
        <f t="shared" si="27"/>
        <v>260</v>
      </c>
      <c r="B267" s="71">
        <f t="shared" ca="1" si="24"/>
        <v>9.2391187718719014E-2</v>
      </c>
      <c r="C267" s="71">
        <f t="shared" ca="1" si="24"/>
        <v>0.51327536253284012</v>
      </c>
      <c r="D267" s="72">
        <f t="shared" ca="1" si="25"/>
        <v>0.27198772935129406</v>
      </c>
      <c r="E267" s="73">
        <f t="shared" ca="1" si="26"/>
        <v>1</v>
      </c>
    </row>
    <row r="268" spans="1:5">
      <c r="A268" s="74">
        <f t="shared" si="27"/>
        <v>261</v>
      </c>
      <c r="B268" s="71">
        <f t="shared" ref="B268:C287" ca="1" si="28">RAND()</f>
        <v>0.88929402788533729</v>
      </c>
      <c r="C268" s="71">
        <f t="shared" ca="1" si="28"/>
        <v>0.29179353643452488</v>
      </c>
      <c r="D268" s="72">
        <f t="shared" ca="1" si="25"/>
        <v>0.87598733593749345</v>
      </c>
      <c r="E268" s="73">
        <f t="shared" ca="1" si="26"/>
        <v>1</v>
      </c>
    </row>
    <row r="269" spans="1:5">
      <c r="A269" s="74">
        <f t="shared" si="27"/>
        <v>262</v>
      </c>
      <c r="B269" s="71">
        <f t="shared" ca="1" si="28"/>
        <v>9.4339057113290048E-2</v>
      </c>
      <c r="C269" s="71">
        <f t="shared" ca="1" si="28"/>
        <v>0.94285325671568865</v>
      </c>
      <c r="D269" s="72">
        <f t="shared" ca="1" si="25"/>
        <v>0.89787212139640493</v>
      </c>
      <c r="E269" s="73">
        <f t="shared" ca="1" si="26"/>
        <v>1</v>
      </c>
    </row>
    <row r="270" spans="1:5">
      <c r="A270" s="74">
        <f t="shared" si="27"/>
        <v>263</v>
      </c>
      <c r="B270" s="71">
        <f t="shared" ca="1" si="28"/>
        <v>0.16550149493768473</v>
      </c>
      <c r="C270" s="71">
        <f t="shared" ca="1" si="28"/>
        <v>0.51956653391458518</v>
      </c>
      <c r="D270" s="72">
        <f t="shared" ca="1" si="25"/>
        <v>0.29734012799062426</v>
      </c>
      <c r="E270" s="73">
        <f t="shared" ca="1" si="26"/>
        <v>1</v>
      </c>
    </row>
    <row r="271" spans="1:5">
      <c r="A271" s="74">
        <f t="shared" si="27"/>
        <v>264</v>
      </c>
      <c r="B271" s="71">
        <f t="shared" ca="1" si="28"/>
        <v>0.13711682704391726</v>
      </c>
      <c r="C271" s="71">
        <f t="shared" ca="1" si="28"/>
        <v>0.96055951647981286</v>
      </c>
      <c r="D271" s="72">
        <f t="shared" ca="1" si="25"/>
        <v>0.94147560895852345</v>
      </c>
      <c r="E271" s="73">
        <f t="shared" ca="1" si="26"/>
        <v>1</v>
      </c>
    </row>
    <row r="272" spans="1:5">
      <c r="A272" s="74">
        <f t="shared" si="27"/>
        <v>265</v>
      </c>
      <c r="B272" s="71">
        <f t="shared" ca="1" si="28"/>
        <v>0.85554178257863733</v>
      </c>
      <c r="C272" s="71">
        <f t="shared" ca="1" si="28"/>
        <v>0.88029168937738733</v>
      </c>
      <c r="D272" s="72">
        <f t="shared" ca="1" si="25"/>
        <v>1.5068652001247269</v>
      </c>
      <c r="E272" s="73">
        <f t="shared" ca="1" si="26"/>
        <v>0</v>
      </c>
    </row>
    <row r="273" spans="1:5">
      <c r="A273" s="74">
        <f t="shared" si="27"/>
        <v>266</v>
      </c>
      <c r="B273" s="71">
        <f t="shared" ca="1" si="28"/>
        <v>0.71156470677981798</v>
      </c>
      <c r="C273" s="71">
        <f t="shared" ca="1" si="28"/>
        <v>0.22799488053183536</v>
      </c>
      <c r="D273" s="72">
        <f t="shared" ca="1" si="25"/>
        <v>0.55830599748337417</v>
      </c>
      <c r="E273" s="73">
        <f t="shared" ca="1" si="26"/>
        <v>1</v>
      </c>
    </row>
    <row r="274" spans="1:5">
      <c r="A274" s="74">
        <f t="shared" si="27"/>
        <v>267</v>
      </c>
      <c r="B274" s="71">
        <f t="shared" ca="1" si="28"/>
        <v>0.97708149606979766</v>
      </c>
      <c r="C274" s="71">
        <f t="shared" ca="1" si="28"/>
        <v>0.75848517413422301</v>
      </c>
      <c r="D274" s="72">
        <f t="shared" ca="1" si="25"/>
        <v>1.5299880093434166</v>
      </c>
      <c r="E274" s="73">
        <f t="shared" ca="1" si="26"/>
        <v>0</v>
      </c>
    </row>
    <row r="275" spans="1:5">
      <c r="A275" s="74">
        <f t="shared" si="27"/>
        <v>268</v>
      </c>
      <c r="B275" s="71">
        <f t="shared" ca="1" si="28"/>
        <v>0.1614495195824841</v>
      </c>
      <c r="C275" s="71">
        <f t="shared" ca="1" si="28"/>
        <v>0.7488179733788406</v>
      </c>
      <c r="D275" s="72">
        <f t="shared" ca="1" si="25"/>
        <v>0.58679430462860893</v>
      </c>
      <c r="E275" s="73">
        <f t="shared" ca="1" si="26"/>
        <v>1</v>
      </c>
    </row>
    <row r="276" spans="1:5">
      <c r="A276" s="74">
        <f t="shared" si="27"/>
        <v>269</v>
      </c>
      <c r="B276" s="71">
        <f t="shared" ca="1" si="28"/>
        <v>0.3992448336269081</v>
      </c>
      <c r="C276" s="71">
        <f t="shared" ca="1" si="28"/>
        <v>0.18196721096339097</v>
      </c>
      <c r="D276" s="72">
        <f t="shared" ca="1" si="25"/>
        <v>0.19250850304357275</v>
      </c>
      <c r="E276" s="73">
        <f t="shared" ca="1" si="26"/>
        <v>1</v>
      </c>
    </row>
    <row r="277" spans="1:5">
      <c r="A277" s="74">
        <f t="shared" si="27"/>
        <v>270</v>
      </c>
      <c r="B277" s="71">
        <f t="shared" ca="1" si="28"/>
        <v>0.11420668660713451</v>
      </c>
      <c r="C277" s="71">
        <f t="shared" ca="1" si="28"/>
        <v>0.12676953283723691</v>
      </c>
      <c r="D277" s="72">
        <f t="shared" ca="1" si="25"/>
        <v>2.9113681721551522E-2</v>
      </c>
      <c r="E277" s="73">
        <f t="shared" ca="1" si="26"/>
        <v>1</v>
      </c>
    </row>
    <row r="278" spans="1:5">
      <c r="A278" s="74">
        <f t="shared" si="27"/>
        <v>271</v>
      </c>
      <c r="B278" s="71">
        <f t="shared" ca="1" si="28"/>
        <v>0.29197303669756969</v>
      </c>
      <c r="C278" s="71">
        <f t="shared" ca="1" si="28"/>
        <v>0.64944339590800237</v>
      </c>
      <c r="D278" s="72">
        <f t="shared" ca="1" si="25"/>
        <v>0.50702497864691876</v>
      </c>
      <c r="E278" s="73">
        <f t="shared" ca="1" si="26"/>
        <v>1</v>
      </c>
    </row>
    <row r="279" spans="1:5">
      <c r="A279" s="74">
        <f t="shared" si="27"/>
        <v>272</v>
      </c>
      <c r="B279" s="71">
        <f t="shared" ca="1" si="28"/>
        <v>0.62696068658438964</v>
      </c>
      <c r="C279" s="71">
        <f t="shared" ca="1" si="28"/>
        <v>0.77609850026905869</v>
      </c>
      <c r="D279" s="72">
        <f t="shared" ca="1" si="25"/>
        <v>0.99540858464225135</v>
      </c>
      <c r="E279" s="73">
        <f t="shared" ca="1" si="26"/>
        <v>1</v>
      </c>
    </row>
    <row r="280" spans="1:5">
      <c r="A280" s="74">
        <f t="shared" si="27"/>
        <v>273</v>
      </c>
      <c r="B280" s="71">
        <f t="shared" ca="1" si="28"/>
        <v>0.13673399921975482</v>
      </c>
      <c r="C280" s="71">
        <f t="shared" ca="1" si="28"/>
        <v>6.0046463291353769E-2</v>
      </c>
      <c r="D280" s="72">
        <f t="shared" ca="1" si="25"/>
        <v>2.2301764296427808E-2</v>
      </c>
      <c r="E280" s="73">
        <f t="shared" ca="1" si="26"/>
        <v>1</v>
      </c>
    </row>
    <row r="281" spans="1:5">
      <c r="A281" s="74">
        <f t="shared" si="27"/>
        <v>274</v>
      </c>
      <c r="B281" s="71">
        <f t="shared" ca="1" si="28"/>
        <v>0.94976918949125644</v>
      </c>
      <c r="C281" s="71">
        <f t="shared" ca="1" si="28"/>
        <v>0.47489460688449625</v>
      </c>
      <c r="D281" s="72">
        <f t="shared" ca="1" si="25"/>
        <v>1.1275864009548584</v>
      </c>
      <c r="E281" s="73">
        <f t="shared" ca="1" si="26"/>
        <v>0</v>
      </c>
    </row>
    <row r="282" spans="1:5">
      <c r="A282" s="74">
        <f t="shared" si="27"/>
        <v>275</v>
      </c>
      <c r="B282" s="71">
        <f t="shared" ca="1" si="28"/>
        <v>0.35093078677295608</v>
      </c>
      <c r="C282" s="71">
        <f t="shared" ca="1" si="28"/>
        <v>0.68550950857714266</v>
      </c>
      <c r="D282" s="72">
        <f t="shared" ca="1" si="25"/>
        <v>0.59307570345476157</v>
      </c>
      <c r="E282" s="73">
        <f t="shared" ca="1" si="26"/>
        <v>1</v>
      </c>
    </row>
    <row r="283" spans="1:5">
      <c r="A283" s="74">
        <f t="shared" si="27"/>
        <v>276</v>
      </c>
      <c r="B283" s="71">
        <f t="shared" ca="1" si="28"/>
        <v>0.51586301609309904</v>
      </c>
      <c r="C283" s="71">
        <f t="shared" ca="1" si="28"/>
        <v>0.7266911345224788</v>
      </c>
      <c r="D283" s="72">
        <f t="shared" ca="1" si="25"/>
        <v>0.79419465636623632</v>
      </c>
      <c r="E283" s="73">
        <f t="shared" ca="1" si="26"/>
        <v>1</v>
      </c>
    </row>
    <row r="284" spans="1:5">
      <c r="A284" s="74">
        <f t="shared" si="27"/>
        <v>277</v>
      </c>
      <c r="B284" s="71">
        <f t="shared" ca="1" si="28"/>
        <v>0.80346524291996713</v>
      </c>
      <c r="C284" s="71">
        <f t="shared" ca="1" si="28"/>
        <v>0.55502961667802708</v>
      </c>
      <c r="D284" s="72">
        <f t="shared" ca="1" si="25"/>
        <v>0.95361427197019943</v>
      </c>
      <c r="E284" s="73">
        <f t="shared" ca="1" si="26"/>
        <v>1</v>
      </c>
    </row>
    <row r="285" spans="1:5">
      <c r="A285" s="74">
        <f t="shared" si="27"/>
        <v>278</v>
      </c>
      <c r="B285" s="71">
        <f t="shared" ca="1" si="28"/>
        <v>0.86884101937585156</v>
      </c>
      <c r="C285" s="71">
        <f t="shared" ca="1" si="28"/>
        <v>5.7857310539875195E-2</v>
      </c>
      <c r="D285" s="72">
        <f t="shared" ca="1" si="25"/>
        <v>0.75823218533297643</v>
      </c>
      <c r="E285" s="73">
        <f t="shared" ca="1" si="26"/>
        <v>1</v>
      </c>
    </row>
    <row r="286" spans="1:5">
      <c r="A286" s="74">
        <f t="shared" si="27"/>
        <v>279</v>
      </c>
      <c r="B286" s="71">
        <f t="shared" ca="1" si="28"/>
        <v>0.30796250926447355</v>
      </c>
      <c r="C286" s="71">
        <f t="shared" ca="1" si="28"/>
        <v>0.83516736168885364</v>
      </c>
      <c r="D286" s="72">
        <f t="shared" ca="1" si="25"/>
        <v>0.79234542914279138</v>
      </c>
      <c r="E286" s="73">
        <f t="shared" ca="1" si="26"/>
        <v>1</v>
      </c>
    </row>
    <row r="287" spans="1:5">
      <c r="A287" s="74">
        <f t="shared" si="27"/>
        <v>280</v>
      </c>
      <c r="B287" s="71">
        <f t="shared" ca="1" si="28"/>
        <v>0.92663346170968852</v>
      </c>
      <c r="C287" s="71">
        <f t="shared" ca="1" si="28"/>
        <v>0.83347978593421812</v>
      </c>
      <c r="D287" s="72">
        <f t="shared" ca="1" si="25"/>
        <v>1.5533381259210308</v>
      </c>
      <c r="E287" s="73">
        <f t="shared" ca="1" si="26"/>
        <v>0</v>
      </c>
    </row>
    <row r="288" spans="1:5">
      <c r="A288" s="74">
        <f t="shared" si="27"/>
        <v>281</v>
      </c>
      <c r="B288" s="71">
        <f t="shared" ref="B288:C307" ca="1" si="29">RAND()</f>
        <v>0.80095223060390608</v>
      </c>
      <c r="C288" s="71">
        <f t="shared" ca="1" si="29"/>
        <v>0.69691234987496387</v>
      </c>
      <c r="D288" s="72">
        <f t="shared" ca="1" si="25"/>
        <v>1.1272112991176169</v>
      </c>
      <c r="E288" s="73">
        <f t="shared" ca="1" si="26"/>
        <v>0</v>
      </c>
    </row>
    <row r="289" spans="1:5">
      <c r="A289" s="74">
        <f t="shared" si="27"/>
        <v>282</v>
      </c>
      <c r="B289" s="71">
        <f t="shared" ca="1" si="29"/>
        <v>0.62283085482361777</v>
      </c>
      <c r="C289" s="71">
        <f t="shared" ca="1" si="29"/>
        <v>0.5501073202271759</v>
      </c>
      <c r="D289" s="72">
        <f t="shared" ca="1" si="25"/>
        <v>0.69053633748784304</v>
      </c>
      <c r="E289" s="73">
        <f t="shared" ca="1" si="26"/>
        <v>1</v>
      </c>
    </row>
    <row r="290" spans="1:5">
      <c r="A290" s="74">
        <f t="shared" si="27"/>
        <v>283</v>
      </c>
      <c r="B290" s="71">
        <f t="shared" ca="1" si="29"/>
        <v>0.77681342794702324</v>
      </c>
      <c r="C290" s="71">
        <f t="shared" ca="1" si="29"/>
        <v>0.46529391841123557</v>
      </c>
      <c r="D290" s="72">
        <f t="shared" ca="1" si="25"/>
        <v>0.81993753234928668</v>
      </c>
      <c r="E290" s="73">
        <f t="shared" ca="1" si="26"/>
        <v>1</v>
      </c>
    </row>
    <row r="291" spans="1:5">
      <c r="A291" s="74">
        <f t="shared" si="27"/>
        <v>284</v>
      </c>
      <c r="B291" s="71">
        <f t="shared" ca="1" si="29"/>
        <v>0.4488754424537218</v>
      </c>
      <c r="C291" s="71">
        <f t="shared" ca="1" si="29"/>
        <v>0.16560050190082554</v>
      </c>
      <c r="D291" s="72">
        <f t="shared" ca="1" si="25"/>
        <v>0.22891268906782983</v>
      </c>
      <c r="E291" s="73">
        <f t="shared" ca="1" si="26"/>
        <v>1</v>
      </c>
    </row>
    <row r="292" spans="1:5">
      <c r="A292" s="74">
        <f t="shared" si="27"/>
        <v>285</v>
      </c>
      <c r="B292" s="71">
        <f t="shared" ca="1" si="29"/>
        <v>0.73228993259866049</v>
      </c>
      <c r="C292" s="71">
        <f t="shared" ca="1" si="29"/>
        <v>0.92635649414178411</v>
      </c>
      <c r="D292" s="72">
        <f t="shared" ca="1" si="25"/>
        <v>1.394384899624008</v>
      </c>
      <c r="E292" s="73">
        <f t="shared" ca="1" si="26"/>
        <v>0</v>
      </c>
    </row>
    <row r="293" spans="1:5">
      <c r="A293" s="74">
        <f t="shared" si="27"/>
        <v>286</v>
      </c>
      <c r="B293" s="71">
        <f t="shared" ca="1" si="29"/>
        <v>0.76871881119775332</v>
      </c>
      <c r="C293" s="71">
        <f t="shared" ca="1" si="29"/>
        <v>4.9750618013325587E-2</v>
      </c>
      <c r="D293" s="72">
        <f t="shared" ca="1" si="25"/>
        <v>0.59340373468199503</v>
      </c>
      <c r="E293" s="73">
        <f t="shared" ca="1" si="26"/>
        <v>1</v>
      </c>
    </row>
    <row r="294" spans="1:5">
      <c r="A294" s="74">
        <f t="shared" si="27"/>
        <v>287</v>
      </c>
      <c r="B294" s="71">
        <f t="shared" ca="1" si="29"/>
        <v>0.92612355488159648</v>
      </c>
      <c r="C294" s="71">
        <f t="shared" ca="1" si="29"/>
        <v>0.31481294772467328</v>
      </c>
      <c r="D294" s="72">
        <f t="shared" ca="1" si="25"/>
        <v>0.95681203096162337</v>
      </c>
      <c r="E294" s="73">
        <f t="shared" ca="1" si="26"/>
        <v>1</v>
      </c>
    </row>
    <row r="295" spans="1:5">
      <c r="A295" s="74">
        <f t="shared" si="27"/>
        <v>288</v>
      </c>
      <c r="B295" s="71">
        <f t="shared" ca="1" si="29"/>
        <v>0.29694360460043989</v>
      </c>
      <c r="C295" s="71">
        <f t="shared" ca="1" si="29"/>
        <v>0.73038244071389946</v>
      </c>
      <c r="D295" s="72">
        <f t="shared" ca="1" si="25"/>
        <v>0.62163401401629526</v>
      </c>
      <c r="E295" s="73">
        <f t="shared" ca="1" si="26"/>
        <v>1</v>
      </c>
    </row>
    <row r="296" spans="1:5">
      <c r="A296" s="74">
        <f t="shared" si="27"/>
        <v>289</v>
      </c>
      <c r="B296" s="71">
        <f t="shared" ca="1" si="29"/>
        <v>0.50080948895610966</v>
      </c>
      <c r="C296" s="71">
        <f t="shared" ca="1" si="29"/>
        <v>0.55375358697908605</v>
      </c>
      <c r="D296" s="72">
        <f t="shared" ca="1" si="25"/>
        <v>0.55745317932068394</v>
      </c>
      <c r="E296" s="73">
        <f t="shared" ca="1" si="26"/>
        <v>1</v>
      </c>
    </row>
    <row r="297" spans="1:5">
      <c r="A297" s="74">
        <f t="shared" si="27"/>
        <v>290</v>
      </c>
      <c r="B297" s="71">
        <f t="shared" ca="1" si="29"/>
        <v>0.5153003984701906</v>
      </c>
      <c r="C297" s="71">
        <f t="shared" ca="1" si="29"/>
        <v>0.41792906527376272</v>
      </c>
      <c r="D297" s="72">
        <f t="shared" ca="1" si="25"/>
        <v>0.44019920426413828</v>
      </c>
      <c r="E297" s="73">
        <f t="shared" ca="1" si="26"/>
        <v>1</v>
      </c>
    </row>
    <row r="298" spans="1:5">
      <c r="A298" s="74">
        <f t="shared" si="27"/>
        <v>291</v>
      </c>
      <c r="B298" s="71">
        <f t="shared" ca="1" si="29"/>
        <v>0.11795079623232907</v>
      </c>
      <c r="C298" s="71">
        <f t="shared" ca="1" si="29"/>
        <v>0.9028616945201916</v>
      </c>
      <c r="D298" s="72">
        <f t="shared" ca="1" si="25"/>
        <v>0.82907162976371218</v>
      </c>
      <c r="E298" s="73">
        <f t="shared" ca="1" si="26"/>
        <v>1</v>
      </c>
    </row>
    <row r="299" spans="1:5">
      <c r="A299" s="74">
        <f t="shared" si="27"/>
        <v>292</v>
      </c>
      <c r="B299" s="71">
        <f t="shared" ca="1" si="29"/>
        <v>0.14104015748476351</v>
      </c>
      <c r="C299" s="71">
        <f t="shared" ca="1" si="29"/>
        <v>0.37434187400638985</v>
      </c>
      <c r="D299" s="72">
        <f t="shared" ca="1" si="25"/>
        <v>0.16002416465794272</v>
      </c>
      <c r="E299" s="73">
        <f t="shared" ca="1" si="26"/>
        <v>1</v>
      </c>
    </row>
    <row r="300" spans="1:5">
      <c r="A300" s="74">
        <f t="shared" si="27"/>
        <v>293</v>
      </c>
      <c r="B300" s="71">
        <f t="shared" ca="1" si="29"/>
        <v>0.85128676554721305</v>
      </c>
      <c r="C300" s="71">
        <f t="shared" ca="1" si="29"/>
        <v>0.62998210927151155</v>
      </c>
      <c r="D300" s="72">
        <f t="shared" ca="1" si="25"/>
        <v>1.1215666151980184</v>
      </c>
      <c r="E300" s="73">
        <f t="shared" ca="1" si="26"/>
        <v>0</v>
      </c>
    </row>
    <row r="301" spans="1:5">
      <c r="A301" s="74">
        <f t="shared" si="27"/>
        <v>294</v>
      </c>
      <c r="B301" s="71">
        <f t="shared" ca="1" si="29"/>
        <v>5.8175787811724944E-2</v>
      </c>
      <c r="C301" s="71">
        <f t="shared" ca="1" si="29"/>
        <v>0.28980116870250083</v>
      </c>
      <c r="D301" s="72">
        <f t="shared" ca="1" si="25"/>
        <v>8.7369139668850196E-2</v>
      </c>
      <c r="E301" s="73">
        <f t="shared" ca="1" si="26"/>
        <v>1</v>
      </c>
    </row>
    <row r="302" spans="1:5">
      <c r="A302" s="74">
        <f t="shared" si="27"/>
        <v>295</v>
      </c>
      <c r="B302" s="71">
        <f t="shared" ca="1" si="29"/>
        <v>0.95937288388281849</v>
      </c>
      <c r="C302" s="71">
        <f t="shared" ca="1" si="29"/>
        <v>0.85253739931578831</v>
      </c>
      <c r="D302" s="72">
        <f t="shared" ca="1" si="25"/>
        <v>1.6472163475617638</v>
      </c>
      <c r="E302" s="73">
        <f t="shared" ca="1" si="26"/>
        <v>0</v>
      </c>
    </row>
    <row r="303" spans="1:5">
      <c r="A303" s="74">
        <f t="shared" si="27"/>
        <v>296</v>
      </c>
      <c r="B303" s="71">
        <f t="shared" ca="1" si="29"/>
        <v>5.7243984331096232E-2</v>
      </c>
      <c r="C303" s="71">
        <f t="shared" ca="1" si="29"/>
        <v>0.15846192056940112</v>
      </c>
      <c r="D303" s="72">
        <f t="shared" ca="1" si="25"/>
        <v>2.838705401264198E-2</v>
      </c>
      <c r="E303" s="73">
        <f t="shared" ca="1" si="26"/>
        <v>1</v>
      </c>
    </row>
    <row r="304" spans="1:5">
      <c r="A304" s="74">
        <f t="shared" si="27"/>
        <v>297</v>
      </c>
      <c r="B304" s="71">
        <f t="shared" ca="1" si="29"/>
        <v>0.47600618820602625</v>
      </c>
      <c r="C304" s="71">
        <f t="shared" ca="1" si="29"/>
        <v>0.28767689698868204</v>
      </c>
      <c r="D304" s="72">
        <f t="shared" ca="1" si="25"/>
        <v>0.30933988827146763</v>
      </c>
      <c r="E304" s="73">
        <f t="shared" ca="1" si="26"/>
        <v>1</v>
      </c>
    </row>
    <row r="305" spans="1:5">
      <c r="A305" s="74">
        <f t="shared" si="27"/>
        <v>298</v>
      </c>
      <c r="B305" s="71">
        <f t="shared" ca="1" si="29"/>
        <v>0.27572065102302279</v>
      </c>
      <c r="C305" s="71">
        <f t="shared" ca="1" si="29"/>
        <v>0.26543956925097256</v>
      </c>
      <c r="D305" s="72">
        <f t="shared" ca="1" si="25"/>
        <v>0.14648004232470138</v>
      </c>
      <c r="E305" s="73">
        <f t="shared" ca="1" si="26"/>
        <v>1</v>
      </c>
    </row>
    <row r="306" spans="1:5">
      <c r="A306" s="74">
        <f t="shared" si="27"/>
        <v>299</v>
      </c>
      <c r="B306" s="71">
        <f t="shared" ca="1" si="29"/>
        <v>0.91184885875020949</v>
      </c>
      <c r="C306" s="71">
        <f t="shared" ca="1" si="29"/>
        <v>4.9363056798844229E-2</v>
      </c>
      <c r="D306" s="72">
        <f t="shared" ca="1" si="25"/>
        <v>0.83390505258058545</v>
      </c>
      <c r="E306" s="73">
        <f t="shared" ca="1" si="26"/>
        <v>1</v>
      </c>
    </row>
    <row r="307" spans="1:5">
      <c r="A307" s="74">
        <f t="shared" si="27"/>
        <v>300</v>
      </c>
      <c r="B307" s="71">
        <f t="shared" ca="1" si="29"/>
        <v>0.50842214976355371</v>
      </c>
      <c r="C307" s="71">
        <f t="shared" ca="1" si="29"/>
        <v>0.9606252226405132</v>
      </c>
      <c r="D307" s="72">
        <f t="shared" ca="1" si="25"/>
        <v>1.181293900743329</v>
      </c>
      <c r="E307" s="73">
        <f t="shared" ca="1" si="26"/>
        <v>0</v>
      </c>
    </row>
    <row r="308" spans="1:5">
      <c r="A308" s="74">
        <f t="shared" si="27"/>
        <v>301</v>
      </c>
      <c r="B308" s="71">
        <f t="shared" ref="B308:C327" ca="1" si="30">RAND()</f>
        <v>0.25130315720521257</v>
      </c>
      <c r="C308" s="71">
        <f t="shared" ca="1" si="30"/>
        <v>0.92423382277567778</v>
      </c>
      <c r="D308" s="72">
        <f t="shared" ca="1" si="25"/>
        <v>0.91736143598385078</v>
      </c>
      <c r="E308" s="73">
        <f t="shared" ca="1" si="26"/>
        <v>1</v>
      </c>
    </row>
    <row r="309" spans="1:5">
      <c r="A309" s="74">
        <f t="shared" si="27"/>
        <v>302</v>
      </c>
      <c r="B309" s="71">
        <f t="shared" ca="1" si="30"/>
        <v>0.32582532856798951</v>
      </c>
      <c r="C309" s="71">
        <f t="shared" ca="1" si="30"/>
        <v>0.64959826571513712</v>
      </c>
      <c r="D309" s="72">
        <f t="shared" ca="1" si="25"/>
        <v>0.52814005155655219</v>
      </c>
      <c r="E309" s="73">
        <f t="shared" ca="1" si="26"/>
        <v>1</v>
      </c>
    </row>
    <row r="310" spans="1:5">
      <c r="A310" s="74">
        <f t="shared" si="27"/>
        <v>303</v>
      </c>
      <c r="B310" s="71">
        <f t="shared" ca="1" si="30"/>
        <v>0.49516625901736133</v>
      </c>
      <c r="C310" s="71">
        <f t="shared" ca="1" si="30"/>
        <v>0.4438887830888284</v>
      </c>
      <c r="D310" s="72">
        <f t="shared" ca="1" si="25"/>
        <v>0.44222687582132952</v>
      </c>
      <c r="E310" s="73">
        <f t="shared" ca="1" si="26"/>
        <v>1</v>
      </c>
    </row>
    <row r="311" spans="1:5">
      <c r="A311" s="74">
        <f t="shared" si="27"/>
        <v>304</v>
      </c>
      <c r="B311" s="71">
        <f t="shared" ca="1" si="30"/>
        <v>0.12162696078655444</v>
      </c>
      <c r="C311" s="71">
        <f t="shared" ca="1" si="30"/>
        <v>0.4003763153122788</v>
      </c>
      <c r="D311" s="72">
        <f t="shared" ca="1" si="25"/>
        <v>0.17509431145321133</v>
      </c>
      <c r="E311" s="73">
        <f t="shared" ca="1" si="26"/>
        <v>1</v>
      </c>
    </row>
    <row r="312" spans="1:5">
      <c r="A312" s="74">
        <f t="shared" si="27"/>
        <v>305</v>
      </c>
      <c r="B312" s="71">
        <f t="shared" ca="1" si="30"/>
        <v>0.41185042733362587</v>
      </c>
      <c r="C312" s="71">
        <f t="shared" ca="1" si="30"/>
        <v>0.23627814927782242</v>
      </c>
      <c r="D312" s="72">
        <f t="shared" ca="1" si="25"/>
        <v>0.22544813832104318</v>
      </c>
      <c r="E312" s="73">
        <f t="shared" ca="1" si="26"/>
        <v>1</v>
      </c>
    </row>
    <row r="313" spans="1:5">
      <c r="A313" s="74">
        <f t="shared" si="27"/>
        <v>306</v>
      </c>
      <c r="B313" s="71">
        <f t="shared" ca="1" si="30"/>
        <v>0.62709506113538649</v>
      </c>
      <c r="C313" s="71">
        <f t="shared" ca="1" si="30"/>
        <v>0.30278089621173887</v>
      </c>
      <c r="D313" s="72">
        <f t="shared" ca="1" si="25"/>
        <v>0.48492448681117795</v>
      </c>
      <c r="E313" s="73">
        <f t="shared" ca="1" si="26"/>
        <v>1</v>
      </c>
    </row>
    <row r="314" spans="1:5">
      <c r="A314" s="74">
        <f t="shared" si="27"/>
        <v>307</v>
      </c>
      <c r="B314" s="71">
        <f t="shared" ca="1" si="30"/>
        <v>0.81860909671964222</v>
      </c>
      <c r="C314" s="71">
        <f t="shared" ca="1" si="30"/>
        <v>0.60679442675904249</v>
      </c>
      <c r="D314" s="72">
        <f t="shared" ca="1" si="25"/>
        <v>1.0383203295779835</v>
      </c>
      <c r="E314" s="73">
        <f t="shared" ca="1" si="26"/>
        <v>0</v>
      </c>
    </row>
    <row r="315" spans="1:5">
      <c r="A315" s="74">
        <f t="shared" si="27"/>
        <v>308</v>
      </c>
      <c r="B315" s="71">
        <f t="shared" ca="1" si="30"/>
        <v>0.13322442296939319</v>
      </c>
      <c r="C315" s="71">
        <f t="shared" ca="1" si="30"/>
        <v>0.18554576813557078</v>
      </c>
      <c r="D315" s="72">
        <f t="shared" ca="1" si="25"/>
        <v>5.2175978948546767E-2</v>
      </c>
      <c r="E315" s="73">
        <f t="shared" ca="1" si="26"/>
        <v>1</v>
      </c>
    </row>
    <row r="316" spans="1:5">
      <c r="A316" s="74">
        <f t="shared" si="27"/>
        <v>309</v>
      </c>
      <c r="B316" s="71">
        <f t="shared" ca="1" si="30"/>
        <v>4.9552596959616335E-2</v>
      </c>
      <c r="C316" s="71">
        <f t="shared" ca="1" si="30"/>
        <v>0.82219916618325861</v>
      </c>
      <c r="D316" s="72">
        <f t="shared" ca="1" si="25"/>
        <v>0.67846692873788783</v>
      </c>
      <c r="E316" s="73">
        <f t="shared" ca="1" si="26"/>
        <v>1</v>
      </c>
    </row>
    <row r="317" spans="1:5">
      <c r="A317" s="74">
        <f t="shared" si="27"/>
        <v>310</v>
      </c>
      <c r="B317" s="71">
        <f t="shared" ca="1" si="30"/>
        <v>0.97960112469971561</v>
      </c>
      <c r="C317" s="71">
        <f t="shared" ca="1" si="30"/>
        <v>0.61666354934477241</v>
      </c>
      <c r="D317" s="72">
        <f t="shared" ca="1" si="25"/>
        <v>1.3398922966034403</v>
      </c>
      <c r="E317" s="73">
        <f t="shared" ca="1" si="26"/>
        <v>0</v>
      </c>
    </row>
    <row r="318" spans="1:5">
      <c r="A318" s="74">
        <f t="shared" si="27"/>
        <v>311</v>
      </c>
      <c r="B318" s="71">
        <f t="shared" ca="1" si="30"/>
        <v>0.2434269170916411</v>
      </c>
      <c r="C318" s="71">
        <f t="shared" ca="1" si="30"/>
        <v>0.70428866508731713</v>
      </c>
      <c r="D318" s="72">
        <f t="shared" ca="1" si="25"/>
        <v>0.5552791877352159</v>
      </c>
      <c r="E318" s="73">
        <f t="shared" ca="1" si="26"/>
        <v>1</v>
      </c>
    </row>
    <row r="319" spans="1:5">
      <c r="A319" s="74">
        <f t="shared" si="27"/>
        <v>312</v>
      </c>
      <c r="B319" s="71">
        <f t="shared" ca="1" si="30"/>
        <v>0.20958759079081068</v>
      </c>
      <c r="C319" s="71">
        <f t="shared" ca="1" si="30"/>
        <v>0.12314662509412078</v>
      </c>
      <c r="D319" s="72">
        <f t="shared" ca="1" si="25"/>
        <v>5.9092049485568246E-2</v>
      </c>
      <c r="E319" s="73">
        <f t="shared" ca="1" si="26"/>
        <v>1</v>
      </c>
    </row>
    <row r="320" spans="1:5">
      <c r="A320" s="74">
        <f t="shared" si="27"/>
        <v>313</v>
      </c>
      <c r="B320" s="71">
        <f t="shared" ca="1" si="30"/>
        <v>7.1502652086550822E-2</v>
      </c>
      <c r="C320" s="71">
        <f t="shared" ca="1" si="30"/>
        <v>0.55994926521991284</v>
      </c>
      <c r="D320" s="72">
        <f t="shared" ca="1" si="25"/>
        <v>0.31865580887573064</v>
      </c>
      <c r="E320" s="73">
        <f t="shared" ca="1" si="26"/>
        <v>1</v>
      </c>
    </row>
    <row r="321" spans="1:5">
      <c r="A321" s="74">
        <f t="shared" si="27"/>
        <v>314</v>
      </c>
      <c r="B321" s="71">
        <f t="shared" ca="1" si="30"/>
        <v>8.1621389819939605E-2</v>
      </c>
      <c r="C321" s="71">
        <f t="shared" ca="1" si="30"/>
        <v>0.51849270335270448</v>
      </c>
      <c r="D321" s="72">
        <f t="shared" ca="1" si="25"/>
        <v>0.27549673470613417</v>
      </c>
      <c r="E321" s="73">
        <f t="shared" ca="1" si="26"/>
        <v>1</v>
      </c>
    </row>
    <row r="322" spans="1:5">
      <c r="A322" s="74">
        <f t="shared" si="27"/>
        <v>315</v>
      </c>
      <c r="B322" s="71">
        <f t="shared" ca="1" si="30"/>
        <v>0.19018667533186573</v>
      </c>
      <c r="C322" s="71">
        <f t="shared" ca="1" si="30"/>
        <v>7.2359428274955007E-2</v>
      </c>
      <c r="D322" s="72">
        <f t="shared" ca="1" si="25"/>
        <v>4.1406858334066862E-2</v>
      </c>
      <c r="E322" s="73">
        <f t="shared" ca="1" si="26"/>
        <v>1</v>
      </c>
    </row>
    <row r="323" spans="1:5">
      <c r="A323" s="74">
        <f t="shared" si="27"/>
        <v>316</v>
      </c>
      <c r="B323" s="71">
        <f t="shared" ca="1" si="30"/>
        <v>0.62081512619431756</v>
      </c>
      <c r="C323" s="71">
        <f t="shared" ca="1" si="30"/>
        <v>0.70162856336781509</v>
      </c>
      <c r="D323" s="72">
        <f t="shared" ca="1" si="25"/>
        <v>0.87769406184525056</v>
      </c>
      <c r="E323" s="73">
        <f t="shared" ca="1" si="26"/>
        <v>1</v>
      </c>
    </row>
    <row r="324" spans="1:5">
      <c r="A324" s="74">
        <f t="shared" si="27"/>
        <v>317</v>
      </c>
      <c r="B324" s="71">
        <f t="shared" ca="1" si="30"/>
        <v>0.61116578767512653</v>
      </c>
      <c r="C324" s="71">
        <f t="shared" ca="1" si="30"/>
        <v>0.26857775257247329</v>
      </c>
      <c r="D324" s="72">
        <f t="shared" ca="1" si="25"/>
        <v>0.44565762920143853</v>
      </c>
      <c r="E324" s="73">
        <f t="shared" ca="1" si="26"/>
        <v>1</v>
      </c>
    </row>
    <row r="325" spans="1:5">
      <c r="A325" s="74">
        <f t="shared" si="27"/>
        <v>318</v>
      </c>
      <c r="B325" s="71">
        <f t="shared" ca="1" si="30"/>
        <v>0.75547267984569166</v>
      </c>
      <c r="C325" s="71">
        <f t="shared" ca="1" si="30"/>
        <v>0.60445922188904733</v>
      </c>
      <c r="D325" s="72">
        <f t="shared" ca="1" si="25"/>
        <v>0.93610992091994349</v>
      </c>
      <c r="E325" s="73">
        <f t="shared" ca="1" si="26"/>
        <v>1</v>
      </c>
    </row>
    <row r="326" spans="1:5">
      <c r="A326" s="74">
        <f t="shared" si="27"/>
        <v>319</v>
      </c>
      <c r="B326" s="71">
        <f t="shared" ca="1" si="30"/>
        <v>0.189962187418103</v>
      </c>
      <c r="C326" s="71">
        <f t="shared" ca="1" si="30"/>
        <v>0.58039833039242994</v>
      </c>
      <c r="D326" s="72">
        <f t="shared" ca="1" si="25"/>
        <v>0.37294785457099072</v>
      </c>
      <c r="E326" s="73">
        <f t="shared" ca="1" si="26"/>
        <v>1</v>
      </c>
    </row>
    <row r="327" spans="1:5">
      <c r="A327" s="74">
        <f t="shared" si="27"/>
        <v>320</v>
      </c>
      <c r="B327" s="71">
        <f t="shared" ca="1" si="30"/>
        <v>0.30956523553815396</v>
      </c>
      <c r="C327" s="71">
        <f t="shared" ca="1" si="30"/>
        <v>0.37193070088778291</v>
      </c>
      <c r="D327" s="72">
        <f t="shared" ca="1" si="25"/>
        <v>0.23416308131667019</v>
      </c>
      <c r="E327" s="73">
        <f t="shared" ca="1" si="26"/>
        <v>1</v>
      </c>
    </row>
    <row r="328" spans="1:5">
      <c r="A328" s="74">
        <f t="shared" si="27"/>
        <v>321</v>
      </c>
      <c r="B328" s="71">
        <f t="shared" ref="B328:C347" ca="1" si="31">RAND()</f>
        <v>0.49094538487805017</v>
      </c>
      <c r="C328" s="71">
        <f t="shared" ca="1" si="31"/>
        <v>0.91314935283511878</v>
      </c>
      <c r="D328" s="72">
        <f t="shared" ref="D328:D391" ca="1" si="32">B328^2+C328^2</f>
        <v>1.0748691115162532</v>
      </c>
      <c r="E328" s="73">
        <f t="shared" ref="E328:E391" ca="1" si="33">IF(D328&lt;1,1,0)</f>
        <v>0</v>
      </c>
    </row>
    <row r="329" spans="1:5">
      <c r="A329" s="74">
        <f t="shared" ref="A329:A392" si="34">A328+1</f>
        <v>322</v>
      </c>
      <c r="B329" s="71">
        <f t="shared" ca="1" si="31"/>
        <v>0.11549538258444947</v>
      </c>
      <c r="C329" s="71">
        <f t="shared" ca="1" si="31"/>
        <v>0.31412981794021289</v>
      </c>
      <c r="D329" s="72">
        <f t="shared" ca="1" si="32"/>
        <v>0.11201672591747966</v>
      </c>
      <c r="E329" s="73">
        <f t="shared" ca="1" si="33"/>
        <v>1</v>
      </c>
    </row>
    <row r="330" spans="1:5">
      <c r="A330" s="74">
        <f t="shared" si="34"/>
        <v>323</v>
      </c>
      <c r="B330" s="71">
        <f t="shared" ca="1" si="31"/>
        <v>3.360261059181191E-3</v>
      </c>
      <c r="C330" s="71">
        <f t="shared" ca="1" si="31"/>
        <v>0.2725277814044933</v>
      </c>
      <c r="D330" s="72">
        <f t="shared" ca="1" si="32"/>
        <v>7.4282682991641133E-2</v>
      </c>
      <c r="E330" s="73">
        <f t="shared" ca="1" si="33"/>
        <v>1</v>
      </c>
    </row>
    <row r="331" spans="1:5">
      <c r="A331" s="74">
        <f t="shared" si="34"/>
        <v>324</v>
      </c>
      <c r="B331" s="71">
        <f t="shared" ca="1" si="31"/>
        <v>0.17440754940534398</v>
      </c>
      <c r="C331" s="71">
        <f t="shared" ca="1" si="31"/>
        <v>0.49697380233444355</v>
      </c>
      <c r="D331" s="72">
        <f t="shared" ca="1" si="32"/>
        <v>0.27740095349633204</v>
      </c>
      <c r="E331" s="73">
        <f t="shared" ca="1" si="33"/>
        <v>1</v>
      </c>
    </row>
    <row r="332" spans="1:5">
      <c r="A332" s="74">
        <f t="shared" si="34"/>
        <v>325</v>
      </c>
      <c r="B332" s="71">
        <f t="shared" ca="1" si="31"/>
        <v>0.64429438941218964</v>
      </c>
      <c r="C332" s="71">
        <f t="shared" ca="1" si="31"/>
        <v>0.86123060547850105</v>
      </c>
      <c r="D332" s="72">
        <f t="shared" ca="1" si="32"/>
        <v>1.1568334160408917</v>
      </c>
      <c r="E332" s="73">
        <f t="shared" ca="1" si="33"/>
        <v>0</v>
      </c>
    </row>
    <row r="333" spans="1:5">
      <c r="A333" s="74">
        <f t="shared" si="34"/>
        <v>326</v>
      </c>
      <c r="B333" s="71">
        <f t="shared" ca="1" si="31"/>
        <v>0.58116698407018719</v>
      </c>
      <c r="C333" s="71">
        <f t="shared" ca="1" si="31"/>
        <v>0.84504783364139813</v>
      </c>
      <c r="D333" s="72">
        <f t="shared" ca="1" si="32"/>
        <v>1.0518609045152574</v>
      </c>
      <c r="E333" s="73">
        <f t="shared" ca="1" si="33"/>
        <v>0</v>
      </c>
    </row>
    <row r="334" spans="1:5">
      <c r="A334" s="74">
        <f t="shared" si="34"/>
        <v>327</v>
      </c>
      <c r="B334" s="71">
        <f t="shared" ca="1" si="31"/>
        <v>0.39768528133037506</v>
      </c>
      <c r="C334" s="71">
        <f t="shared" ca="1" si="31"/>
        <v>0.91040210955950696</v>
      </c>
      <c r="D334" s="72">
        <f t="shared" ca="1" si="32"/>
        <v>0.98698558407722015</v>
      </c>
      <c r="E334" s="73">
        <f t="shared" ca="1" si="33"/>
        <v>1</v>
      </c>
    </row>
    <row r="335" spans="1:5">
      <c r="A335" s="74">
        <f t="shared" si="34"/>
        <v>328</v>
      </c>
      <c r="B335" s="71">
        <f t="shared" ca="1" si="31"/>
        <v>0.70317412585381034</v>
      </c>
      <c r="C335" s="71">
        <f t="shared" ca="1" si="31"/>
        <v>0.40150713402469329</v>
      </c>
      <c r="D335" s="72">
        <f t="shared" ca="1" si="32"/>
        <v>0.65566182994299327</v>
      </c>
      <c r="E335" s="73">
        <f t="shared" ca="1" si="33"/>
        <v>1</v>
      </c>
    </row>
    <row r="336" spans="1:5">
      <c r="A336" s="74">
        <f t="shared" si="34"/>
        <v>329</v>
      </c>
      <c r="B336" s="71">
        <f t="shared" ca="1" si="31"/>
        <v>0.86809527877771331</v>
      </c>
      <c r="C336" s="71">
        <f t="shared" ca="1" si="31"/>
        <v>0.86160707649293777</v>
      </c>
      <c r="D336" s="72">
        <f t="shared" ca="1" si="32"/>
        <v>1.4959561672988628</v>
      </c>
      <c r="E336" s="73">
        <f t="shared" ca="1" si="33"/>
        <v>0</v>
      </c>
    </row>
    <row r="337" spans="1:5">
      <c r="A337" s="74">
        <f t="shared" si="34"/>
        <v>330</v>
      </c>
      <c r="B337" s="71">
        <f t="shared" ca="1" si="31"/>
        <v>9.3988542445562206E-2</v>
      </c>
      <c r="C337" s="71">
        <f t="shared" ca="1" si="31"/>
        <v>0.91975314141061504</v>
      </c>
      <c r="D337" s="72">
        <f t="shared" ca="1" si="32"/>
        <v>0.85477968724573605</v>
      </c>
      <c r="E337" s="73">
        <f t="shared" ca="1" si="33"/>
        <v>1</v>
      </c>
    </row>
    <row r="338" spans="1:5">
      <c r="A338" s="74">
        <f t="shared" si="34"/>
        <v>331</v>
      </c>
      <c r="B338" s="71">
        <f t="shared" ca="1" si="31"/>
        <v>0.87648084927761805</v>
      </c>
      <c r="C338" s="71">
        <f t="shared" ca="1" si="31"/>
        <v>0.80141039506468881</v>
      </c>
      <c r="D338" s="72">
        <f t="shared" ca="1" si="32"/>
        <v>1.4104773004681552</v>
      </c>
      <c r="E338" s="73">
        <f t="shared" ca="1" si="33"/>
        <v>0</v>
      </c>
    </row>
    <row r="339" spans="1:5">
      <c r="A339" s="74">
        <f t="shared" si="34"/>
        <v>332</v>
      </c>
      <c r="B339" s="71">
        <f t="shared" ca="1" si="31"/>
        <v>0.45016606301557527</v>
      </c>
      <c r="C339" s="71">
        <f t="shared" ca="1" si="31"/>
        <v>0.52283633446224353</v>
      </c>
      <c r="D339" s="72">
        <f t="shared" ca="1" si="32"/>
        <v>0.47600731692485787</v>
      </c>
      <c r="E339" s="73">
        <f t="shared" ca="1" si="33"/>
        <v>1</v>
      </c>
    </row>
    <row r="340" spans="1:5">
      <c r="A340" s="74">
        <f t="shared" si="34"/>
        <v>333</v>
      </c>
      <c r="B340" s="71">
        <f t="shared" ca="1" si="31"/>
        <v>0.28301899189791624</v>
      </c>
      <c r="C340" s="71">
        <f t="shared" ca="1" si="31"/>
        <v>0.51456093867119956</v>
      </c>
      <c r="D340" s="72">
        <f t="shared" ca="1" si="32"/>
        <v>0.34487270938109882</v>
      </c>
      <c r="E340" s="73">
        <f t="shared" ca="1" si="33"/>
        <v>1</v>
      </c>
    </row>
    <row r="341" spans="1:5">
      <c r="A341" s="74">
        <f t="shared" si="34"/>
        <v>334</v>
      </c>
      <c r="B341" s="71">
        <f t="shared" ca="1" si="31"/>
        <v>0.3569653551543287</v>
      </c>
      <c r="C341" s="71">
        <f t="shared" ca="1" si="31"/>
        <v>0.8124449956443166</v>
      </c>
      <c r="D341" s="72">
        <f t="shared" ca="1" si="32"/>
        <v>0.7874911357279496</v>
      </c>
      <c r="E341" s="73">
        <f t="shared" ca="1" si="33"/>
        <v>1</v>
      </c>
    </row>
    <row r="342" spans="1:5">
      <c r="A342" s="74">
        <f t="shared" si="34"/>
        <v>335</v>
      </c>
      <c r="B342" s="71">
        <f t="shared" ca="1" si="31"/>
        <v>0.79550178906866831</v>
      </c>
      <c r="C342" s="71">
        <f t="shared" ca="1" si="31"/>
        <v>9.2448401151232096E-2</v>
      </c>
      <c r="D342" s="72">
        <f t="shared" ca="1" si="32"/>
        <v>0.64136980328687121</v>
      </c>
      <c r="E342" s="73">
        <f t="shared" ca="1" si="33"/>
        <v>1</v>
      </c>
    </row>
    <row r="343" spans="1:5">
      <c r="A343" s="74">
        <f t="shared" si="34"/>
        <v>336</v>
      </c>
      <c r="B343" s="71">
        <f t="shared" ca="1" si="31"/>
        <v>0.84780755849197387</v>
      </c>
      <c r="C343" s="71">
        <f t="shared" ca="1" si="31"/>
        <v>0.25675772931632723</v>
      </c>
      <c r="D343" s="72">
        <f t="shared" ca="1" si="32"/>
        <v>0.78470218779979806</v>
      </c>
      <c r="E343" s="73">
        <f t="shared" ca="1" si="33"/>
        <v>1</v>
      </c>
    </row>
    <row r="344" spans="1:5">
      <c r="A344" s="74">
        <f t="shared" si="34"/>
        <v>337</v>
      </c>
      <c r="B344" s="71">
        <f t="shared" ca="1" si="31"/>
        <v>0.2799201658141145</v>
      </c>
      <c r="C344" s="71">
        <f t="shared" ca="1" si="31"/>
        <v>0.57059326648735009</v>
      </c>
      <c r="D344" s="72">
        <f t="shared" ca="1" si="32"/>
        <v>0.40393197499010547</v>
      </c>
      <c r="E344" s="73">
        <f t="shared" ca="1" si="33"/>
        <v>1</v>
      </c>
    </row>
    <row r="345" spans="1:5">
      <c r="A345" s="74">
        <f t="shared" si="34"/>
        <v>338</v>
      </c>
      <c r="B345" s="71">
        <f t="shared" ca="1" si="31"/>
        <v>0.42140277312796037</v>
      </c>
      <c r="C345" s="71">
        <f t="shared" ca="1" si="31"/>
        <v>0.25371265511208141</v>
      </c>
      <c r="D345" s="72">
        <f t="shared" ca="1" si="32"/>
        <v>0.24195040856395722</v>
      </c>
      <c r="E345" s="73">
        <f t="shared" ca="1" si="33"/>
        <v>1</v>
      </c>
    </row>
    <row r="346" spans="1:5">
      <c r="A346" s="74">
        <f t="shared" si="34"/>
        <v>339</v>
      </c>
      <c r="B346" s="71">
        <f t="shared" ca="1" si="31"/>
        <v>0.71313607629513376</v>
      </c>
      <c r="C346" s="71">
        <f t="shared" ca="1" si="31"/>
        <v>0.46988414425999736</v>
      </c>
      <c r="D346" s="72">
        <f t="shared" ca="1" si="32"/>
        <v>0.72935417234056887</v>
      </c>
      <c r="E346" s="73">
        <f t="shared" ca="1" si="33"/>
        <v>1</v>
      </c>
    </row>
    <row r="347" spans="1:5">
      <c r="A347" s="74">
        <f t="shared" si="34"/>
        <v>340</v>
      </c>
      <c r="B347" s="71">
        <f t="shared" ca="1" si="31"/>
        <v>0.54705189065057935</v>
      </c>
      <c r="C347" s="71">
        <f t="shared" ca="1" si="31"/>
        <v>3.7735958605289666E-2</v>
      </c>
      <c r="D347" s="72">
        <f t="shared" ca="1" si="32"/>
        <v>0.30068977363623356</v>
      </c>
      <c r="E347" s="73">
        <f t="shared" ca="1" si="33"/>
        <v>1</v>
      </c>
    </row>
    <row r="348" spans="1:5">
      <c r="A348" s="74">
        <f t="shared" si="34"/>
        <v>341</v>
      </c>
      <c r="B348" s="71">
        <f t="shared" ref="B348:C367" ca="1" si="35">RAND()</f>
        <v>0.37395781400843275</v>
      </c>
      <c r="C348" s="71">
        <f t="shared" ca="1" si="35"/>
        <v>0.16543592830874554</v>
      </c>
      <c r="D348" s="72">
        <f t="shared" ca="1" si="32"/>
        <v>0.16721349303334199</v>
      </c>
      <c r="E348" s="73">
        <f t="shared" ca="1" si="33"/>
        <v>1</v>
      </c>
    </row>
    <row r="349" spans="1:5">
      <c r="A349" s="74">
        <f t="shared" si="34"/>
        <v>342</v>
      </c>
      <c r="B349" s="71">
        <f t="shared" ca="1" si="35"/>
        <v>0.75126760257941372</v>
      </c>
      <c r="C349" s="71">
        <f t="shared" ca="1" si="35"/>
        <v>0.87813655797603918</v>
      </c>
      <c r="D349" s="72">
        <f t="shared" ca="1" si="32"/>
        <v>1.3355268251394254</v>
      </c>
      <c r="E349" s="73">
        <f t="shared" ca="1" si="33"/>
        <v>0</v>
      </c>
    </row>
    <row r="350" spans="1:5">
      <c r="A350" s="74">
        <f t="shared" si="34"/>
        <v>343</v>
      </c>
      <c r="B350" s="71">
        <f t="shared" ca="1" si="35"/>
        <v>0.33397825325261288</v>
      </c>
      <c r="C350" s="71">
        <f t="shared" ca="1" si="35"/>
        <v>0.23490064067903005</v>
      </c>
      <c r="D350" s="72">
        <f t="shared" ca="1" si="32"/>
        <v>0.1667197846370852</v>
      </c>
      <c r="E350" s="73">
        <f t="shared" ca="1" si="33"/>
        <v>1</v>
      </c>
    </row>
    <row r="351" spans="1:5">
      <c r="A351" s="74">
        <f t="shared" si="34"/>
        <v>344</v>
      </c>
      <c r="B351" s="71">
        <f t="shared" ca="1" si="35"/>
        <v>0.84746207110813598</v>
      </c>
      <c r="C351" s="71">
        <f t="shared" ca="1" si="35"/>
        <v>0.27868987109066101</v>
      </c>
      <c r="D351" s="72">
        <f t="shared" ca="1" si="32"/>
        <v>0.79586000621542052</v>
      </c>
      <c r="E351" s="73">
        <f t="shared" ca="1" si="33"/>
        <v>1</v>
      </c>
    </row>
    <row r="352" spans="1:5">
      <c r="A352" s="74">
        <f t="shared" si="34"/>
        <v>345</v>
      </c>
      <c r="B352" s="71">
        <f t="shared" ca="1" si="35"/>
        <v>7.5897976907480236E-2</v>
      </c>
      <c r="C352" s="71">
        <f t="shared" ca="1" si="35"/>
        <v>0.64201877799131257</v>
      </c>
      <c r="D352" s="72">
        <f t="shared" ca="1" si="32"/>
        <v>0.41794861419210666</v>
      </c>
      <c r="E352" s="73">
        <f t="shared" ca="1" si="33"/>
        <v>1</v>
      </c>
    </row>
    <row r="353" spans="1:5">
      <c r="A353" s="74">
        <f t="shared" si="34"/>
        <v>346</v>
      </c>
      <c r="B353" s="71">
        <f t="shared" ca="1" si="35"/>
        <v>0.84738093748774046</v>
      </c>
      <c r="C353" s="71">
        <f t="shared" ca="1" si="35"/>
        <v>4.7106791180579477E-2</v>
      </c>
      <c r="D353" s="72">
        <f t="shared" ca="1" si="32"/>
        <v>0.72027350299293258</v>
      </c>
      <c r="E353" s="73">
        <f t="shared" ca="1" si="33"/>
        <v>1</v>
      </c>
    </row>
    <row r="354" spans="1:5">
      <c r="A354" s="74">
        <f t="shared" si="34"/>
        <v>347</v>
      </c>
      <c r="B354" s="71">
        <f t="shared" ca="1" si="35"/>
        <v>0.36573364647033035</v>
      </c>
      <c r="C354" s="71">
        <f t="shared" ca="1" si="35"/>
        <v>0.94762999196634379</v>
      </c>
      <c r="D354" s="72">
        <f t="shared" ca="1" si="32"/>
        <v>1.0317637018346173</v>
      </c>
      <c r="E354" s="73">
        <f t="shared" ca="1" si="33"/>
        <v>0</v>
      </c>
    </row>
    <row r="355" spans="1:5">
      <c r="A355" s="74">
        <f t="shared" si="34"/>
        <v>348</v>
      </c>
      <c r="B355" s="71">
        <f t="shared" ca="1" si="35"/>
        <v>0.99659535918259023</v>
      </c>
      <c r="C355" s="71">
        <f t="shared" ca="1" si="35"/>
        <v>0.21906991313693325</v>
      </c>
      <c r="D355" s="72">
        <f t="shared" ca="1" si="32"/>
        <v>1.0411939367860996</v>
      </c>
      <c r="E355" s="73">
        <f t="shared" ca="1" si="33"/>
        <v>0</v>
      </c>
    </row>
    <row r="356" spans="1:5">
      <c r="A356" s="74">
        <f t="shared" si="34"/>
        <v>349</v>
      </c>
      <c r="B356" s="71">
        <f t="shared" ca="1" si="35"/>
        <v>0.22323244606962822</v>
      </c>
      <c r="C356" s="71">
        <f t="shared" ca="1" si="35"/>
        <v>0.47461540807495428</v>
      </c>
      <c r="D356" s="72">
        <f t="shared" ca="1" si="32"/>
        <v>0.27509251056038486</v>
      </c>
      <c r="E356" s="73">
        <f t="shared" ca="1" si="33"/>
        <v>1</v>
      </c>
    </row>
    <row r="357" spans="1:5">
      <c r="A357" s="74">
        <f t="shared" si="34"/>
        <v>350</v>
      </c>
      <c r="B357" s="71">
        <f t="shared" ca="1" si="35"/>
        <v>0.23713165927868729</v>
      </c>
      <c r="C357" s="71">
        <f t="shared" ca="1" si="35"/>
        <v>0.91457225284478094</v>
      </c>
      <c r="D357" s="72">
        <f t="shared" ca="1" si="32"/>
        <v>0.8926738295058414</v>
      </c>
      <c r="E357" s="73">
        <f t="shared" ca="1" si="33"/>
        <v>1</v>
      </c>
    </row>
    <row r="358" spans="1:5">
      <c r="A358" s="74">
        <f t="shared" si="34"/>
        <v>351</v>
      </c>
      <c r="B358" s="71">
        <f t="shared" ca="1" si="35"/>
        <v>0.5395741957844935</v>
      </c>
      <c r="C358" s="71">
        <f t="shared" ca="1" si="35"/>
        <v>0.65378550880230135</v>
      </c>
      <c r="D358" s="72">
        <f t="shared" ca="1" si="32"/>
        <v>0.71857580427636703</v>
      </c>
      <c r="E358" s="73">
        <f t="shared" ca="1" si="33"/>
        <v>1</v>
      </c>
    </row>
    <row r="359" spans="1:5">
      <c r="A359" s="74">
        <f t="shared" si="34"/>
        <v>352</v>
      </c>
      <c r="B359" s="71">
        <f t="shared" ca="1" si="35"/>
        <v>0.25581083624820511</v>
      </c>
      <c r="C359" s="71">
        <f t="shared" ca="1" si="35"/>
        <v>1.5720972674977407E-3</v>
      </c>
      <c r="D359" s="72">
        <f t="shared" ca="1" si="32"/>
        <v>6.544165543182448E-2</v>
      </c>
      <c r="E359" s="73">
        <f t="shared" ca="1" si="33"/>
        <v>1</v>
      </c>
    </row>
    <row r="360" spans="1:5">
      <c r="A360" s="74">
        <f t="shared" si="34"/>
        <v>353</v>
      </c>
      <c r="B360" s="71">
        <f t="shared" ca="1" si="35"/>
        <v>0.56216670359575061</v>
      </c>
      <c r="C360" s="71">
        <f t="shared" ca="1" si="35"/>
        <v>0.40911152516850113</v>
      </c>
      <c r="D360" s="72">
        <f t="shared" ca="1" si="32"/>
        <v>0.48340364265740965</v>
      </c>
      <c r="E360" s="73">
        <f t="shared" ca="1" si="33"/>
        <v>1</v>
      </c>
    </row>
    <row r="361" spans="1:5">
      <c r="A361" s="74">
        <f t="shared" si="34"/>
        <v>354</v>
      </c>
      <c r="B361" s="71">
        <f t="shared" ca="1" si="35"/>
        <v>0.29608016704963991</v>
      </c>
      <c r="C361" s="71">
        <f t="shared" ca="1" si="35"/>
        <v>4.2877535703398251E-2</v>
      </c>
      <c r="D361" s="72">
        <f t="shared" ca="1" si="32"/>
        <v>8.9501948388138866E-2</v>
      </c>
      <c r="E361" s="73">
        <f t="shared" ca="1" si="33"/>
        <v>1</v>
      </c>
    </row>
    <row r="362" spans="1:5">
      <c r="A362" s="74">
        <f t="shared" si="34"/>
        <v>355</v>
      </c>
      <c r="B362" s="71">
        <f t="shared" ca="1" si="35"/>
        <v>0.13743596180978646</v>
      </c>
      <c r="C362" s="71">
        <f t="shared" ca="1" si="35"/>
        <v>0.76522082228849653</v>
      </c>
      <c r="D362" s="72">
        <f t="shared" ca="1" si="32"/>
        <v>0.6044515504624639</v>
      </c>
      <c r="E362" s="73">
        <f t="shared" ca="1" si="33"/>
        <v>1</v>
      </c>
    </row>
    <row r="363" spans="1:5">
      <c r="A363" s="74">
        <f t="shared" si="34"/>
        <v>356</v>
      </c>
      <c r="B363" s="71">
        <f t="shared" ca="1" si="35"/>
        <v>0.7316334461323325</v>
      </c>
      <c r="C363" s="71">
        <f t="shared" ca="1" si="35"/>
        <v>0.99213079563948503</v>
      </c>
      <c r="D363" s="72">
        <f t="shared" ca="1" si="32"/>
        <v>1.5196110151557103</v>
      </c>
      <c r="E363" s="73">
        <f t="shared" ca="1" si="33"/>
        <v>0</v>
      </c>
    </row>
    <row r="364" spans="1:5">
      <c r="A364" s="74">
        <f t="shared" si="34"/>
        <v>357</v>
      </c>
      <c r="B364" s="71">
        <f t="shared" ca="1" si="35"/>
        <v>0.11671837383927586</v>
      </c>
      <c r="C364" s="71">
        <f t="shared" ca="1" si="35"/>
        <v>0.85007797019401976</v>
      </c>
      <c r="D364" s="72">
        <f t="shared" ca="1" si="32"/>
        <v>0.73625573420086965</v>
      </c>
      <c r="E364" s="73">
        <f t="shared" ca="1" si="33"/>
        <v>1</v>
      </c>
    </row>
    <row r="365" spans="1:5">
      <c r="A365" s="74">
        <f t="shared" si="34"/>
        <v>358</v>
      </c>
      <c r="B365" s="71">
        <f t="shared" ca="1" si="35"/>
        <v>0.22185824228413431</v>
      </c>
      <c r="C365" s="71">
        <f t="shared" ca="1" si="35"/>
        <v>0.25816803797937826</v>
      </c>
      <c r="D365" s="72">
        <f t="shared" ca="1" si="32"/>
        <v>0.11587181550352733</v>
      </c>
      <c r="E365" s="73">
        <f t="shared" ca="1" si="33"/>
        <v>1</v>
      </c>
    </row>
    <row r="366" spans="1:5">
      <c r="A366" s="74">
        <f t="shared" si="34"/>
        <v>359</v>
      </c>
      <c r="B366" s="71">
        <f t="shared" ca="1" si="35"/>
        <v>0.91080250680143027</v>
      </c>
      <c r="C366" s="71">
        <f t="shared" ca="1" si="35"/>
        <v>0.48087058564851559</v>
      </c>
      <c r="D366" s="72">
        <f t="shared" ca="1" si="32"/>
        <v>1.0607977265377158</v>
      </c>
      <c r="E366" s="73">
        <f t="shared" ca="1" si="33"/>
        <v>0</v>
      </c>
    </row>
    <row r="367" spans="1:5">
      <c r="A367" s="74">
        <f t="shared" si="34"/>
        <v>360</v>
      </c>
      <c r="B367" s="71">
        <f t="shared" ca="1" si="35"/>
        <v>0.76515515891057695</v>
      </c>
      <c r="C367" s="71">
        <f t="shared" ca="1" si="35"/>
        <v>0.16744945730760408</v>
      </c>
      <c r="D367" s="72">
        <f t="shared" ca="1" si="32"/>
        <v>0.61350173796008134</v>
      </c>
      <c r="E367" s="73">
        <f t="shared" ca="1" si="33"/>
        <v>1</v>
      </c>
    </row>
    <row r="368" spans="1:5">
      <c r="A368" s="74">
        <f t="shared" si="34"/>
        <v>361</v>
      </c>
      <c r="B368" s="71">
        <f t="shared" ref="B368:C387" ca="1" si="36">RAND()</f>
        <v>0.86641106708261006</v>
      </c>
      <c r="C368" s="71">
        <f t="shared" ca="1" si="36"/>
        <v>0.95919197571423098</v>
      </c>
      <c r="D368" s="72">
        <f t="shared" ca="1" si="32"/>
        <v>1.6707173834377969</v>
      </c>
      <c r="E368" s="73">
        <f t="shared" ca="1" si="33"/>
        <v>0</v>
      </c>
    </row>
    <row r="369" spans="1:5">
      <c r="A369" s="74">
        <f t="shared" si="34"/>
        <v>362</v>
      </c>
      <c r="B369" s="71">
        <f t="shared" ca="1" si="36"/>
        <v>0.36868932297997714</v>
      </c>
      <c r="C369" s="71">
        <f t="shared" ca="1" si="36"/>
        <v>0.56587351098436645</v>
      </c>
      <c r="D369" s="72">
        <f t="shared" ca="1" si="32"/>
        <v>0.45614464731320781</v>
      </c>
      <c r="E369" s="73">
        <f t="shared" ca="1" si="33"/>
        <v>1</v>
      </c>
    </row>
    <row r="370" spans="1:5">
      <c r="A370" s="74">
        <f t="shared" si="34"/>
        <v>363</v>
      </c>
      <c r="B370" s="71">
        <f t="shared" ca="1" si="36"/>
        <v>0.68440123862370528</v>
      </c>
      <c r="C370" s="71">
        <f t="shared" ca="1" si="36"/>
        <v>0.98420204833020408</v>
      </c>
      <c r="D370" s="72">
        <f t="shared" ca="1" si="32"/>
        <v>1.4370587273670314</v>
      </c>
      <c r="E370" s="73">
        <f t="shared" ca="1" si="33"/>
        <v>0</v>
      </c>
    </row>
    <row r="371" spans="1:5">
      <c r="A371" s="74">
        <f t="shared" si="34"/>
        <v>364</v>
      </c>
      <c r="B371" s="71">
        <f t="shared" ca="1" si="36"/>
        <v>0.38713972318248013</v>
      </c>
      <c r="C371" s="71">
        <f t="shared" ca="1" si="36"/>
        <v>0.12356810037725063</v>
      </c>
      <c r="D371" s="72">
        <f t="shared" ca="1" si="32"/>
        <v>0.16514624069664965</v>
      </c>
      <c r="E371" s="73">
        <f t="shared" ca="1" si="33"/>
        <v>1</v>
      </c>
    </row>
    <row r="372" spans="1:5">
      <c r="A372" s="74">
        <f t="shared" si="34"/>
        <v>365</v>
      </c>
      <c r="B372" s="71">
        <f t="shared" ca="1" si="36"/>
        <v>0.93557722514088903</v>
      </c>
      <c r="C372" s="71">
        <f t="shared" ca="1" si="36"/>
        <v>0.42428843924175996</v>
      </c>
      <c r="D372" s="72">
        <f t="shared" ca="1" si="32"/>
        <v>1.0553254238765344</v>
      </c>
      <c r="E372" s="73">
        <f t="shared" ca="1" si="33"/>
        <v>0</v>
      </c>
    </row>
    <row r="373" spans="1:5">
      <c r="A373" s="74">
        <f t="shared" si="34"/>
        <v>366</v>
      </c>
      <c r="B373" s="71">
        <f t="shared" ca="1" si="36"/>
        <v>5.4888681132043815E-2</v>
      </c>
      <c r="C373" s="71">
        <f t="shared" ca="1" si="36"/>
        <v>0.72783496022287864</v>
      </c>
      <c r="D373" s="72">
        <f t="shared" ca="1" si="32"/>
        <v>0.53275649663905456</v>
      </c>
      <c r="E373" s="73">
        <f t="shared" ca="1" si="33"/>
        <v>1</v>
      </c>
    </row>
    <row r="374" spans="1:5">
      <c r="A374" s="74">
        <f t="shared" si="34"/>
        <v>367</v>
      </c>
      <c r="B374" s="71">
        <f t="shared" ca="1" si="36"/>
        <v>2.4543409328107835E-2</v>
      </c>
      <c r="C374" s="71">
        <f t="shared" ca="1" si="36"/>
        <v>0.54937628114878934</v>
      </c>
      <c r="D374" s="72">
        <f t="shared" ca="1" si="32"/>
        <v>0.30241667723032067</v>
      </c>
      <c r="E374" s="73">
        <f t="shared" ca="1" si="33"/>
        <v>1</v>
      </c>
    </row>
    <row r="375" spans="1:5">
      <c r="A375" s="74">
        <f t="shared" si="34"/>
        <v>368</v>
      </c>
      <c r="B375" s="71">
        <f t="shared" ca="1" si="36"/>
        <v>0.6867775171171312</v>
      </c>
      <c r="C375" s="71">
        <f t="shared" ca="1" si="36"/>
        <v>0.33800041393860403</v>
      </c>
      <c r="D375" s="72">
        <f t="shared" ca="1" si="32"/>
        <v>0.58590763784023914</v>
      </c>
      <c r="E375" s="73">
        <f t="shared" ca="1" si="33"/>
        <v>1</v>
      </c>
    </row>
    <row r="376" spans="1:5">
      <c r="A376" s="74">
        <f t="shared" si="34"/>
        <v>369</v>
      </c>
      <c r="B376" s="71">
        <f t="shared" ca="1" si="36"/>
        <v>0.86576914118036941</v>
      </c>
      <c r="C376" s="71">
        <f t="shared" ca="1" si="36"/>
        <v>0.53313607769299221</v>
      </c>
      <c r="D376" s="72">
        <f t="shared" ca="1" si="32"/>
        <v>1.0337902831580625</v>
      </c>
      <c r="E376" s="73">
        <f t="shared" ca="1" si="33"/>
        <v>0</v>
      </c>
    </row>
    <row r="377" spans="1:5">
      <c r="A377" s="74">
        <f t="shared" si="34"/>
        <v>370</v>
      </c>
      <c r="B377" s="71">
        <f t="shared" ca="1" si="36"/>
        <v>0.31966111253682916</v>
      </c>
      <c r="C377" s="71">
        <f t="shared" ca="1" si="36"/>
        <v>0.92854747827286743</v>
      </c>
      <c r="D377" s="72">
        <f t="shared" ca="1" si="32"/>
        <v>0.96438364627518458</v>
      </c>
      <c r="E377" s="73">
        <f t="shared" ca="1" si="33"/>
        <v>1</v>
      </c>
    </row>
    <row r="378" spans="1:5">
      <c r="A378" s="74">
        <f t="shared" si="34"/>
        <v>371</v>
      </c>
      <c r="B378" s="71">
        <f t="shared" ca="1" si="36"/>
        <v>0.7725852180991496</v>
      </c>
      <c r="C378" s="71">
        <f t="shared" ca="1" si="36"/>
        <v>0.78105489578558462</v>
      </c>
      <c r="D378" s="72">
        <f t="shared" ca="1" si="32"/>
        <v>1.2069346694559411</v>
      </c>
      <c r="E378" s="73">
        <f t="shared" ca="1" si="33"/>
        <v>0</v>
      </c>
    </row>
    <row r="379" spans="1:5">
      <c r="A379" s="74">
        <f t="shared" si="34"/>
        <v>372</v>
      </c>
      <c r="B379" s="71">
        <f t="shared" ca="1" si="36"/>
        <v>0.96733447894444957</v>
      </c>
      <c r="C379" s="71">
        <f t="shared" ca="1" si="36"/>
        <v>0.62014024083864827</v>
      </c>
      <c r="D379" s="72">
        <f t="shared" ca="1" si="32"/>
        <v>1.3203099124621465</v>
      </c>
      <c r="E379" s="73">
        <f t="shared" ca="1" si="33"/>
        <v>0</v>
      </c>
    </row>
    <row r="380" spans="1:5">
      <c r="A380" s="74">
        <f t="shared" si="34"/>
        <v>373</v>
      </c>
      <c r="B380" s="71">
        <f t="shared" ca="1" si="36"/>
        <v>0.23322743690038983</v>
      </c>
      <c r="C380" s="71">
        <f t="shared" ca="1" si="36"/>
        <v>0.41542482809832071</v>
      </c>
      <c r="D380" s="72">
        <f t="shared" ca="1" si="32"/>
        <v>0.22697282512364461</v>
      </c>
      <c r="E380" s="73">
        <f t="shared" ca="1" si="33"/>
        <v>1</v>
      </c>
    </row>
    <row r="381" spans="1:5">
      <c r="A381" s="74">
        <f t="shared" si="34"/>
        <v>374</v>
      </c>
      <c r="B381" s="71">
        <f t="shared" ca="1" si="36"/>
        <v>0.47140629405599654</v>
      </c>
      <c r="C381" s="71">
        <f t="shared" ca="1" si="36"/>
        <v>0.71473499935765361</v>
      </c>
      <c r="D381" s="72">
        <f t="shared" ca="1" si="32"/>
        <v>0.73307001338239386</v>
      </c>
      <c r="E381" s="73">
        <f t="shared" ca="1" si="33"/>
        <v>1</v>
      </c>
    </row>
    <row r="382" spans="1:5">
      <c r="A382" s="74">
        <f t="shared" si="34"/>
        <v>375</v>
      </c>
      <c r="B382" s="71">
        <f t="shared" ca="1" si="36"/>
        <v>0.45464670881978542</v>
      </c>
      <c r="C382" s="71">
        <f t="shared" ca="1" si="36"/>
        <v>0.18289252139402801</v>
      </c>
      <c r="D382" s="72">
        <f t="shared" ca="1" si="32"/>
        <v>0.24015330422252773</v>
      </c>
      <c r="E382" s="73">
        <f t="shared" ca="1" si="33"/>
        <v>1</v>
      </c>
    </row>
    <row r="383" spans="1:5">
      <c r="A383" s="74">
        <f t="shared" si="34"/>
        <v>376</v>
      </c>
      <c r="B383" s="71">
        <f t="shared" ca="1" si="36"/>
        <v>0.25900695442024546</v>
      </c>
      <c r="C383" s="71">
        <f t="shared" ca="1" si="36"/>
        <v>0.60588129848155103</v>
      </c>
      <c r="D383" s="72">
        <f t="shared" ca="1" si="32"/>
        <v>0.4341767502877415</v>
      </c>
      <c r="E383" s="73">
        <f t="shared" ca="1" si="33"/>
        <v>1</v>
      </c>
    </row>
    <row r="384" spans="1:5">
      <c r="A384" s="74">
        <f t="shared" si="34"/>
        <v>377</v>
      </c>
      <c r="B384" s="71">
        <f t="shared" ca="1" si="36"/>
        <v>0.2000201385381849</v>
      </c>
      <c r="C384" s="71">
        <f t="shared" ca="1" si="36"/>
        <v>0.43118483466558033</v>
      </c>
      <c r="D384" s="72">
        <f t="shared" ca="1" si="32"/>
        <v>0.22592841746641851</v>
      </c>
      <c r="E384" s="73">
        <f t="shared" ca="1" si="33"/>
        <v>1</v>
      </c>
    </row>
    <row r="385" spans="1:5">
      <c r="A385" s="74">
        <f t="shared" si="34"/>
        <v>378</v>
      </c>
      <c r="B385" s="71">
        <f t="shared" ca="1" si="36"/>
        <v>0.53326777658244573</v>
      </c>
      <c r="C385" s="71">
        <f t="shared" ca="1" si="36"/>
        <v>3.3583808584928043E-2</v>
      </c>
      <c r="D385" s="72">
        <f t="shared" ca="1" si="32"/>
        <v>0.28550239374025432</v>
      </c>
      <c r="E385" s="73">
        <f t="shared" ca="1" si="33"/>
        <v>1</v>
      </c>
    </row>
    <row r="386" spans="1:5">
      <c r="A386" s="74">
        <f t="shared" si="34"/>
        <v>379</v>
      </c>
      <c r="B386" s="71">
        <f t="shared" ca="1" si="36"/>
        <v>0.25358847904827408</v>
      </c>
      <c r="C386" s="71">
        <f t="shared" ca="1" si="36"/>
        <v>0.75752263738386738</v>
      </c>
      <c r="D386" s="72">
        <f t="shared" ca="1" si="32"/>
        <v>0.63814766285502722</v>
      </c>
      <c r="E386" s="73">
        <f t="shared" ca="1" si="33"/>
        <v>1</v>
      </c>
    </row>
    <row r="387" spans="1:5">
      <c r="A387" s="74">
        <f t="shared" si="34"/>
        <v>380</v>
      </c>
      <c r="B387" s="71">
        <f t="shared" ca="1" si="36"/>
        <v>0.22425552486189293</v>
      </c>
      <c r="C387" s="71">
        <f t="shared" ca="1" si="36"/>
        <v>0.15447352939349224</v>
      </c>
      <c r="D387" s="72">
        <f t="shared" ca="1" si="32"/>
        <v>7.4152611714365185E-2</v>
      </c>
      <c r="E387" s="73">
        <f t="shared" ca="1" si="33"/>
        <v>1</v>
      </c>
    </row>
    <row r="388" spans="1:5">
      <c r="A388" s="74">
        <f t="shared" si="34"/>
        <v>381</v>
      </c>
      <c r="B388" s="71">
        <f t="shared" ref="B388:C407" ca="1" si="37">RAND()</f>
        <v>0.96292036888889421</v>
      </c>
      <c r="C388" s="71">
        <f t="shared" ca="1" si="37"/>
        <v>0.30657331998218607</v>
      </c>
      <c r="D388" s="72">
        <f t="shared" ca="1" si="32"/>
        <v>1.021202837346024</v>
      </c>
      <c r="E388" s="73">
        <f t="shared" ca="1" si="33"/>
        <v>0</v>
      </c>
    </row>
    <row r="389" spans="1:5">
      <c r="A389" s="74">
        <f t="shared" si="34"/>
        <v>382</v>
      </c>
      <c r="B389" s="71">
        <f t="shared" ca="1" si="37"/>
        <v>0.95986896574104408</v>
      </c>
      <c r="C389" s="71">
        <f t="shared" ca="1" si="37"/>
        <v>0.12789477074930833</v>
      </c>
      <c r="D389" s="72">
        <f t="shared" ca="1" si="32"/>
        <v>0.93770550377779982</v>
      </c>
      <c r="E389" s="73">
        <f t="shared" ca="1" si="33"/>
        <v>1</v>
      </c>
    </row>
    <row r="390" spans="1:5">
      <c r="A390" s="74">
        <f t="shared" si="34"/>
        <v>383</v>
      </c>
      <c r="B390" s="71">
        <f t="shared" ca="1" si="37"/>
        <v>0.30730245725188499</v>
      </c>
      <c r="C390" s="71">
        <f t="shared" ca="1" si="37"/>
        <v>0.38622322000219012</v>
      </c>
      <c r="D390" s="72">
        <f t="shared" ca="1" si="32"/>
        <v>0.24360317590190675</v>
      </c>
      <c r="E390" s="73">
        <f t="shared" ca="1" si="33"/>
        <v>1</v>
      </c>
    </row>
    <row r="391" spans="1:5">
      <c r="A391" s="74">
        <f t="shared" si="34"/>
        <v>384</v>
      </c>
      <c r="B391" s="71">
        <f t="shared" ca="1" si="37"/>
        <v>0.38191563443606003</v>
      </c>
      <c r="C391" s="71">
        <f t="shared" ca="1" si="37"/>
        <v>6.0751956266693163E-2</v>
      </c>
      <c r="D391" s="72">
        <f t="shared" ca="1" si="32"/>
        <v>0.14955035201692843</v>
      </c>
      <c r="E391" s="73">
        <f t="shared" ca="1" si="33"/>
        <v>1</v>
      </c>
    </row>
    <row r="392" spans="1:5">
      <c r="A392" s="74">
        <f t="shared" si="34"/>
        <v>385</v>
      </c>
      <c r="B392" s="71">
        <f t="shared" ca="1" si="37"/>
        <v>0.96632011904192294</v>
      </c>
      <c r="C392" s="71">
        <f t="shared" ca="1" si="37"/>
        <v>0.30693923675192858</v>
      </c>
      <c r="D392" s="72">
        <f t="shared" ref="D392:D455" ca="1" si="38">B392^2+C392^2</f>
        <v>1.0279862675230527</v>
      </c>
      <c r="E392" s="73">
        <f t="shared" ref="E392:E455" ca="1" si="39">IF(D392&lt;1,1,0)</f>
        <v>0</v>
      </c>
    </row>
    <row r="393" spans="1:5">
      <c r="A393" s="74">
        <f t="shared" ref="A393:A456" si="40">A392+1</f>
        <v>386</v>
      </c>
      <c r="B393" s="71">
        <f t="shared" ca="1" si="37"/>
        <v>0.332973184947156</v>
      </c>
      <c r="C393" s="71">
        <f t="shared" ca="1" si="37"/>
        <v>0.30573929102167341</v>
      </c>
      <c r="D393" s="72">
        <f t="shared" ca="1" si="38"/>
        <v>0.20434765596828847</v>
      </c>
      <c r="E393" s="73">
        <f t="shared" ca="1" si="39"/>
        <v>1</v>
      </c>
    </row>
    <row r="394" spans="1:5">
      <c r="A394" s="74">
        <f t="shared" si="40"/>
        <v>387</v>
      </c>
      <c r="B394" s="71">
        <f t="shared" ca="1" si="37"/>
        <v>0.10041267900907902</v>
      </c>
      <c r="C394" s="71">
        <f t="shared" ca="1" si="37"/>
        <v>0.5785991833425691</v>
      </c>
      <c r="D394" s="72">
        <f t="shared" ca="1" si="38"/>
        <v>0.34485972107046819</v>
      </c>
      <c r="E394" s="73">
        <f t="shared" ca="1" si="39"/>
        <v>1</v>
      </c>
    </row>
    <row r="395" spans="1:5">
      <c r="A395" s="74">
        <f t="shared" si="40"/>
        <v>388</v>
      </c>
      <c r="B395" s="71">
        <f t="shared" ca="1" si="37"/>
        <v>0.24457448986932706</v>
      </c>
      <c r="C395" s="71">
        <f t="shared" ca="1" si="37"/>
        <v>9.3121662558972695E-2</v>
      </c>
      <c r="D395" s="72">
        <f t="shared" ca="1" si="38"/>
        <v>6.8488325132588734E-2</v>
      </c>
      <c r="E395" s="73">
        <f t="shared" ca="1" si="39"/>
        <v>1</v>
      </c>
    </row>
    <row r="396" spans="1:5">
      <c r="A396" s="74">
        <f t="shared" si="40"/>
        <v>389</v>
      </c>
      <c r="B396" s="71">
        <f t="shared" ca="1" si="37"/>
        <v>0.57851839597745847</v>
      </c>
      <c r="C396" s="71">
        <f t="shared" ca="1" si="37"/>
        <v>0.39893549366708192</v>
      </c>
      <c r="D396" s="72">
        <f t="shared" ca="1" si="38"/>
        <v>0.49383306259172977</v>
      </c>
      <c r="E396" s="73">
        <f t="shared" ca="1" si="39"/>
        <v>1</v>
      </c>
    </row>
    <row r="397" spans="1:5">
      <c r="A397" s="74">
        <f t="shared" si="40"/>
        <v>390</v>
      </c>
      <c r="B397" s="71">
        <f t="shared" ca="1" si="37"/>
        <v>4.9681155753549811E-2</v>
      </c>
      <c r="C397" s="71">
        <f t="shared" ca="1" si="37"/>
        <v>0.27212913128460592</v>
      </c>
      <c r="D397" s="72">
        <f t="shared" ca="1" si="38"/>
        <v>7.6522481330722758E-2</v>
      </c>
      <c r="E397" s="73">
        <f t="shared" ca="1" si="39"/>
        <v>1</v>
      </c>
    </row>
    <row r="398" spans="1:5">
      <c r="A398" s="74">
        <f t="shared" si="40"/>
        <v>391</v>
      </c>
      <c r="B398" s="71">
        <f t="shared" ca="1" si="37"/>
        <v>0.58097043277137139</v>
      </c>
      <c r="C398" s="71">
        <f t="shared" ca="1" si="37"/>
        <v>0.27113933972520643</v>
      </c>
      <c r="D398" s="72">
        <f t="shared" ca="1" si="38"/>
        <v>0.41104318530117545</v>
      </c>
      <c r="E398" s="73">
        <f t="shared" ca="1" si="39"/>
        <v>1</v>
      </c>
    </row>
    <row r="399" spans="1:5">
      <c r="A399" s="74">
        <f t="shared" si="40"/>
        <v>392</v>
      </c>
      <c r="B399" s="71">
        <f t="shared" ca="1" si="37"/>
        <v>0.4419682471887082</v>
      </c>
      <c r="C399" s="71">
        <f t="shared" ca="1" si="37"/>
        <v>1.3204668115085028E-2</v>
      </c>
      <c r="D399" s="72">
        <f t="shared" ca="1" si="38"/>
        <v>0.1955102947830886</v>
      </c>
      <c r="E399" s="73">
        <f t="shared" ca="1" si="39"/>
        <v>1</v>
      </c>
    </row>
    <row r="400" spans="1:5">
      <c r="A400" s="74">
        <f t="shared" si="40"/>
        <v>393</v>
      </c>
      <c r="B400" s="71">
        <f t="shared" ca="1" si="37"/>
        <v>0.59504330790030191</v>
      </c>
      <c r="C400" s="71">
        <f t="shared" ca="1" si="37"/>
        <v>0.47667522878913215</v>
      </c>
      <c r="D400" s="72">
        <f t="shared" ca="1" si="38"/>
        <v>0.58129581201810498</v>
      </c>
      <c r="E400" s="73">
        <f t="shared" ca="1" si="39"/>
        <v>1</v>
      </c>
    </row>
    <row r="401" spans="1:5">
      <c r="A401" s="74">
        <f t="shared" si="40"/>
        <v>394</v>
      </c>
      <c r="B401" s="71">
        <f t="shared" ca="1" si="37"/>
        <v>5.6415053738266829E-2</v>
      </c>
      <c r="C401" s="71">
        <f t="shared" ca="1" si="37"/>
        <v>0.25916517615994461</v>
      </c>
      <c r="D401" s="72">
        <f t="shared" ca="1" si="38"/>
        <v>7.0349246822306657E-2</v>
      </c>
      <c r="E401" s="73">
        <f t="shared" ca="1" si="39"/>
        <v>1</v>
      </c>
    </row>
    <row r="402" spans="1:5">
      <c r="A402" s="74">
        <f t="shared" si="40"/>
        <v>395</v>
      </c>
      <c r="B402" s="71">
        <f t="shared" ca="1" si="37"/>
        <v>0.77101347953668675</v>
      </c>
      <c r="C402" s="71">
        <f t="shared" ca="1" si="37"/>
        <v>0.77376299306121532</v>
      </c>
      <c r="D402" s="72">
        <f t="shared" ca="1" si="38"/>
        <v>1.1931709550583194</v>
      </c>
      <c r="E402" s="73">
        <f t="shared" ca="1" si="39"/>
        <v>0</v>
      </c>
    </row>
    <row r="403" spans="1:5">
      <c r="A403" s="74">
        <f t="shared" si="40"/>
        <v>396</v>
      </c>
      <c r="B403" s="71">
        <f t="shared" ca="1" si="37"/>
        <v>0.27087467687083833</v>
      </c>
      <c r="C403" s="71">
        <f t="shared" ca="1" si="37"/>
        <v>0.64966168395092039</v>
      </c>
      <c r="D403" s="72">
        <f t="shared" ca="1" si="38"/>
        <v>0.49543339416382665</v>
      </c>
      <c r="E403" s="73">
        <f t="shared" ca="1" si="39"/>
        <v>1</v>
      </c>
    </row>
    <row r="404" spans="1:5">
      <c r="A404" s="74">
        <f t="shared" si="40"/>
        <v>397</v>
      </c>
      <c r="B404" s="71">
        <f t="shared" ca="1" si="37"/>
        <v>0.57460776145799741</v>
      </c>
      <c r="C404" s="71">
        <f t="shared" ca="1" si="37"/>
        <v>0.81921692231478727</v>
      </c>
      <c r="D404" s="72">
        <f t="shared" ca="1" si="38"/>
        <v>1.0012904453346829</v>
      </c>
      <c r="E404" s="73">
        <f t="shared" ca="1" si="39"/>
        <v>0</v>
      </c>
    </row>
    <row r="405" spans="1:5">
      <c r="A405" s="74">
        <f t="shared" si="40"/>
        <v>398</v>
      </c>
      <c r="B405" s="71">
        <f t="shared" ca="1" si="37"/>
        <v>0.88848539226629486</v>
      </c>
      <c r="C405" s="71">
        <f t="shared" ca="1" si="37"/>
        <v>0.85804952727692685</v>
      </c>
      <c r="D405" s="72">
        <f t="shared" ca="1" si="38"/>
        <v>1.5256552835307495</v>
      </c>
      <c r="E405" s="73">
        <f t="shared" ca="1" si="39"/>
        <v>0</v>
      </c>
    </row>
    <row r="406" spans="1:5">
      <c r="A406" s="74">
        <f t="shared" si="40"/>
        <v>399</v>
      </c>
      <c r="B406" s="71">
        <f t="shared" ca="1" si="37"/>
        <v>0.52885267087827037</v>
      </c>
      <c r="C406" s="71">
        <f t="shared" ca="1" si="37"/>
        <v>0.77243149878975825</v>
      </c>
      <c r="D406" s="72">
        <f t="shared" ca="1" si="38"/>
        <v>0.87633556781767252</v>
      </c>
      <c r="E406" s="73">
        <f t="shared" ca="1" si="39"/>
        <v>1</v>
      </c>
    </row>
    <row r="407" spans="1:5">
      <c r="A407" s="74">
        <f t="shared" si="40"/>
        <v>400</v>
      </c>
      <c r="B407" s="71">
        <f t="shared" ca="1" si="37"/>
        <v>0.73775199531375013</v>
      </c>
      <c r="C407" s="71">
        <f t="shared" ca="1" si="37"/>
        <v>0.48631521625822949</v>
      </c>
      <c r="D407" s="72">
        <f t="shared" ca="1" si="38"/>
        <v>0.78078049615370815</v>
      </c>
      <c r="E407" s="73">
        <f t="shared" ca="1" si="39"/>
        <v>1</v>
      </c>
    </row>
    <row r="408" spans="1:5">
      <c r="A408" s="74">
        <f t="shared" si="40"/>
        <v>401</v>
      </c>
      <c r="B408" s="71">
        <f t="shared" ref="B408:C427" ca="1" si="41">RAND()</f>
        <v>0.30721374014276004</v>
      </c>
      <c r="C408" s="71">
        <f t="shared" ca="1" si="41"/>
        <v>0.67490719341096661</v>
      </c>
      <c r="D408" s="72">
        <f t="shared" ca="1" si="38"/>
        <v>0.54988000185037123</v>
      </c>
      <c r="E408" s="73">
        <f t="shared" ca="1" si="39"/>
        <v>1</v>
      </c>
    </row>
    <row r="409" spans="1:5">
      <c r="A409" s="74">
        <f t="shared" si="40"/>
        <v>402</v>
      </c>
      <c r="B409" s="71">
        <f t="shared" ca="1" si="41"/>
        <v>0.24574026285642969</v>
      </c>
      <c r="C409" s="71">
        <f t="shared" ca="1" si="41"/>
        <v>0.81375935156061907</v>
      </c>
      <c r="D409" s="72">
        <f t="shared" ca="1" si="38"/>
        <v>0.72259255904110642</v>
      </c>
      <c r="E409" s="73">
        <f t="shared" ca="1" si="39"/>
        <v>1</v>
      </c>
    </row>
    <row r="410" spans="1:5">
      <c r="A410" s="74">
        <f t="shared" si="40"/>
        <v>403</v>
      </c>
      <c r="B410" s="71">
        <f t="shared" ca="1" si="41"/>
        <v>0.31083957452444178</v>
      </c>
      <c r="C410" s="71">
        <f t="shared" ca="1" si="41"/>
        <v>0.45752858578028455</v>
      </c>
      <c r="D410" s="72">
        <f t="shared" ca="1" si="38"/>
        <v>0.3059536478966432</v>
      </c>
      <c r="E410" s="73">
        <f t="shared" ca="1" si="39"/>
        <v>1</v>
      </c>
    </row>
    <row r="411" spans="1:5">
      <c r="A411" s="74">
        <f t="shared" si="40"/>
        <v>404</v>
      </c>
      <c r="B411" s="71">
        <f t="shared" ca="1" si="41"/>
        <v>0.37659463672457139</v>
      </c>
      <c r="C411" s="71">
        <f t="shared" ca="1" si="41"/>
        <v>0.92248750895434872</v>
      </c>
      <c r="D411" s="72">
        <f t="shared" ca="1" si="38"/>
        <v>0.99280672458651154</v>
      </c>
      <c r="E411" s="73">
        <f t="shared" ca="1" si="39"/>
        <v>1</v>
      </c>
    </row>
    <row r="412" spans="1:5">
      <c r="A412" s="74">
        <f t="shared" si="40"/>
        <v>405</v>
      </c>
      <c r="B412" s="71">
        <f t="shared" ca="1" si="41"/>
        <v>0.75184682861421315</v>
      </c>
      <c r="C412" s="71">
        <f t="shared" ca="1" si="41"/>
        <v>0.80191025371143165</v>
      </c>
      <c r="D412" s="72">
        <f t="shared" ca="1" si="38"/>
        <v>1.2083337087047827</v>
      </c>
      <c r="E412" s="73">
        <f t="shared" ca="1" si="39"/>
        <v>0</v>
      </c>
    </row>
    <row r="413" spans="1:5">
      <c r="A413" s="74">
        <f t="shared" si="40"/>
        <v>406</v>
      </c>
      <c r="B413" s="71">
        <f t="shared" ca="1" si="41"/>
        <v>0.46300106084853609</v>
      </c>
      <c r="C413" s="71">
        <f t="shared" ca="1" si="41"/>
        <v>0.9850211510678254</v>
      </c>
      <c r="D413" s="72">
        <f t="shared" ca="1" si="38"/>
        <v>1.1846366503978536</v>
      </c>
      <c r="E413" s="73">
        <f t="shared" ca="1" si="39"/>
        <v>0</v>
      </c>
    </row>
    <row r="414" spans="1:5">
      <c r="A414" s="74">
        <f t="shared" si="40"/>
        <v>407</v>
      </c>
      <c r="B414" s="71">
        <f t="shared" ca="1" si="41"/>
        <v>0.56311534311173062</v>
      </c>
      <c r="C414" s="71">
        <f t="shared" ca="1" si="41"/>
        <v>0.51269208085325479</v>
      </c>
      <c r="D414" s="72">
        <f t="shared" ca="1" si="38"/>
        <v>0.57995205941748251</v>
      </c>
      <c r="E414" s="73">
        <f t="shared" ca="1" si="39"/>
        <v>1</v>
      </c>
    </row>
    <row r="415" spans="1:5">
      <c r="A415" s="74">
        <f t="shared" si="40"/>
        <v>408</v>
      </c>
      <c r="B415" s="71">
        <f t="shared" ca="1" si="41"/>
        <v>0.54436315600459606</v>
      </c>
      <c r="C415" s="71">
        <f t="shared" ca="1" si="41"/>
        <v>0.9907060611255446</v>
      </c>
      <c r="D415" s="72">
        <f t="shared" ca="1" si="38"/>
        <v>1.2778297451661755</v>
      </c>
      <c r="E415" s="73">
        <f t="shared" ca="1" si="39"/>
        <v>0</v>
      </c>
    </row>
    <row r="416" spans="1:5">
      <c r="A416" s="74">
        <f t="shared" si="40"/>
        <v>409</v>
      </c>
      <c r="B416" s="71">
        <f t="shared" ca="1" si="41"/>
        <v>0.25815466489496997</v>
      </c>
      <c r="C416" s="71">
        <f t="shared" ca="1" si="41"/>
        <v>0.80283598037042947</v>
      </c>
      <c r="D416" s="72">
        <f t="shared" ca="1" si="38"/>
        <v>0.71118944238438275</v>
      </c>
      <c r="E416" s="73">
        <f t="shared" ca="1" si="39"/>
        <v>1</v>
      </c>
    </row>
    <row r="417" spans="1:5">
      <c r="A417" s="74">
        <f t="shared" si="40"/>
        <v>410</v>
      </c>
      <c r="B417" s="71">
        <f t="shared" ca="1" si="41"/>
        <v>0.27420102267744373</v>
      </c>
      <c r="C417" s="71">
        <f t="shared" ca="1" si="41"/>
        <v>0.17149094913362617</v>
      </c>
      <c r="D417" s="72">
        <f t="shared" ca="1" si="38"/>
        <v>0.10459534647210797</v>
      </c>
      <c r="E417" s="73">
        <f t="shared" ca="1" si="39"/>
        <v>1</v>
      </c>
    </row>
    <row r="418" spans="1:5">
      <c r="A418" s="74">
        <f t="shared" si="40"/>
        <v>411</v>
      </c>
      <c r="B418" s="71">
        <f t="shared" ca="1" si="41"/>
        <v>7.3418684415249458E-2</v>
      </c>
      <c r="C418" s="71">
        <f t="shared" ca="1" si="41"/>
        <v>0.73714920158348374</v>
      </c>
      <c r="D418" s="72">
        <f t="shared" ca="1" si="38"/>
        <v>0.54877924861643357</v>
      </c>
      <c r="E418" s="73">
        <f t="shared" ca="1" si="39"/>
        <v>1</v>
      </c>
    </row>
    <row r="419" spans="1:5">
      <c r="A419" s="74">
        <f t="shared" si="40"/>
        <v>412</v>
      </c>
      <c r="B419" s="71">
        <f t="shared" ca="1" si="41"/>
        <v>0.53431320350695832</v>
      </c>
      <c r="C419" s="71">
        <f t="shared" ca="1" si="41"/>
        <v>0.16556956151744517</v>
      </c>
      <c r="D419" s="72">
        <f t="shared" ca="1" si="38"/>
        <v>0.31290387914294732</v>
      </c>
      <c r="E419" s="73">
        <f t="shared" ca="1" si="39"/>
        <v>1</v>
      </c>
    </row>
    <row r="420" spans="1:5">
      <c r="A420" s="74">
        <f t="shared" si="40"/>
        <v>413</v>
      </c>
      <c r="B420" s="71">
        <f t="shared" ca="1" si="41"/>
        <v>0.92191879793194853</v>
      </c>
      <c r="C420" s="71">
        <f t="shared" ca="1" si="41"/>
        <v>0.29909905994716912</v>
      </c>
      <c r="D420" s="72">
        <f t="shared" ca="1" si="38"/>
        <v>0.93939451764156923</v>
      </c>
      <c r="E420" s="73">
        <f t="shared" ca="1" si="39"/>
        <v>1</v>
      </c>
    </row>
    <row r="421" spans="1:5">
      <c r="A421" s="74">
        <f t="shared" si="40"/>
        <v>414</v>
      </c>
      <c r="B421" s="71">
        <f t="shared" ca="1" si="41"/>
        <v>0.36866640349391089</v>
      </c>
      <c r="C421" s="71">
        <f t="shared" ca="1" si="41"/>
        <v>0.68880513883019878</v>
      </c>
      <c r="D421" s="72">
        <f t="shared" ca="1" si="38"/>
        <v>0.61036743634402457</v>
      </c>
      <c r="E421" s="73">
        <f t="shared" ca="1" si="39"/>
        <v>1</v>
      </c>
    </row>
    <row r="422" spans="1:5">
      <c r="A422" s="74">
        <f t="shared" si="40"/>
        <v>415</v>
      </c>
      <c r="B422" s="71">
        <f t="shared" ca="1" si="41"/>
        <v>0.2598148387893251</v>
      </c>
      <c r="C422" s="71">
        <f t="shared" ca="1" si="41"/>
        <v>0.3059689797727464</v>
      </c>
      <c r="D422" s="72">
        <f t="shared" ca="1" si="38"/>
        <v>0.16112076703829831</v>
      </c>
      <c r="E422" s="73">
        <f t="shared" ca="1" si="39"/>
        <v>1</v>
      </c>
    </row>
    <row r="423" spans="1:5">
      <c r="A423" s="74">
        <f t="shared" si="40"/>
        <v>416</v>
      </c>
      <c r="B423" s="71">
        <f t="shared" ca="1" si="41"/>
        <v>0.87066203807538856</v>
      </c>
      <c r="C423" s="71">
        <f t="shared" ca="1" si="41"/>
        <v>0.32016376775886124</v>
      </c>
      <c r="D423" s="72">
        <f t="shared" ca="1" si="38"/>
        <v>0.86055722273113933</v>
      </c>
      <c r="E423" s="73">
        <f t="shared" ca="1" si="39"/>
        <v>1</v>
      </c>
    </row>
    <row r="424" spans="1:5">
      <c r="A424" s="74">
        <f t="shared" si="40"/>
        <v>417</v>
      </c>
      <c r="B424" s="71">
        <f t="shared" ca="1" si="41"/>
        <v>0.57215559843209096</v>
      </c>
      <c r="C424" s="71">
        <f t="shared" ca="1" si="41"/>
        <v>0.72512703923351651</v>
      </c>
      <c r="D424" s="72">
        <f t="shared" ca="1" si="38"/>
        <v>0.85317125184474996</v>
      </c>
      <c r="E424" s="73">
        <f t="shared" ca="1" si="39"/>
        <v>1</v>
      </c>
    </row>
    <row r="425" spans="1:5">
      <c r="A425" s="74">
        <f t="shared" si="40"/>
        <v>418</v>
      </c>
      <c r="B425" s="71">
        <f t="shared" ca="1" si="41"/>
        <v>2.1034172678782936E-2</v>
      </c>
      <c r="C425" s="71">
        <f t="shared" ca="1" si="41"/>
        <v>0.21805849458049997</v>
      </c>
      <c r="D425" s="72">
        <f t="shared" ca="1" si="38"/>
        <v>4.799194347899479E-2</v>
      </c>
      <c r="E425" s="73">
        <f t="shared" ca="1" si="39"/>
        <v>1</v>
      </c>
    </row>
    <row r="426" spans="1:5">
      <c r="A426" s="74">
        <f t="shared" si="40"/>
        <v>419</v>
      </c>
      <c r="B426" s="71">
        <f t="shared" ca="1" si="41"/>
        <v>0.24273604327529552</v>
      </c>
      <c r="C426" s="71">
        <f t="shared" ca="1" si="41"/>
        <v>0.1843091638865848</v>
      </c>
      <c r="D426" s="72">
        <f t="shared" ca="1" si="38"/>
        <v>9.2890654597518107E-2</v>
      </c>
      <c r="E426" s="73">
        <f t="shared" ca="1" si="39"/>
        <v>1</v>
      </c>
    </row>
    <row r="427" spans="1:5">
      <c r="A427" s="74">
        <f t="shared" si="40"/>
        <v>420</v>
      </c>
      <c r="B427" s="71">
        <f t="shared" ca="1" si="41"/>
        <v>0.15831248972345247</v>
      </c>
      <c r="C427" s="71">
        <f t="shared" ca="1" si="41"/>
        <v>0.98098182728768213</v>
      </c>
      <c r="D427" s="72">
        <f t="shared" ca="1" si="38"/>
        <v>0.98738818987111798</v>
      </c>
      <c r="E427" s="73">
        <f t="shared" ca="1" si="39"/>
        <v>1</v>
      </c>
    </row>
    <row r="428" spans="1:5">
      <c r="A428" s="74">
        <f t="shared" si="40"/>
        <v>421</v>
      </c>
      <c r="B428" s="71">
        <f t="shared" ref="B428:C447" ca="1" si="42">RAND()</f>
        <v>0.18008731590257843</v>
      </c>
      <c r="C428" s="71">
        <f t="shared" ca="1" si="42"/>
        <v>0.81892845113846602</v>
      </c>
      <c r="D428" s="72">
        <f t="shared" ca="1" si="38"/>
        <v>0.703075249433042</v>
      </c>
      <c r="E428" s="73">
        <f t="shared" ca="1" si="39"/>
        <v>1</v>
      </c>
    </row>
    <row r="429" spans="1:5">
      <c r="A429" s="74">
        <f t="shared" si="40"/>
        <v>422</v>
      </c>
      <c r="B429" s="71">
        <f t="shared" ca="1" si="42"/>
        <v>0.85045787680699769</v>
      </c>
      <c r="C429" s="71">
        <f t="shared" ca="1" si="42"/>
        <v>0.39379990864134373</v>
      </c>
      <c r="D429" s="72">
        <f t="shared" ca="1" si="38"/>
        <v>0.87835696826899712</v>
      </c>
      <c r="E429" s="73">
        <f t="shared" ca="1" si="39"/>
        <v>1</v>
      </c>
    </row>
    <row r="430" spans="1:5">
      <c r="A430" s="74">
        <f t="shared" si="40"/>
        <v>423</v>
      </c>
      <c r="B430" s="71">
        <f t="shared" ca="1" si="42"/>
        <v>0.51414285109978464</v>
      </c>
      <c r="C430" s="71">
        <f t="shared" ca="1" si="42"/>
        <v>0.85989584766364568</v>
      </c>
      <c r="D430" s="72">
        <f t="shared" ca="1" si="38"/>
        <v>1.0037637401661952</v>
      </c>
      <c r="E430" s="73">
        <f t="shared" ca="1" si="39"/>
        <v>0</v>
      </c>
    </row>
    <row r="431" spans="1:5">
      <c r="A431" s="74">
        <f t="shared" si="40"/>
        <v>424</v>
      </c>
      <c r="B431" s="71">
        <f t="shared" ca="1" si="42"/>
        <v>0.54777110147687513</v>
      </c>
      <c r="C431" s="71">
        <f t="shared" ca="1" si="42"/>
        <v>0.90113459072016522</v>
      </c>
      <c r="D431" s="72">
        <f t="shared" ca="1" si="38"/>
        <v>1.1120967302055886</v>
      </c>
      <c r="E431" s="73">
        <f t="shared" ca="1" si="39"/>
        <v>0</v>
      </c>
    </row>
    <row r="432" spans="1:5">
      <c r="A432" s="74">
        <f t="shared" si="40"/>
        <v>425</v>
      </c>
      <c r="B432" s="71">
        <f t="shared" ca="1" si="42"/>
        <v>0.96444086739036483</v>
      </c>
      <c r="C432" s="71">
        <f t="shared" ca="1" si="42"/>
        <v>0.3619875080867091</v>
      </c>
      <c r="D432" s="72">
        <f t="shared" ca="1" si="38"/>
        <v>1.0611811427035045</v>
      </c>
      <c r="E432" s="73">
        <f t="shared" ca="1" si="39"/>
        <v>0</v>
      </c>
    </row>
    <row r="433" spans="1:5">
      <c r="A433" s="74">
        <f t="shared" si="40"/>
        <v>426</v>
      </c>
      <c r="B433" s="71">
        <f t="shared" ca="1" si="42"/>
        <v>0.59733041472439885</v>
      </c>
      <c r="C433" s="71">
        <f t="shared" ca="1" si="42"/>
        <v>0.17281706933956853</v>
      </c>
      <c r="D433" s="72">
        <f t="shared" ca="1" si="38"/>
        <v>0.38666936380993955</v>
      </c>
      <c r="E433" s="73">
        <f t="shared" ca="1" si="39"/>
        <v>1</v>
      </c>
    </row>
    <row r="434" spans="1:5">
      <c r="A434" s="74">
        <f t="shared" si="40"/>
        <v>427</v>
      </c>
      <c r="B434" s="71">
        <f t="shared" ca="1" si="42"/>
        <v>0.19896045083171121</v>
      </c>
      <c r="C434" s="71">
        <f t="shared" ca="1" si="42"/>
        <v>0.14980083830269952</v>
      </c>
      <c r="D434" s="72">
        <f t="shared" ca="1" si="38"/>
        <v>6.2025552151349306E-2</v>
      </c>
      <c r="E434" s="73">
        <f t="shared" ca="1" si="39"/>
        <v>1</v>
      </c>
    </row>
    <row r="435" spans="1:5">
      <c r="A435" s="74">
        <f t="shared" si="40"/>
        <v>428</v>
      </c>
      <c r="B435" s="71">
        <f t="shared" ca="1" si="42"/>
        <v>8.9762846516743267E-2</v>
      </c>
      <c r="C435" s="71">
        <f t="shared" ca="1" si="42"/>
        <v>0.11533799281686541</v>
      </c>
      <c r="D435" s="72">
        <f t="shared" ca="1" si="38"/>
        <v>2.1360221201811705E-2</v>
      </c>
      <c r="E435" s="73">
        <f t="shared" ca="1" si="39"/>
        <v>1</v>
      </c>
    </row>
    <row r="436" spans="1:5">
      <c r="A436" s="74">
        <f t="shared" si="40"/>
        <v>429</v>
      </c>
      <c r="B436" s="71">
        <f t="shared" ca="1" si="42"/>
        <v>0.64458145134334877</v>
      </c>
      <c r="C436" s="71">
        <f t="shared" ca="1" si="42"/>
        <v>0.77576502919656465</v>
      </c>
      <c r="D436" s="72">
        <f t="shared" ca="1" si="38"/>
        <v>1.0172966279402447</v>
      </c>
      <c r="E436" s="73">
        <f t="shared" ca="1" si="39"/>
        <v>0</v>
      </c>
    </row>
    <row r="437" spans="1:5">
      <c r="A437" s="74">
        <f t="shared" si="40"/>
        <v>430</v>
      </c>
      <c r="B437" s="71">
        <f t="shared" ca="1" si="42"/>
        <v>0.68692177727617199</v>
      </c>
      <c r="C437" s="71">
        <f t="shared" ca="1" si="42"/>
        <v>0.60836594495735574</v>
      </c>
      <c r="D437" s="72">
        <f t="shared" ca="1" si="38"/>
        <v>0.84197065108011127</v>
      </c>
      <c r="E437" s="73">
        <f t="shared" ca="1" si="39"/>
        <v>1</v>
      </c>
    </row>
    <row r="438" spans="1:5">
      <c r="A438" s="74">
        <f t="shared" si="40"/>
        <v>431</v>
      </c>
      <c r="B438" s="71">
        <f t="shared" ca="1" si="42"/>
        <v>0.1916793887988254</v>
      </c>
      <c r="C438" s="71">
        <f t="shared" ca="1" si="42"/>
        <v>5.7937254003103233E-2</v>
      </c>
      <c r="D438" s="72">
        <f t="shared" ca="1" si="38"/>
        <v>4.0097713491711373E-2</v>
      </c>
      <c r="E438" s="73">
        <f t="shared" ca="1" si="39"/>
        <v>1</v>
      </c>
    </row>
    <row r="439" spans="1:5">
      <c r="A439" s="74">
        <f t="shared" si="40"/>
        <v>432</v>
      </c>
      <c r="B439" s="71">
        <f t="shared" ca="1" si="42"/>
        <v>9.128125166638501E-2</v>
      </c>
      <c r="C439" s="71">
        <f t="shared" ca="1" si="42"/>
        <v>0.66541631569194248</v>
      </c>
      <c r="D439" s="72">
        <f t="shared" ca="1" si="38"/>
        <v>0.45111114009482078</v>
      </c>
      <c r="E439" s="73">
        <f t="shared" ca="1" si="39"/>
        <v>1</v>
      </c>
    </row>
    <row r="440" spans="1:5">
      <c r="A440" s="74">
        <f t="shared" si="40"/>
        <v>433</v>
      </c>
      <c r="B440" s="71">
        <f t="shared" ca="1" si="42"/>
        <v>0.15729085911589491</v>
      </c>
      <c r="C440" s="71">
        <f t="shared" ca="1" si="42"/>
        <v>0.10858955448777907</v>
      </c>
      <c r="D440" s="72">
        <f t="shared" ca="1" si="38"/>
        <v>3.6532105705270643E-2</v>
      </c>
      <c r="E440" s="73">
        <f t="shared" ca="1" si="39"/>
        <v>1</v>
      </c>
    </row>
    <row r="441" spans="1:5">
      <c r="A441" s="74">
        <f t="shared" si="40"/>
        <v>434</v>
      </c>
      <c r="B441" s="71">
        <f t="shared" ca="1" si="42"/>
        <v>0.42116351927009599</v>
      </c>
      <c r="C441" s="71">
        <f t="shared" ca="1" si="42"/>
        <v>0.8641345186917927</v>
      </c>
      <c r="D441" s="72">
        <f t="shared" ca="1" si="38"/>
        <v>0.92410717635866879</v>
      </c>
      <c r="E441" s="73">
        <f t="shared" ca="1" si="39"/>
        <v>1</v>
      </c>
    </row>
    <row r="442" spans="1:5">
      <c r="A442" s="74">
        <f t="shared" si="40"/>
        <v>435</v>
      </c>
      <c r="B442" s="71">
        <f t="shared" ca="1" si="42"/>
        <v>0.19730223863626761</v>
      </c>
      <c r="C442" s="71">
        <f t="shared" ca="1" si="42"/>
        <v>7.3486748839204141E-2</v>
      </c>
      <c r="D442" s="72">
        <f t="shared" ca="1" si="38"/>
        <v>4.4328475625838963E-2</v>
      </c>
      <c r="E442" s="73">
        <f t="shared" ca="1" si="39"/>
        <v>1</v>
      </c>
    </row>
    <row r="443" spans="1:5">
      <c r="A443" s="74">
        <f t="shared" si="40"/>
        <v>436</v>
      </c>
      <c r="B443" s="71">
        <f t="shared" ca="1" si="42"/>
        <v>0.97918706933165911</v>
      </c>
      <c r="C443" s="71">
        <f t="shared" ca="1" si="42"/>
        <v>0.51549293126448192</v>
      </c>
      <c r="D443" s="72">
        <f t="shared" ca="1" si="38"/>
        <v>1.2245402789299713</v>
      </c>
      <c r="E443" s="73">
        <f t="shared" ca="1" si="39"/>
        <v>0</v>
      </c>
    </row>
    <row r="444" spans="1:5">
      <c r="A444" s="74">
        <f t="shared" si="40"/>
        <v>437</v>
      </c>
      <c r="B444" s="71">
        <f t="shared" ca="1" si="42"/>
        <v>0.38900118266793671</v>
      </c>
      <c r="C444" s="71">
        <f t="shared" ca="1" si="42"/>
        <v>0.80179907392869798</v>
      </c>
      <c r="D444" s="72">
        <f t="shared" ca="1" si="38"/>
        <v>0.79420367506997114</v>
      </c>
      <c r="E444" s="73">
        <f t="shared" ca="1" si="39"/>
        <v>1</v>
      </c>
    </row>
    <row r="445" spans="1:5">
      <c r="A445" s="74">
        <f t="shared" si="40"/>
        <v>438</v>
      </c>
      <c r="B445" s="71">
        <f t="shared" ca="1" si="42"/>
        <v>0.12119730680311969</v>
      </c>
      <c r="C445" s="71">
        <f t="shared" ca="1" si="42"/>
        <v>0.69696972671298951</v>
      </c>
      <c r="D445" s="72">
        <f t="shared" ca="1" si="38"/>
        <v>0.50045558713070881</v>
      </c>
      <c r="E445" s="73">
        <f t="shared" ca="1" si="39"/>
        <v>1</v>
      </c>
    </row>
    <row r="446" spans="1:5">
      <c r="A446" s="74">
        <f t="shared" si="40"/>
        <v>439</v>
      </c>
      <c r="B446" s="71">
        <f t="shared" ca="1" si="42"/>
        <v>0.4554464758900223</v>
      </c>
      <c r="C446" s="71">
        <f t="shared" ca="1" si="42"/>
        <v>0.91519428922583757</v>
      </c>
      <c r="D446" s="72">
        <f t="shared" ca="1" si="38"/>
        <v>1.0450120794322266</v>
      </c>
      <c r="E446" s="73">
        <f t="shared" ca="1" si="39"/>
        <v>0</v>
      </c>
    </row>
    <row r="447" spans="1:5">
      <c r="A447" s="74">
        <f t="shared" si="40"/>
        <v>440</v>
      </c>
      <c r="B447" s="71">
        <f t="shared" ca="1" si="42"/>
        <v>0.31978847766932772</v>
      </c>
      <c r="C447" s="71">
        <f t="shared" ca="1" si="42"/>
        <v>0.184179770536674</v>
      </c>
      <c r="D447" s="72">
        <f t="shared" ca="1" si="38"/>
        <v>0.13618685832500799</v>
      </c>
      <c r="E447" s="73">
        <f t="shared" ca="1" si="39"/>
        <v>1</v>
      </c>
    </row>
    <row r="448" spans="1:5">
      <c r="A448" s="74">
        <f t="shared" si="40"/>
        <v>441</v>
      </c>
      <c r="B448" s="71">
        <f t="shared" ref="B448:C467" ca="1" si="43">RAND()</f>
        <v>0.56803042984105778</v>
      </c>
      <c r="C448" s="71">
        <f t="shared" ca="1" si="43"/>
        <v>0.99959954544628737</v>
      </c>
      <c r="D448" s="72">
        <f t="shared" ca="1" si="38"/>
        <v>1.3218578204818412</v>
      </c>
      <c r="E448" s="73">
        <f t="shared" ca="1" si="39"/>
        <v>0</v>
      </c>
    </row>
    <row r="449" spans="1:5">
      <c r="A449" s="74">
        <f t="shared" si="40"/>
        <v>442</v>
      </c>
      <c r="B449" s="71">
        <f t="shared" ca="1" si="43"/>
        <v>0.49819179043426876</v>
      </c>
      <c r="C449" s="71">
        <f t="shared" ca="1" si="43"/>
        <v>0.47033656087827558</v>
      </c>
      <c r="D449" s="72">
        <f t="shared" ca="1" si="38"/>
        <v>0.46941154055490619</v>
      </c>
      <c r="E449" s="73">
        <f t="shared" ca="1" si="39"/>
        <v>1</v>
      </c>
    </row>
    <row r="450" spans="1:5">
      <c r="A450" s="74">
        <f t="shared" si="40"/>
        <v>443</v>
      </c>
      <c r="B450" s="71">
        <f t="shared" ca="1" si="43"/>
        <v>0.70758907779146019</v>
      </c>
      <c r="C450" s="71">
        <f t="shared" ca="1" si="43"/>
        <v>0.57225816895098613</v>
      </c>
      <c r="D450" s="72">
        <f t="shared" ca="1" si="38"/>
        <v>0.82816171494090451</v>
      </c>
      <c r="E450" s="73">
        <f t="shared" ca="1" si="39"/>
        <v>1</v>
      </c>
    </row>
    <row r="451" spans="1:5">
      <c r="A451" s="74">
        <f t="shared" si="40"/>
        <v>444</v>
      </c>
      <c r="B451" s="71">
        <f t="shared" ca="1" si="43"/>
        <v>0.11866552567883992</v>
      </c>
      <c r="C451" s="71">
        <f t="shared" ca="1" si="43"/>
        <v>8.6633592272296167E-2</v>
      </c>
      <c r="D451" s="72">
        <f t="shared" ca="1" si="38"/>
        <v>2.1586886294637869E-2</v>
      </c>
      <c r="E451" s="73">
        <f t="shared" ca="1" si="39"/>
        <v>1</v>
      </c>
    </row>
    <row r="452" spans="1:5">
      <c r="A452" s="74">
        <f t="shared" si="40"/>
        <v>445</v>
      </c>
      <c r="B452" s="71">
        <f t="shared" ca="1" si="43"/>
        <v>0.50255346210925778</v>
      </c>
      <c r="C452" s="71">
        <f t="shared" ca="1" si="43"/>
        <v>0.59992436555835704</v>
      </c>
      <c r="D452" s="72">
        <f t="shared" ca="1" si="38"/>
        <v>0.61246922666859849</v>
      </c>
      <c r="E452" s="73">
        <f t="shared" ca="1" si="39"/>
        <v>1</v>
      </c>
    </row>
    <row r="453" spans="1:5">
      <c r="A453" s="74">
        <f t="shared" si="40"/>
        <v>446</v>
      </c>
      <c r="B453" s="71">
        <f t="shared" ca="1" si="43"/>
        <v>0.58539064538277796</v>
      </c>
      <c r="C453" s="71">
        <f t="shared" ca="1" si="43"/>
        <v>0.96776753269642757</v>
      </c>
      <c r="D453" s="72">
        <f t="shared" ca="1" si="38"/>
        <v>1.2792562050429963</v>
      </c>
      <c r="E453" s="73">
        <f t="shared" ca="1" si="39"/>
        <v>0</v>
      </c>
    </row>
    <row r="454" spans="1:5">
      <c r="A454" s="74">
        <f t="shared" si="40"/>
        <v>447</v>
      </c>
      <c r="B454" s="71">
        <f t="shared" ca="1" si="43"/>
        <v>0.31136944815644274</v>
      </c>
      <c r="C454" s="71">
        <f t="shared" ca="1" si="43"/>
        <v>0.85104671329201775</v>
      </c>
      <c r="D454" s="72">
        <f t="shared" ca="1" si="38"/>
        <v>0.82123144145039362</v>
      </c>
      <c r="E454" s="73">
        <f t="shared" ca="1" si="39"/>
        <v>1</v>
      </c>
    </row>
    <row r="455" spans="1:5">
      <c r="A455" s="74">
        <f t="shared" si="40"/>
        <v>448</v>
      </c>
      <c r="B455" s="71">
        <f t="shared" ca="1" si="43"/>
        <v>0.78903037071694038</v>
      </c>
      <c r="C455" s="71">
        <f t="shared" ca="1" si="43"/>
        <v>0.76448154692471226</v>
      </c>
      <c r="D455" s="72">
        <f t="shared" ca="1" si="38"/>
        <v>1.2070009615021133</v>
      </c>
      <c r="E455" s="73">
        <f t="shared" ca="1" si="39"/>
        <v>0</v>
      </c>
    </row>
    <row r="456" spans="1:5">
      <c r="A456" s="74">
        <f t="shared" si="40"/>
        <v>449</v>
      </c>
      <c r="B456" s="71">
        <f t="shared" ca="1" si="43"/>
        <v>0.28345172173575406</v>
      </c>
      <c r="C456" s="71">
        <f t="shared" ca="1" si="43"/>
        <v>5.0293230394179878E-2</v>
      </c>
      <c r="D456" s="72">
        <f t="shared" ref="D456:D519" ca="1" si="44">B456^2+C456^2</f>
        <v>8.2874287578445407E-2</v>
      </c>
      <c r="E456" s="73">
        <f t="shared" ref="E456:E519" ca="1" si="45">IF(D456&lt;1,1,0)</f>
        <v>1</v>
      </c>
    </row>
    <row r="457" spans="1:5">
      <c r="A457" s="74">
        <f t="shared" ref="A457:A520" si="46">A456+1</f>
        <v>450</v>
      </c>
      <c r="B457" s="71">
        <f t="shared" ca="1" si="43"/>
        <v>0.50238788771020404</v>
      </c>
      <c r="C457" s="71">
        <f t="shared" ca="1" si="43"/>
        <v>0.22022558232595146</v>
      </c>
      <c r="D457" s="72">
        <f t="shared" ca="1" si="44"/>
        <v>0.300892896828725</v>
      </c>
      <c r="E457" s="73">
        <f t="shared" ca="1" si="45"/>
        <v>1</v>
      </c>
    </row>
    <row r="458" spans="1:5">
      <c r="A458" s="74">
        <f t="shared" si="46"/>
        <v>451</v>
      </c>
      <c r="B458" s="71">
        <f t="shared" ca="1" si="43"/>
        <v>0.71121958708070199</v>
      </c>
      <c r="C458" s="71">
        <f t="shared" ca="1" si="43"/>
        <v>0.74590928458656514</v>
      </c>
      <c r="D458" s="72">
        <f t="shared" ca="1" si="44"/>
        <v>1.0622139618796855</v>
      </c>
      <c r="E458" s="73">
        <f t="shared" ca="1" si="45"/>
        <v>0</v>
      </c>
    </row>
    <row r="459" spans="1:5">
      <c r="A459" s="74">
        <f t="shared" si="46"/>
        <v>452</v>
      </c>
      <c r="B459" s="71">
        <f t="shared" ca="1" si="43"/>
        <v>0.30269508712016502</v>
      </c>
      <c r="C459" s="71">
        <f t="shared" ca="1" si="43"/>
        <v>0.12961221617481578</v>
      </c>
      <c r="D459" s="72">
        <f t="shared" ca="1" si="44"/>
        <v>0.10842364234843146</v>
      </c>
      <c r="E459" s="73">
        <f t="shared" ca="1" si="45"/>
        <v>1</v>
      </c>
    </row>
    <row r="460" spans="1:5">
      <c r="A460" s="74">
        <f t="shared" si="46"/>
        <v>453</v>
      </c>
      <c r="B460" s="71">
        <f t="shared" ca="1" si="43"/>
        <v>0.41443241589374502</v>
      </c>
      <c r="C460" s="71">
        <f t="shared" ca="1" si="43"/>
        <v>0.99852771080706348</v>
      </c>
      <c r="D460" s="72">
        <f t="shared" ca="1" si="44"/>
        <v>1.1688118165931207</v>
      </c>
      <c r="E460" s="73">
        <f t="shared" ca="1" si="45"/>
        <v>0</v>
      </c>
    </row>
    <row r="461" spans="1:5">
      <c r="A461" s="74">
        <f t="shared" si="46"/>
        <v>454</v>
      </c>
      <c r="B461" s="71">
        <f t="shared" ca="1" si="43"/>
        <v>0.47436296907779973</v>
      </c>
      <c r="C461" s="71">
        <f t="shared" ca="1" si="43"/>
        <v>0.56248904777650754</v>
      </c>
      <c r="D461" s="72">
        <f t="shared" ca="1" si="44"/>
        <v>0.54141415530082782</v>
      </c>
      <c r="E461" s="73">
        <f t="shared" ca="1" si="45"/>
        <v>1</v>
      </c>
    </row>
    <row r="462" spans="1:5">
      <c r="A462" s="74">
        <f t="shared" si="46"/>
        <v>455</v>
      </c>
      <c r="B462" s="71">
        <f t="shared" ca="1" si="43"/>
        <v>0.76492630086816282</v>
      </c>
      <c r="C462" s="71">
        <f t="shared" ca="1" si="43"/>
        <v>0.84964211295311864</v>
      </c>
      <c r="D462" s="72">
        <f t="shared" ca="1" si="44"/>
        <v>1.307003965863291</v>
      </c>
      <c r="E462" s="73">
        <f t="shared" ca="1" si="45"/>
        <v>0</v>
      </c>
    </row>
    <row r="463" spans="1:5">
      <c r="A463" s="74">
        <f t="shared" si="46"/>
        <v>456</v>
      </c>
      <c r="B463" s="71">
        <f t="shared" ca="1" si="43"/>
        <v>0.96704355378231233</v>
      </c>
      <c r="C463" s="71">
        <f t="shared" ca="1" si="43"/>
        <v>0.13186680420220342</v>
      </c>
      <c r="D463" s="72">
        <f t="shared" ca="1" si="44"/>
        <v>0.95256208896242622</v>
      </c>
      <c r="E463" s="73">
        <f t="shared" ca="1" si="45"/>
        <v>1</v>
      </c>
    </row>
    <row r="464" spans="1:5">
      <c r="A464" s="74">
        <f t="shared" si="46"/>
        <v>457</v>
      </c>
      <c r="B464" s="71">
        <f t="shared" ca="1" si="43"/>
        <v>0.91706790873758204</v>
      </c>
      <c r="C464" s="71">
        <f t="shared" ca="1" si="43"/>
        <v>0.93752974937335332</v>
      </c>
      <c r="D464" s="72">
        <f t="shared" ca="1" si="44"/>
        <v>1.7199755801963847</v>
      </c>
      <c r="E464" s="73">
        <f t="shared" ca="1" si="45"/>
        <v>0</v>
      </c>
    </row>
    <row r="465" spans="1:5">
      <c r="A465" s="74">
        <f t="shared" si="46"/>
        <v>458</v>
      </c>
      <c r="B465" s="71">
        <f t="shared" ca="1" si="43"/>
        <v>0.96740316131156279</v>
      </c>
      <c r="C465" s="71">
        <f t="shared" ca="1" si="43"/>
        <v>0.41248868515729153</v>
      </c>
      <c r="D465" s="72">
        <f t="shared" ca="1" si="44"/>
        <v>1.1060157918983968</v>
      </c>
      <c r="E465" s="73">
        <f t="shared" ca="1" si="45"/>
        <v>0</v>
      </c>
    </row>
    <row r="466" spans="1:5">
      <c r="A466" s="74">
        <f t="shared" si="46"/>
        <v>459</v>
      </c>
      <c r="B466" s="71">
        <f t="shared" ca="1" si="43"/>
        <v>0.22286145907113841</v>
      </c>
      <c r="C466" s="71">
        <f t="shared" ca="1" si="43"/>
        <v>0.50439434297441432</v>
      </c>
      <c r="D466" s="72">
        <f t="shared" ca="1" si="44"/>
        <v>0.3040808831639078</v>
      </c>
      <c r="E466" s="73">
        <f t="shared" ca="1" si="45"/>
        <v>1</v>
      </c>
    </row>
    <row r="467" spans="1:5">
      <c r="A467" s="74">
        <f t="shared" si="46"/>
        <v>460</v>
      </c>
      <c r="B467" s="71">
        <f t="shared" ca="1" si="43"/>
        <v>0.75291395713136544</v>
      </c>
      <c r="C467" s="71">
        <f t="shared" ca="1" si="43"/>
        <v>0.84439363384891086</v>
      </c>
      <c r="D467" s="72">
        <f t="shared" ca="1" si="44"/>
        <v>1.2798800357277802</v>
      </c>
      <c r="E467" s="73">
        <f t="shared" ca="1" si="45"/>
        <v>0</v>
      </c>
    </row>
    <row r="468" spans="1:5">
      <c r="A468" s="74">
        <f t="shared" si="46"/>
        <v>461</v>
      </c>
      <c r="B468" s="71">
        <f t="shared" ref="B468:C487" ca="1" si="47">RAND()</f>
        <v>0.81404915022535751</v>
      </c>
      <c r="C468" s="71">
        <f t="shared" ca="1" si="47"/>
        <v>0.52340857172635447</v>
      </c>
      <c r="D468" s="72">
        <f t="shared" ca="1" si="44"/>
        <v>0.93663255193924899</v>
      </c>
      <c r="E468" s="73">
        <f t="shared" ca="1" si="45"/>
        <v>1</v>
      </c>
    </row>
    <row r="469" spans="1:5">
      <c r="A469" s="74">
        <f t="shared" si="46"/>
        <v>462</v>
      </c>
      <c r="B469" s="71">
        <f t="shared" ca="1" si="47"/>
        <v>0.91962888638127027</v>
      </c>
      <c r="C469" s="71">
        <f t="shared" ca="1" si="47"/>
        <v>0.88217672393314361</v>
      </c>
      <c r="D469" s="72">
        <f t="shared" ca="1" si="44"/>
        <v>1.6239530609162691</v>
      </c>
      <c r="E469" s="73">
        <f t="shared" ca="1" si="45"/>
        <v>0</v>
      </c>
    </row>
    <row r="470" spans="1:5">
      <c r="A470" s="74">
        <f t="shared" si="46"/>
        <v>463</v>
      </c>
      <c r="B470" s="71">
        <f t="shared" ca="1" si="47"/>
        <v>0.39602992438767981</v>
      </c>
      <c r="C470" s="71">
        <f t="shared" ca="1" si="47"/>
        <v>0.35151500722386408</v>
      </c>
      <c r="D470" s="72">
        <f t="shared" ca="1" si="44"/>
        <v>0.2804025013141046</v>
      </c>
      <c r="E470" s="73">
        <f t="shared" ca="1" si="45"/>
        <v>1</v>
      </c>
    </row>
    <row r="471" spans="1:5">
      <c r="A471" s="74">
        <f t="shared" si="46"/>
        <v>464</v>
      </c>
      <c r="B471" s="71">
        <f t="shared" ca="1" si="47"/>
        <v>0.2603768859379183</v>
      </c>
      <c r="C471" s="71">
        <f t="shared" ca="1" si="47"/>
        <v>0.65774611072527023</v>
      </c>
      <c r="D471" s="72">
        <f t="shared" ca="1" si="44"/>
        <v>0.50042606890494712</v>
      </c>
      <c r="E471" s="73">
        <f t="shared" ca="1" si="45"/>
        <v>1</v>
      </c>
    </row>
    <row r="472" spans="1:5">
      <c r="A472" s="74">
        <f t="shared" si="46"/>
        <v>465</v>
      </c>
      <c r="B472" s="71">
        <f t="shared" ca="1" si="47"/>
        <v>0.20768155719575954</v>
      </c>
      <c r="C472" s="71">
        <f t="shared" ca="1" si="47"/>
        <v>0.18141732853607029</v>
      </c>
      <c r="D472" s="72">
        <f t="shared" ca="1" si="44"/>
        <v>7.6043876292420001E-2</v>
      </c>
      <c r="E472" s="73">
        <f t="shared" ca="1" si="45"/>
        <v>1</v>
      </c>
    </row>
    <row r="473" spans="1:5">
      <c r="A473" s="74">
        <f t="shared" si="46"/>
        <v>466</v>
      </c>
      <c r="B473" s="71">
        <f t="shared" ca="1" si="47"/>
        <v>0.54358398678904474</v>
      </c>
      <c r="C473" s="71">
        <f t="shared" ca="1" si="47"/>
        <v>0.43432351712637307</v>
      </c>
      <c r="D473" s="72">
        <f t="shared" ca="1" si="44"/>
        <v>0.48412046822249527</v>
      </c>
      <c r="E473" s="73">
        <f t="shared" ca="1" si="45"/>
        <v>1</v>
      </c>
    </row>
    <row r="474" spans="1:5">
      <c r="A474" s="74">
        <f t="shared" si="46"/>
        <v>467</v>
      </c>
      <c r="B474" s="71">
        <f t="shared" ca="1" si="47"/>
        <v>0.15184395379557192</v>
      </c>
      <c r="C474" s="71">
        <f t="shared" ca="1" si="47"/>
        <v>0.74150253602299832</v>
      </c>
      <c r="D474" s="72">
        <f t="shared" ca="1" si="44"/>
        <v>0.57288259723280965</v>
      </c>
      <c r="E474" s="73">
        <f t="shared" ca="1" si="45"/>
        <v>1</v>
      </c>
    </row>
    <row r="475" spans="1:5">
      <c r="A475" s="74">
        <f t="shared" si="46"/>
        <v>468</v>
      </c>
      <c r="B475" s="71">
        <f t="shared" ca="1" si="47"/>
        <v>0.83219236015182818</v>
      </c>
      <c r="C475" s="71">
        <f t="shared" ca="1" si="47"/>
        <v>0.22035823588638659</v>
      </c>
      <c r="D475" s="72">
        <f t="shared" ca="1" si="44"/>
        <v>0.74110187641803049</v>
      </c>
      <c r="E475" s="73">
        <f t="shared" ca="1" si="45"/>
        <v>1</v>
      </c>
    </row>
    <row r="476" spans="1:5">
      <c r="A476" s="74">
        <f t="shared" si="46"/>
        <v>469</v>
      </c>
      <c r="B476" s="71">
        <f t="shared" ca="1" si="47"/>
        <v>0.6751323071812142</v>
      </c>
      <c r="C476" s="71">
        <f t="shared" ca="1" si="47"/>
        <v>0.97614346765902638</v>
      </c>
      <c r="D476" s="72">
        <f t="shared" ca="1" si="44"/>
        <v>1.4086597016532181</v>
      </c>
      <c r="E476" s="73">
        <f t="shared" ca="1" si="45"/>
        <v>0</v>
      </c>
    </row>
    <row r="477" spans="1:5">
      <c r="A477" s="74">
        <f t="shared" si="46"/>
        <v>470</v>
      </c>
      <c r="B477" s="71">
        <f t="shared" ca="1" si="47"/>
        <v>0.31137307561373506</v>
      </c>
      <c r="C477" s="71">
        <f t="shared" ca="1" si="47"/>
        <v>0.99930034347625873</v>
      </c>
      <c r="D477" s="72">
        <f t="shared" ca="1" si="44"/>
        <v>1.0955543686889255</v>
      </c>
      <c r="E477" s="73">
        <f t="shared" ca="1" si="45"/>
        <v>0</v>
      </c>
    </row>
    <row r="478" spans="1:5">
      <c r="A478" s="74">
        <f t="shared" si="46"/>
        <v>471</v>
      </c>
      <c r="B478" s="71">
        <f t="shared" ca="1" si="47"/>
        <v>0.28181030295596377</v>
      </c>
      <c r="C478" s="71">
        <f t="shared" ca="1" si="47"/>
        <v>0.76804571488433093</v>
      </c>
      <c r="D478" s="72">
        <f t="shared" ca="1" si="44"/>
        <v>0.66931126700431509</v>
      </c>
      <c r="E478" s="73">
        <f t="shared" ca="1" si="45"/>
        <v>1</v>
      </c>
    </row>
    <row r="479" spans="1:5">
      <c r="A479" s="74">
        <f t="shared" si="46"/>
        <v>472</v>
      </c>
      <c r="B479" s="71">
        <f t="shared" ca="1" si="47"/>
        <v>0.21140925539468514</v>
      </c>
      <c r="C479" s="71">
        <f t="shared" ca="1" si="47"/>
        <v>0.18586949288341381</v>
      </c>
      <c r="D479" s="72">
        <f t="shared" ca="1" si="44"/>
        <v>7.9241341651272626E-2</v>
      </c>
      <c r="E479" s="73">
        <f t="shared" ca="1" si="45"/>
        <v>1</v>
      </c>
    </row>
    <row r="480" spans="1:5">
      <c r="A480" s="74">
        <f t="shared" si="46"/>
        <v>473</v>
      </c>
      <c r="B480" s="71">
        <f t="shared" ca="1" si="47"/>
        <v>0.24411507648887498</v>
      </c>
      <c r="C480" s="71">
        <f t="shared" ca="1" si="47"/>
        <v>0.41740848721633217</v>
      </c>
      <c r="D480" s="72">
        <f t="shared" ca="1" si="44"/>
        <v>0.23382201576939621</v>
      </c>
      <c r="E480" s="73">
        <f t="shared" ca="1" si="45"/>
        <v>1</v>
      </c>
    </row>
    <row r="481" spans="1:5">
      <c r="A481" s="74">
        <f t="shared" si="46"/>
        <v>474</v>
      </c>
      <c r="B481" s="71">
        <f t="shared" ca="1" si="47"/>
        <v>0.4671283605159896</v>
      </c>
      <c r="C481" s="71">
        <f t="shared" ca="1" si="47"/>
        <v>0.84716096907907179</v>
      </c>
      <c r="D481" s="72">
        <f t="shared" ca="1" si="44"/>
        <v>0.93589061272934837</v>
      </c>
      <c r="E481" s="73">
        <f t="shared" ca="1" si="45"/>
        <v>1</v>
      </c>
    </row>
    <row r="482" spans="1:5">
      <c r="A482" s="74">
        <f t="shared" si="46"/>
        <v>475</v>
      </c>
      <c r="B482" s="71">
        <f t="shared" ca="1" si="47"/>
        <v>8.0051625368648849E-2</v>
      </c>
      <c r="C482" s="71">
        <f t="shared" ca="1" si="47"/>
        <v>0.17783127208545213</v>
      </c>
      <c r="D482" s="72">
        <f t="shared" ca="1" si="44"/>
        <v>3.8032224055692614E-2</v>
      </c>
      <c r="E482" s="73">
        <f t="shared" ca="1" si="45"/>
        <v>1</v>
      </c>
    </row>
    <row r="483" spans="1:5">
      <c r="A483" s="74">
        <f t="shared" si="46"/>
        <v>476</v>
      </c>
      <c r="B483" s="71">
        <f t="shared" ca="1" si="47"/>
        <v>0.61726106214418319</v>
      </c>
      <c r="C483" s="71">
        <f t="shared" ca="1" si="47"/>
        <v>0.29755506469396653</v>
      </c>
      <c r="D483" s="72">
        <f t="shared" ca="1" si="44"/>
        <v>0.46955023536439577</v>
      </c>
      <c r="E483" s="73">
        <f t="shared" ca="1" si="45"/>
        <v>1</v>
      </c>
    </row>
    <row r="484" spans="1:5">
      <c r="A484" s="74">
        <f t="shared" si="46"/>
        <v>477</v>
      </c>
      <c r="B484" s="71">
        <f t="shared" ca="1" si="47"/>
        <v>0.99045366970878601</v>
      </c>
      <c r="C484" s="71">
        <f t="shared" ca="1" si="47"/>
        <v>0.58178992202784419</v>
      </c>
      <c r="D484" s="72">
        <f t="shared" ca="1" si="44"/>
        <v>1.319477985212766</v>
      </c>
      <c r="E484" s="73">
        <f t="shared" ca="1" si="45"/>
        <v>0</v>
      </c>
    </row>
    <row r="485" spans="1:5">
      <c r="A485" s="74">
        <f t="shared" si="46"/>
        <v>478</v>
      </c>
      <c r="B485" s="71">
        <f t="shared" ca="1" si="47"/>
        <v>0.80175645429025821</v>
      </c>
      <c r="C485" s="71">
        <f t="shared" ca="1" si="47"/>
        <v>0.81556034031054614</v>
      </c>
      <c r="D485" s="72">
        <f t="shared" ca="1" si="44"/>
        <v>1.3079520806835407</v>
      </c>
      <c r="E485" s="73">
        <f t="shared" ca="1" si="45"/>
        <v>0</v>
      </c>
    </row>
    <row r="486" spans="1:5">
      <c r="A486" s="74">
        <f t="shared" si="46"/>
        <v>479</v>
      </c>
      <c r="B486" s="71">
        <f t="shared" ca="1" si="47"/>
        <v>0.28660758021299793</v>
      </c>
      <c r="C486" s="71">
        <f t="shared" ca="1" si="47"/>
        <v>2.6282704368190246E-2</v>
      </c>
      <c r="D486" s="72">
        <f t="shared" ca="1" si="44"/>
        <v>8.2834685584455725E-2</v>
      </c>
      <c r="E486" s="73">
        <f t="shared" ca="1" si="45"/>
        <v>1</v>
      </c>
    </row>
    <row r="487" spans="1:5">
      <c r="A487" s="74">
        <f t="shared" si="46"/>
        <v>480</v>
      </c>
      <c r="B487" s="71">
        <f t="shared" ca="1" si="47"/>
        <v>0.34203794176551638</v>
      </c>
      <c r="C487" s="71">
        <f t="shared" ca="1" si="47"/>
        <v>0.35195808265416806</v>
      </c>
      <c r="D487" s="72">
        <f t="shared" ca="1" si="44"/>
        <v>0.24086444555278896</v>
      </c>
      <c r="E487" s="73">
        <f t="shared" ca="1" si="45"/>
        <v>1</v>
      </c>
    </row>
    <row r="488" spans="1:5">
      <c r="A488" s="74">
        <f t="shared" si="46"/>
        <v>481</v>
      </c>
      <c r="B488" s="71">
        <f t="shared" ref="B488:C507" ca="1" si="48">RAND()</f>
        <v>0.61972303868365486</v>
      </c>
      <c r="C488" s="71">
        <f t="shared" ca="1" si="48"/>
        <v>0.95621904839968153</v>
      </c>
      <c r="D488" s="72">
        <f t="shared" ca="1" si="44"/>
        <v>1.2984115131976952</v>
      </c>
      <c r="E488" s="73">
        <f t="shared" ca="1" si="45"/>
        <v>0</v>
      </c>
    </row>
    <row r="489" spans="1:5">
      <c r="A489" s="74">
        <f t="shared" si="46"/>
        <v>482</v>
      </c>
      <c r="B489" s="71">
        <f t="shared" ca="1" si="48"/>
        <v>0.75648147979559488</v>
      </c>
      <c r="C489" s="71">
        <f t="shared" ca="1" si="48"/>
        <v>0.11659347529804009</v>
      </c>
      <c r="D489" s="72">
        <f t="shared" ca="1" si="44"/>
        <v>0.58585826775580763</v>
      </c>
      <c r="E489" s="73">
        <f t="shared" ca="1" si="45"/>
        <v>1</v>
      </c>
    </row>
    <row r="490" spans="1:5">
      <c r="A490" s="74">
        <f t="shared" si="46"/>
        <v>483</v>
      </c>
      <c r="B490" s="71">
        <f t="shared" ca="1" si="48"/>
        <v>0.2776567350953737</v>
      </c>
      <c r="C490" s="71">
        <f t="shared" ca="1" si="48"/>
        <v>0.60303762878744538</v>
      </c>
      <c r="D490" s="72">
        <f t="shared" ca="1" si="44"/>
        <v>0.44074764427740731</v>
      </c>
      <c r="E490" s="73">
        <f t="shared" ca="1" si="45"/>
        <v>1</v>
      </c>
    </row>
    <row r="491" spans="1:5">
      <c r="A491" s="74">
        <f t="shared" si="46"/>
        <v>484</v>
      </c>
      <c r="B491" s="71">
        <f t="shared" ca="1" si="48"/>
        <v>0.58338389667541013</v>
      </c>
      <c r="C491" s="71">
        <f t="shared" ca="1" si="48"/>
        <v>0.72290304623433876</v>
      </c>
      <c r="D491" s="72">
        <f t="shared" ca="1" si="44"/>
        <v>0.86292558515507212</v>
      </c>
      <c r="E491" s="73">
        <f t="shared" ca="1" si="45"/>
        <v>1</v>
      </c>
    </row>
    <row r="492" spans="1:5">
      <c r="A492" s="74">
        <f t="shared" si="46"/>
        <v>485</v>
      </c>
      <c r="B492" s="71">
        <f t="shared" ca="1" si="48"/>
        <v>0.65607377950094992</v>
      </c>
      <c r="C492" s="71">
        <f t="shared" ca="1" si="48"/>
        <v>0.72787223390893696</v>
      </c>
      <c r="D492" s="72">
        <f t="shared" ca="1" si="44"/>
        <v>0.9602307930442473</v>
      </c>
      <c r="E492" s="73">
        <f t="shared" ca="1" si="45"/>
        <v>1</v>
      </c>
    </row>
    <row r="493" spans="1:5">
      <c r="A493" s="74">
        <f t="shared" si="46"/>
        <v>486</v>
      </c>
      <c r="B493" s="71">
        <f t="shared" ca="1" si="48"/>
        <v>0.81729820145274745</v>
      </c>
      <c r="C493" s="71">
        <f t="shared" ca="1" si="48"/>
        <v>0.40239241725639796</v>
      </c>
      <c r="D493" s="72">
        <f t="shared" ca="1" si="44"/>
        <v>0.82989600756334292</v>
      </c>
      <c r="E493" s="73">
        <f t="shared" ca="1" si="45"/>
        <v>1</v>
      </c>
    </row>
    <row r="494" spans="1:5">
      <c r="A494" s="74">
        <f t="shared" si="46"/>
        <v>487</v>
      </c>
      <c r="B494" s="71">
        <f t="shared" ca="1" si="48"/>
        <v>0.9247532720443995</v>
      </c>
      <c r="C494" s="71">
        <f t="shared" ca="1" si="48"/>
        <v>0.32219677428232307</v>
      </c>
      <c r="D494" s="72">
        <f t="shared" ca="1" si="44"/>
        <v>0.95897937551475732</v>
      </c>
      <c r="E494" s="73">
        <f t="shared" ca="1" si="45"/>
        <v>1</v>
      </c>
    </row>
    <row r="495" spans="1:5">
      <c r="A495" s="74">
        <f t="shared" si="46"/>
        <v>488</v>
      </c>
      <c r="B495" s="71">
        <f t="shared" ca="1" si="48"/>
        <v>6.9125949536704701E-2</v>
      </c>
      <c r="C495" s="71">
        <f t="shared" ca="1" si="48"/>
        <v>0.7072448718777341</v>
      </c>
      <c r="D495" s="72">
        <f t="shared" ca="1" si="44"/>
        <v>0.50497370569670352</v>
      </c>
      <c r="E495" s="73">
        <f t="shared" ca="1" si="45"/>
        <v>1</v>
      </c>
    </row>
    <row r="496" spans="1:5">
      <c r="A496" s="74">
        <f t="shared" si="46"/>
        <v>489</v>
      </c>
      <c r="B496" s="71">
        <f t="shared" ca="1" si="48"/>
        <v>7.2441791668819144E-3</v>
      </c>
      <c r="C496" s="71">
        <f t="shared" ca="1" si="48"/>
        <v>0.46263829031784187</v>
      </c>
      <c r="D496" s="72">
        <f t="shared" ca="1" si="44"/>
        <v>0.21408666580001764</v>
      </c>
      <c r="E496" s="73">
        <f t="shared" ca="1" si="45"/>
        <v>1</v>
      </c>
    </row>
    <row r="497" spans="1:5">
      <c r="A497" s="74">
        <f t="shared" si="46"/>
        <v>490</v>
      </c>
      <c r="B497" s="71">
        <f t="shared" ca="1" si="48"/>
        <v>0.62258418592829945</v>
      </c>
      <c r="C497" s="71">
        <f t="shared" ca="1" si="48"/>
        <v>0.73575747102709488</v>
      </c>
      <c r="D497" s="72">
        <f t="shared" ca="1" si="44"/>
        <v>0.92895012474018968</v>
      </c>
      <c r="E497" s="73">
        <f t="shared" ca="1" si="45"/>
        <v>1</v>
      </c>
    </row>
    <row r="498" spans="1:5">
      <c r="A498" s="74">
        <f t="shared" si="46"/>
        <v>491</v>
      </c>
      <c r="B498" s="71">
        <f t="shared" ca="1" si="48"/>
        <v>0.22804250925855829</v>
      </c>
      <c r="C498" s="71">
        <f t="shared" ca="1" si="48"/>
        <v>2.188816261585802E-2</v>
      </c>
      <c r="D498" s="72">
        <f t="shared" ca="1" si="44"/>
        <v>5.2482477691637885E-2</v>
      </c>
      <c r="E498" s="73">
        <f t="shared" ca="1" si="45"/>
        <v>1</v>
      </c>
    </row>
    <row r="499" spans="1:5">
      <c r="A499" s="74">
        <f t="shared" si="46"/>
        <v>492</v>
      </c>
      <c r="B499" s="71">
        <f t="shared" ca="1" si="48"/>
        <v>0.62959711921089234</v>
      </c>
      <c r="C499" s="71">
        <f t="shared" ca="1" si="48"/>
        <v>0.87036156127465036</v>
      </c>
      <c r="D499" s="72">
        <f t="shared" ca="1" si="44"/>
        <v>1.1539217798631016</v>
      </c>
      <c r="E499" s="73">
        <f t="shared" ca="1" si="45"/>
        <v>0</v>
      </c>
    </row>
    <row r="500" spans="1:5">
      <c r="A500" s="74">
        <f t="shared" si="46"/>
        <v>493</v>
      </c>
      <c r="B500" s="71">
        <f t="shared" ca="1" si="48"/>
        <v>0.87164941455274458</v>
      </c>
      <c r="C500" s="71">
        <f t="shared" ca="1" si="48"/>
        <v>0.39015038804729685</v>
      </c>
      <c r="D500" s="72">
        <f t="shared" ca="1" si="44"/>
        <v>0.91199002718359867</v>
      </c>
      <c r="E500" s="73">
        <f t="shared" ca="1" si="45"/>
        <v>1</v>
      </c>
    </row>
    <row r="501" spans="1:5">
      <c r="A501" s="74">
        <f t="shared" si="46"/>
        <v>494</v>
      </c>
      <c r="B501" s="71">
        <f t="shared" ca="1" si="48"/>
        <v>0.81406695312177124</v>
      </c>
      <c r="C501" s="71">
        <f t="shared" ca="1" si="48"/>
        <v>0.53598835587952864</v>
      </c>
      <c r="D501" s="72">
        <f t="shared" ca="1" si="44"/>
        <v>0.94998852180340432</v>
      </c>
      <c r="E501" s="73">
        <f t="shared" ca="1" si="45"/>
        <v>1</v>
      </c>
    </row>
    <row r="502" spans="1:5">
      <c r="A502" s="74">
        <f t="shared" si="46"/>
        <v>495</v>
      </c>
      <c r="B502" s="71">
        <f t="shared" ca="1" si="48"/>
        <v>0.18503942723709355</v>
      </c>
      <c r="C502" s="71">
        <f t="shared" ca="1" si="48"/>
        <v>0.85481939631514969</v>
      </c>
      <c r="D502" s="72">
        <f t="shared" ca="1" si="44"/>
        <v>0.76495578994882862</v>
      </c>
      <c r="E502" s="73">
        <f t="shared" ca="1" si="45"/>
        <v>1</v>
      </c>
    </row>
    <row r="503" spans="1:5">
      <c r="A503" s="74">
        <f t="shared" si="46"/>
        <v>496</v>
      </c>
      <c r="B503" s="71">
        <f t="shared" ca="1" si="48"/>
        <v>0.82474587948383804</v>
      </c>
      <c r="C503" s="71">
        <f t="shared" ca="1" si="48"/>
        <v>0.28525014738109278</v>
      </c>
      <c r="D503" s="72">
        <f t="shared" ca="1" si="44"/>
        <v>0.76157341230650455</v>
      </c>
      <c r="E503" s="73">
        <f t="shared" ca="1" si="45"/>
        <v>1</v>
      </c>
    </row>
    <row r="504" spans="1:5">
      <c r="A504" s="74">
        <f t="shared" si="46"/>
        <v>497</v>
      </c>
      <c r="B504" s="71">
        <f t="shared" ca="1" si="48"/>
        <v>0.42028147116033021</v>
      </c>
      <c r="C504" s="71">
        <f t="shared" ca="1" si="48"/>
        <v>0.40658541655466807</v>
      </c>
      <c r="D504" s="72">
        <f t="shared" ca="1" si="44"/>
        <v>0.34194821595562441</v>
      </c>
      <c r="E504" s="73">
        <f t="shared" ca="1" si="45"/>
        <v>1</v>
      </c>
    </row>
    <row r="505" spans="1:5">
      <c r="A505" s="74">
        <f t="shared" si="46"/>
        <v>498</v>
      </c>
      <c r="B505" s="71">
        <f t="shared" ca="1" si="48"/>
        <v>0.1011973873366494</v>
      </c>
      <c r="C505" s="71">
        <f t="shared" ca="1" si="48"/>
        <v>0.99054880571009896</v>
      </c>
      <c r="D505" s="72">
        <f t="shared" ca="1" si="44"/>
        <v>0.99142784769746717</v>
      </c>
      <c r="E505" s="73">
        <f t="shared" ca="1" si="45"/>
        <v>1</v>
      </c>
    </row>
    <row r="506" spans="1:5">
      <c r="A506" s="74">
        <f t="shared" si="46"/>
        <v>499</v>
      </c>
      <c r="B506" s="71">
        <f t="shared" ca="1" si="48"/>
        <v>0.80141589310396977</v>
      </c>
      <c r="C506" s="71">
        <f t="shared" ca="1" si="48"/>
        <v>0.11742554291091833</v>
      </c>
      <c r="D506" s="72">
        <f t="shared" ca="1" si="44"/>
        <v>0.65605619184755737</v>
      </c>
      <c r="E506" s="73">
        <f t="shared" ca="1" si="45"/>
        <v>1</v>
      </c>
    </row>
    <row r="507" spans="1:5">
      <c r="A507" s="74">
        <f t="shared" si="46"/>
        <v>500</v>
      </c>
      <c r="B507" s="71">
        <f t="shared" ca="1" si="48"/>
        <v>0.53832702993740689</v>
      </c>
      <c r="C507" s="71">
        <f t="shared" ca="1" si="48"/>
        <v>0.17540162554014327</v>
      </c>
      <c r="D507" s="72">
        <f t="shared" ca="1" si="44"/>
        <v>0.32056172140335443</v>
      </c>
      <c r="E507" s="73">
        <f t="shared" ca="1" si="45"/>
        <v>1</v>
      </c>
    </row>
    <row r="508" spans="1:5">
      <c r="A508" s="74">
        <f t="shared" si="46"/>
        <v>501</v>
      </c>
      <c r="B508" s="71">
        <f t="shared" ref="B508:C527" ca="1" si="49">RAND()</f>
        <v>0.9735179010164875</v>
      </c>
      <c r="C508" s="71">
        <f t="shared" ca="1" si="49"/>
        <v>0.69609181040867008</v>
      </c>
      <c r="D508" s="72">
        <f t="shared" ca="1" si="44"/>
        <v>1.4322809121175675</v>
      </c>
      <c r="E508" s="73">
        <f t="shared" ca="1" si="45"/>
        <v>0</v>
      </c>
    </row>
    <row r="509" spans="1:5">
      <c r="A509" s="74">
        <f t="shared" si="46"/>
        <v>502</v>
      </c>
      <c r="B509" s="71">
        <f t="shared" ca="1" si="49"/>
        <v>0.4899466646729167</v>
      </c>
      <c r="C509" s="71">
        <f t="shared" ca="1" si="49"/>
        <v>0.50252601248866779</v>
      </c>
      <c r="D509" s="72">
        <f t="shared" ca="1" si="44"/>
        <v>0.49258012745187618</v>
      </c>
      <c r="E509" s="73">
        <f t="shared" ca="1" si="45"/>
        <v>1</v>
      </c>
    </row>
    <row r="510" spans="1:5">
      <c r="A510" s="74">
        <f t="shared" si="46"/>
        <v>503</v>
      </c>
      <c r="B510" s="71">
        <f t="shared" ca="1" si="49"/>
        <v>0.7794538517694618</v>
      </c>
      <c r="C510" s="71">
        <f t="shared" ca="1" si="49"/>
        <v>0.92068100945164211</v>
      </c>
      <c r="D510" s="72">
        <f t="shared" ca="1" si="44"/>
        <v>1.4552018282031449</v>
      </c>
      <c r="E510" s="73">
        <f t="shared" ca="1" si="45"/>
        <v>0</v>
      </c>
    </row>
    <row r="511" spans="1:5">
      <c r="A511" s="74">
        <f t="shared" si="46"/>
        <v>504</v>
      </c>
      <c r="B511" s="71">
        <f t="shared" ca="1" si="49"/>
        <v>0.34822543667785921</v>
      </c>
      <c r="C511" s="71">
        <f t="shared" ca="1" si="49"/>
        <v>0.60523774295654331</v>
      </c>
      <c r="D511" s="72">
        <f t="shared" ca="1" si="44"/>
        <v>0.48757368024861653</v>
      </c>
      <c r="E511" s="73">
        <f t="shared" ca="1" si="45"/>
        <v>1</v>
      </c>
    </row>
    <row r="512" spans="1:5">
      <c r="A512" s="74">
        <f t="shared" si="46"/>
        <v>505</v>
      </c>
      <c r="B512" s="71">
        <f t="shared" ca="1" si="49"/>
        <v>0.54968846011647499</v>
      </c>
      <c r="C512" s="71">
        <f t="shared" ca="1" si="49"/>
        <v>0.15193309317815029</v>
      </c>
      <c r="D512" s="72">
        <f t="shared" ca="1" si="44"/>
        <v>0.32524106798790198</v>
      </c>
      <c r="E512" s="73">
        <f t="shared" ca="1" si="45"/>
        <v>1</v>
      </c>
    </row>
    <row r="513" spans="1:5">
      <c r="A513" s="74">
        <f t="shared" si="46"/>
        <v>506</v>
      </c>
      <c r="B513" s="71">
        <f t="shared" ca="1" si="49"/>
        <v>0.75592922030849929</v>
      </c>
      <c r="C513" s="71">
        <f t="shared" ca="1" si="49"/>
        <v>0.46973902425960379</v>
      </c>
      <c r="D513" s="72">
        <f t="shared" ca="1" si="44"/>
        <v>0.79208373702858026</v>
      </c>
      <c r="E513" s="73">
        <f t="shared" ca="1" si="45"/>
        <v>1</v>
      </c>
    </row>
    <row r="514" spans="1:5">
      <c r="A514" s="74">
        <f t="shared" si="46"/>
        <v>507</v>
      </c>
      <c r="B514" s="71">
        <f t="shared" ca="1" si="49"/>
        <v>0.4311316500455975</v>
      </c>
      <c r="C514" s="71">
        <f t="shared" ca="1" si="49"/>
        <v>0.52444339794952888</v>
      </c>
      <c r="D514" s="72">
        <f t="shared" ca="1" si="44"/>
        <v>0.46091537732388743</v>
      </c>
      <c r="E514" s="73">
        <f t="shared" ca="1" si="45"/>
        <v>1</v>
      </c>
    </row>
    <row r="515" spans="1:5">
      <c r="A515" s="74">
        <f t="shared" si="46"/>
        <v>508</v>
      </c>
      <c r="B515" s="71">
        <f t="shared" ca="1" si="49"/>
        <v>6.2741282822290523E-2</v>
      </c>
      <c r="C515" s="71">
        <f t="shared" ca="1" si="49"/>
        <v>4.3069263458023643E-2</v>
      </c>
      <c r="D515" s="72">
        <f t="shared" ca="1" si="44"/>
        <v>5.7914300250032991E-3</v>
      </c>
      <c r="E515" s="73">
        <f t="shared" ca="1" si="45"/>
        <v>1</v>
      </c>
    </row>
    <row r="516" spans="1:5">
      <c r="A516" s="74">
        <f t="shared" si="46"/>
        <v>509</v>
      </c>
      <c r="B516" s="71">
        <f t="shared" ca="1" si="49"/>
        <v>0.6179322097669141</v>
      </c>
      <c r="C516" s="71">
        <f t="shared" ca="1" si="49"/>
        <v>0.34635430521599719</v>
      </c>
      <c r="D516" s="72">
        <f t="shared" ca="1" si="44"/>
        <v>0.50180152060907768</v>
      </c>
      <c r="E516" s="73">
        <f t="shared" ca="1" si="45"/>
        <v>1</v>
      </c>
    </row>
    <row r="517" spans="1:5">
      <c r="A517" s="74">
        <f t="shared" si="46"/>
        <v>510</v>
      </c>
      <c r="B517" s="71">
        <f t="shared" ca="1" si="49"/>
        <v>6.4976984312646979E-2</v>
      </c>
      <c r="C517" s="71">
        <f t="shared" ca="1" si="49"/>
        <v>3.2248298684315224E-2</v>
      </c>
      <c r="D517" s="72">
        <f t="shared" ca="1" si="44"/>
        <v>5.2619612583987788E-3</v>
      </c>
      <c r="E517" s="73">
        <f t="shared" ca="1" si="45"/>
        <v>1</v>
      </c>
    </row>
    <row r="518" spans="1:5">
      <c r="A518" s="74">
        <f t="shared" si="46"/>
        <v>511</v>
      </c>
      <c r="B518" s="71">
        <f t="shared" ca="1" si="49"/>
        <v>6.4674714482610751E-2</v>
      </c>
      <c r="C518" s="71">
        <f t="shared" ca="1" si="49"/>
        <v>0.62983569587628507</v>
      </c>
      <c r="D518" s="72">
        <f t="shared" ca="1" si="44"/>
        <v>0.40087582249337145</v>
      </c>
      <c r="E518" s="73">
        <f t="shared" ca="1" si="45"/>
        <v>1</v>
      </c>
    </row>
    <row r="519" spans="1:5">
      <c r="A519" s="74">
        <f t="shared" si="46"/>
        <v>512</v>
      </c>
      <c r="B519" s="71">
        <f t="shared" ca="1" si="49"/>
        <v>0.56052306466954172</v>
      </c>
      <c r="C519" s="71">
        <f t="shared" ca="1" si="49"/>
        <v>0.33208516466430782</v>
      </c>
      <c r="D519" s="72">
        <f t="shared" ca="1" si="44"/>
        <v>0.42446666261665567</v>
      </c>
      <c r="E519" s="73">
        <f t="shared" ca="1" si="45"/>
        <v>1</v>
      </c>
    </row>
    <row r="520" spans="1:5">
      <c r="A520" s="74">
        <f t="shared" si="46"/>
        <v>513</v>
      </c>
      <c r="B520" s="71">
        <f t="shared" ca="1" si="49"/>
        <v>0.49029932402821852</v>
      </c>
      <c r="C520" s="71">
        <f t="shared" ca="1" si="49"/>
        <v>0.23857831221276782</v>
      </c>
      <c r="D520" s="72">
        <f t="shared" ref="D520:D583" ca="1" si="50">B520^2+C520^2</f>
        <v>0.29731303820082094</v>
      </c>
      <c r="E520" s="73">
        <f t="shared" ref="E520:E583" ca="1" si="51">IF(D520&lt;1,1,0)</f>
        <v>1</v>
      </c>
    </row>
    <row r="521" spans="1:5">
      <c r="A521" s="74">
        <f t="shared" ref="A521:A584" si="52">A520+1</f>
        <v>514</v>
      </c>
      <c r="B521" s="71">
        <f t="shared" ca="1" si="49"/>
        <v>0.75942951733610586</v>
      </c>
      <c r="C521" s="71">
        <f t="shared" ca="1" si="49"/>
        <v>0.19945851540529724</v>
      </c>
      <c r="D521" s="72">
        <f t="shared" ca="1" si="50"/>
        <v>0.61651689116903596</v>
      </c>
      <c r="E521" s="73">
        <f t="shared" ca="1" si="51"/>
        <v>1</v>
      </c>
    </row>
    <row r="522" spans="1:5">
      <c r="A522" s="74">
        <f t="shared" si="52"/>
        <v>515</v>
      </c>
      <c r="B522" s="71">
        <f t="shared" ca="1" si="49"/>
        <v>0.34635200427238322</v>
      </c>
      <c r="C522" s="71">
        <f t="shared" ca="1" si="49"/>
        <v>0.70436897415779642</v>
      </c>
      <c r="D522" s="72">
        <f t="shared" ca="1" si="50"/>
        <v>0.6160953626196034</v>
      </c>
      <c r="E522" s="73">
        <f t="shared" ca="1" si="51"/>
        <v>1</v>
      </c>
    </row>
    <row r="523" spans="1:5">
      <c r="A523" s="74">
        <f t="shared" si="52"/>
        <v>516</v>
      </c>
      <c r="B523" s="71">
        <f t="shared" ca="1" si="49"/>
        <v>0.38470603401729708</v>
      </c>
      <c r="C523" s="71">
        <f t="shared" ca="1" si="49"/>
        <v>0.44651134441932649</v>
      </c>
      <c r="D523" s="72">
        <f t="shared" ca="1" si="50"/>
        <v>0.34737111330447212</v>
      </c>
      <c r="E523" s="73">
        <f t="shared" ca="1" si="51"/>
        <v>1</v>
      </c>
    </row>
    <row r="524" spans="1:5">
      <c r="A524" s="74">
        <f t="shared" si="52"/>
        <v>517</v>
      </c>
      <c r="B524" s="71">
        <f t="shared" ca="1" si="49"/>
        <v>0.13047568189712866</v>
      </c>
      <c r="C524" s="71">
        <f t="shared" ca="1" si="49"/>
        <v>0.24549729603985782</v>
      </c>
      <c r="D524" s="72">
        <f t="shared" ca="1" si="50"/>
        <v>7.7292825929402301E-2</v>
      </c>
      <c r="E524" s="73">
        <f t="shared" ca="1" si="51"/>
        <v>1</v>
      </c>
    </row>
    <row r="525" spans="1:5">
      <c r="A525" s="74">
        <f t="shared" si="52"/>
        <v>518</v>
      </c>
      <c r="B525" s="71">
        <f t="shared" ca="1" si="49"/>
        <v>0.8952018970754001</v>
      </c>
      <c r="C525" s="71">
        <f t="shared" ca="1" si="49"/>
        <v>0.19953655095173606</v>
      </c>
      <c r="D525" s="72">
        <f t="shared" ca="1" si="50"/>
        <v>0.84120127169310999</v>
      </c>
      <c r="E525" s="73">
        <f t="shared" ca="1" si="51"/>
        <v>1</v>
      </c>
    </row>
    <row r="526" spans="1:5">
      <c r="A526" s="74">
        <f t="shared" si="52"/>
        <v>519</v>
      </c>
      <c r="B526" s="71">
        <f t="shared" ca="1" si="49"/>
        <v>0.59865350133108175</v>
      </c>
      <c r="C526" s="71">
        <f t="shared" ca="1" si="49"/>
        <v>0.46873590799026332</v>
      </c>
      <c r="D526" s="72">
        <f t="shared" ca="1" si="50"/>
        <v>0.57809936609542012</v>
      </c>
      <c r="E526" s="73">
        <f t="shared" ca="1" si="51"/>
        <v>1</v>
      </c>
    </row>
    <row r="527" spans="1:5">
      <c r="A527" s="74">
        <f t="shared" si="52"/>
        <v>520</v>
      </c>
      <c r="B527" s="71">
        <f t="shared" ca="1" si="49"/>
        <v>0.63341009087748268</v>
      </c>
      <c r="C527" s="71">
        <f t="shared" ca="1" si="49"/>
        <v>0.56466996858274277</v>
      </c>
      <c r="D527" s="72">
        <f t="shared" ca="1" si="50"/>
        <v>0.72006051664465653</v>
      </c>
      <c r="E527" s="73">
        <f t="shared" ca="1" si="51"/>
        <v>1</v>
      </c>
    </row>
    <row r="528" spans="1:5">
      <c r="A528" s="74">
        <f t="shared" si="52"/>
        <v>521</v>
      </c>
      <c r="B528" s="71">
        <f t="shared" ref="B528:C547" ca="1" si="53">RAND()</f>
        <v>0.82117374451967839</v>
      </c>
      <c r="C528" s="71">
        <f t="shared" ca="1" si="53"/>
        <v>9.0933168148046972E-2</v>
      </c>
      <c r="D528" s="72">
        <f t="shared" ca="1" si="50"/>
        <v>0.68259515975791107</v>
      </c>
      <c r="E528" s="73">
        <f t="shared" ca="1" si="51"/>
        <v>1</v>
      </c>
    </row>
    <row r="529" spans="1:5">
      <c r="A529" s="74">
        <f t="shared" si="52"/>
        <v>522</v>
      </c>
      <c r="B529" s="71">
        <f t="shared" ca="1" si="53"/>
        <v>0.23325320005075723</v>
      </c>
      <c r="C529" s="71">
        <f t="shared" ca="1" si="53"/>
        <v>0.84017654588050694</v>
      </c>
      <c r="D529" s="72">
        <f t="shared" ca="1" si="50"/>
        <v>0.76030368358161815</v>
      </c>
      <c r="E529" s="73">
        <f t="shared" ca="1" si="51"/>
        <v>1</v>
      </c>
    </row>
    <row r="530" spans="1:5">
      <c r="A530" s="74">
        <f t="shared" si="52"/>
        <v>523</v>
      </c>
      <c r="B530" s="71">
        <f t="shared" ca="1" si="53"/>
        <v>9.5277811977739435E-2</v>
      </c>
      <c r="C530" s="71">
        <f t="shared" ca="1" si="53"/>
        <v>0.45698271129838397</v>
      </c>
      <c r="D530" s="72">
        <f t="shared" ca="1" si="50"/>
        <v>0.2179110598808876</v>
      </c>
      <c r="E530" s="73">
        <f t="shared" ca="1" si="51"/>
        <v>1</v>
      </c>
    </row>
    <row r="531" spans="1:5">
      <c r="A531" s="74">
        <f t="shared" si="52"/>
        <v>524</v>
      </c>
      <c r="B531" s="71">
        <f t="shared" ca="1" si="53"/>
        <v>8.6152920994474802E-2</v>
      </c>
      <c r="C531" s="71">
        <f t="shared" ca="1" si="53"/>
        <v>0.77100784007526957</v>
      </c>
      <c r="D531" s="72">
        <f t="shared" ca="1" si="50"/>
        <v>0.6018754152534127</v>
      </c>
      <c r="E531" s="73">
        <f t="shared" ca="1" si="51"/>
        <v>1</v>
      </c>
    </row>
    <row r="532" spans="1:5">
      <c r="A532" s="74">
        <f t="shared" si="52"/>
        <v>525</v>
      </c>
      <c r="B532" s="71">
        <f t="shared" ca="1" si="53"/>
        <v>0.18301762288016077</v>
      </c>
      <c r="C532" s="71">
        <f t="shared" ca="1" si="53"/>
        <v>0.77892702809665071</v>
      </c>
      <c r="D532" s="72">
        <f t="shared" ca="1" si="50"/>
        <v>0.64022276538418532</v>
      </c>
      <c r="E532" s="73">
        <f t="shared" ca="1" si="51"/>
        <v>1</v>
      </c>
    </row>
    <row r="533" spans="1:5">
      <c r="A533" s="74">
        <f t="shared" si="52"/>
        <v>526</v>
      </c>
      <c r="B533" s="71">
        <f t="shared" ca="1" si="53"/>
        <v>0.13984798329142234</v>
      </c>
      <c r="C533" s="71">
        <f t="shared" ca="1" si="53"/>
        <v>0.88066255789288361</v>
      </c>
      <c r="D533" s="72">
        <f t="shared" ca="1" si="50"/>
        <v>0.79512399930511446</v>
      </c>
      <c r="E533" s="73">
        <f t="shared" ca="1" si="51"/>
        <v>1</v>
      </c>
    </row>
    <row r="534" spans="1:5">
      <c r="A534" s="74">
        <f t="shared" si="52"/>
        <v>527</v>
      </c>
      <c r="B534" s="71">
        <f t="shared" ca="1" si="53"/>
        <v>0.9943178612864596</v>
      </c>
      <c r="C534" s="71">
        <f t="shared" ca="1" si="53"/>
        <v>0.17232851962929896</v>
      </c>
      <c r="D534" s="72">
        <f t="shared" ca="1" si="50"/>
        <v>1.0183651279509047</v>
      </c>
      <c r="E534" s="73">
        <f t="shared" ca="1" si="51"/>
        <v>0</v>
      </c>
    </row>
    <row r="535" spans="1:5">
      <c r="A535" s="74">
        <f t="shared" si="52"/>
        <v>528</v>
      </c>
      <c r="B535" s="71">
        <f t="shared" ca="1" si="53"/>
        <v>0.37277708806226517</v>
      </c>
      <c r="C535" s="71">
        <f t="shared" ca="1" si="53"/>
        <v>0.50002572515680843</v>
      </c>
      <c r="D535" s="72">
        <f t="shared" ca="1" si="50"/>
        <v>0.3889884832027739</v>
      </c>
      <c r="E535" s="73">
        <f t="shared" ca="1" si="51"/>
        <v>1</v>
      </c>
    </row>
    <row r="536" spans="1:5">
      <c r="A536" s="74">
        <f t="shared" si="52"/>
        <v>529</v>
      </c>
      <c r="B536" s="71">
        <f t="shared" ca="1" si="53"/>
        <v>2.3431691267417065E-2</v>
      </c>
      <c r="C536" s="71">
        <f t="shared" ca="1" si="53"/>
        <v>0.32590492571166085</v>
      </c>
      <c r="D536" s="72">
        <f t="shared" ca="1" si="50"/>
        <v>0.10676306475877473</v>
      </c>
      <c r="E536" s="73">
        <f t="shared" ca="1" si="51"/>
        <v>1</v>
      </c>
    </row>
    <row r="537" spans="1:5">
      <c r="A537" s="74">
        <f t="shared" si="52"/>
        <v>530</v>
      </c>
      <c r="B537" s="71">
        <f t="shared" ca="1" si="53"/>
        <v>0.22254844419215769</v>
      </c>
      <c r="C537" s="71">
        <f t="shared" ca="1" si="53"/>
        <v>0.85141319715870878</v>
      </c>
      <c r="D537" s="72">
        <f t="shared" ca="1" si="50"/>
        <v>0.77443224230836427</v>
      </c>
      <c r="E537" s="73">
        <f t="shared" ca="1" si="51"/>
        <v>1</v>
      </c>
    </row>
    <row r="538" spans="1:5">
      <c r="A538" s="74">
        <f t="shared" si="52"/>
        <v>531</v>
      </c>
      <c r="B538" s="71">
        <f t="shared" ca="1" si="53"/>
        <v>0.11318359109532294</v>
      </c>
      <c r="C538" s="71">
        <f t="shared" ca="1" si="53"/>
        <v>0.45284750026679066</v>
      </c>
      <c r="D538" s="72">
        <f t="shared" ca="1" si="50"/>
        <v>0.21788138379111421</v>
      </c>
      <c r="E538" s="73">
        <f t="shared" ca="1" si="51"/>
        <v>1</v>
      </c>
    </row>
    <row r="539" spans="1:5">
      <c r="A539" s="74">
        <f t="shared" si="52"/>
        <v>532</v>
      </c>
      <c r="B539" s="71">
        <f t="shared" ca="1" si="53"/>
        <v>0.58267984861981881</v>
      </c>
      <c r="C539" s="71">
        <f t="shared" ca="1" si="53"/>
        <v>0.75989525913177725</v>
      </c>
      <c r="D539" s="72">
        <f t="shared" ca="1" si="50"/>
        <v>0.91695661083856583</v>
      </c>
      <c r="E539" s="73">
        <f t="shared" ca="1" si="51"/>
        <v>1</v>
      </c>
    </row>
    <row r="540" spans="1:5">
      <c r="A540" s="74">
        <f t="shared" si="52"/>
        <v>533</v>
      </c>
      <c r="B540" s="71">
        <f t="shared" ca="1" si="53"/>
        <v>0.78859678601106786</v>
      </c>
      <c r="C540" s="71">
        <f t="shared" ca="1" si="53"/>
        <v>0.95659332814095355</v>
      </c>
      <c r="D540" s="72">
        <f t="shared" ca="1" si="50"/>
        <v>1.5369556863507721</v>
      </c>
      <c r="E540" s="73">
        <f t="shared" ca="1" si="51"/>
        <v>0</v>
      </c>
    </row>
    <row r="541" spans="1:5">
      <c r="A541" s="74">
        <f t="shared" si="52"/>
        <v>534</v>
      </c>
      <c r="B541" s="71">
        <f t="shared" ca="1" si="53"/>
        <v>0.71712410483405165</v>
      </c>
      <c r="C541" s="71">
        <f t="shared" ca="1" si="53"/>
        <v>0.13654455221544548</v>
      </c>
      <c r="D541" s="72">
        <f t="shared" ca="1" si="50"/>
        <v>0.5329113964737564</v>
      </c>
      <c r="E541" s="73">
        <f t="shared" ca="1" si="51"/>
        <v>1</v>
      </c>
    </row>
    <row r="542" spans="1:5">
      <c r="A542" s="74">
        <f t="shared" si="52"/>
        <v>535</v>
      </c>
      <c r="B542" s="71">
        <f t="shared" ca="1" si="53"/>
        <v>0.27610288283317896</v>
      </c>
      <c r="C542" s="71">
        <f t="shared" ca="1" si="53"/>
        <v>0.97544402222522686</v>
      </c>
      <c r="D542" s="72">
        <f t="shared" ca="1" si="50"/>
        <v>1.0277238424037209</v>
      </c>
      <c r="E542" s="73">
        <f t="shared" ca="1" si="51"/>
        <v>0</v>
      </c>
    </row>
    <row r="543" spans="1:5">
      <c r="A543" s="74">
        <f t="shared" si="52"/>
        <v>536</v>
      </c>
      <c r="B543" s="71">
        <f t="shared" ca="1" si="53"/>
        <v>0.96474552804664426</v>
      </c>
      <c r="C543" s="71">
        <f t="shared" ca="1" si="53"/>
        <v>0.23864740158140929</v>
      </c>
      <c r="D543" s="72">
        <f t="shared" ca="1" si="50"/>
        <v>0.98768651616755687</v>
      </c>
      <c r="E543" s="73">
        <f t="shared" ca="1" si="51"/>
        <v>1</v>
      </c>
    </row>
    <row r="544" spans="1:5">
      <c r="A544" s="74">
        <f t="shared" si="52"/>
        <v>537</v>
      </c>
      <c r="B544" s="71">
        <f t="shared" ca="1" si="53"/>
        <v>9.3986355787778142E-2</v>
      </c>
      <c r="C544" s="71">
        <f t="shared" ca="1" si="53"/>
        <v>0.89974795680904829</v>
      </c>
      <c r="D544" s="72">
        <f t="shared" ca="1" si="50"/>
        <v>0.81837982085632388</v>
      </c>
      <c r="E544" s="73">
        <f t="shared" ca="1" si="51"/>
        <v>1</v>
      </c>
    </row>
    <row r="545" spans="1:5">
      <c r="A545" s="74">
        <f t="shared" si="52"/>
        <v>538</v>
      </c>
      <c r="B545" s="71">
        <f t="shared" ca="1" si="53"/>
        <v>0.41328854549196081</v>
      </c>
      <c r="C545" s="71">
        <f t="shared" ca="1" si="53"/>
        <v>0.42878602471005933</v>
      </c>
      <c r="D545" s="72">
        <f t="shared" ca="1" si="50"/>
        <v>0.35466487682151615</v>
      </c>
      <c r="E545" s="73">
        <f t="shared" ca="1" si="51"/>
        <v>1</v>
      </c>
    </row>
    <row r="546" spans="1:5">
      <c r="A546" s="74">
        <f t="shared" si="52"/>
        <v>539</v>
      </c>
      <c r="B546" s="71">
        <f t="shared" ca="1" si="53"/>
        <v>0.45707472025605955</v>
      </c>
      <c r="C546" s="71">
        <f t="shared" ca="1" si="53"/>
        <v>0.29819561800558159</v>
      </c>
      <c r="D546" s="72">
        <f t="shared" ca="1" si="50"/>
        <v>0.29783792649488583</v>
      </c>
      <c r="E546" s="73">
        <f t="shared" ca="1" si="51"/>
        <v>1</v>
      </c>
    </row>
    <row r="547" spans="1:5">
      <c r="A547" s="74">
        <f t="shared" si="52"/>
        <v>540</v>
      </c>
      <c r="B547" s="71">
        <f t="shared" ca="1" si="53"/>
        <v>0.93127519436864281</v>
      </c>
      <c r="C547" s="71">
        <f t="shared" ca="1" si="53"/>
        <v>0.64429192140543734</v>
      </c>
      <c r="D547" s="72">
        <f t="shared" ca="1" si="50"/>
        <v>1.2823855676346638</v>
      </c>
      <c r="E547" s="73">
        <f t="shared" ca="1" si="51"/>
        <v>0</v>
      </c>
    </row>
    <row r="548" spans="1:5">
      <c r="A548" s="74">
        <f t="shared" si="52"/>
        <v>541</v>
      </c>
      <c r="B548" s="71">
        <f t="shared" ref="B548:C567" ca="1" si="54">RAND()</f>
        <v>0.11404305428736805</v>
      </c>
      <c r="C548" s="71">
        <f t="shared" ca="1" si="54"/>
        <v>0.49205609800168459</v>
      </c>
      <c r="D548" s="72">
        <f t="shared" ca="1" si="50"/>
        <v>0.255125021811835</v>
      </c>
      <c r="E548" s="73">
        <f t="shared" ca="1" si="51"/>
        <v>1</v>
      </c>
    </row>
    <row r="549" spans="1:5">
      <c r="A549" s="74">
        <f t="shared" si="52"/>
        <v>542</v>
      </c>
      <c r="B549" s="71">
        <f t="shared" ca="1" si="54"/>
        <v>0.12052392335457018</v>
      </c>
      <c r="C549" s="71">
        <f t="shared" ca="1" si="54"/>
        <v>0.96394856780626348</v>
      </c>
      <c r="D549" s="72">
        <f t="shared" ca="1" si="50"/>
        <v>0.94372285747652485</v>
      </c>
      <c r="E549" s="73">
        <f t="shared" ca="1" si="51"/>
        <v>1</v>
      </c>
    </row>
    <row r="550" spans="1:5">
      <c r="A550" s="74">
        <f t="shared" si="52"/>
        <v>543</v>
      </c>
      <c r="B550" s="71">
        <f t="shared" ca="1" si="54"/>
        <v>0.55153702940877714</v>
      </c>
      <c r="C550" s="71">
        <f t="shared" ca="1" si="54"/>
        <v>0.8412694296954516</v>
      </c>
      <c r="D550" s="72">
        <f t="shared" ca="1" si="50"/>
        <v>1.0119273481491686</v>
      </c>
      <c r="E550" s="73">
        <f t="shared" ca="1" si="51"/>
        <v>0</v>
      </c>
    </row>
    <row r="551" spans="1:5">
      <c r="A551" s="74">
        <f t="shared" si="52"/>
        <v>544</v>
      </c>
      <c r="B551" s="71">
        <f t="shared" ca="1" si="54"/>
        <v>0.30668486206426682</v>
      </c>
      <c r="C551" s="71">
        <f t="shared" ca="1" si="54"/>
        <v>0.63839105427994802</v>
      </c>
      <c r="D551" s="72">
        <f t="shared" ca="1" si="50"/>
        <v>0.50159874280404193</v>
      </c>
      <c r="E551" s="73">
        <f t="shared" ca="1" si="51"/>
        <v>1</v>
      </c>
    </row>
    <row r="552" spans="1:5">
      <c r="A552" s="74">
        <f t="shared" si="52"/>
        <v>545</v>
      </c>
      <c r="B552" s="71">
        <f t="shared" ca="1" si="54"/>
        <v>0.35590165856078981</v>
      </c>
      <c r="C552" s="71">
        <f t="shared" ca="1" si="54"/>
        <v>0.6075583209540768</v>
      </c>
      <c r="D552" s="72">
        <f t="shared" ca="1" si="50"/>
        <v>0.49579310392685805</v>
      </c>
      <c r="E552" s="73">
        <f t="shared" ca="1" si="51"/>
        <v>1</v>
      </c>
    </row>
    <row r="553" spans="1:5">
      <c r="A553" s="74">
        <f t="shared" si="52"/>
        <v>546</v>
      </c>
      <c r="B553" s="71">
        <f t="shared" ca="1" si="54"/>
        <v>0.31732689504039824</v>
      </c>
      <c r="C553" s="71">
        <f t="shared" ca="1" si="54"/>
        <v>0.52818485441441221</v>
      </c>
      <c r="D553" s="72">
        <f t="shared" ca="1" si="50"/>
        <v>0.37967559874875378</v>
      </c>
      <c r="E553" s="73">
        <f t="shared" ca="1" si="51"/>
        <v>1</v>
      </c>
    </row>
    <row r="554" spans="1:5">
      <c r="A554" s="74">
        <f t="shared" si="52"/>
        <v>547</v>
      </c>
      <c r="B554" s="71">
        <f t="shared" ca="1" si="54"/>
        <v>0.99360260763940844</v>
      </c>
      <c r="C554" s="71">
        <f t="shared" ca="1" si="54"/>
        <v>0.17166856083449711</v>
      </c>
      <c r="D554" s="72">
        <f t="shared" ca="1" si="50"/>
        <v>1.0167162366868197</v>
      </c>
      <c r="E554" s="73">
        <f t="shared" ca="1" si="51"/>
        <v>0</v>
      </c>
    </row>
    <row r="555" spans="1:5">
      <c r="A555" s="74">
        <f t="shared" si="52"/>
        <v>548</v>
      </c>
      <c r="B555" s="71">
        <f t="shared" ca="1" si="54"/>
        <v>0.43780725504112616</v>
      </c>
      <c r="C555" s="71">
        <f t="shared" ca="1" si="54"/>
        <v>0.57126140149621174</v>
      </c>
      <c r="D555" s="72">
        <f t="shared" ca="1" si="50"/>
        <v>0.51801478140606172</v>
      </c>
      <c r="E555" s="73">
        <f t="shared" ca="1" si="51"/>
        <v>1</v>
      </c>
    </row>
    <row r="556" spans="1:5">
      <c r="A556" s="74">
        <f t="shared" si="52"/>
        <v>549</v>
      </c>
      <c r="B556" s="71">
        <f t="shared" ca="1" si="54"/>
        <v>0.56349575876939817</v>
      </c>
      <c r="C556" s="71">
        <f t="shared" ca="1" si="54"/>
        <v>0.3386432696633056</v>
      </c>
      <c r="D556" s="72">
        <f t="shared" ca="1" si="50"/>
        <v>0.43220673423935407</v>
      </c>
      <c r="E556" s="73">
        <f t="shared" ca="1" si="51"/>
        <v>1</v>
      </c>
    </row>
    <row r="557" spans="1:5">
      <c r="A557" s="74">
        <f t="shared" si="52"/>
        <v>550</v>
      </c>
      <c r="B557" s="71">
        <f t="shared" ca="1" si="54"/>
        <v>5.3533867092756982E-2</v>
      </c>
      <c r="C557" s="71">
        <f t="shared" ca="1" si="54"/>
        <v>0.53731579646547989</v>
      </c>
      <c r="D557" s="72">
        <f t="shared" ca="1" si="50"/>
        <v>0.29157414005723797</v>
      </c>
      <c r="E557" s="73">
        <f t="shared" ca="1" si="51"/>
        <v>1</v>
      </c>
    </row>
    <row r="558" spans="1:5">
      <c r="A558" s="74">
        <f t="shared" si="52"/>
        <v>551</v>
      </c>
      <c r="B558" s="71">
        <f t="shared" ca="1" si="54"/>
        <v>0.128268760040681</v>
      </c>
      <c r="C558" s="71">
        <f t="shared" ca="1" si="54"/>
        <v>0.89249157886771524</v>
      </c>
      <c r="D558" s="72">
        <f t="shared" ca="1" si="50"/>
        <v>0.81299409315216098</v>
      </c>
      <c r="E558" s="73">
        <f t="shared" ca="1" si="51"/>
        <v>1</v>
      </c>
    </row>
    <row r="559" spans="1:5">
      <c r="A559" s="74">
        <f t="shared" si="52"/>
        <v>552</v>
      </c>
      <c r="B559" s="71">
        <f t="shared" ca="1" si="54"/>
        <v>0.23836527135874419</v>
      </c>
      <c r="C559" s="71">
        <f t="shared" ca="1" si="54"/>
        <v>0.194093699868638</v>
      </c>
      <c r="D559" s="72">
        <f t="shared" ca="1" si="50"/>
        <v>9.4490366918624683E-2</v>
      </c>
      <c r="E559" s="73">
        <f t="shared" ca="1" si="51"/>
        <v>1</v>
      </c>
    </row>
    <row r="560" spans="1:5">
      <c r="A560" s="74">
        <f t="shared" si="52"/>
        <v>553</v>
      </c>
      <c r="B560" s="71">
        <f t="shared" ca="1" si="54"/>
        <v>0.78261383144526264</v>
      </c>
      <c r="C560" s="71">
        <f t="shared" ca="1" si="54"/>
        <v>0.47020391738406886</v>
      </c>
      <c r="D560" s="72">
        <f t="shared" ca="1" si="50"/>
        <v>0.83357613309275813</v>
      </c>
      <c r="E560" s="73">
        <f t="shared" ca="1" si="51"/>
        <v>1</v>
      </c>
    </row>
    <row r="561" spans="1:5">
      <c r="A561" s="74">
        <f t="shared" si="52"/>
        <v>554</v>
      </c>
      <c r="B561" s="71">
        <f t="shared" ca="1" si="54"/>
        <v>0.58339923403614524</v>
      </c>
      <c r="C561" s="71">
        <f t="shared" ca="1" si="54"/>
        <v>0.34200280873047795</v>
      </c>
      <c r="D561" s="72">
        <f t="shared" ca="1" si="50"/>
        <v>0.45732058745349691</v>
      </c>
      <c r="E561" s="73">
        <f t="shared" ca="1" si="51"/>
        <v>1</v>
      </c>
    </row>
    <row r="562" spans="1:5">
      <c r="A562" s="74">
        <f t="shared" si="52"/>
        <v>555</v>
      </c>
      <c r="B562" s="71">
        <f t="shared" ca="1" si="54"/>
        <v>0.6878113590211512</v>
      </c>
      <c r="C562" s="71">
        <f t="shared" ca="1" si="54"/>
        <v>0.88817409988052576</v>
      </c>
      <c r="D562" s="72">
        <f t="shared" ca="1" si="50"/>
        <v>1.261937697297105</v>
      </c>
      <c r="E562" s="73">
        <f t="shared" ca="1" si="51"/>
        <v>0</v>
      </c>
    </row>
    <row r="563" spans="1:5">
      <c r="A563" s="74">
        <f t="shared" si="52"/>
        <v>556</v>
      </c>
      <c r="B563" s="71">
        <f t="shared" ca="1" si="54"/>
        <v>0.64736727556613138</v>
      </c>
      <c r="C563" s="71">
        <f t="shared" ca="1" si="54"/>
        <v>0.79003209015977471</v>
      </c>
      <c r="D563" s="72">
        <f t="shared" ca="1" si="50"/>
        <v>1.0432350929561378</v>
      </c>
      <c r="E563" s="73">
        <f t="shared" ca="1" si="51"/>
        <v>0</v>
      </c>
    </row>
    <row r="564" spans="1:5">
      <c r="A564" s="74">
        <f t="shared" si="52"/>
        <v>557</v>
      </c>
      <c r="B564" s="71">
        <f t="shared" ca="1" si="54"/>
        <v>0.62248938011662081</v>
      </c>
      <c r="C564" s="71">
        <f t="shared" ca="1" si="54"/>
        <v>7.0248845619210409E-2</v>
      </c>
      <c r="D564" s="72">
        <f t="shared" ca="1" si="50"/>
        <v>0.39242792866880649</v>
      </c>
      <c r="E564" s="73">
        <f t="shared" ca="1" si="51"/>
        <v>1</v>
      </c>
    </row>
    <row r="565" spans="1:5">
      <c r="A565" s="74">
        <f t="shared" si="52"/>
        <v>558</v>
      </c>
      <c r="B565" s="71">
        <f t="shared" ca="1" si="54"/>
        <v>1.1798730660108392E-2</v>
      </c>
      <c r="C565" s="71">
        <f t="shared" ca="1" si="54"/>
        <v>9.8119942499775847E-2</v>
      </c>
      <c r="D565" s="72">
        <f t="shared" ca="1" si="50"/>
        <v>9.7667331613491004E-3</v>
      </c>
      <c r="E565" s="73">
        <f t="shared" ca="1" si="51"/>
        <v>1</v>
      </c>
    </row>
    <row r="566" spans="1:5">
      <c r="A566" s="74">
        <f t="shared" si="52"/>
        <v>559</v>
      </c>
      <c r="B566" s="71">
        <f t="shared" ca="1" si="54"/>
        <v>0.65485856622860572</v>
      </c>
      <c r="C566" s="71">
        <f t="shared" ca="1" si="54"/>
        <v>0.89168963601514162</v>
      </c>
      <c r="D566" s="72">
        <f t="shared" ca="1" si="50"/>
        <v>1.223950148739801</v>
      </c>
      <c r="E566" s="73">
        <f t="shared" ca="1" si="51"/>
        <v>0</v>
      </c>
    </row>
    <row r="567" spans="1:5">
      <c r="A567" s="74">
        <f t="shared" si="52"/>
        <v>560</v>
      </c>
      <c r="B567" s="71">
        <f t="shared" ca="1" si="54"/>
        <v>0.15499121565807383</v>
      </c>
      <c r="C567" s="71">
        <f t="shared" ca="1" si="54"/>
        <v>9.3456380020538909E-2</v>
      </c>
      <c r="D567" s="72">
        <f t="shared" ca="1" si="50"/>
        <v>3.275637189771094E-2</v>
      </c>
      <c r="E567" s="73">
        <f t="shared" ca="1" si="51"/>
        <v>1</v>
      </c>
    </row>
    <row r="568" spans="1:5">
      <c r="A568" s="74">
        <f t="shared" si="52"/>
        <v>561</v>
      </c>
      <c r="B568" s="71">
        <f t="shared" ref="B568:C587" ca="1" si="55">RAND()</f>
        <v>0.2451697572810736</v>
      </c>
      <c r="C568" s="71">
        <f t="shared" ca="1" si="55"/>
        <v>1.8064180878271441E-2</v>
      </c>
      <c r="D568" s="72">
        <f t="shared" ca="1" si="50"/>
        <v>6.0434524516063445E-2</v>
      </c>
      <c r="E568" s="73">
        <f t="shared" ca="1" si="51"/>
        <v>1</v>
      </c>
    </row>
    <row r="569" spans="1:5">
      <c r="A569" s="74">
        <f t="shared" si="52"/>
        <v>562</v>
      </c>
      <c r="B569" s="71">
        <f t="shared" ca="1" si="55"/>
        <v>0.62791548448615986</v>
      </c>
      <c r="C569" s="71">
        <f t="shared" ca="1" si="55"/>
        <v>0.13001202358834685</v>
      </c>
      <c r="D569" s="72">
        <f t="shared" ca="1" si="50"/>
        <v>0.41118098193502572</v>
      </c>
      <c r="E569" s="73">
        <f t="shared" ca="1" si="51"/>
        <v>1</v>
      </c>
    </row>
    <row r="570" spans="1:5">
      <c r="A570" s="74">
        <f t="shared" si="52"/>
        <v>563</v>
      </c>
      <c r="B570" s="71">
        <f t="shared" ca="1" si="55"/>
        <v>0.27713005956742187</v>
      </c>
      <c r="C570" s="71">
        <f t="shared" ca="1" si="55"/>
        <v>9.5708469813580166E-3</v>
      </c>
      <c r="D570" s="72">
        <f t="shared" ca="1" si="50"/>
        <v>7.6892671027783355E-2</v>
      </c>
      <c r="E570" s="73">
        <f t="shared" ca="1" si="51"/>
        <v>1</v>
      </c>
    </row>
    <row r="571" spans="1:5">
      <c r="A571" s="74">
        <f t="shared" si="52"/>
        <v>564</v>
      </c>
      <c r="B571" s="71">
        <f t="shared" ca="1" si="55"/>
        <v>0.75636792637322769</v>
      </c>
      <c r="C571" s="71">
        <f t="shared" ca="1" si="55"/>
        <v>0.42871734208058054</v>
      </c>
      <c r="D571" s="72">
        <f t="shared" ca="1" si="50"/>
        <v>0.75589099944677385</v>
      </c>
      <c r="E571" s="73">
        <f t="shared" ca="1" si="51"/>
        <v>1</v>
      </c>
    </row>
    <row r="572" spans="1:5">
      <c r="A572" s="74">
        <f t="shared" si="52"/>
        <v>565</v>
      </c>
      <c r="B572" s="71">
        <f t="shared" ca="1" si="55"/>
        <v>0.27786767749539454</v>
      </c>
      <c r="C572" s="71">
        <f t="shared" ca="1" si="55"/>
        <v>0.39049316580349946</v>
      </c>
      <c r="D572" s="72">
        <f t="shared" ca="1" si="50"/>
        <v>0.22969535873592389</v>
      </c>
      <c r="E572" s="73">
        <f t="shared" ca="1" si="51"/>
        <v>1</v>
      </c>
    </row>
    <row r="573" spans="1:5">
      <c r="A573" s="74">
        <f t="shared" si="52"/>
        <v>566</v>
      </c>
      <c r="B573" s="71">
        <f t="shared" ca="1" si="55"/>
        <v>0.14130130681059638</v>
      </c>
      <c r="C573" s="71">
        <f t="shared" ca="1" si="55"/>
        <v>0.84930991765056063</v>
      </c>
      <c r="D573" s="72">
        <f t="shared" ca="1" si="50"/>
        <v>0.74129339552598439</v>
      </c>
      <c r="E573" s="73">
        <f t="shared" ca="1" si="51"/>
        <v>1</v>
      </c>
    </row>
    <row r="574" spans="1:5">
      <c r="A574" s="74">
        <f t="shared" si="52"/>
        <v>567</v>
      </c>
      <c r="B574" s="71">
        <f t="shared" ca="1" si="55"/>
        <v>0.2746414152290696</v>
      </c>
      <c r="C574" s="71">
        <f t="shared" ca="1" si="55"/>
        <v>0.81940653371076644</v>
      </c>
      <c r="D574" s="72">
        <f t="shared" ca="1" si="50"/>
        <v>0.74685497444691962</v>
      </c>
      <c r="E574" s="73">
        <f t="shared" ca="1" si="51"/>
        <v>1</v>
      </c>
    </row>
    <row r="575" spans="1:5">
      <c r="A575" s="74">
        <f t="shared" si="52"/>
        <v>568</v>
      </c>
      <c r="B575" s="71">
        <f t="shared" ca="1" si="55"/>
        <v>0.51799543873318443</v>
      </c>
      <c r="C575" s="71">
        <f t="shared" ca="1" si="55"/>
        <v>0.698627780472729</v>
      </c>
      <c r="D575" s="72">
        <f t="shared" ca="1" si="50"/>
        <v>0.75640005019663592</v>
      </c>
      <c r="E575" s="73">
        <f t="shared" ca="1" si="51"/>
        <v>1</v>
      </c>
    </row>
    <row r="576" spans="1:5">
      <c r="A576" s="74">
        <f t="shared" si="52"/>
        <v>569</v>
      </c>
      <c r="B576" s="71">
        <f t="shared" ca="1" si="55"/>
        <v>0.31336782597539004</v>
      </c>
      <c r="C576" s="71">
        <f t="shared" ca="1" si="55"/>
        <v>0.6456864358544</v>
      </c>
      <c r="D576" s="72">
        <f t="shared" ca="1" si="50"/>
        <v>0.51511036780290054</v>
      </c>
      <c r="E576" s="73">
        <f t="shared" ca="1" si="51"/>
        <v>1</v>
      </c>
    </row>
    <row r="577" spans="1:5">
      <c r="A577" s="74">
        <f t="shared" si="52"/>
        <v>570</v>
      </c>
      <c r="B577" s="71">
        <f t="shared" ca="1" si="55"/>
        <v>2.4867547796423528E-2</v>
      </c>
      <c r="C577" s="71">
        <f t="shared" ca="1" si="55"/>
        <v>0.34295242101280732</v>
      </c>
      <c r="D577" s="72">
        <f t="shared" ca="1" si="50"/>
        <v>0.11823475801195325</v>
      </c>
      <c r="E577" s="73">
        <f t="shared" ca="1" si="51"/>
        <v>1</v>
      </c>
    </row>
    <row r="578" spans="1:5">
      <c r="A578" s="74">
        <f t="shared" si="52"/>
        <v>571</v>
      </c>
      <c r="B578" s="71">
        <f t="shared" ca="1" si="55"/>
        <v>0.22789598568909597</v>
      </c>
      <c r="C578" s="71">
        <f t="shared" ca="1" si="55"/>
        <v>0.67545476527635906</v>
      </c>
      <c r="D578" s="72">
        <f t="shared" ca="1" si="50"/>
        <v>0.50817572022774593</v>
      </c>
      <c r="E578" s="73">
        <f t="shared" ca="1" si="51"/>
        <v>1</v>
      </c>
    </row>
    <row r="579" spans="1:5">
      <c r="A579" s="74">
        <f t="shared" si="52"/>
        <v>572</v>
      </c>
      <c r="B579" s="71">
        <f t="shared" ca="1" si="55"/>
        <v>0.90856046603410756</v>
      </c>
      <c r="C579" s="71">
        <f t="shared" ca="1" si="55"/>
        <v>0.19683252989330491</v>
      </c>
      <c r="D579" s="72">
        <f t="shared" ca="1" si="50"/>
        <v>0.86422516526431348</v>
      </c>
      <c r="E579" s="73">
        <f t="shared" ca="1" si="51"/>
        <v>1</v>
      </c>
    </row>
    <row r="580" spans="1:5">
      <c r="A580" s="74">
        <f t="shared" si="52"/>
        <v>573</v>
      </c>
      <c r="B580" s="71">
        <f t="shared" ca="1" si="55"/>
        <v>0.73966459566411158</v>
      </c>
      <c r="C580" s="71">
        <f t="shared" ca="1" si="55"/>
        <v>0.7940527138495016</v>
      </c>
      <c r="D580" s="72">
        <f t="shared" ca="1" si="50"/>
        <v>1.1776234264507122</v>
      </c>
      <c r="E580" s="73">
        <f t="shared" ca="1" si="51"/>
        <v>0</v>
      </c>
    </row>
    <row r="581" spans="1:5">
      <c r="A581" s="74">
        <f t="shared" si="52"/>
        <v>574</v>
      </c>
      <c r="B581" s="71">
        <f t="shared" ca="1" si="55"/>
        <v>0.53282480951961708</v>
      </c>
      <c r="C581" s="71">
        <f t="shared" ca="1" si="55"/>
        <v>0.81154412562206546</v>
      </c>
      <c r="D581" s="72">
        <f t="shared" ca="1" si="50"/>
        <v>0.94250614547129907</v>
      </c>
      <c r="E581" s="73">
        <f t="shared" ca="1" si="51"/>
        <v>1</v>
      </c>
    </row>
    <row r="582" spans="1:5">
      <c r="A582" s="74">
        <f t="shared" si="52"/>
        <v>575</v>
      </c>
      <c r="B582" s="71">
        <f t="shared" ca="1" si="55"/>
        <v>0.13577892482838849</v>
      </c>
      <c r="C582" s="71">
        <f t="shared" ca="1" si="55"/>
        <v>0.80800801203896633</v>
      </c>
      <c r="D582" s="72">
        <f t="shared" ca="1" si="50"/>
        <v>0.67131286394671552</v>
      </c>
      <c r="E582" s="73">
        <f t="shared" ca="1" si="51"/>
        <v>1</v>
      </c>
    </row>
    <row r="583" spans="1:5">
      <c r="A583" s="74">
        <f t="shared" si="52"/>
        <v>576</v>
      </c>
      <c r="B583" s="71">
        <f t="shared" ca="1" si="55"/>
        <v>3.3497694696968283E-2</v>
      </c>
      <c r="C583" s="71">
        <f t="shared" ca="1" si="55"/>
        <v>0.64647051266074007</v>
      </c>
      <c r="D583" s="72">
        <f t="shared" ca="1" si="50"/>
        <v>0.41904621928985142</v>
      </c>
      <c r="E583" s="73">
        <f t="shared" ca="1" si="51"/>
        <v>1</v>
      </c>
    </row>
    <row r="584" spans="1:5">
      <c r="A584" s="74">
        <f t="shared" si="52"/>
        <v>577</v>
      </c>
      <c r="B584" s="71">
        <f t="shared" ca="1" si="55"/>
        <v>0.34482370580052979</v>
      </c>
      <c r="C584" s="71">
        <f t="shared" ca="1" si="55"/>
        <v>0.75247521611700208</v>
      </c>
      <c r="D584" s="72">
        <f t="shared" ref="D584:D647" ca="1" si="56">B584^2+C584^2</f>
        <v>0.68512233895233932</v>
      </c>
      <c r="E584" s="73">
        <f t="shared" ref="E584:E647" ca="1" si="57">IF(D584&lt;1,1,0)</f>
        <v>1</v>
      </c>
    </row>
    <row r="585" spans="1:5">
      <c r="A585" s="74">
        <f t="shared" ref="A585:A648" si="58">A584+1</f>
        <v>578</v>
      </c>
      <c r="B585" s="71">
        <f t="shared" ca="1" si="55"/>
        <v>0.48913078070758698</v>
      </c>
      <c r="C585" s="71">
        <f t="shared" ca="1" si="55"/>
        <v>0.45730741941706254</v>
      </c>
      <c r="D585" s="72">
        <f t="shared" ca="1" si="56"/>
        <v>0.44837899648950669</v>
      </c>
      <c r="E585" s="73">
        <f t="shared" ca="1" si="57"/>
        <v>1</v>
      </c>
    </row>
    <row r="586" spans="1:5">
      <c r="A586" s="74">
        <f t="shared" si="58"/>
        <v>579</v>
      </c>
      <c r="B586" s="71">
        <f t="shared" ca="1" si="55"/>
        <v>0.2837647517059213</v>
      </c>
      <c r="C586" s="71">
        <f t="shared" ca="1" si="55"/>
        <v>0.60103703837472044</v>
      </c>
      <c r="D586" s="72">
        <f t="shared" ca="1" si="56"/>
        <v>0.44176795580897832</v>
      </c>
      <c r="E586" s="73">
        <f t="shared" ca="1" si="57"/>
        <v>1</v>
      </c>
    </row>
    <row r="587" spans="1:5">
      <c r="A587" s="74">
        <f t="shared" si="58"/>
        <v>580</v>
      </c>
      <c r="B587" s="71">
        <f t="shared" ca="1" si="55"/>
        <v>0.72432682051709774</v>
      </c>
      <c r="C587" s="71">
        <f t="shared" ca="1" si="55"/>
        <v>0.41679438118299328</v>
      </c>
      <c r="D587" s="72">
        <f t="shared" ca="1" si="56"/>
        <v>0.69836689910612215</v>
      </c>
      <c r="E587" s="73">
        <f t="shared" ca="1" si="57"/>
        <v>1</v>
      </c>
    </row>
    <row r="588" spans="1:5">
      <c r="A588" s="74">
        <f t="shared" si="58"/>
        <v>581</v>
      </c>
      <c r="B588" s="71">
        <f t="shared" ref="B588:C607" ca="1" si="59">RAND()</f>
        <v>0.93673262379627864</v>
      </c>
      <c r="C588" s="71">
        <f t="shared" ca="1" si="59"/>
        <v>0.9176517839914401</v>
      </c>
      <c r="D588" s="72">
        <f t="shared" ca="1" si="56"/>
        <v>1.7195528051469333</v>
      </c>
      <c r="E588" s="73">
        <f t="shared" ca="1" si="57"/>
        <v>0</v>
      </c>
    </row>
    <row r="589" spans="1:5">
      <c r="A589" s="74">
        <f t="shared" si="58"/>
        <v>582</v>
      </c>
      <c r="B589" s="71">
        <f t="shared" ca="1" si="59"/>
        <v>0.98454070210357814</v>
      </c>
      <c r="C589" s="71">
        <f t="shared" ca="1" si="59"/>
        <v>0.40139860787674464</v>
      </c>
      <c r="D589" s="72">
        <f t="shared" ca="1" si="56"/>
        <v>1.1304412365039953</v>
      </c>
      <c r="E589" s="73">
        <f t="shared" ca="1" si="57"/>
        <v>0</v>
      </c>
    </row>
    <row r="590" spans="1:5">
      <c r="A590" s="74">
        <f t="shared" si="58"/>
        <v>583</v>
      </c>
      <c r="B590" s="71">
        <f t="shared" ca="1" si="59"/>
        <v>5.123781156336793E-2</v>
      </c>
      <c r="C590" s="71">
        <f t="shared" ca="1" si="59"/>
        <v>0.26565395475142084</v>
      </c>
      <c r="D590" s="72">
        <f t="shared" ca="1" si="56"/>
        <v>7.3197337008873153E-2</v>
      </c>
      <c r="E590" s="73">
        <f t="shared" ca="1" si="57"/>
        <v>1</v>
      </c>
    </row>
    <row r="591" spans="1:5">
      <c r="A591" s="74">
        <f t="shared" si="58"/>
        <v>584</v>
      </c>
      <c r="B591" s="71">
        <f t="shared" ca="1" si="59"/>
        <v>0.39407189580538882</v>
      </c>
      <c r="C591" s="71">
        <f t="shared" ca="1" si="59"/>
        <v>0.47728662503285957</v>
      </c>
      <c r="D591" s="72">
        <f t="shared" ca="1" si="56"/>
        <v>0.3830951814989107</v>
      </c>
      <c r="E591" s="73">
        <f t="shared" ca="1" si="57"/>
        <v>1</v>
      </c>
    </row>
    <row r="592" spans="1:5">
      <c r="A592" s="74">
        <f t="shared" si="58"/>
        <v>585</v>
      </c>
      <c r="B592" s="71">
        <f t="shared" ca="1" si="59"/>
        <v>0.25997647907313426</v>
      </c>
      <c r="C592" s="71">
        <f t="shared" ca="1" si="59"/>
        <v>0.51065140488440319</v>
      </c>
      <c r="D592" s="72">
        <f t="shared" ca="1" si="56"/>
        <v>0.32835262698167844</v>
      </c>
      <c r="E592" s="73">
        <f t="shared" ca="1" si="57"/>
        <v>1</v>
      </c>
    </row>
    <row r="593" spans="1:5">
      <c r="A593" s="74">
        <f t="shared" si="58"/>
        <v>586</v>
      </c>
      <c r="B593" s="71">
        <f t="shared" ca="1" si="59"/>
        <v>0.96149936984845241</v>
      </c>
      <c r="C593" s="71">
        <f t="shared" ca="1" si="59"/>
        <v>0.51720898110529034</v>
      </c>
      <c r="D593" s="72">
        <f t="shared" ca="1" si="56"/>
        <v>1.1919861683549438</v>
      </c>
      <c r="E593" s="73">
        <f t="shared" ca="1" si="57"/>
        <v>0</v>
      </c>
    </row>
    <row r="594" spans="1:5">
      <c r="A594" s="74">
        <f t="shared" si="58"/>
        <v>587</v>
      </c>
      <c r="B594" s="71">
        <f t="shared" ca="1" si="59"/>
        <v>0.66866156611650196</v>
      </c>
      <c r="C594" s="71">
        <f t="shared" ca="1" si="59"/>
        <v>0.31604048713353761</v>
      </c>
      <c r="D594" s="72">
        <f t="shared" ca="1" si="56"/>
        <v>0.54698987950897693</v>
      </c>
      <c r="E594" s="73">
        <f t="shared" ca="1" si="57"/>
        <v>1</v>
      </c>
    </row>
    <row r="595" spans="1:5">
      <c r="A595" s="74">
        <f t="shared" si="58"/>
        <v>588</v>
      </c>
      <c r="B595" s="71">
        <f t="shared" ca="1" si="59"/>
        <v>0.33630112686495706</v>
      </c>
      <c r="C595" s="71">
        <f t="shared" ca="1" si="59"/>
        <v>0.19809478922858881</v>
      </c>
      <c r="D595" s="72">
        <f t="shared" ca="1" si="56"/>
        <v>0.15233999345015897</v>
      </c>
      <c r="E595" s="73">
        <f t="shared" ca="1" si="57"/>
        <v>1</v>
      </c>
    </row>
    <row r="596" spans="1:5">
      <c r="A596" s="74">
        <f t="shared" si="58"/>
        <v>589</v>
      </c>
      <c r="B596" s="71">
        <f t="shared" ca="1" si="59"/>
        <v>0.45365966331452356</v>
      </c>
      <c r="C596" s="71">
        <f t="shared" ca="1" si="59"/>
        <v>0.92486054868698964</v>
      </c>
      <c r="D596" s="72">
        <f t="shared" ca="1" si="56"/>
        <v>1.0611741246362465</v>
      </c>
      <c r="E596" s="73">
        <f t="shared" ca="1" si="57"/>
        <v>0</v>
      </c>
    </row>
    <row r="597" spans="1:5">
      <c r="A597" s="74">
        <f t="shared" si="58"/>
        <v>590</v>
      </c>
      <c r="B597" s="71">
        <f t="shared" ca="1" si="59"/>
        <v>0.6010999449569906</v>
      </c>
      <c r="C597" s="71">
        <f t="shared" ca="1" si="59"/>
        <v>0.42601548005856016</v>
      </c>
      <c r="D597" s="72">
        <f t="shared" ca="1" si="56"/>
        <v>0.54281033307682258</v>
      </c>
      <c r="E597" s="73">
        <f t="shared" ca="1" si="57"/>
        <v>1</v>
      </c>
    </row>
    <row r="598" spans="1:5">
      <c r="A598" s="74">
        <f t="shared" si="58"/>
        <v>591</v>
      </c>
      <c r="B598" s="71">
        <f t="shared" ca="1" si="59"/>
        <v>0.59331289853086</v>
      </c>
      <c r="C598" s="71">
        <f t="shared" ca="1" si="59"/>
        <v>0.82932578759087672</v>
      </c>
      <c r="D598" s="72">
        <f t="shared" ca="1" si="56"/>
        <v>1.0398014575263186</v>
      </c>
      <c r="E598" s="73">
        <f t="shared" ca="1" si="57"/>
        <v>0</v>
      </c>
    </row>
    <row r="599" spans="1:5">
      <c r="A599" s="74">
        <f t="shared" si="58"/>
        <v>592</v>
      </c>
      <c r="B599" s="71">
        <f t="shared" ca="1" si="59"/>
        <v>0.30208857476532502</v>
      </c>
      <c r="C599" s="71">
        <f t="shared" ca="1" si="59"/>
        <v>0.30015918588072688</v>
      </c>
      <c r="D599" s="72">
        <f t="shared" ca="1" si="56"/>
        <v>0.18135304387232612</v>
      </c>
      <c r="E599" s="73">
        <f t="shared" ca="1" si="57"/>
        <v>1</v>
      </c>
    </row>
    <row r="600" spans="1:5">
      <c r="A600" s="74">
        <f t="shared" si="58"/>
        <v>593</v>
      </c>
      <c r="B600" s="71">
        <f t="shared" ca="1" si="59"/>
        <v>0.5307607442034521</v>
      </c>
      <c r="C600" s="71">
        <f t="shared" ca="1" si="59"/>
        <v>0.40272982405075763</v>
      </c>
      <c r="D600" s="72">
        <f t="shared" ca="1" si="56"/>
        <v>0.44389827876735655</v>
      </c>
      <c r="E600" s="73">
        <f t="shared" ca="1" si="57"/>
        <v>1</v>
      </c>
    </row>
    <row r="601" spans="1:5">
      <c r="A601" s="74">
        <f t="shared" si="58"/>
        <v>594</v>
      </c>
      <c r="B601" s="71">
        <f t="shared" ca="1" si="59"/>
        <v>0.68363467161004965</v>
      </c>
      <c r="C601" s="71">
        <f t="shared" ca="1" si="59"/>
        <v>0.65780370766841589</v>
      </c>
      <c r="D601" s="72">
        <f t="shared" ca="1" si="56"/>
        <v>0.90006208204969518</v>
      </c>
      <c r="E601" s="73">
        <f t="shared" ca="1" si="57"/>
        <v>1</v>
      </c>
    </row>
    <row r="602" spans="1:5">
      <c r="A602" s="74">
        <f t="shared" si="58"/>
        <v>595</v>
      </c>
      <c r="B602" s="71">
        <f t="shared" ca="1" si="59"/>
        <v>0.74312507748141354</v>
      </c>
      <c r="C602" s="71">
        <f t="shared" ca="1" si="59"/>
        <v>0.39908079070716107</v>
      </c>
      <c r="D602" s="72">
        <f t="shared" ca="1" si="56"/>
        <v>0.71150035829320979</v>
      </c>
      <c r="E602" s="73">
        <f t="shared" ca="1" si="57"/>
        <v>1</v>
      </c>
    </row>
    <row r="603" spans="1:5">
      <c r="A603" s="74">
        <f t="shared" si="58"/>
        <v>596</v>
      </c>
      <c r="B603" s="71">
        <f t="shared" ca="1" si="59"/>
        <v>0.4915596387323663</v>
      </c>
      <c r="C603" s="71">
        <f t="shared" ca="1" si="59"/>
        <v>0.33394835756632268</v>
      </c>
      <c r="D603" s="72">
        <f t="shared" ca="1" si="56"/>
        <v>0.35315238395193899</v>
      </c>
      <c r="E603" s="73">
        <f t="shared" ca="1" si="57"/>
        <v>1</v>
      </c>
    </row>
    <row r="604" spans="1:5">
      <c r="A604" s="74">
        <f t="shared" si="58"/>
        <v>597</v>
      </c>
      <c r="B604" s="71">
        <f t="shared" ca="1" si="59"/>
        <v>0.12902260893342732</v>
      </c>
      <c r="C604" s="71">
        <f t="shared" ca="1" si="59"/>
        <v>0.32630857559232596</v>
      </c>
      <c r="D604" s="72">
        <f t="shared" ca="1" si="56"/>
        <v>0.12312412012108083</v>
      </c>
      <c r="E604" s="73">
        <f t="shared" ca="1" si="57"/>
        <v>1</v>
      </c>
    </row>
    <row r="605" spans="1:5">
      <c r="A605" s="74">
        <f t="shared" si="58"/>
        <v>598</v>
      </c>
      <c r="B605" s="71">
        <f t="shared" ca="1" si="59"/>
        <v>0.85308536315590722</v>
      </c>
      <c r="C605" s="71">
        <f t="shared" ca="1" si="59"/>
        <v>0.75015976290069464</v>
      </c>
      <c r="D605" s="72">
        <f t="shared" ca="1" si="56"/>
        <v>1.2904943067060723</v>
      </c>
      <c r="E605" s="73">
        <f t="shared" ca="1" si="57"/>
        <v>0</v>
      </c>
    </row>
    <row r="606" spans="1:5">
      <c r="A606" s="74">
        <f t="shared" si="58"/>
        <v>599</v>
      </c>
      <c r="B606" s="71">
        <f t="shared" ca="1" si="59"/>
        <v>0.23804967882469941</v>
      </c>
      <c r="C606" s="71">
        <f t="shared" ca="1" si="59"/>
        <v>0.25771910930486719</v>
      </c>
      <c r="D606" s="72">
        <f t="shared" ca="1" si="56"/>
        <v>0.12308678888943661</v>
      </c>
      <c r="E606" s="73">
        <f t="shared" ca="1" si="57"/>
        <v>1</v>
      </c>
    </row>
    <row r="607" spans="1:5">
      <c r="A607" s="74">
        <f t="shared" si="58"/>
        <v>600</v>
      </c>
      <c r="B607" s="71">
        <f t="shared" ca="1" si="59"/>
        <v>0.14824131875065205</v>
      </c>
      <c r="C607" s="71">
        <f t="shared" ca="1" si="59"/>
        <v>0.20406098048487842</v>
      </c>
      <c r="D607" s="72">
        <f t="shared" ca="1" si="56"/>
        <v>6.3616372341382357E-2</v>
      </c>
      <c r="E607" s="73">
        <f t="shared" ca="1" si="57"/>
        <v>1</v>
      </c>
    </row>
    <row r="608" spans="1:5">
      <c r="A608" s="74">
        <f t="shared" si="58"/>
        <v>601</v>
      </c>
      <c r="B608" s="71">
        <f t="shared" ref="B608:C627" ca="1" si="60">RAND()</f>
        <v>0.67218035919024199</v>
      </c>
      <c r="C608" s="71">
        <f t="shared" ca="1" si="60"/>
        <v>0.84277487097398751</v>
      </c>
      <c r="D608" s="72">
        <f t="shared" ca="1" si="56"/>
        <v>1.1620959184263442</v>
      </c>
      <c r="E608" s="73">
        <f t="shared" ca="1" si="57"/>
        <v>0</v>
      </c>
    </row>
    <row r="609" spans="1:5">
      <c r="A609" s="74">
        <f t="shared" si="58"/>
        <v>602</v>
      </c>
      <c r="B609" s="71">
        <f t="shared" ca="1" si="60"/>
        <v>0.32624541616328706</v>
      </c>
      <c r="C609" s="71">
        <f t="shared" ca="1" si="60"/>
        <v>0.20478454786652245</v>
      </c>
      <c r="D609" s="72">
        <f t="shared" ca="1" si="56"/>
        <v>0.1483727826124524</v>
      </c>
      <c r="E609" s="73">
        <f t="shared" ca="1" si="57"/>
        <v>1</v>
      </c>
    </row>
    <row r="610" spans="1:5">
      <c r="A610" s="74">
        <f t="shared" si="58"/>
        <v>603</v>
      </c>
      <c r="B610" s="71">
        <f t="shared" ca="1" si="60"/>
        <v>0.99043719274073772</v>
      </c>
      <c r="C610" s="71">
        <f t="shared" ca="1" si="60"/>
        <v>0.92883461731615724</v>
      </c>
      <c r="D610" s="72">
        <f t="shared" ca="1" si="56"/>
        <v>1.8436995790890056</v>
      </c>
      <c r="E610" s="73">
        <f t="shared" ca="1" si="57"/>
        <v>0</v>
      </c>
    </row>
    <row r="611" spans="1:5">
      <c r="A611" s="74">
        <f t="shared" si="58"/>
        <v>604</v>
      </c>
      <c r="B611" s="71">
        <f t="shared" ca="1" si="60"/>
        <v>0.32418087304958421</v>
      </c>
      <c r="C611" s="71">
        <f t="shared" ca="1" si="60"/>
        <v>0.63124629425535617</v>
      </c>
      <c r="D611" s="72">
        <f t="shared" ca="1" si="56"/>
        <v>0.50356512246231033</v>
      </c>
      <c r="E611" s="73">
        <f t="shared" ca="1" si="57"/>
        <v>1</v>
      </c>
    </row>
    <row r="612" spans="1:5">
      <c r="A612" s="74">
        <f t="shared" si="58"/>
        <v>605</v>
      </c>
      <c r="B612" s="71">
        <f t="shared" ca="1" si="60"/>
        <v>0.3677631988274932</v>
      </c>
      <c r="C612" s="71">
        <f t="shared" ca="1" si="60"/>
        <v>0.58927505423037108</v>
      </c>
      <c r="D612" s="72">
        <f t="shared" ca="1" si="56"/>
        <v>0.48249485995003705</v>
      </c>
      <c r="E612" s="73">
        <f t="shared" ca="1" si="57"/>
        <v>1</v>
      </c>
    </row>
    <row r="613" spans="1:5">
      <c r="A613" s="74">
        <f t="shared" si="58"/>
        <v>606</v>
      </c>
      <c r="B613" s="71">
        <f t="shared" ca="1" si="60"/>
        <v>3.948471880461657E-3</v>
      </c>
      <c r="C613" s="71">
        <f t="shared" ca="1" si="60"/>
        <v>0.27537045799796467</v>
      </c>
      <c r="D613" s="72">
        <f t="shared" ca="1" si="56"/>
        <v>7.5844479568199619E-2</v>
      </c>
      <c r="E613" s="73">
        <f t="shared" ca="1" si="57"/>
        <v>1</v>
      </c>
    </row>
    <row r="614" spans="1:5">
      <c r="A614" s="74">
        <f t="shared" si="58"/>
        <v>607</v>
      </c>
      <c r="B614" s="71">
        <f t="shared" ca="1" si="60"/>
        <v>0.63014658985202321</v>
      </c>
      <c r="C614" s="71">
        <f t="shared" ca="1" si="60"/>
        <v>0.32596726917222574</v>
      </c>
      <c r="D614" s="72">
        <f t="shared" ca="1" si="56"/>
        <v>0.50333938527373223</v>
      </c>
      <c r="E614" s="73">
        <f t="shared" ca="1" si="57"/>
        <v>1</v>
      </c>
    </row>
    <row r="615" spans="1:5">
      <c r="A615" s="74">
        <f t="shared" si="58"/>
        <v>608</v>
      </c>
      <c r="B615" s="71">
        <f t="shared" ca="1" si="60"/>
        <v>0.5050509052840868</v>
      </c>
      <c r="C615" s="71">
        <f t="shared" ca="1" si="60"/>
        <v>0.56863187961835049</v>
      </c>
      <c r="D615" s="72">
        <f t="shared" ca="1" si="56"/>
        <v>0.57841863144657379</v>
      </c>
      <c r="E615" s="73">
        <f t="shared" ca="1" si="57"/>
        <v>1</v>
      </c>
    </row>
    <row r="616" spans="1:5">
      <c r="A616" s="74">
        <f t="shared" si="58"/>
        <v>609</v>
      </c>
      <c r="B616" s="71">
        <f t="shared" ca="1" si="60"/>
        <v>0.90896269714708777</v>
      </c>
      <c r="C616" s="71">
        <f t="shared" ca="1" si="60"/>
        <v>0.58859494258102596</v>
      </c>
      <c r="D616" s="72">
        <f t="shared" ca="1" si="56"/>
        <v>1.1726571912368695</v>
      </c>
      <c r="E616" s="73">
        <f t="shared" ca="1" si="57"/>
        <v>0</v>
      </c>
    </row>
    <row r="617" spans="1:5">
      <c r="A617" s="74">
        <f t="shared" si="58"/>
        <v>610</v>
      </c>
      <c r="B617" s="71">
        <f t="shared" ca="1" si="60"/>
        <v>0.44940738691837079</v>
      </c>
      <c r="C617" s="71">
        <f t="shared" ca="1" si="60"/>
        <v>0.60624823289773289</v>
      </c>
      <c r="D617" s="72">
        <f t="shared" ca="1" si="56"/>
        <v>0.56950391930842204</v>
      </c>
      <c r="E617" s="73">
        <f t="shared" ca="1" si="57"/>
        <v>1</v>
      </c>
    </row>
    <row r="618" spans="1:5">
      <c r="A618" s="74">
        <f t="shared" si="58"/>
        <v>611</v>
      </c>
      <c r="B618" s="71">
        <f t="shared" ca="1" si="60"/>
        <v>0.69291092567994927</v>
      </c>
      <c r="C618" s="71">
        <f t="shared" ca="1" si="60"/>
        <v>0.99552262985875717</v>
      </c>
      <c r="D618" s="72">
        <f t="shared" ca="1" si="56"/>
        <v>1.4711908574875401</v>
      </c>
      <c r="E618" s="73">
        <f t="shared" ca="1" si="57"/>
        <v>0</v>
      </c>
    </row>
    <row r="619" spans="1:5">
      <c r="A619" s="74">
        <f t="shared" si="58"/>
        <v>612</v>
      </c>
      <c r="B619" s="71">
        <f t="shared" ca="1" si="60"/>
        <v>0.61978467713867758</v>
      </c>
      <c r="C619" s="71">
        <f t="shared" ca="1" si="60"/>
        <v>0.11138715224463469</v>
      </c>
      <c r="D619" s="72">
        <f t="shared" ca="1" si="56"/>
        <v>0.39654014370106427</v>
      </c>
      <c r="E619" s="73">
        <f t="shared" ca="1" si="57"/>
        <v>1</v>
      </c>
    </row>
    <row r="620" spans="1:5">
      <c r="A620" s="74">
        <f t="shared" si="58"/>
        <v>613</v>
      </c>
      <c r="B620" s="71">
        <f t="shared" ca="1" si="60"/>
        <v>0.50222670325466057</v>
      </c>
      <c r="C620" s="71">
        <f t="shared" ca="1" si="60"/>
        <v>0.67043662352519795</v>
      </c>
      <c r="D620" s="72">
        <f t="shared" ca="1" si="56"/>
        <v>0.70171692762591298</v>
      </c>
      <c r="E620" s="73">
        <f t="shared" ca="1" si="57"/>
        <v>1</v>
      </c>
    </row>
    <row r="621" spans="1:5">
      <c r="A621" s="74">
        <f t="shared" si="58"/>
        <v>614</v>
      </c>
      <c r="B621" s="71">
        <f t="shared" ca="1" si="60"/>
        <v>0.92544177145915851</v>
      </c>
      <c r="C621" s="71">
        <f t="shared" ca="1" si="60"/>
        <v>0.59476534303127437</v>
      </c>
      <c r="D621" s="72">
        <f t="shared" ca="1" si="56"/>
        <v>1.210188285632575</v>
      </c>
      <c r="E621" s="73">
        <f t="shared" ca="1" si="57"/>
        <v>0</v>
      </c>
    </row>
    <row r="622" spans="1:5">
      <c r="A622" s="74">
        <f t="shared" si="58"/>
        <v>615</v>
      </c>
      <c r="B622" s="71">
        <f t="shared" ca="1" si="60"/>
        <v>0.89033778491687465</v>
      </c>
      <c r="C622" s="71">
        <f t="shared" ca="1" si="60"/>
        <v>0.85787992494093868</v>
      </c>
      <c r="D622" s="72">
        <f t="shared" ca="1" si="56"/>
        <v>1.5286593368673576</v>
      </c>
      <c r="E622" s="73">
        <f t="shared" ca="1" si="57"/>
        <v>0</v>
      </c>
    </row>
    <row r="623" spans="1:5">
      <c r="A623" s="74">
        <f t="shared" si="58"/>
        <v>616</v>
      </c>
      <c r="B623" s="71">
        <f t="shared" ca="1" si="60"/>
        <v>0.357292240928203</v>
      </c>
      <c r="C623" s="71">
        <f t="shared" ca="1" si="60"/>
        <v>0.14071720477647731</v>
      </c>
      <c r="D623" s="72">
        <f t="shared" ca="1" si="56"/>
        <v>0.14745907714760209</v>
      </c>
      <c r="E623" s="73">
        <f t="shared" ca="1" si="57"/>
        <v>1</v>
      </c>
    </row>
    <row r="624" spans="1:5">
      <c r="A624" s="74">
        <f t="shared" si="58"/>
        <v>617</v>
      </c>
      <c r="B624" s="71">
        <f t="shared" ca="1" si="60"/>
        <v>0.47612046356372617</v>
      </c>
      <c r="C624" s="71">
        <f t="shared" ca="1" si="60"/>
        <v>0.27321074262455958</v>
      </c>
      <c r="D624" s="72">
        <f t="shared" ca="1" si="56"/>
        <v>0.30133480570960086</v>
      </c>
      <c r="E624" s="73">
        <f t="shared" ca="1" si="57"/>
        <v>1</v>
      </c>
    </row>
    <row r="625" spans="1:5">
      <c r="A625" s="74">
        <f t="shared" si="58"/>
        <v>618</v>
      </c>
      <c r="B625" s="71">
        <f t="shared" ca="1" si="60"/>
        <v>0.95869342423642812</v>
      </c>
      <c r="C625" s="71">
        <f t="shared" ca="1" si="60"/>
        <v>0.81612765504132334</v>
      </c>
      <c r="D625" s="72">
        <f t="shared" ca="1" si="56"/>
        <v>1.5851574309974172</v>
      </c>
      <c r="E625" s="73">
        <f t="shared" ca="1" si="57"/>
        <v>0</v>
      </c>
    </row>
    <row r="626" spans="1:5">
      <c r="A626" s="74">
        <f t="shared" si="58"/>
        <v>619</v>
      </c>
      <c r="B626" s="71">
        <f t="shared" ca="1" si="60"/>
        <v>0.70939278381566362</v>
      </c>
      <c r="C626" s="71">
        <f t="shared" ca="1" si="60"/>
        <v>0.72333335638648855</v>
      </c>
      <c r="D626" s="72">
        <f t="shared" ca="1" si="56"/>
        <v>1.0264492661910798</v>
      </c>
      <c r="E626" s="73">
        <f t="shared" ca="1" si="57"/>
        <v>0</v>
      </c>
    </row>
    <row r="627" spans="1:5">
      <c r="A627" s="74">
        <f t="shared" si="58"/>
        <v>620</v>
      </c>
      <c r="B627" s="71">
        <f t="shared" ca="1" si="60"/>
        <v>0.99483394119499435</v>
      </c>
      <c r="C627" s="71">
        <f t="shared" ca="1" si="60"/>
        <v>0.30346962077953965</v>
      </c>
      <c r="D627" s="72">
        <f t="shared" ca="1" si="56"/>
        <v>1.0817883812896432</v>
      </c>
      <c r="E627" s="73">
        <f t="shared" ca="1" si="57"/>
        <v>0</v>
      </c>
    </row>
    <row r="628" spans="1:5">
      <c r="A628" s="74">
        <f t="shared" si="58"/>
        <v>621</v>
      </c>
      <c r="B628" s="71">
        <f t="shared" ref="B628:C647" ca="1" si="61">RAND()</f>
        <v>0.50735002198558043</v>
      </c>
      <c r="C628" s="71">
        <f t="shared" ca="1" si="61"/>
        <v>0.6762598918626106</v>
      </c>
      <c r="D628" s="72">
        <f t="shared" ca="1" si="56"/>
        <v>0.71473148615079873</v>
      </c>
      <c r="E628" s="73">
        <f t="shared" ca="1" si="57"/>
        <v>1</v>
      </c>
    </row>
    <row r="629" spans="1:5">
      <c r="A629" s="74">
        <f t="shared" si="58"/>
        <v>622</v>
      </c>
      <c r="B629" s="71">
        <f t="shared" ca="1" si="61"/>
        <v>0.69023755128855235</v>
      </c>
      <c r="C629" s="71">
        <f t="shared" ca="1" si="61"/>
        <v>0.85561825416836579</v>
      </c>
      <c r="D629" s="72">
        <f t="shared" ca="1" si="56"/>
        <v>1.2085104740749393</v>
      </c>
      <c r="E629" s="73">
        <f t="shared" ca="1" si="57"/>
        <v>0</v>
      </c>
    </row>
    <row r="630" spans="1:5">
      <c r="A630" s="74">
        <f t="shared" si="58"/>
        <v>623</v>
      </c>
      <c r="B630" s="71">
        <f t="shared" ca="1" si="61"/>
        <v>0.13139146749507957</v>
      </c>
      <c r="C630" s="71">
        <f t="shared" ca="1" si="61"/>
        <v>0.38662049565879264</v>
      </c>
      <c r="D630" s="72">
        <f t="shared" ca="1" si="56"/>
        <v>0.16673912539396105</v>
      </c>
      <c r="E630" s="73">
        <f t="shared" ca="1" si="57"/>
        <v>1</v>
      </c>
    </row>
    <row r="631" spans="1:5">
      <c r="A631" s="74">
        <f t="shared" si="58"/>
        <v>624</v>
      </c>
      <c r="B631" s="71">
        <f t="shared" ca="1" si="61"/>
        <v>0.91676924725683984</v>
      </c>
      <c r="C631" s="71">
        <f t="shared" ca="1" si="61"/>
        <v>0.26514926836940034</v>
      </c>
      <c r="D631" s="72">
        <f t="shared" ca="1" si="56"/>
        <v>0.91076998723270097</v>
      </c>
      <c r="E631" s="73">
        <f t="shared" ca="1" si="57"/>
        <v>1</v>
      </c>
    </row>
    <row r="632" spans="1:5">
      <c r="A632" s="74">
        <f t="shared" si="58"/>
        <v>625</v>
      </c>
      <c r="B632" s="71">
        <f t="shared" ca="1" si="61"/>
        <v>9.8031662856311264E-2</v>
      </c>
      <c r="C632" s="71">
        <f t="shared" ca="1" si="61"/>
        <v>0.86190045072214283</v>
      </c>
      <c r="D632" s="72">
        <f t="shared" ca="1" si="56"/>
        <v>0.75248259387740646</v>
      </c>
      <c r="E632" s="73">
        <f t="shared" ca="1" si="57"/>
        <v>1</v>
      </c>
    </row>
    <row r="633" spans="1:5">
      <c r="A633" s="74">
        <f t="shared" si="58"/>
        <v>626</v>
      </c>
      <c r="B633" s="71">
        <f t="shared" ca="1" si="61"/>
        <v>2.1783681180418957E-2</v>
      </c>
      <c r="C633" s="71">
        <f t="shared" ca="1" si="61"/>
        <v>0.27194779503981747</v>
      </c>
      <c r="D633" s="72">
        <f t="shared" ca="1" si="56"/>
        <v>7.4430131992788723E-2</v>
      </c>
      <c r="E633" s="73">
        <f t="shared" ca="1" si="57"/>
        <v>1</v>
      </c>
    </row>
    <row r="634" spans="1:5">
      <c r="A634" s="74">
        <f t="shared" si="58"/>
        <v>627</v>
      </c>
      <c r="B634" s="71">
        <f t="shared" ca="1" si="61"/>
        <v>0.42847143025640821</v>
      </c>
      <c r="C634" s="71">
        <f t="shared" ca="1" si="61"/>
        <v>0.87814089777380666</v>
      </c>
      <c r="D634" s="72">
        <f t="shared" ca="1" si="56"/>
        <v>0.95471920288895928</v>
      </c>
      <c r="E634" s="73">
        <f t="shared" ca="1" si="57"/>
        <v>1</v>
      </c>
    </row>
    <row r="635" spans="1:5">
      <c r="A635" s="74">
        <f t="shared" si="58"/>
        <v>628</v>
      </c>
      <c r="B635" s="71">
        <f t="shared" ca="1" si="61"/>
        <v>5.3106483244615976E-3</v>
      </c>
      <c r="C635" s="71">
        <f t="shared" ca="1" si="61"/>
        <v>0.10580386704811517</v>
      </c>
      <c r="D635" s="72">
        <f t="shared" ca="1" si="56"/>
        <v>1.1222661267961339E-2</v>
      </c>
      <c r="E635" s="73">
        <f t="shared" ca="1" si="57"/>
        <v>1</v>
      </c>
    </row>
    <row r="636" spans="1:5">
      <c r="A636" s="74">
        <f t="shared" si="58"/>
        <v>629</v>
      </c>
      <c r="B636" s="71">
        <f t="shared" ca="1" si="61"/>
        <v>0.16077050181045427</v>
      </c>
      <c r="C636" s="71">
        <f t="shared" ca="1" si="61"/>
        <v>0.59937116180599626</v>
      </c>
      <c r="D636" s="72">
        <f t="shared" ca="1" si="56"/>
        <v>0.385092943857055</v>
      </c>
      <c r="E636" s="73">
        <f t="shared" ca="1" si="57"/>
        <v>1</v>
      </c>
    </row>
    <row r="637" spans="1:5">
      <c r="A637" s="74">
        <f t="shared" si="58"/>
        <v>630</v>
      </c>
      <c r="B637" s="71">
        <f t="shared" ca="1" si="61"/>
        <v>0.4914748998937164</v>
      </c>
      <c r="C637" s="71">
        <f t="shared" ca="1" si="61"/>
        <v>0.99302211761551329</v>
      </c>
      <c r="D637" s="72">
        <f t="shared" ca="1" si="56"/>
        <v>1.2276405032991369</v>
      </c>
      <c r="E637" s="73">
        <f t="shared" ca="1" si="57"/>
        <v>0</v>
      </c>
    </row>
    <row r="638" spans="1:5">
      <c r="A638" s="74">
        <f t="shared" si="58"/>
        <v>631</v>
      </c>
      <c r="B638" s="71">
        <f t="shared" ca="1" si="61"/>
        <v>0.39616889638261044</v>
      </c>
      <c r="C638" s="71">
        <f t="shared" ca="1" si="61"/>
        <v>0.96281806412077342</v>
      </c>
      <c r="D638" s="72">
        <f t="shared" ca="1" si="56"/>
        <v>1.0839684190582894</v>
      </c>
      <c r="E638" s="73">
        <f t="shared" ca="1" si="57"/>
        <v>0</v>
      </c>
    </row>
    <row r="639" spans="1:5">
      <c r="A639" s="74">
        <f t="shared" si="58"/>
        <v>632</v>
      </c>
      <c r="B639" s="71">
        <f t="shared" ca="1" si="61"/>
        <v>0.17140880399160552</v>
      </c>
      <c r="C639" s="71">
        <f t="shared" ca="1" si="61"/>
        <v>0.89680276267856174</v>
      </c>
      <c r="D639" s="72">
        <f t="shared" ca="1" si="56"/>
        <v>0.8336361732337334</v>
      </c>
      <c r="E639" s="73">
        <f t="shared" ca="1" si="57"/>
        <v>1</v>
      </c>
    </row>
    <row r="640" spans="1:5">
      <c r="A640" s="74">
        <f t="shared" si="58"/>
        <v>633</v>
      </c>
      <c r="B640" s="71">
        <f t="shared" ca="1" si="61"/>
        <v>0.98280337655108074</v>
      </c>
      <c r="C640" s="71">
        <f t="shared" ca="1" si="61"/>
        <v>6.0541579153751579E-2</v>
      </c>
      <c r="D640" s="72">
        <f t="shared" ca="1" si="56"/>
        <v>0.96956775976663534</v>
      </c>
      <c r="E640" s="73">
        <f t="shared" ca="1" si="57"/>
        <v>1</v>
      </c>
    </row>
    <row r="641" spans="1:5">
      <c r="A641" s="74">
        <f t="shared" si="58"/>
        <v>634</v>
      </c>
      <c r="B641" s="71">
        <f t="shared" ca="1" si="61"/>
        <v>0.35283058811139578</v>
      </c>
      <c r="C641" s="71">
        <f t="shared" ca="1" si="61"/>
        <v>0.76465807322237478</v>
      </c>
      <c r="D641" s="72">
        <f t="shared" ca="1" si="56"/>
        <v>0.70919139285118815</v>
      </c>
      <c r="E641" s="73">
        <f t="shared" ca="1" si="57"/>
        <v>1</v>
      </c>
    </row>
    <row r="642" spans="1:5">
      <c r="A642" s="74">
        <f t="shared" si="58"/>
        <v>635</v>
      </c>
      <c r="B642" s="71">
        <f t="shared" ca="1" si="61"/>
        <v>0.78332136929147722</v>
      </c>
      <c r="C642" s="71">
        <f t="shared" ca="1" si="61"/>
        <v>0.12358748778090312</v>
      </c>
      <c r="D642" s="72">
        <f t="shared" ca="1" si="56"/>
        <v>0.62886623472466974</v>
      </c>
      <c r="E642" s="73">
        <f t="shared" ca="1" si="57"/>
        <v>1</v>
      </c>
    </row>
    <row r="643" spans="1:5">
      <c r="A643" s="74">
        <f t="shared" si="58"/>
        <v>636</v>
      </c>
      <c r="B643" s="71">
        <f t="shared" ca="1" si="61"/>
        <v>0.7373664174708322</v>
      </c>
      <c r="C643" s="71">
        <f t="shared" ca="1" si="61"/>
        <v>0.44792807890560338</v>
      </c>
      <c r="D643" s="72">
        <f t="shared" ca="1" si="56"/>
        <v>0.74434879748583405</v>
      </c>
      <c r="E643" s="73">
        <f t="shared" ca="1" si="57"/>
        <v>1</v>
      </c>
    </row>
    <row r="644" spans="1:5">
      <c r="A644" s="74">
        <f t="shared" si="58"/>
        <v>637</v>
      </c>
      <c r="B644" s="71">
        <f t="shared" ca="1" si="61"/>
        <v>0.92144019915022124</v>
      </c>
      <c r="C644" s="71">
        <f t="shared" ca="1" si="61"/>
        <v>0.4770899872334583</v>
      </c>
      <c r="D644" s="72">
        <f t="shared" ca="1" si="56"/>
        <v>1.0766668965284207</v>
      </c>
      <c r="E644" s="73">
        <f t="shared" ca="1" si="57"/>
        <v>0</v>
      </c>
    </row>
    <row r="645" spans="1:5">
      <c r="A645" s="74">
        <f t="shared" si="58"/>
        <v>638</v>
      </c>
      <c r="B645" s="71">
        <f t="shared" ca="1" si="61"/>
        <v>0.40146025081776571</v>
      </c>
      <c r="C645" s="71">
        <f t="shared" ca="1" si="61"/>
        <v>0.59113152785724943</v>
      </c>
      <c r="D645" s="72">
        <f t="shared" ca="1" si="56"/>
        <v>0.51060681621350945</v>
      </c>
      <c r="E645" s="73">
        <f t="shared" ca="1" si="57"/>
        <v>1</v>
      </c>
    </row>
    <row r="646" spans="1:5">
      <c r="A646" s="74">
        <f t="shared" si="58"/>
        <v>639</v>
      </c>
      <c r="B646" s="71">
        <f t="shared" ca="1" si="61"/>
        <v>0.16110331592963012</v>
      </c>
      <c r="C646" s="71">
        <f t="shared" ca="1" si="61"/>
        <v>0.43448880639805054</v>
      </c>
      <c r="D646" s="72">
        <f t="shared" ca="1" si="56"/>
        <v>0.21473480128872485</v>
      </c>
      <c r="E646" s="73">
        <f t="shared" ca="1" si="57"/>
        <v>1</v>
      </c>
    </row>
    <row r="647" spans="1:5">
      <c r="A647" s="74">
        <f t="shared" si="58"/>
        <v>640</v>
      </c>
      <c r="B647" s="71">
        <f t="shared" ca="1" si="61"/>
        <v>0.16138335188460839</v>
      </c>
      <c r="C647" s="71">
        <f t="shared" ca="1" si="61"/>
        <v>0.93405508625883993</v>
      </c>
      <c r="D647" s="72">
        <f t="shared" ca="1" si="56"/>
        <v>0.89850349043152022</v>
      </c>
      <c r="E647" s="73">
        <f t="shared" ca="1" si="57"/>
        <v>1</v>
      </c>
    </row>
    <row r="648" spans="1:5">
      <c r="A648" s="74">
        <f t="shared" si="58"/>
        <v>641</v>
      </c>
      <c r="B648" s="71">
        <f t="shared" ref="B648:C667" ca="1" si="62">RAND()</f>
        <v>0.76219548151659144</v>
      </c>
      <c r="C648" s="71">
        <f t="shared" ca="1" si="62"/>
        <v>9.5050023120086369E-2</v>
      </c>
      <c r="D648" s="72">
        <f t="shared" ref="D648:D711" ca="1" si="63">B648^2+C648^2</f>
        <v>0.58997645893943762</v>
      </c>
      <c r="E648" s="73">
        <f t="shared" ref="E648:E711" ca="1" si="64">IF(D648&lt;1,1,0)</f>
        <v>1</v>
      </c>
    </row>
    <row r="649" spans="1:5">
      <c r="A649" s="74">
        <f t="shared" ref="A649:A712" si="65">A648+1</f>
        <v>642</v>
      </c>
      <c r="B649" s="71">
        <f t="shared" ca="1" si="62"/>
        <v>0.36962799495588405</v>
      </c>
      <c r="C649" s="71">
        <f t="shared" ca="1" si="62"/>
        <v>0.56646785975389391</v>
      </c>
      <c r="D649" s="72">
        <f t="shared" ca="1" si="63"/>
        <v>0.45751069078926426</v>
      </c>
      <c r="E649" s="73">
        <f t="shared" ca="1" si="64"/>
        <v>1</v>
      </c>
    </row>
    <row r="650" spans="1:5">
      <c r="A650" s="74">
        <f t="shared" si="65"/>
        <v>643</v>
      </c>
      <c r="B650" s="71">
        <f t="shared" ca="1" si="62"/>
        <v>0.40847625038431201</v>
      </c>
      <c r="C650" s="71">
        <f t="shared" ca="1" si="62"/>
        <v>0.51919735901359798</v>
      </c>
      <c r="D650" s="72">
        <f t="shared" ca="1" si="63"/>
        <v>0.43641874473472214</v>
      </c>
      <c r="E650" s="73">
        <f t="shared" ca="1" si="64"/>
        <v>1</v>
      </c>
    </row>
    <row r="651" spans="1:5">
      <c r="A651" s="74">
        <f t="shared" si="65"/>
        <v>644</v>
      </c>
      <c r="B651" s="71">
        <f t="shared" ca="1" si="62"/>
        <v>4.8290522348433895E-2</v>
      </c>
      <c r="C651" s="71">
        <f t="shared" ca="1" si="62"/>
        <v>0.11808071071642412</v>
      </c>
      <c r="D651" s="72">
        <f t="shared" ca="1" si="63"/>
        <v>1.6275028791980433E-2</v>
      </c>
      <c r="E651" s="73">
        <f t="shared" ca="1" si="64"/>
        <v>1</v>
      </c>
    </row>
    <row r="652" spans="1:5">
      <c r="A652" s="74">
        <f t="shared" si="65"/>
        <v>645</v>
      </c>
      <c r="B652" s="71">
        <f t="shared" ca="1" si="62"/>
        <v>0.91853387131827136</v>
      </c>
      <c r="C652" s="71">
        <f t="shared" ca="1" si="62"/>
        <v>0.18156265884386236</v>
      </c>
      <c r="D652" s="72">
        <f t="shared" ca="1" si="63"/>
        <v>0.87666947184538346</v>
      </c>
      <c r="E652" s="73">
        <f t="shared" ca="1" si="64"/>
        <v>1</v>
      </c>
    </row>
    <row r="653" spans="1:5">
      <c r="A653" s="74">
        <f t="shared" si="65"/>
        <v>646</v>
      </c>
      <c r="B653" s="71">
        <f t="shared" ca="1" si="62"/>
        <v>9.4321233924632431E-2</v>
      </c>
      <c r="C653" s="71">
        <f t="shared" ca="1" si="62"/>
        <v>0.3174477722357143</v>
      </c>
      <c r="D653" s="72">
        <f t="shared" ca="1" si="63"/>
        <v>0.10966958326648318</v>
      </c>
      <c r="E653" s="73">
        <f t="shared" ca="1" si="64"/>
        <v>1</v>
      </c>
    </row>
    <row r="654" spans="1:5">
      <c r="A654" s="74">
        <f t="shared" si="65"/>
        <v>647</v>
      </c>
      <c r="B654" s="71">
        <f t="shared" ca="1" si="62"/>
        <v>0.76070014719772716</v>
      </c>
      <c r="C654" s="71">
        <f t="shared" ca="1" si="62"/>
        <v>0.79110449344916811</v>
      </c>
      <c r="D654" s="72">
        <f t="shared" ca="1" si="63"/>
        <v>1.2045110335021088</v>
      </c>
      <c r="E654" s="73">
        <f t="shared" ca="1" si="64"/>
        <v>0</v>
      </c>
    </row>
    <row r="655" spans="1:5">
      <c r="A655" s="74">
        <f t="shared" si="65"/>
        <v>648</v>
      </c>
      <c r="B655" s="71">
        <f t="shared" ca="1" si="62"/>
        <v>0.72658666672253713</v>
      </c>
      <c r="C655" s="71">
        <f t="shared" ca="1" si="62"/>
        <v>0.64548451763857462</v>
      </c>
      <c r="D655" s="72">
        <f t="shared" ca="1" si="63"/>
        <v>0.94457844677007063</v>
      </c>
      <c r="E655" s="73">
        <f t="shared" ca="1" si="64"/>
        <v>1</v>
      </c>
    </row>
    <row r="656" spans="1:5">
      <c r="A656" s="74">
        <f t="shared" si="65"/>
        <v>649</v>
      </c>
      <c r="B656" s="71">
        <f t="shared" ca="1" si="62"/>
        <v>0.59400278908813753</v>
      </c>
      <c r="C656" s="71">
        <f t="shared" ca="1" si="62"/>
        <v>0.81821524336196738</v>
      </c>
      <c r="D656" s="72">
        <f t="shared" ca="1" si="63"/>
        <v>1.02231549791437</v>
      </c>
      <c r="E656" s="73">
        <f t="shared" ca="1" si="64"/>
        <v>0</v>
      </c>
    </row>
    <row r="657" spans="1:5">
      <c r="A657" s="74">
        <f t="shared" si="65"/>
        <v>650</v>
      </c>
      <c r="B657" s="71">
        <f t="shared" ca="1" si="62"/>
        <v>0.57851010562722882</v>
      </c>
      <c r="C657" s="71">
        <f t="shared" ca="1" si="62"/>
        <v>0.73573664939246752</v>
      </c>
      <c r="D657" s="72">
        <f t="shared" ca="1" si="63"/>
        <v>0.87598235957208215</v>
      </c>
      <c r="E657" s="73">
        <f t="shared" ca="1" si="64"/>
        <v>1</v>
      </c>
    </row>
    <row r="658" spans="1:5">
      <c r="A658" s="74">
        <f t="shared" si="65"/>
        <v>651</v>
      </c>
      <c r="B658" s="71">
        <f t="shared" ca="1" si="62"/>
        <v>0.4063821427184815</v>
      </c>
      <c r="C658" s="71">
        <f t="shared" ca="1" si="62"/>
        <v>0.72396475752077938</v>
      </c>
      <c r="D658" s="72">
        <f t="shared" ca="1" si="63"/>
        <v>0.68927141605258513</v>
      </c>
      <c r="E658" s="73">
        <f t="shared" ca="1" si="64"/>
        <v>1</v>
      </c>
    </row>
    <row r="659" spans="1:5">
      <c r="A659" s="74">
        <f t="shared" si="65"/>
        <v>652</v>
      </c>
      <c r="B659" s="71">
        <f t="shared" ca="1" si="62"/>
        <v>0.68365379929044046</v>
      </c>
      <c r="C659" s="71">
        <f t="shared" ca="1" si="62"/>
        <v>0.80883242836748959</v>
      </c>
      <c r="D659" s="72">
        <f t="shared" ca="1" si="63"/>
        <v>1.121592414463104</v>
      </c>
      <c r="E659" s="73">
        <f t="shared" ca="1" si="64"/>
        <v>0</v>
      </c>
    </row>
    <row r="660" spans="1:5">
      <c r="A660" s="74">
        <f t="shared" si="65"/>
        <v>653</v>
      </c>
      <c r="B660" s="71">
        <f t="shared" ca="1" si="62"/>
        <v>0.36452377304194539</v>
      </c>
      <c r="C660" s="71">
        <f t="shared" ca="1" si="62"/>
        <v>0.21895587978378939</v>
      </c>
      <c r="D660" s="72">
        <f t="shared" ca="1" si="63"/>
        <v>0.18081925840462892</v>
      </c>
      <c r="E660" s="73">
        <f t="shared" ca="1" si="64"/>
        <v>1</v>
      </c>
    </row>
    <row r="661" spans="1:5">
      <c r="A661" s="74">
        <f t="shared" si="65"/>
        <v>654</v>
      </c>
      <c r="B661" s="71">
        <f t="shared" ca="1" si="62"/>
        <v>0.44523028267686005</v>
      </c>
      <c r="C661" s="71">
        <f t="shared" ca="1" si="62"/>
        <v>0.16699692102976826</v>
      </c>
      <c r="D661" s="72">
        <f t="shared" ca="1" si="63"/>
        <v>0.22611797624593935</v>
      </c>
      <c r="E661" s="73">
        <f t="shared" ca="1" si="64"/>
        <v>1</v>
      </c>
    </row>
    <row r="662" spans="1:5">
      <c r="A662" s="74">
        <f t="shared" si="65"/>
        <v>655</v>
      </c>
      <c r="B662" s="71">
        <f t="shared" ca="1" si="62"/>
        <v>0.27376651154485665</v>
      </c>
      <c r="C662" s="71">
        <f t="shared" ca="1" si="62"/>
        <v>0.64496662505181412</v>
      </c>
      <c r="D662" s="72">
        <f t="shared" ca="1" si="63"/>
        <v>0.49093005027416747</v>
      </c>
      <c r="E662" s="73">
        <f t="shared" ca="1" si="64"/>
        <v>1</v>
      </c>
    </row>
    <row r="663" spans="1:5">
      <c r="A663" s="74">
        <f t="shared" si="65"/>
        <v>656</v>
      </c>
      <c r="B663" s="71">
        <f t="shared" ca="1" si="62"/>
        <v>0.46119614315682245</v>
      </c>
      <c r="C663" s="71">
        <f t="shared" ca="1" si="62"/>
        <v>0.56293754740639645</v>
      </c>
      <c r="D663" s="72">
        <f t="shared" ca="1" si="63"/>
        <v>0.52960056474265715</v>
      </c>
      <c r="E663" s="73">
        <f t="shared" ca="1" si="64"/>
        <v>1</v>
      </c>
    </row>
    <row r="664" spans="1:5">
      <c r="A664" s="74">
        <f t="shared" si="65"/>
        <v>657</v>
      </c>
      <c r="B664" s="71">
        <f t="shared" ca="1" si="62"/>
        <v>0.71658006489514914</v>
      </c>
      <c r="C664" s="71">
        <f t="shared" ca="1" si="62"/>
        <v>0.93179409943009395</v>
      </c>
      <c r="D664" s="72">
        <f t="shared" ca="1" si="63"/>
        <v>1.3817272331378758</v>
      </c>
      <c r="E664" s="73">
        <f t="shared" ca="1" si="64"/>
        <v>0</v>
      </c>
    </row>
    <row r="665" spans="1:5">
      <c r="A665" s="74">
        <f t="shared" si="65"/>
        <v>658</v>
      </c>
      <c r="B665" s="71">
        <f t="shared" ca="1" si="62"/>
        <v>0.87641146349720678</v>
      </c>
      <c r="C665" s="71">
        <f t="shared" ca="1" si="62"/>
        <v>0.19424660035130792</v>
      </c>
      <c r="D665" s="72">
        <f t="shared" ca="1" si="63"/>
        <v>0.8058287950973565</v>
      </c>
      <c r="E665" s="73">
        <f t="shared" ca="1" si="64"/>
        <v>1</v>
      </c>
    </row>
    <row r="666" spans="1:5">
      <c r="A666" s="74">
        <f t="shared" si="65"/>
        <v>659</v>
      </c>
      <c r="B666" s="71">
        <f t="shared" ca="1" si="62"/>
        <v>0.32201469423362272</v>
      </c>
      <c r="C666" s="71">
        <f t="shared" ca="1" si="62"/>
        <v>0.83321269799057351</v>
      </c>
      <c r="D666" s="72">
        <f t="shared" ca="1" si="63"/>
        <v>0.79793686339510417</v>
      </c>
      <c r="E666" s="73">
        <f t="shared" ca="1" si="64"/>
        <v>1</v>
      </c>
    </row>
    <row r="667" spans="1:5">
      <c r="A667" s="74">
        <f t="shared" si="65"/>
        <v>660</v>
      </c>
      <c r="B667" s="71">
        <f t="shared" ca="1" si="62"/>
        <v>9.3206622105524994E-3</v>
      </c>
      <c r="C667" s="71">
        <f t="shared" ca="1" si="62"/>
        <v>0.77362882182944293</v>
      </c>
      <c r="D667" s="72">
        <f t="shared" ca="1" si="63"/>
        <v>0.59858842870925522</v>
      </c>
      <c r="E667" s="73">
        <f t="shared" ca="1" si="64"/>
        <v>1</v>
      </c>
    </row>
    <row r="668" spans="1:5">
      <c r="A668" s="74">
        <f t="shared" si="65"/>
        <v>661</v>
      </c>
      <c r="B668" s="71">
        <f t="shared" ref="B668:C687" ca="1" si="66">RAND()</f>
        <v>0.92160586810237533</v>
      </c>
      <c r="C668" s="71">
        <f t="shared" ca="1" si="66"/>
        <v>0.51695276956617309</v>
      </c>
      <c r="D668" s="72">
        <f t="shared" ca="1" si="63"/>
        <v>1.1165975420828698</v>
      </c>
      <c r="E668" s="73">
        <f t="shared" ca="1" si="64"/>
        <v>0</v>
      </c>
    </row>
    <row r="669" spans="1:5">
      <c r="A669" s="74">
        <f t="shared" si="65"/>
        <v>662</v>
      </c>
      <c r="B669" s="71">
        <f t="shared" ca="1" si="66"/>
        <v>0.55712518893742435</v>
      </c>
      <c r="C669" s="71">
        <f t="shared" ca="1" si="66"/>
        <v>0.78625431418282954</v>
      </c>
      <c r="D669" s="72">
        <f t="shared" ca="1" si="63"/>
        <v>0.92858432271967239</v>
      </c>
      <c r="E669" s="73">
        <f t="shared" ca="1" si="64"/>
        <v>1</v>
      </c>
    </row>
    <row r="670" spans="1:5">
      <c r="A670" s="74">
        <f t="shared" si="65"/>
        <v>663</v>
      </c>
      <c r="B670" s="71">
        <f t="shared" ca="1" si="66"/>
        <v>0.57861965741638544</v>
      </c>
      <c r="C670" s="71">
        <f t="shared" ca="1" si="66"/>
        <v>0.49531161685777125</v>
      </c>
      <c r="D670" s="72">
        <f t="shared" ca="1" si="63"/>
        <v>0.5801343057429148</v>
      </c>
      <c r="E670" s="73">
        <f t="shared" ca="1" si="64"/>
        <v>1</v>
      </c>
    </row>
    <row r="671" spans="1:5">
      <c r="A671" s="74">
        <f t="shared" si="65"/>
        <v>664</v>
      </c>
      <c r="B671" s="71">
        <f t="shared" ca="1" si="66"/>
        <v>0.58366757473334629</v>
      </c>
      <c r="C671" s="71">
        <f t="shared" ca="1" si="66"/>
        <v>9.7710486191815216E-2</v>
      </c>
      <c r="D671" s="72">
        <f t="shared" ca="1" si="63"/>
        <v>0.35021517690694731</v>
      </c>
      <c r="E671" s="73">
        <f t="shared" ca="1" si="64"/>
        <v>1</v>
      </c>
    </row>
    <row r="672" spans="1:5">
      <c r="A672" s="74">
        <f t="shared" si="65"/>
        <v>665</v>
      </c>
      <c r="B672" s="71">
        <f t="shared" ca="1" si="66"/>
        <v>0.62576061072636457</v>
      </c>
      <c r="C672" s="71">
        <f t="shared" ca="1" si="66"/>
        <v>6.2379981533190465E-2</v>
      </c>
      <c r="D672" s="72">
        <f t="shared" ca="1" si="63"/>
        <v>0.39546760403271397</v>
      </c>
      <c r="E672" s="73">
        <f t="shared" ca="1" si="64"/>
        <v>1</v>
      </c>
    </row>
    <row r="673" spans="1:5">
      <c r="A673" s="74">
        <f t="shared" si="65"/>
        <v>666</v>
      </c>
      <c r="B673" s="71">
        <f t="shared" ca="1" si="66"/>
        <v>0.53609506146033215</v>
      </c>
      <c r="C673" s="71">
        <f t="shared" ca="1" si="66"/>
        <v>0.95058154894932301</v>
      </c>
      <c r="D673" s="72">
        <f t="shared" ca="1" si="63"/>
        <v>1.1910031961250516</v>
      </c>
      <c r="E673" s="73">
        <f t="shared" ca="1" si="64"/>
        <v>0</v>
      </c>
    </row>
    <row r="674" spans="1:5">
      <c r="A674" s="74">
        <f t="shared" si="65"/>
        <v>667</v>
      </c>
      <c r="B674" s="71">
        <f t="shared" ca="1" si="66"/>
        <v>0.63969358313264713</v>
      </c>
      <c r="C674" s="71">
        <f t="shared" ca="1" si="66"/>
        <v>0.4271926703182255</v>
      </c>
      <c r="D674" s="72">
        <f t="shared" ca="1" si="63"/>
        <v>0.59170145787470096</v>
      </c>
      <c r="E674" s="73">
        <f t="shared" ca="1" si="64"/>
        <v>1</v>
      </c>
    </row>
    <row r="675" spans="1:5">
      <c r="A675" s="74">
        <f t="shared" si="65"/>
        <v>668</v>
      </c>
      <c r="B675" s="71">
        <f t="shared" ca="1" si="66"/>
        <v>0.35371493568402812</v>
      </c>
      <c r="C675" s="71">
        <f t="shared" ca="1" si="66"/>
        <v>1.2397986927434212E-2</v>
      </c>
      <c r="D675" s="72">
        <f t="shared" ca="1" si="63"/>
        <v>0.12526796580580896</v>
      </c>
      <c r="E675" s="73">
        <f t="shared" ca="1" si="64"/>
        <v>1</v>
      </c>
    </row>
    <row r="676" spans="1:5">
      <c r="A676" s="74">
        <f t="shared" si="65"/>
        <v>669</v>
      </c>
      <c r="B676" s="71">
        <f t="shared" ca="1" si="66"/>
        <v>0.20478441840266137</v>
      </c>
      <c r="C676" s="71">
        <f t="shared" ca="1" si="66"/>
        <v>0.70388401658091537</v>
      </c>
      <c r="D676" s="72">
        <f t="shared" ca="1" si="63"/>
        <v>0.53738936681859861</v>
      </c>
      <c r="E676" s="73">
        <f t="shared" ca="1" si="64"/>
        <v>1</v>
      </c>
    </row>
    <row r="677" spans="1:5">
      <c r="A677" s="74">
        <f t="shared" si="65"/>
        <v>670</v>
      </c>
      <c r="B677" s="71">
        <f t="shared" ca="1" si="66"/>
        <v>0.61162649643398115</v>
      </c>
      <c r="C677" s="71">
        <f t="shared" ca="1" si="66"/>
        <v>0.82042349563216066</v>
      </c>
      <c r="D677" s="72">
        <f t="shared" ca="1" si="63"/>
        <v>1.0471816833254006</v>
      </c>
      <c r="E677" s="73">
        <f t="shared" ca="1" si="64"/>
        <v>0</v>
      </c>
    </row>
    <row r="678" spans="1:5">
      <c r="A678" s="74">
        <f t="shared" si="65"/>
        <v>671</v>
      </c>
      <c r="B678" s="71">
        <f t="shared" ca="1" si="66"/>
        <v>0.4065358207627604</v>
      </c>
      <c r="C678" s="71">
        <f t="shared" ca="1" si="66"/>
        <v>0.8258957167223081</v>
      </c>
      <c r="D678" s="72">
        <f t="shared" ca="1" si="63"/>
        <v>0.84737510846350628</v>
      </c>
      <c r="E678" s="73">
        <f t="shared" ca="1" si="64"/>
        <v>1</v>
      </c>
    </row>
    <row r="679" spans="1:5">
      <c r="A679" s="74">
        <f t="shared" si="65"/>
        <v>672</v>
      </c>
      <c r="B679" s="71">
        <f t="shared" ca="1" si="66"/>
        <v>0.18344968625784341</v>
      </c>
      <c r="C679" s="71">
        <f t="shared" ca="1" si="66"/>
        <v>0.72483824947002784</v>
      </c>
      <c r="D679" s="72">
        <f t="shared" ca="1" si="63"/>
        <v>0.55904427528287548</v>
      </c>
      <c r="E679" s="73">
        <f t="shared" ca="1" si="64"/>
        <v>1</v>
      </c>
    </row>
    <row r="680" spans="1:5">
      <c r="A680" s="74">
        <f t="shared" si="65"/>
        <v>673</v>
      </c>
      <c r="B680" s="71">
        <f t="shared" ca="1" si="66"/>
        <v>0.61249465938187964</v>
      </c>
      <c r="C680" s="71">
        <f t="shared" ca="1" si="66"/>
        <v>0.25289219728876222</v>
      </c>
      <c r="D680" s="72">
        <f t="shared" ca="1" si="63"/>
        <v>0.43910417122086298</v>
      </c>
      <c r="E680" s="73">
        <f t="shared" ca="1" si="64"/>
        <v>1</v>
      </c>
    </row>
    <row r="681" spans="1:5">
      <c r="A681" s="74">
        <f t="shared" si="65"/>
        <v>674</v>
      </c>
      <c r="B681" s="71">
        <f t="shared" ca="1" si="66"/>
        <v>0.11884499430101414</v>
      </c>
      <c r="C681" s="71">
        <f t="shared" ca="1" si="66"/>
        <v>0.20965948525065314</v>
      </c>
      <c r="D681" s="72">
        <f t="shared" ca="1" si="63"/>
        <v>5.8081232425976924E-2</v>
      </c>
      <c r="E681" s="73">
        <f t="shared" ca="1" si="64"/>
        <v>1</v>
      </c>
    </row>
    <row r="682" spans="1:5">
      <c r="A682" s="74">
        <f t="shared" si="65"/>
        <v>675</v>
      </c>
      <c r="B682" s="71">
        <f t="shared" ca="1" si="66"/>
        <v>0.37015849515235111</v>
      </c>
      <c r="C682" s="71">
        <f t="shared" ca="1" si="66"/>
        <v>0.8979356539702319</v>
      </c>
      <c r="D682" s="72">
        <f t="shared" ca="1" si="63"/>
        <v>0.94330575020440111</v>
      </c>
      <c r="E682" s="73">
        <f t="shared" ca="1" si="64"/>
        <v>1</v>
      </c>
    </row>
    <row r="683" spans="1:5">
      <c r="A683" s="74">
        <f t="shared" si="65"/>
        <v>676</v>
      </c>
      <c r="B683" s="71">
        <f t="shared" ca="1" si="66"/>
        <v>0.90859942830686802</v>
      </c>
      <c r="C683" s="71">
        <f t="shared" ca="1" si="66"/>
        <v>0.1469594061220465</v>
      </c>
      <c r="D683" s="72">
        <f t="shared" ca="1" si="63"/>
        <v>0.84714998816731191</v>
      </c>
      <c r="E683" s="73">
        <f t="shared" ca="1" si="64"/>
        <v>1</v>
      </c>
    </row>
    <row r="684" spans="1:5">
      <c r="A684" s="74">
        <f t="shared" si="65"/>
        <v>677</v>
      </c>
      <c r="B684" s="71">
        <f t="shared" ca="1" si="66"/>
        <v>2.188330258039517E-2</v>
      </c>
      <c r="C684" s="71">
        <f t="shared" ca="1" si="66"/>
        <v>0.86074630692400211</v>
      </c>
      <c r="D684" s="72">
        <f t="shared" ca="1" si="63"/>
        <v>0.74136308381513349</v>
      </c>
      <c r="E684" s="73">
        <f t="shared" ca="1" si="64"/>
        <v>1</v>
      </c>
    </row>
    <row r="685" spans="1:5">
      <c r="A685" s="74">
        <f t="shared" si="65"/>
        <v>678</v>
      </c>
      <c r="B685" s="71">
        <f t="shared" ca="1" si="66"/>
        <v>0.67277937470861815</v>
      </c>
      <c r="C685" s="71">
        <f t="shared" ca="1" si="66"/>
        <v>0.33852637893629856</v>
      </c>
      <c r="D685" s="72">
        <f t="shared" ca="1" si="63"/>
        <v>0.56723219626904164</v>
      </c>
      <c r="E685" s="73">
        <f t="shared" ca="1" si="64"/>
        <v>1</v>
      </c>
    </row>
    <row r="686" spans="1:5">
      <c r="A686" s="74">
        <f t="shared" si="65"/>
        <v>679</v>
      </c>
      <c r="B686" s="71">
        <f t="shared" ca="1" si="66"/>
        <v>0.32965704245755367</v>
      </c>
      <c r="C686" s="71">
        <f t="shared" ca="1" si="66"/>
        <v>0.14149388329856227</v>
      </c>
      <c r="D686" s="72">
        <f t="shared" ca="1" si="63"/>
        <v>0.1286942846527685</v>
      </c>
      <c r="E686" s="73">
        <f t="shared" ca="1" si="64"/>
        <v>1</v>
      </c>
    </row>
    <row r="687" spans="1:5">
      <c r="A687" s="74">
        <f t="shared" si="65"/>
        <v>680</v>
      </c>
      <c r="B687" s="71">
        <f t="shared" ca="1" si="66"/>
        <v>0.70011507807732931</v>
      </c>
      <c r="C687" s="71">
        <f t="shared" ca="1" si="66"/>
        <v>0.74576780533007792</v>
      </c>
      <c r="D687" s="72">
        <f t="shared" ca="1" si="63"/>
        <v>1.0463307420180659</v>
      </c>
      <c r="E687" s="73">
        <f t="shared" ca="1" si="64"/>
        <v>0</v>
      </c>
    </row>
    <row r="688" spans="1:5">
      <c r="A688" s="74">
        <f t="shared" si="65"/>
        <v>681</v>
      </c>
      <c r="B688" s="71">
        <f t="shared" ref="B688:C707" ca="1" si="67">RAND()</f>
        <v>0.80933707600663829</v>
      </c>
      <c r="C688" s="71">
        <f t="shared" ca="1" si="67"/>
        <v>7.6000571326878541E-3</v>
      </c>
      <c r="D688" s="72">
        <f t="shared" ca="1" si="63"/>
        <v>0.65508426346739512</v>
      </c>
      <c r="E688" s="73">
        <f t="shared" ca="1" si="64"/>
        <v>1</v>
      </c>
    </row>
    <row r="689" spans="1:5">
      <c r="A689" s="74">
        <f t="shared" si="65"/>
        <v>682</v>
      </c>
      <c r="B689" s="71">
        <f t="shared" ca="1" si="67"/>
        <v>0.55104591262307456</v>
      </c>
      <c r="C689" s="71">
        <f t="shared" ca="1" si="67"/>
        <v>0.53639153621692759</v>
      </c>
      <c r="D689" s="72">
        <f t="shared" ca="1" si="63"/>
        <v>0.59136747794375266</v>
      </c>
      <c r="E689" s="73">
        <f t="shared" ca="1" si="64"/>
        <v>1</v>
      </c>
    </row>
    <row r="690" spans="1:5">
      <c r="A690" s="74">
        <f t="shared" si="65"/>
        <v>683</v>
      </c>
      <c r="B690" s="71">
        <f t="shared" ca="1" si="67"/>
        <v>0.81749230812594997</v>
      </c>
      <c r="C690" s="71">
        <f t="shared" ca="1" si="67"/>
        <v>0.62631110102932708</v>
      </c>
      <c r="D690" s="72">
        <f t="shared" ca="1" si="63"/>
        <v>1.0605592691176611</v>
      </c>
      <c r="E690" s="73">
        <f t="shared" ca="1" si="64"/>
        <v>0</v>
      </c>
    </row>
    <row r="691" spans="1:5">
      <c r="A691" s="74">
        <f t="shared" si="65"/>
        <v>684</v>
      </c>
      <c r="B691" s="71">
        <f t="shared" ca="1" si="67"/>
        <v>2.7979845224578193E-2</v>
      </c>
      <c r="C691" s="71">
        <f t="shared" ca="1" si="67"/>
        <v>0.39442624136140847</v>
      </c>
      <c r="D691" s="72">
        <f t="shared" ca="1" si="63"/>
        <v>0.1563549316132794</v>
      </c>
      <c r="E691" s="73">
        <f t="shared" ca="1" si="64"/>
        <v>1</v>
      </c>
    </row>
    <row r="692" spans="1:5">
      <c r="A692" s="74">
        <f t="shared" si="65"/>
        <v>685</v>
      </c>
      <c r="B692" s="71">
        <f t="shared" ca="1" si="67"/>
        <v>0.99984763639635599</v>
      </c>
      <c r="C692" s="71">
        <f t="shared" ca="1" si="67"/>
        <v>0.68284114210803371</v>
      </c>
      <c r="D692" s="72">
        <f t="shared" ca="1" si="63"/>
        <v>1.4659673213627835</v>
      </c>
      <c r="E692" s="73">
        <f t="shared" ca="1" si="64"/>
        <v>0</v>
      </c>
    </row>
    <row r="693" spans="1:5">
      <c r="A693" s="74">
        <f t="shared" si="65"/>
        <v>686</v>
      </c>
      <c r="B693" s="71">
        <f t="shared" ca="1" si="67"/>
        <v>0.43090320977289809</v>
      </c>
      <c r="C693" s="71">
        <f t="shared" ca="1" si="67"/>
        <v>0.74844261112772037</v>
      </c>
      <c r="D693" s="72">
        <f t="shared" ca="1" si="63"/>
        <v>0.74584391834426622</v>
      </c>
      <c r="E693" s="73">
        <f t="shared" ca="1" si="64"/>
        <v>1</v>
      </c>
    </row>
    <row r="694" spans="1:5">
      <c r="A694" s="74">
        <f t="shared" si="65"/>
        <v>687</v>
      </c>
      <c r="B694" s="71">
        <f t="shared" ca="1" si="67"/>
        <v>0.58757401589092861</v>
      </c>
      <c r="C694" s="71">
        <f t="shared" ca="1" si="67"/>
        <v>0.27649915556512383</v>
      </c>
      <c r="D694" s="72">
        <f t="shared" ca="1" si="63"/>
        <v>0.42169500717841979</v>
      </c>
      <c r="E694" s="73">
        <f t="shared" ca="1" si="64"/>
        <v>1</v>
      </c>
    </row>
    <row r="695" spans="1:5">
      <c r="A695" s="74">
        <f t="shared" si="65"/>
        <v>688</v>
      </c>
      <c r="B695" s="71">
        <f t="shared" ca="1" si="67"/>
        <v>0.1429112986951967</v>
      </c>
      <c r="C695" s="71">
        <f t="shared" ca="1" si="67"/>
        <v>0.6252471550181169</v>
      </c>
      <c r="D695" s="72">
        <f t="shared" ca="1" si="63"/>
        <v>0.4113576441529968</v>
      </c>
      <c r="E695" s="73">
        <f t="shared" ca="1" si="64"/>
        <v>1</v>
      </c>
    </row>
    <row r="696" spans="1:5">
      <c r="A696" s="74">
        <f t="shared" si="65"/>
        <v>689</v>
      </c>
      <c r="B696" s="71">
        <f t="shared" ca="1" si="67"/>
        <v>0.39347605080853543</v>
      </c>
      <c r="C696" s="71">
        <f t="shared" ca="1" si="67"/>
        <v>0.7840586724661226</v>
      </c>
      <c r="D696" s="72">
        <f t="shared" ca="1" si="63"/>
        <v>0.76957140442921967</v>
      </c>
      <c r="E696" s="73">
        <f t="shared" ca="1" si="64"/>
        <v>1</v>
      </c>
    </row>
    <row r="697" spans="1:5">
      <c r="A697" s="74">
        <f t="shared" si="65"/>
        <v>690</v>
      </c>
      <c r="B697" s="71">
        <f t="shared" ca="1" si="67"/>
        <v>0.54071045517371785</v>
      </c>
      <c r="C697" s="71">
        <f t="shared" ca="1" si="67"/>
        <v>0.37811210636385528</v>
      </c>
      <c r="D697" s="72">
        <f t="shared" ca="1" si="63"/>
        <v>0.43533656131308057</v>
      </c>
      <c r="E697" s="73">
        <f t="shared" ca="1" si="64"/>
        <v>1</v>
      </c>
    </row>
    <row r="698" spans="1:5">
      <c r="A698" s="74">
        <f t="shared" si="65"/>
        <v>691</v>
      </c>
      <c r="B698" s="71">
        <f t="shared" ca="1" si="67"/>
        <v>0.60398817021643247</v>
      </c>
      <c r="C698" s="71">
        <f t="shared" ca="1" si="67"/>
        <v>0.71008690238564343</v>
      </c>
      <c r="D698" s="72">
        <f t="shared" ca="1" si="63"/>
        <v>0.8690251187010325</v>
      </c>
      <c r="E698" s="73">
        <f t="shared" ca="1" si="64"/>
        <v>1</v>
      </c>
    </row>
    <row r="699" spans="1:5">
      <c r="A699" s="74">
        <f t="shared" si="65"/>
        <v>692</v>
      </c>
      <c r="B699" s="71">
        <f t="shared" ca="1" si="67"/>
        <v>0.94978294628802518</v>
      </c>
      <c r="C699" s="71">
        <f t="shared" ca="1" si="67"/>
        <v>0.69873960563690851</v>
      </c>
      <c r="D699" s="72">
        <f t="shared" ca="1" si="63"/>
        <v>1.3903246815451842</v>
      </c>
      <c r="E699" s="73">
        <f t="shared" ca="1" si="64"/>
        <v>0</v>
      </c>
    </row>
    <row r="700" spans="1:5">
      <c r="A700" s="74">
        <f t="shared" si="65"/>
        <v>693</v>
      </c>
      <c r="B700" s="71">
        <f t="shared" ca="1" si="67"/>
        <v>0.93994727150918811</v>
      </c>
      <c r="C700" s="71">
        <f t="shared" ca="1" si="67"/>
        <v>0.72818917133662397</v>
      </c>
      <c r="D700" s="72">
        <f t="shared" ca="1" si="63"/>
        <v>1.4137603424694865</v>
      </c>
      <c r="E700" s="73">
        <f t="shared" ca="1" si="64"/>
        <v>0</v>
      </c>
    </row>
    <row r="701" spans="1:5">
      <c r="A701" s="74">
        <f t="shared" si="65"/>
        <v>694</v>
      </c>
      <c r="B701" s="71">
        <f t="shared" ca="1" si="67"/>
        <v>0.86275054797048201</v>
      </c>
      <c r="C701" s="71">
        <f t="shared" ca="1" si="67"/>
        <v>7.5061881603697866E-2</v>
      </c>
      <c r="D701" s="72">
        <f t="shared" ca="1" si="63"/>
        <v>0.74997279409325457</v>
      </c>
      <c r="E701" s="73">
        <f t="shared" ca="1" si="64"/>
        <v>1</v>
      </c>
    </row>
    <row r="702" spans="1:5">
      <c r="A702" s="74">
        <f t="shared" si="65"/>
        <v>695</v>
      </c>
      <c r="B702" s="71">
        <f t="shared" ca="1" si="67"/>
        <v>0.75824122356378154</v>
      </c>
      <c r="C702" s="71">
        <f t="shared" ca="1" si="67"/>
        <v>0.87593601295815593</v>
      </c>
      <c r="D702" s="72">
        <f t="shared" ca="1" si="63"/>
        <v>1.3421936519085311</v>
      </c>
      <c r="E702" s="73">
        <f t="shared" ca="1" si="64"/>
        <v>0</v>
      </c>
    </row>
    <row r="703" spans="1:5">
      <c r="A703" s="74">
        <f t="shared" si="65"/>
        <v>696</v>
      </c>
      <c r="B703" s="71">
        <f t="shared" ca="1" si="67"/>
        <v>0.5334215363637701</v>
      </c>
      <c r="C703" s="71">
        <f t="shared" ca="1" si="67"/>
        <v>0.50629097128522538</v>
      </c>
      <c r="D703" s="72">
        <f t="shared" ca="1" si="63"/>
        <v>0.54086908306162185</v>
      </c>
      <c r="E703" s="73">
        <f t="shared" ca="1" si="64"/>
        <v>1</v>
      </c>
    </row>
    <row r="704" spans="1:5">
      <c r="A704" s="74">
        <f t="shared" si="65"/>
        <v>697</v>
      </c>
      <c r="B704" s="71">
        <f t="shared" ca="1" si="67"/>
        <v>0.33325909987471214</v>
      </c>
      <c r="C704" s="71">
        <f t="shared" ca="1" si="67"/>
        <v>0.73535585104054024</v>
      </c>
      <c r="D704" s="72">
        <f t="shared" ca="1" si="63"/>
        <v>0.6518098553088606</v>
      </c>
      <c r="E704" s="73">
        <f t="shared" ca="1" si="64"/>
        <v>1</v>
      </c>
    </row>
    <row r="705" spans="1:5">
      <c r="A705" s="74">
        <f t="shared" si="65"/>
        <v>698</v>
      </c>
      <c r="B705" s="71">
        <f t="shared" ca="1" si="67"/>
        <v>0.49370292162827056</v>
      </c>
      <c r="C705" s="71">
        <f t="shared" ca="1" si="67"/>
        <v>0.10506394449003553</v>
      </c>
      <c r="D705" s="72">
        <f t="shared" ca="1" si="63"/>
        <v>0.25478100725609554</v>
      </c>
      <c r="E705" s="73">
        <f t="shared" ca="1" si="64"/>
        <v>1</v>
      </c>
    </row>
    <row r="706" spans="1:5">
      <c r="A706" s="74">
        <f t="shared" si="65"/>
        <v>699</v>
      </c>
      <c r="B706" s="71">
        <f t="shared" ca="1" si="67"/>
        <v>0.34241080821050851</v>
      </c>
      <c r="C706" s="71">
        <f t="shared" ca="1" si="67"/>
        <v>4.0330704732677192E-2</v>
      </c>
      <c r="D706" s="72">
        <f t="shared" ca="1" si="63"/>
        <v>0.11887172732360804</v>
      </c>
      <c r="E706" s="73">
        <f t="shared" ca="1" si="64"/>
        <v>1</v>
      </c>
    </row>
    <row r="707" spans="1:5">
      <c r="A707" s="74">
        <f t="shared" si="65"/>
        <v>700</v>
      </c>
      <c r="B707" s="71">
        <f t="shared" ca="1" si="67"/>
        <v>0.7973057454026089</v>
      </c>
      <c r="C707" s="71">
        <f t="shared" ca="1" si="67"/>
        <v>0.91570102503605588</v>
      </c>
      <c r="D707" s="72">
        <f t="shared" ca="1" si="63"/>
        <v>1.4742048189040933</v>
      </c>
      <c r="E707" s="73">
        <f t="shared" ca="1" si="64"/>
        <v>0</v>
      </c>
    </row>
    <row r="708" spans="1:5">
      <c r="A708" s="74">
        <f t="shared" si="65"/>
        <v>701</v>
      </c>
      <c r="B708" s="71">
        <f t="shared" ref="B708:C727" ca="1" si="68">RAND()</f>
        <v>0.74783213848543773</v>
      </c>
      <c r="C708" s="71">
        <f t="shared" ca="1" si="68"/>
        <v>0.17908689308386672</v>
      </c>
      <c r="D708" s="72">
        <f t="shared" ca="1" si="63"/>
        <v>0.59132502262613518</v>
      </c>
      <c r="E708" s="73">
        <f t="shared" ca="1" si="64"/>
        <v>1</v>
      </c>
    </row>
    <row r="709" spans="1:5">
      <c r="A709" s="74">
        <f t="shared" si="65"/>
        <v>702</v>
      </c>
      <c r="B709" s="71">
        <f t="shared" ca="1" si="68"/>
        <v>0.93846081329126363</v>
      </c>
      <c r="C709" s="71">
        <f t="shared" ca="1" si="68"/>
        <v>0.47895582740240716</v>
      </c>
      <c r="D709" s="72">
        <f t="shared" ca="1" si="63"/>
        <v>1.1101073826860244</v>
      </c>
      <c r="E709" s="73">
        <f t="shared" ca="1" si="64"/>
        <v>0</v>
      </c>
    </row>
    <row r="710" spans="1:5">
      <c r="A710" s="74">
        <f t="shared" si="65"/>
        <v>703</v>
      </c>
      <c r="B710" s="71">
        <f t="shared" ca="1" si="68"/>
        <v>0.9209775233440104</v>
      </c>
      <c r="C710" s="71">
        <f t="shared" ca="1" si="68"/>
        <v>8.0441453909609661E-2</v>
      </c>
      <c r="D710" s="72">
        <f t="shared" ca="1" si="63"/>
        <v>0.85467042601195908</v>
      </c>
      <c r="E710" s="73">
        <f t="shared" ca="1" si="64"/>
        <v>1</v>
      </c>
    </row>
    <row r="711" spans="1:5">
      <c r="A711" s="74">
        <f t="shared" si="65"/>
        <v>704</v>
      </c>
      <c r="B711" s="71">
        <f t="shared" ca="1" si="68"/>
        <v>0.36757086656611393</v>
      </c>
      <c r="C711" s="71">
        <f t="shared" ca="1" si="68"/>
        <v>0.82066737548443325</v>
      </c>
      <c r="D711" s="72">
        <f t="shared" ca="1" si="63"/>
        <v>0.8086032831326716</v>
      </c>
      <c r="E711" s="73">
        <f t="shared" ca="1" si="64"/>
        <v>1</v>
      </c>
    </row>
    <row r="712" spans="1:5">
      <c r="A712" s="74">
        <f t="shared" si="65"/>
        <v>705</v>
      </c>
      <c r="B712" s="71">
        <f t="shared" ca="1" si="68"/>
        <v>0.30373647329740006</v>
      </c>
      <c r="C712" s="71">
        <f t="shared" ca="1" si="68"/>
        <v>0.36189428071516239</v>
      </c>
      <c r="D712" s="72">
        <f t="shared" ref="D712:D775" ca="1" si="69">B712^2+C712^2</f>
        <v>0.22322331562548697</v>
      </c>
      <c r="E712" s="73">
        <f t="shared" ref="E712:E775" ca="1" si="70">IF(D712&lt;1,1,0)</f>
        <v>1</v>
      </c>
    </row>
    <row r="713" spans="1:5">
      <c r="A713" s="74">
        <f t="shared" ref="A713:A776" si="71">A712+1</f>
        <v>706</v>
      </c>
      <c r="B713" s="71">
        <f t="shared" ca="1" si="68"/>
        <v>0.70464549549704403</v>
      </c>
      <c r="C713" s="71">
        <f t="shared" ca="1" si="68"/>
        <v>0.40364599823648006</v>
      </c>
      <c r="D713" s="72">
        <f t="shared" ca="1" si="69"/>
        <v>0.65945536621659917</v>
      </c>
      <c r="E713" s="73">
        <f t="shared" ca="1" si="70"/>
        <v>1</v>
      </c>
    </row>
    <row r="714" spans="1:5">
      <c r="A714" s="74">
        <f t="shared" si="71"/>
        <v>707</v>
      </c>
      <c r="B714" s="71">
        <f t="shared" ca="1" si="68"/>
        <v>0.52533920261252698</v>
      </c>
      <c r="C714" s="71">
        <f t="shared" ca="1" si="68"/>
        <v>0.27071962749131007</v>
      </c>
      <c r="D714" s="72">
        <f t="shared" ca="1" si="69"/>
        <v>0.34927039451059938</v>
      </c>
      <c r="E714" s="73">
        <f t="shared" ca="1" si="70"/>
        <v>1</v>
      </c>
    </row>
    <row r="715" spans="1:5">
      <c r="A715" s="74">
        <f t="shared" si="71"/>
        <v>708</v>
      </c>
      <c r="B715" s="71">
        <f t="shared" ca="1" si="68"/>
        <v>0.41074672145610291</v>
      </c>
      <c r="C715" s="71">
        <f t="shared" ca="1" si="68"/>
        <v>0.58956333061694122</v>
      </c>
      <c r="D715" s="72">
        <f t="shared" ca="1" si="69"/>
        <v>0.51629778999507814</v>
      </c>
      <c r="E715" s="73">
        <f t="shared" ca="1" si="70"/>
        <v>1</v>
      </c>
    </row>
    <row r="716" spans="1:5">
      <c r="A716" s="74">
        <f t="shared" si="71"/>
        <v>709</v>
      </c>
      <c r="B716" s="71">
        <f t="shared" ca="1" si="68"/>
        <v>0.84574741948858623</v>
      </c>
      <c r="C716" s="71">
        <f t="shared" ca="1" si="68"/>
        <v>0.4517783406085617</v>
      </c>
      <c r="D716" s="72">
        <f t="shared" ca="1" si="69"/>
        <v>0.9193923666146282</v>
      </c>
      <c r="E716" s="73">
        <f t="shared" ca="1" si="70"/>
        <v>1</v>
      </c>
    </row>
    <row r="717" spans="1:5">
      <c r="A717" s="74">
        <f t="shared" si="71"/>
        <v>710</v>
      </c>
      <c r="B717" s="71">
        <f t="shared" ca="1" si="68"/>
        <v>5.2671411485087472E-2</v>
      </c>
      <c r="C717" s="71">
        <f t="shared" ca="1" si="68"/>
        <v>0.8920409035210326</v>
      </c>
      <c r="D717" s="72">
        <f t="shared" ca="1" si="69"/>
        <v>0.79851125114245158</v>
      </c>
      <c r="E717" s="73">
        <f t="shared" ca="1" si="70"/>
        <v>1</v>
      </c>
    </row>
    <row r="718" spans="1:5">
      <c r="A718" s="74">
        <f t="shared" si="71"/>
        <v>711</v>
      </c>
      <c r="B718" s="71">
        <f t="shared" ca="1" si="68"/>
        <v>0.40572544330442195</v>
      </c>
      <c r="C718" s="71">
        <f t="shared" ca="1" si="68"/>
        <v>0.24443856819427623</v>
      </c>
      <c r="D718" s="72">
        <f t="shared" ca="1" si="69"/>
        <v>0.22436334896543753</v>
      </c>
      <c r="E718" s="73">
        <f t="shared" ca="1" si="70"/>
        <v>1</v>
      </c>
    </row>
    <row r="719" spans="1:5">
      <c r="A719" s="74">
        <f t="shared" si="71"/>
        <v>712</v>
      </c>
      <c r="B719" s="71">
        <f t="shared" ca="1" si="68"/>
        <v>0.73723198884339081</v>
      </c>
      <c r="C719" s="71">
        <f t="shared" ca="1" si="68"/>
        <v>6.5510605406807865E-2</v>
      </c>
      <c r="D719" s="72">
        <f t="shared" ca="1" si="69"/>
        <v>0.54780264479474805</v>
      </c>
      <c r="E719" s="73">
        <f t="shared" ca="1" si="70"/>
        <v>1</v>
      </c>
    </row>
    <row r="720" spans="1:5">
      <c r="A720" s="74">
        <f t="shared" si="71"/>
        <v>713</v>
      </c>
      <c r="B720" s="71">
        <f t="shared" ca="1" si="68"/>
        <v>0.34428957740359822</v>
      </c>
      <c r="C720" s="71">
        <f t="shared" ca="1" si="68"/>
        <v>0.8918366451643901</v>
      </c>
      <c r="D720" s="72">
        <f t="shared" ca="1" si="69"/>
        <v>0.91390791476682243</v>
      </c>
      <c r="E720" s="73">
        <f t="shared" ca="1" si="70"/>
        <v>1</v>
      </c>
    </row>
    <row r="721" spans="1:5">
      <c r="A721" s="74">
        <f t="shared" si="71"/>
        <v>714</v>
      </c>
      <c r="B721" s="71">
        <f t="shared" ca="1" si="68"/>
        <v>0.87280862475265863</v>
      </c>
      <c r="C721" s="71">
        <f t="shared" ca="1" si="68"/>
        <v>0.73694538793550679</v>
      </c>
      <c r="D721" s="72">
        <f t="shared" ca="1" si="69"/>
        <v>1.304883400242042</v>
      </c>
      <c r="E721" s="73">
        <f t="shared" ca="1" si="70"/>
        <v>0</v>
      </c>
    </row>
    <row r="722" spans="1:5">
      <c r="A722" s="74">
        <f t="shared" si="71"/>
        <v>715</v>
      </c>
      <c r="B722" s="71">
        <f t="shared" ca="1" si="68"/>
        <v>0.35628711583794526</v>
      </c>
      <c r="C722" s="71">
        <f t="shared" ca="1" si="68"/>
        <v>0.83294654519169209</v>
      </c>
      <c r="D722" s="72">
        <f t="shared" ca="1" si="69"/>
        <v>0.82074045605889689</v>
      </c>
      <c r="E722" s="73">
        <f t="shared" ca="1" si="70"/>
        <v>1</v>
      </c>
    </row>
    <row r="723" spans="1:5">
      <c r="A723" s="74">
        <f t="shared" si="71"/>
        <v>716</v>
      </c>
      <c r="B723" s="71">
        <f t="shared" ca="1" si="68"/>
        <v>0.14659813204071426</v>
      </c>
      <c r="C723" s="71">
        <f t="shared" ca="1" si="68"/>
        <v>0.2953063709257866</v>
      </c>
      <c r="D723" s="72">
        <f t="shared" ca="1" si="69"/>
        <v>0.10869686502718495</v>
      </c>
      <c r="E723" s="73">
        <f t="shared" ca="1" si="70"/>
        <v>1</v>
      </c>
    </row>
    <row r="724" spans="1:5">
      <c r="A724" s="74">
        <f t="shared" si="71"/>
        <v>717</v>
      </c>
      <c r="B724" s="71">
        <f t="shared" ca="1" si="68"/>
        <v>0.41060324736968379</v>
      </c>
      <c r="C724" s="71">
        <f t="shared" ca="1" si="68"/>
        <v>0.40686188972559878</v>
      </c>
      <c r="D724" s="72">
        <f t="shared" ca="1" si="69"/>
        <v>0.33413162406161501</v>
      </c>
      <c r="E724" s="73">
        <f t="shared" ca="1" si="70"/>
        <v>1</v>
      </c>
    </row>
    <row r="725" spans="1:5">
      <c r="A725" s="74">
        <f t="shared" si="71"/>
        <v>718</v>
      </c>
      <c r="B725" s="71">
        <f t="shared" ca="1" si="68"/>
        <v>0.42417483768461761</v>
      </c>
      <c r="C725" s="71">
        <f t="shared" ca="1" si="68"/>
        <v>0.87582646575906009</v>
      </c>
      <c r="D725" s="72">
        <f t="shared" ca="1" si="69"/>
        <v>0.94699629104877769</v>
      </c>
      <c r="E725" s="73">
        <f t="shared" ca="1" si="70"/>
        <v>1</v>
      </c>
    </row>
    <row r="726" spans="1:5">
      <c r="A726" s="74">
        <f t="shared" si="71"/>
        <v>719</v>
      </c>
      <c r="B726" s="71">
        <f t="shared" ca="1" si="68"/>
        <v>0.29459698246396127</v>
      </c>
      <c r="C726" s="71">
        <f t="shared" ca="1" si="68"/>
        <v>0.47702974464319547</v>
      </c>
      <c r="D726" s="72">
        <f t="shared" ca="1" si="69"/>
        <v>0.31434475935122375</v>
      </c>
      <c r="E726" s="73">
        <f t="shared" ca="1" si="70"/>
        <v>1</v>
      </c>
    </row>
    <row r="727" spans="1:5">
      <c r="A727" s="74">
        <f t="shared" si="71"/>
        <v>720</v>
      </c>
      <c r="B727" s="71">
        <f t="shared" ca="1" si="68"/>
        <v>0.74584689248123015</v>
      </c>
      <c r="C727" s="71">
        <f t="shared" ca="1" si="68"/>
        <v>0.58306795812948364</v>
      </c>
      <c r="D727" s="72">
        <f t="shared" ca="1" si="69"/>
        <v>0.89625583082119298</v>
      </c>
      <c r="E727" s="73">
        <f t="shared" ca="1" si="70"/>
        <v>1</v>
      </c>
    </row>
    <row r="728" spans="1:5">
      <c r="A728" s="74">
        <f t="shared" si="71"/>
        <v>721</v>
      </c>
      <c r="B728" s="71">
        <f t="shared" ref="B728:C747" ca="1" si="72">RAND()</f>
        <v>0.12850383887962757</v>
      </c>
      <c r="C728" s="71">
        <f t="shared" ca="1" si="72"/>
        <v>3.1741168529841102E-2</v>
      </c>
      <c r="D728" s="72">
        <f t="shared" ca="1" si="69"/>
        <v>1.7520738386441057E-2</v>
      </c>
      <c r="E728" s="73">
        <f t="shared" ca="1" si="70"/>
        <v>1</v>
      </c>
    </row>
    <row r="729" spans="1:5">
      <c r="A729" s="74">
        <f t="shared" si="71"/>
        <v>722</v>
      </c>
      <c r="B729" s="71">
        <f t="shared" ca="1" si="72"/>
        <v>9.7923768928062649E-2</v>
      </c>
      <c r="C729" s="71">
        <f t="shared" ca="1" si="72"/>
        <v>0.2152569518886509</v>
      </c>
      <c r="D729" s="72">
        <f t="shared" ca="1" si="69"/>
        <v>5.5924619857469576E-2</v>
      </c>
      <c r="E729" s="73">
        <f t="shared" ca="1" si="70"/>
        <v>1</v>
      </c>
    </row>
    <row r="730" spans="1:5">
      <c r="A730" s="74">
        <f t="shared" si="71"/>
        <v>723</v>
      </c>
      <c r="B730" s="71">
        <f t="shared" ca="1" si="72"/>
        <v>2.9755305989844105E-2</v>
      </c>
      <c r="C730" s="71">
        <f t="shared" ca="1" si="72"/>
        <v>0.49042515131452169</v>
      </c>
      <c r="D730" s="72">
        <f t="shared" ca="1" si="69"/>
        <v>0.24140220727642075</v>
      </c>
      <c r="E730" s="73">
        <f t="shared" ca="1" si="70"/>
        <v>1</v>
      </c>
    </row>
    <row r="731" spans="1:5">
      <c r="A731" s="74">
        <f t="shared" si="71"/>
        <v>724</v>
      </c>
      <c r="B731" s="71">
        <f t="shared" ca="1" si="72"/>
        <v>0.95456228664464249</v>
      </c>
      <c r="C731" s="71">
        <f t="shared" ca="1" si="72"/>
        <v>0.74520734820568202</v>
      </c>
      <c r="D731" s="72">
        <f t="shared" ca="1" si="69"/>
        <v>1.4665231509039933</v>
      </c>
      <c r="E731" s="73">
        <f t="shared" ca="1" si="70"/>
        <v>0</v>
      </c>
    </row>
    <row r="732" spans="1:5">
      <c r="A732" s="74">
        <f t="shared" si="71"/>
        <v>725</v>
      </c>
      <c r="B732" s="71">
        <f t="shared" ca="1" si="72"/>
        <v>0.17366449298889841</v>
      </c>
      <c r="C732" s="71">
        <f t="shared" ca="1" si="72"/>
        <v>0.68126012657268087</v>
      </c>
      <c r="D732" s="72">
        <f t="shared" ca="1" si="69"/>
        <v>0.4942747161829163</v>
      </c>
      <c r="E732" s="73">
        <f t="shared" ca="1" si="70"/>
        <v>1</v>
      </c>
    </row>
    <row r="733" spans="1:5">
      <c r="A733" s="74">
        <f t="shared" si="71"/>
        <v>726</v>
      </c>
      <c r="B733" s="71">
        <f t="shared" ca="1" si="72"/>
        <v>0.3480095295244432</v>
      </c>
      <c r="C733" s="71">
        <f t="shared" ca="1" si="72"/>
        <v>0.30823223252993348</v>
      </c>
      <c r="D733" s="72">
        <f t="shared" ca="1" si="69"/>
        <v>0.21611774181021129</v>
      </c>
      <c r="E733" s="73">
        <f t="shared" ca="1" si="70"/>
        <v>1</v>
      </c>
    </row>
    <row r="734" spans="1:5">
      <c r="A734" s="74">
        <f t="shared" si="71"/>
        <v>727</v>
      </c>
      <c r="B734" s="71">
        <f t="shared" ca="1" si="72"/>
        <v>8.7447426274551265E-2</v>
      </c>
      <c r="C734" s="71">
        <f t="shared" ca="1" si="72"/>
        <v>0.63948954975891814</v>
      </c>
      <c r="D734" s="72">
        <f t="shared" ca="1" si="69"/>
        <v>0.41659393661290695</v>
      </c>
      <c r="E734" s="73">
        <f t="shared" ca="1" si="70"/>
        <v>1</v>
      </c>
    </row>
    <row r="735" spans="1:5">
      <c r="A735" s="74">
        <f t="shared" si="71"/>
        <v>728</v>
      </c>
      <c r="B735" s="71">
        <f t="shared" ca="1" si="72"/>
        <v>0.1914957727435872</v>
      </c>
      <c r="C735" s="71">
        <f t="shared" ca="1" si="72"/>
        <v>0.68551941661593441</v>
      </c>
      <c r="D735" s="72">
        <f t="shared" ca="1" si="69"/>
        <v>0.50660750153611467</v>
      </c>
      <c r="E735" s="73">
        <f t="shared" ca="1" si="70"/>
        <v>1</v>
      </c>
    </row>
    <row r="736" spans="1:5">
      <c r="A736" s="74">
        <f t="shared" si="71"/>
        <v>729</v>
      </c>
      <c r="B736" s="71">
        <f t="shared" ca="1" si="72"/>
        <v>2.2401774561347731E-2</v>
      </c>
      <c r="C736" s="71">
        <f t="shared" ca="1" si="72"/>
        <v>0.54047543240686646</v>
      </c>
      <c r="D736" s="72">
        <f t="shared" ca="1" si="69"/>
        <v>0.29261553253888672</v>
      </c>
      <c r="E736" s="73">
        <f t="shared" ca="1" si="70"/>
        <v>1</v>
      </c>
    </row>
    <row r="737" spans="1:5">
      <c r="A737" s="74">
        <f t="shared" si="71"/>
        <v>730</v>
      </c>
      <c r="B737" s="71">
        <f t="shared" ca="1" si="72"/>
        <v>0.27904521270160354</v>
      </c>
      <c r="C737" s="71">
        <f t="shared" ca="1" si="72"/>
        <v>0.85291792357900165</v>
      </c>
      <c r="D737" s="72">
        <f t="shared" ca="1" si="69"/>
        <v>0.80533521509399886</v>
      </c>
      <c r="E737" s="73">
        <f t="shared" ca="1" si="70"/>
        <v>1</v>
      </c>
    </row>
    <row r="738" spans="1:5">
      <c r="A738" s="74">
        <f t="shared" si="71"/>
        <v>731</v>
      </c>
      <c r="B738" s="71">
        <f t="shared" ca="1" si="72"/>
        <v>0.5510591328619121</v>
      </c>
      <c r="C738" s="71">
        <f t="shared" ca="1" si="72"/>
        <v>3.6667599643404714E-2</v>
      </c>
      <c r="D738" s="72">
        <f t="shared" ca="1" si="69"/>
        <v>0.30501068077413152</v>
      </c>
      <c r="E738" s="73">
        <f t="shared" ca="1" si="70"/>
        <v>1</v>
      </c>
    </row>
    <row r="739" spans="1:5">
      <c r="A739" s="74">
        <f t="shared" si="71"/>
        <v>732</v>
      </c>
      <c r="B739" s="71">
        <f t="shared" ca="1" si="72"/>
        <v>0.56291842966316152</v>
      </c>
      <c r="C739" s="71">
        <f t="shared" ca="1" si="72"/>
        <v>0.62466916322556931</v>
      </c>
      <c r="D739" s="72">
        <f t="shared" ca="1" si="69"/>
        <v>0.70708872193937267</v>
      </c>
      <c r="E739" s="73">
        <f t="shared" ca="1" si="70"/>
        <v>1</v>
      </c>
    </row>
    <row r="740" spans="1:5">
      <c r="A740" s="74">
        <f t="shared" si="71"/>
        <v>733</v>
      </c>
      <c r="B740" s="71">
        <f t="shared" ca="1" si="72"/>
        <v>0.97191812021169199</v>
      </c>
      <c r="C740" s="71">
        <f t="shared" ca="1" si="72"/>
        <v>0.39400439368787832</v>
      </c>
      <c r="D740" s="72">
        <f t="shared" ca="1" si="69"/>
        <v>1.0998642946411816</v>
      </c>
      <c r="E740" s="73">
        <f t="shared" ca="1" si="70"/>
        <v>0</v>
      </c>
    </row>
    <row r="741" spans="1:5">
      <c r="A741" s="74">
        <f t="shared" si="71"/>
        <v>734</v>
      </c>
      <c r="B741" s="71">
        <f t="shared" ca="1" si="72"/>
        <v>0.75748139405265968</v>
      </c>
      <c r="C741" s="71">
        <f t="shared" ca="1" si="72"/>
        <v>0.65027917992900697</v>
      </c>
      <c r="D741" s="72">
        <f t="shared" ca="1" si="69"/>
        <v>0.99664107418510262</v>
      </c>
      <c r="E741" s="73">
        <f t="shared" ca="1" si="70"/>
        <v>1</v>
      </c>
    </row>
    <row r="742" spans="1:5">
      <c r="A742" s="74">
        <f t="shared" si="71"/>
        <v>735</v>
      </c>
      <c r="B742" s="71">
        <f t="shared" ca="1" si="72"/>
        <v>0.96730607576497041</v>
      </c>
      <c r="C742" s="71">
        <f t="shared" ca="1" si="72"/>
        <v>5.3805516526027164E-2</v>
      </c>
      <c r="D742" s="72">
        <f t="shared" ca="1" si="69"/>
        <v>0.93857607782045926</v>
      </c>
      <c r="E742" s="73">
        <f t="shared" ca="1" si="70"/>
        <v>1</v>
      </c>
    </row>
    <row r="743" spans="1:5">
      <c r="A743" s="74">
        <f t="shared" si="71"/>
        <v>736</v>
      </c>
      <c r="B743" s="71">
        <f t="shared" ca="1" si="72"/>
        <v>0.67412697604489435</v>
      </c>
      <c r="C743" s="71">
        <f t="shared" ca="1" si="72"/>
        <v>6.8229742373109747E-2</v>
      </c>
      <c r="D743" s="72">
        <f t="shared" ca="1" si="69"/>
        <v>0.45910247757573447</v>
      </c>
      <c r="E743" s="73">
        <f t="shared" ca="1" si="70"/>
        <v>1</v>
      </c>
    </row>
    <row r="744" spans="1:5">
      <c r="A744" s="74">
        <f t="shared" si="71"/>
        <v>737</v>
      </c>
      <c r="B744" s="71">
        <f t="shared" ca="1" si="72"/>
        <v>0.89044152880885197</v>
      </c>
      <c r="C744" s="71">
        <f t="shared" ca="1" si="72"/>
        <v>0.14150742278975903</v>
      </c>
      <c r="D744" s="72">
        <f t="shared" ca="1" si="69"/>
        <v>0.81291046693204516</v>
      </c>
      <c r="E744" s="73">
        <f t="shared" ca="1" si="70"/>
        <v>1</v>
      </c>
    </row>
    <row r="745" spans="1:5">
      <c r="A745" s="74">
        <f t="shared" si="71"/>
        <v>738</v>
      </c>
      <c r="B745" s="71">
        <f t="shared" ca="1" si="72"/>
        <v>0.82159845902303896</v>
      </c>
      <c r="C745" s="71">
        <f t="shared" ca="1" si="72"/>
        <v>0.80950631095088765</v>
      </c>
      <c r="D745" s="72">
        <f t="shared" ca="1" si="69"/>
        <v>1.3303244953383475</v>
      </c>
      <c r="E745" s="73">
        <f t="shared" ca="1" si="70"/>
        <v>0</v>
      </c>
    </row>
    <row r="746" spans="1:5">
      <c r="A746" s="74">
        <f t="shared" si="71"/>
        <v>739</v>
      </c>
      <c r="B746" s="71">
        <f t="shared" ca="1" si="72"/>
        <v>0.53319593221733508</v>
      </c>
      <c r="C746" s="71">
        <f t="shared" ca="1" si="72"/>
        <v>0.66966866313279039</v>
      </c>
      <c r="D746" s="72">
        <f t="shared" ca="1" si="69"/>
        <v>0.73275402051517169</v>
      </c>
      <c r="E746" s="73">
        <f t="shared" ca="1" si="70"/>
        <v>1</v>
      </c>
    </row>
    <row r="747" spans="1:5">
      <c r="A747" s="74">
        <f t="shared" si="71"/>
        <v>740</v>
      </c>
      <c r="B747" s="71">
        <f t="shared" ca="1" si="72"/>
        <v>0.34969043614809692</v>
      </c>
      <c r="C747" s="71">
        <f t="shared" ca="1" si="72"/>
        <v>0.27023299823129432</v>
      </c>
      <c r="D747" s="72">
        <f t="shared" ca="1" si="69"/>
        <v>0.19530927446652097</v>
      </c>
      <c r="E747" s="73">
        <f t="shared" ca="1" si="70"/>
        <v>1</v>
      </c>
    </row>
    <row r="748" spans="1:5">
      <c r="A748" s="74">
        <f t="shared" si="71"/>
        <v>741</v>
      </c>
      <c r="B748" s="71">
        <f t="shared" ref="B748:C767" ca="1" si="73">RAND()</f>
        <v>0.60014829389490099</v>
      </c>
      <c r="C748" s="71">
        <f t="shared" ca="1" si="73"/>
        <v>0.86088891855086025</v>
      </c>
      <c r="D748" s="72">
        <f t="shared" ca="1" si="69"/>
        <v>1.1013077047486302</v>
      </c>
      <c r="E748" s="73">
        <f t="shared" ca="1" si="70"/>
        <v>0</v>
      </c>
    </row>
    <row r="749" spans="1:5">
      <c r="A749" s="74">
        <f t="shared" si="71"/>
        <v>742</v>
      </c>
      <c r="B749" s="71">
        <f t="shared" ca="1" si="73"/>
        <v>7.8712892448910776E-2</v>
      </c>
      <c r="C749" s="71">
        <f t="shared" ca="1" si="73"/>
        <v>0.86595044070337412</v>
      </c>
      <c r="D749" s="72">
        <f t="shared" ca="1" si="69"/>
        <v>0.75606588519204165</v>
      </c>
      <c r="E749" s="73">
        <f t="shared" ca="1" si="70"/>
        <v>1</v>
      </c>
    </row>
    <row r="750" spans="1:5">
      <c r="A750" s="74">
        <f t="shared" si="71"/>
        <v>743</v>
      </c>
      <c r="B750" s="71">
        <f t="shared" ca="1" si="73"/>
        <v>0.37219877553857394</v>
      </c>
      <c r="C750" s="71">
        <f t="shared" ca="1" si="73"/>
        <v>0.86877961307811824</v>
      </c>
      <c r="D750" s="72">
        <f t="shared" ca="1" si="69"/>
        <v>0.89330994461257851</v>
      </c>
      <c r="E750" s="73">
        <f t="shared" ca="1" si="70"/>
        <v>1</v>
      </c>
    </row>
    <row r="751" spans="1:5">
      <c r="A751" s="74">
        <f t="shared" si="71"/>
        <v>744</v>
      </c>
      <c r="B751" s="71">
        <f t="shared" ca="1" si="73"/>
        <v>5.6743173951402603E-2</v>
      </c>
      <c r="C751" s="71">
        <f t="shared" ca="1" si="73"/>
        <v>0.94834131030880575</v>
      </c>
      <c r="D751" s="72">
        <f t="shared" ca="1" si="69"/>
        <v>0.90257102862830174</v>
      </c>
      <c r="E751" s="73">
        <f t="shared" ca="1" si="70"/>
        <v>1</v>
      </c>
    </row>
    <row r="752" spans="1:5">
      <c r="A752" s="74">
        <f t="shared" si="71"/>
        <v>745</v>
      </c>
      <c r="B752" s="71">
        <f t="shared" ca="1" si="73"/>
        <v>2.1277368276966468E-2</v>
      </c>
      <c r="C752" s="71">
        <f t="shared" ca="1" si="73"/>
        <v>4.6275296160659396E-2</v>
      </c>
      <c r="D752" s="72">
        <f t="shared" ca="1" si="69"/>
        <v>2.5941294355503975E-3</v>
      </c>
      <c r="E752" s="73">
        <f t="shared" ca="1" si="70"/>
        <v>1</v>
      </c>
    </row>
    <row r="753" spans="1:5">
      <c r="A753" s="74">
        <f t="shared" si="71"/>
        <v>746</v>
      </c>
      <c r="B753" s="71">
        <f t="shared" ca="1" si="73"/>
        <v>0.59373457516878481</v>
      </c>
      <c r="C753" s="71">
        <f t="shared" ca="1" si="73"/>
        <v>0.42398733072987749</v>
      </c>
      <c r="D753" s="72">
        <f t="shared" ca="1" si="69"/>
        <v>0.53228600237030388</v>
      </c>
      <c r="E753" s="73">
        <f t="shared" ca="1" si="70"/>
        <v>1</v>
      </c>
    </row>
    <row r="754" spans="1:5">
      <c r="A754" s="74">
        <f t="shared" si="71"/>
        <v>747</v>
      </c>
      <c r="B754" s="71">
        <f t="shared" ca="1" si="73"/>
        <v>2.9618655200390864E-2</v>
      </c>
      <c r="C754" s="71">
        <f t="shared" ca="1" si="73"/>
        <v>7.6136709820164516E-2</v>
      </c>
      <c r="D754" s="72">
        <f t="shared" ca="1" si="69"/>
        <v>6.6740633181195767E-3</v>
      </c>
      <c r="E754" s="73">
        <f t="shared" ca="1" si="70"/>
        <v>1</v>
      </c>
    </row>
    <row r="755" spans="1:5">
      <c r="A755" s="74">
        <f t="shared" si="71"/>
        <v>748</v>
      </c>
      <c r="B755" s="71">
        <f t="shared" ca="1" si="73"/>
        <v>2.0734003087938047E-2</v>
      </c>
      <c r="C755" s="71">
        <f t="shared" ca="1" si="73"/>
        <v>0.18990347761555471</v>
      </c>
      <c r="D755" s="72">
        <f t="shared" ca="1" si="69"/>
        <v>3.6493229694532107E-2</v>
      </c>
      <c r="E755" s="73">
        <f t="shared" ca="1" si="70"/>
        <v>1</v>
      </c>
    </row>
    <row r="756" spans="1:5">
      <c r="A756" s="74">
        <f t="shared" si="71"/>
        <v>749</v>
      </c>
      <c r="B756" s="71">
        <f t="shared" ca="1" si="73"/>
        <v>0.6615857076851035</v>
      </c>
      <c r="C756" s="71">
        <f t="shared" ca="1" si="73"/>
        <v>0.97147093003080554</v>
      </c>
      <c r="D756" s="72">
        <f t="shared" ca="1" si="69"/>
        <v>1.3814514165081175</v>
      </c>
      <c r="E756" s="73">
        <f t="shared" ca="1" si="70"/>
        <v>0</v>
      </c>
    </row>
    <row r="757" spans="1:5">
      <c r="A757" s="74">
        <f t="shared" si="71"/>
        <v>750</v>
      </c>
      <c r="B757" s="71">
        <f t="shared" ca="1" si="73"/>
        <v>0.74772431409675477</v>
      </c>
      <c r="C757" s="71">
        <f t="shared" ca="1" si="73"/>
        <v>0.28092738899444791</v>
      </c>
      <c r="D757" s="72">
        <f t="shared" ca="1" si="69"/>
        <v>0.63801184777870024</v>
      </c>
      <c r="E757" s="73">
        <f t="shared" ca="1" si="70"/>
        <v>1</v>
      </c>
    </row>
    <row r="758" spans="1:5">
      <c r="A758" s="74">
        <f t="shared" si="71"/>
        <v>751</v>
      </c>
      <c r="B758" s="71">
        <f t="shared" ca="1" si="73"/>
        <v>1.735949938346304E-2</v>
      </c>
      <c r="C758" s="71">
        <f t="shared" ca="1" si="73"/>
        <v>0.27521002151680329</v>
      </c>
      <c r="D758" s="72">
        <f t="shared" ca="1" si="69"/>
        <v>7.6041908162123778E-2</v>
      </c>
      <c r="E758" s="73">
        <f t="shared" ca="1" si="70"/>
        <v>1</v>
      </c>
    </row>
    <row r="759" spans="1:5">
      <c r="A759" s="74">
        <f t="shared" si="71"/>
        <v>752</v>
      </c>
      <c r="B759" s="71">
        <f t="shared" ca="1" si="73"/>
        <v>0.7469988319972356</v>
      </c>
      <c r="C759" s="71">
        <f t="shared" ca="1" si="73"/>
        <v>0.5931612276164363</v>
      </c>
      <c r="D759" s="72">
        <f t="shared" ca="1" si="69"/>
        <v>0.90984749695267197</v>
      </c>
      <c r="E759" s="73">
        <f t="shared" ca="1" si="70"/>
        <v>1</v>
      </c>
    </row>
    <row r="760" spans="1:5">
      <c r="A760" s="74">
        <f t="shared" si="71"/>
        <v>753</v>
      </c>
      <c r="B760" s="71">
        <f t="shared" ca="1" si="73"/>
        <v>0.16628001833529882</v>
      </c>
      <c r="C760" s="71">
        <f t="shared" ca="1" si="73"/>
        <v>0.35182722795322796</v>
      </c>
      <c r="D760" s="72">
        <f t="shared" ca="1" si="69"/>
        <v>0.15143144282683993</v>
      </c>
      <c r="E760" s="73">
        <f t="shared" ca="1" si="70"/>
        <v>1</v>
      </c>
    </row>
    <row r="761" spans="1:5">
      <c r="A761" s="74">
        <f t="shared" si="71"/>
        <v>754</v>
      </c>
      <c r="B761" s="71">
        <f t="shared" ca="1" si="73"/>
        <v>0.86979768649543265</v>
      </c>
      <c r="C761" s="71">
        <f t="shared" ca="1" si="73"/>
        <v>0.76940349863410828</v>
      </c>
      <c r="D761" s="72">
        <f t="shared" ca="1" si="69"/>
        <v>1.3485297591432133</v>
      </c>
      <c r="E761" s="73">
        <f t="shared" ca="1" si="70"/>
        <v>0</v>
      </c>
    </row>
    <row r="762" spans="1:5">
      <c r="A762" s="74">
        <f t="shared" si="71"/>
        <v>755</v>
      </c>
      <c r="B762" s="71">
        <f t="shared" ca="1" si="73"/>
        <v>0.52669449359124298</v>
      </c>
      <c r="C762" s="71">
        <f t="shared" ca="1" si="73"/>
        <v>0.1222098384197271</v>
      </c>
      <c r="D762" s="72">
        <f t="shared" ca="1" si="69"/>
        <v>0.29234233418591171</v>
      </c>
      <c r="E762" s="73">
        <f t="shared" ca="1" si="70"/>
        <v>1</v>
      </c>
    </row>
    <row r="763" spans="1:5">
      <c r="A763" s="74">
        <f t="shared" si="71"/>
        <v>756</v>
      </c>
      <c r="B763" s="71">
        <f t="shared" ca="1" si="73"/>
        <v>0.65396746997029054</v>
      </c>
      <c r="C763" s="71">
        <f t="shared" ca="1" si="73"/>
        <v>0.86875058291346707</v>
      </c>
      <c r="D763" s="72">
        <f t="shared" ca="1" si="69"/>
        <v>1.1824010270918317</v>
      </c>
      <c r="E763" s="73">
        <f t="shared" ca="1" si="70"/>
        <v>0</v>
      </c>
    </row>
    <row r="764" spans="1:5">
      <c r="A764" s="74">
        <f t="shared" si="71"/>
        <v>757</v>
      </c>
      <c r="B764" s="71">
        <f t="shared" ca="1" si="73"/>
        <v>0.67351936064097284</v>
      </c>
      <c r="C764" s="71">
        <f t="shared" ca="1" si="73"/>
        <v>0.95024341731022388</v>
      </c>
      <c r="D764" s="72">
        <f t="shared" ca="1" si="69"/>
        <v>1.356590881299637</v>
      </c>
      <c r="E764" s="73">
        <f t="shared" ca="1" si="70"/>
        <v>0</v>
      </c>
    </row>
    <row r="765" spans="1:5">
      <c r="A765" s="74">
        <f t="shared" si="71"/>
        <v>758</v>
      </c>
      <c r="B765" s="71">
        <f t="shared" ca="1" si="73"/>
        <v>0.59621468345331585</v>
      </c>
      <c r="C765" s="71">
        <f t="shared" ca="1" si="73"/>
        <v>0.19443703639207632</v>
      </c>
      <c r="D765" s="72">
        <f t="shared" ca="1" si="69"/>
        <v>0.3932777098862712</v>
      </c>
      <c r="E765" s="73">
        <f t="shared" ca="1" si="70"/>
        <v>1</v>
      </c>
    </row>
    <row r="766" spans="1:5">
      <c r="A766" s="74">
        <f t="shared" si="71"/>
        <v>759</v>
      </c>
      <c r="B766" s="71">
        <f t="shared" ca="1" si="73"/>
        <v>0.16884950259425668</v>
      </c>
      <c r="C766" s="71">
        <f t="shared" ca="1" si="73"/>
        <v>0.65988880047888299</v>
      </c>
      <c r="D766" s="72">
        <f t="shared" ca="1" si="69"/>
        <v>0.46396338352378691</v>
      </c>
      <c r="E766" s="73">
        <f t="shared" ca="1" si="70"/>
        <v>1</v>
      </c>
    </row>
    <row r="767" spans="1:5">
      <c r="A767" s="74">
        <f t="shared" si="71"/>
        <v>760</v>
      </c>
      <c r="B767" s="71">
        <f t="shared" ca="1" si="73"/>
        <v>0.12822363637113376</v>
      </c>
      <c r="C767" s="71">
        <f t="shared" ca="1" si="73"/>
        <v>0.17894407466104101</v>
      </c>
      <c r="D767" s="72">
        <f t="shared" ca="1" si="69"/>
        <v>4.8462282780532953E-2</v>
      </c>
      <c r="E767" s="73">
        <f t="shared" ca="1" si="70"/>
        <v>1</v>
      </c>
    </row>
    <row r="768" spans="1:5">
      <c r="A768" s="74">
        <f t="shared" si="71"/>
        <v>761</v>
      </c>
      <c r="B768" s="71">
        <f t="shared" ref="B768:C787" ca="1" si="74">RAND()</f>
        <v>0.9504065229521802</v>
      </c>
      <c r="C768" s="71">
        <f t="shared" ca="1" si="74"/>
        <v>0.86812281592754981</v>
      </c>
      <c r="D768" s="72">
        <f t="shared" ca="1" si="69"/>
        <v>1.6569097824040315</v>
      </c>
      <c r="E768" s="73">
        <f t="shared" ca="1" si="70"/>
        <v>0</v>
      </c>
    </row>
    <row r="769" spans="1:5">
      <c r="A769" s="74">
        <f t="shared" si="71"/>
        <v>762</v>
      </c>
      <c r="B769" s="71">
        <f t="shared" ca="1" si="74"/>
        <v>0.84841955249006529</v>
      </c>
      <c r="C769" s="71">
        <f t="shared" ca="1" si="74"/>
        <v>0.13409642147058687</v>
      </c>
      <c r="D769" s="72">
        <f t="shared" ca="1" si="69"/>
        <v>0.73779758729865985</v>
      </c>
      <c r="E769" s="73">
        <f t="shared" ca="1" si="70"/>
        <v>1</v>
      </c>
    </row>
    <row r="770" spans="1:5">
      <c r="A770" s="74">
        <f t="shared" si="71"/>
        <v>763</v>
      </c>
      <c r="B770" s="71">
        <f t="shared" ca="1" si="74"/>
        <v>0.39330231777870683</v>
      </c>
      <c r="C770" s="71">
        <f t="shared" ca="1" si="74"/>
        <v>0.73439598742307222</v>
      </c>
      <c r="D770" s="72">
        <f t="shared" ca="1" si="69"/>
        <v>0.69402417951321205</v>
      </c>
      <c r="E770" s="73">
        <f t="shared" ca="1" si="70"/>
        <v>1</v>
      </c>
    </row>
    <row r="771" spans="1:5">
      <c r="A771" s="74">
        <f t="shared" si="71"/>
        <v>764</v>
      </c>
      <c r="B771" s="71">
        <f t="shared" ca="1" si="74"/>
        <v>8.8468905290156385E-2</v>
      </c>
      <c r="C771" s="71">
        <f t="shared" ca="1" si="74"/>
        <v>0.95558546473566708</v>
      </c>
      <c r="D771" s="72">
        <f t="shared" ca="1" si="69"/>
        <v>0.92097032761731945</v>
      </c>
      <c r="E771" s="73">
        <f t="shared" ca="1" si="70"/>
        <v>1</v>
      </c>
    </row>
    <row r="772" spans="1:5">
      <c r="A772" s="74">
        <f t="shared" si="71"/>
        <v>765</v>
      </c>
      <c r="B772" s="71">
        <f t="shared" ca="1" si="74"/>
        <v>0.80887719363240451</v>
      </c>
      <c r="C772" s="71">
        <f t="shared" ca="1" si="74"/>
        <v>0.7996990419462755</v>
      </c>
      <c r="D772" s="72">
        <f t="shared" ca="1" si="69"/>
        <v>1.2938008720684253</v>
      </c>
      <c r="E772" s="73">
        <f t="shared" ca="1" si="70"/>
        <v>0</v>
      </c>
    </row>
    <row r="773" spans="1:5">
      <c r="A773" s="74">
        <f t="shared" si="71"/>
        <v>766</v>
      </c>
      <c r="B773" s="71">
        <f t="shared" ca="1" si="74"/>
        <v>0.81620537077767508</v>
      </c>
      <c r="C773" s="71">
        <f t="shared" ca="1" si="74"/>
        <v>0.78386461427696219</v>
      </c>
      <c r="D773" s="72">
        <f t="shared" ca="1" si="69"/>
        <v>1.2806349408018929</v>
      </c>
      <c r="E773" s="73">
        <f t="shared" ca="1" si="70"/>
        <v>0</v>
      </c>
    </row>
    <row r="774" spans="1:5">
      <c r="A774" s="74">
        <f t="shared" si="71"/>
        <v>767</v>
      </c>
      <c r="B774" s="71">
        <f t="shared" ca="1" si="74"/>
        <v>0.92979288748917266</v>
      </c>
      <c r="C774" s="71">
        <f t="shared" ca="1" si="74"/>
        <v>0.77359592310527425</v>
      </c>
      <c r="D774" s="72">
        <f t="shared" ca="1" si="69"/>
        <v>1.4629654658705546</v>
      </c>
      <c r="E774" s="73">
        <f t="shared" ca="1" si="70"/>
        <v>0</v>
      </c>
    </row>
    <row r="775" spans="1:5">
      <c r="A775" s="74">
        <f t="shared" si="71"/>
        <v>768</v>
      </c>
      <c r="B775" s="71">
        <f t="shared" ca="1" si="74"/>
        <v>0.95359556341417218</v>
      </c>
      <c r="C775" s="71">
        <f t="shared" ca="1" si="74"/>
        <v>0.28196080626988096</v>
      </c>
      <c r="D775" s="72">
        <f t="shared" ca="1" si="69"/>
        <v>0.98884639483555381</v>
      </c>
      <c r="E775" s="73">
        <f t="shared" ca="1" si="70"/>
        <v>1</v>
      </c>
    </row>
    <row r="776" spans="1:5">
      <c r="A776" s="74">
        <f t="shared" si="71"/>
        <v>769</v>
      </c>
      <c r="B776" s="71">
        <f t="shared" ca="1" si="74"/>
        <v>0.48997052475003011</v>
      </c>
      <c r="C776" s="71">
        <f t="shared" ca="1" si="74"/>
        <v>0.42622408622210728</v>
      </c>
      <c r="D776" s="72">
        <f t="shared" ref="D776:D839" ca="1" si="75">B776^2+C776^2</f>
        <v>0.42173808679969021</v>
      </c>
      <c r="E776" s="73">
        <f t="shared" ref="E776:E839" ca="1" si="76">IF(D776&lt;1,1,0)</f>
        <v>1</v>
      </c>
    </row>
    <row r="777" spans="1:5">
      <c r="A777" s="74">
        <f t="shared" ref="A777:A840" si="77">A776+1</f>
        <v>770</v>
      </c>
      <c r="B777" s="71">
        <f t="shared" ca="1" si="74"/>
        <v>0.60721094155723598</v>
      </c>
      <c r="C777" s="71">
        <f t="shared" ca="1" si="74"/>
        <v>0.66625046848817626</v>
      </c>
      <c r="D777" s="72">
        <f t="shared" ca="1" si="75"/>
        <v>0.81259481430753944</v>
      </c>
      <c r="E777" s="73">
        <f t="shared" ca="1" si="76"/>
        <v>1</v>
      </c>
    </row>
    <row r="778" spans="1:5">
      <c r="A778" s="74">
        <f t="shared" si="77"/>
        <v>771</v>
      </c>
      <c r="B778" s="71">
        <f t="shared" ca="1" si="74"/>
        <v>0.57706759646690042</v>
      </c>
      <c r="C778" s="71">
        <f t="shared" ca="1" si="74"/>
        <v>0.749964174056724</v>
      </c>
      <c r="D778" s="72">
        <f t="shared" ca="1" si="75"/>
        <v>0.8954532732606697</v>
      </c>
      <c r="E778" s="73">
        <f t="shared" ca="1" si="76"/>
        <v>1</v>
      </c>
    </row>
    <row r="779" spans="1:5">
      <c r="A779" s="74">
        <f t="shared" si="77"/>
        <v>772</v>
      </c>
      <c r="B779" s="71">
        <f t="shared" ca="1" si="74"/>
        <v>0.73990419139788521</v>
      </c>
      <c r="C779" s="71">
        <f t="shared" ca="1" si="74"/>
        <v>0.84421806447674586</v>
      </c>
      <c r="D779" s="72">
        <f t="shared" ca="1" si="75"/>
        <v>1.2601623528370214</v>
      </c>
      <c r="E779" s="73">
        <f t="shared" ca="1" si="76"/>
        <v>0</v>
      </c>
    </row>
    <row r="780" spans="1:5">
      <c r="A780" s="74">
        <f t="shared" si="77"/>
        <v>773</v>
      </c>
      <c r="B780" s="71">
        <f t="shared" ca="1" si="74"/>
        <v>0.91853044075342782</v>
      </c>
      <c r="C780" s="71">
        <f t="shared" ca="1" si="74"/>
        <v>0.28909740082471425</v>
      </c>
      <c r="D780" s="72">
        <f t="shared" ca="1" si="75"/>
        <v>0.92727547775429187</v>
      </c>
      <c r="E780" s="73">
        <f t="shared" ca="1" si="76"/>
        <v>1</v>
      </c>
    </row>
    <row r="781" spans="1:5">
      <c r="A781" s="74">
        <f t="shared" si="77"/>
        <v>774</v>
      </c>
      <c r="B781" s="71">
        <f t="shared" ca="1" si="74"/>
        <v>0.72884646953832821</v>
      </c>
      <c r="C781" s="71">
        <f t="shared" ca="1" si="74"/>
        <v>0.85121758152519411</v>
      </c>
      <c r="D781" s="72">
        <f t="shared" ca="1" si="75"/>
        <v>1.2557885472560857</v>
      </c>
      <c r="E781" s="73">
        <f t="shared" ca="1" si="76"/>
        <v>0</v>
      </c>
    </row>
    <row r="782" spans="1:5">
      <c r="A782" s="74">
        <f t="shared" si="77"/>
        <v>775</v>
      </c>
      <c r="B782" s="71">
        <f t="shared" ca="1" si="74"/>
        <v>0.25444293395311735</v>
      </c>
      <c r="C782" s="71">
        <f t="shared" ca="1" si="74"/>
        <v>0.2925494937305595</v>
      </c>
      <c r="D782" s="72">
        <f t="shared" ca="1" si="75"/>
        <v>0.15032641292067711</v>
      </c>
      <c r="E782" s="73">
        <f t="shared" ca="1" si="76"/>
        <v>1</v>
      </c>
    </row>
    <row r="783" spans="1:5">
      <c r="A783" s="74">
        <f t="shared" si="77"/>
        <v>776</v>
      </c>
      <c r="B783" s="71">
        <f t="shared" ca="1" si="74"/>
        <v>0.31178778918348238</v>
      </c>
      <c r="C783" s="71">
        <f t="shared" ca="1" si="74"/>
        <v>0.83693294643346072</v>
      </c>
      <c r="D783" s="72">
        <f t="shared" ca="1" si="75"/>
        <v>0.79766838230971771</v>
      </c>
      <c r="E783" s="73">
        <f t="shared" ca="1" si="76"/>
        <v>1</v>
      </c>
    </row>
    <row r="784" spans="1:5">
      <c r="A784" s="74">
        <f t="shared" si="77"/>
        <v>777</v>
      </c>
      <c r="B784" s="71">
        <f t="shared" ca="1" si="74"/>
        <v>0.3747254392084115</v>
      </c>
      <c r="C784" s="71">
        <f t="shared" ca="1" si="74"/>
        <v>0.24543064230344147</v>
      </c>
      <c r="D784" s="72">
        <f t="shared" ca="1" si="75"/>
        <v>0.20065535497141673</v>
      </c>
      <c r="E784" s="73">
        <f t="shared" ca="1" si="76"/>
        <v>1</v>
      </c>
    </row>
    <row r="785" spans="1:5">
      <c r="A785" s="74">
        <f t="shared" si="77"/>
        <v>778</v>
      </c>
      <c r="B785" s="71">
        <f t="shared" ca="1" si="74"/>
        <v>7.1003564590325197E-2</v>
      </c>
      <c r="C785" s="71">
        <f t="shared" ca="1" si="74"/>
        <v>0.66730089744176579</v>
      </c>
      <c r="D785" s="72">
        <f t="shared" ca="1" si="75"/>
        <v>0.4503319939111185</v>
      </c>
      <c r="E785" s="73">
        <f t="shared" ca="1" si="76"/>
        <v>1</v>
      </c>
    </row>
    <row r="786" spans="1:5">
      <c r="A786" s="74">
        <f t="shared" si="77"/>
        <v>779</v>
      </c>
      <c r="B786" s="71">
        <f t="shared" ca="1" si="74"/>
        <v>0.38669780338803772</v>
      </c>
      <c r="C786" s="71">
        <f t="shared" ca="1" si="74"/>
        <v>0.24639548297544056</v>
      </c>
      <c r="D786" s="72">
        <f t="shared" ca="1" si="75"/>
        <v>0.2102459251758341</v>
      </c>
      <c r="E786" s="73">
        <f t="shared" ca="1" si="76"/>
        <v>1</v>
      </c>
    </row>
    <row r="787" spans="1:5">
      <c r="A787" s="74">
        <f t="shared" si="77"/>
        <v>780</v>
      </c>
      <c r="B787" s="71">
        <f t="shared" ca="1" si="74"/>
        <v>0.12681882180344461</v>
      </c>
      <c r="C787" s="71">
        <f t="shared" ca="1" si="74"/>
        <v>0.67662867770923163</v>
      </c>
      <c r="D787" s="72">
        <f t="shared" ca="1" si="75"/>
        <v>0.47390938106215713</v>
      </c>
      <c r="E787" s="73">
        <f t="shared" ca="1" si="76"/>
        <v>1</v>
      </c>
    </row>
    <row r="788" spans="1:5">
      <c r="A788" s="74">
        <f t="shared" si="77"/>
        <v>781</v>
      </c>
      <c r="B788" s="71">
        <f t="shared" ref="B788:C807" ca="1" si="78">RAND()</f>
        <v>0.64211450011613214</v>
      </c>
      <c r="C788" s="71">
        <f t="shared" ca="1" si="78"/>
        <v>0.54158388648683053</v>
      </c>
      <c r="D788" s="72">
        <f t="shared" ca="1" si="75"/>
        <v>0.70562413736157037</v>
      </c>
      <c r="E788" s="73">
        <f t="shared" ca="1" si="76"/>
        <v>1</v>
      </c>
    </row>
    <row r="789" spans="1:5">
      <c r="A789" s="74">
        <f t="shared" si="77"/>
        <v>782</v>
      </c>
      <c r="B789" s="71">
        <f t="shared" ca="1" si="78"/>
        <v>0.3255695746000169</v>
      </c>
      <c r="C789" s="71">
        <f t="shared" ca="1" si="78"/>
        <v>0.49490524567438399</v>
      </c>
      <c r="D789" s="72">
        <f t="shared" ca="1" si="75"/>
        <v>0.35092675010125834</v>
      </c>
      <c r="E789" s="73">
        <f t="shared" ca="1" si="76"/>
        <v>1</v>
      </c>
    </row>
    <row r="790" spans="1:5">
      <c r="A790" s="74">
        <f t="shared" si="77"/>
        <v>783</v>
      </c>
      <c r="B790" s="71">
        <f t="shared" ca="1" si="78"/>
        <v>0.85399965166780345</v>
      </c>
      <c r="C790" s="71">
        <f t="shared" ca="1" si="78"/>
        <v>0.33700455049161959</v>
      </c>
      <c r="D790" s="72">
        <f t="shared" ca="1" si="75"/>
        <v>0.84288747210078818</v>
      </c>
      <c r="E790" s="73">
        <f t="shared" ca="1" si="76"/>
        <v>1</v>
      </c>
    </row>
    <row r="791" spans="1:5">
      <c r="A791" s="74">
        <f t="shared" si="77"/>
        <v>784</v>
      </c>
      <c r="B791" s="71">
        <f t="shared" ca="1" si="78"/>
        <v>0.41477347424245881</v>
      </c>
      <c r="C791" s="71">
        <f t="shared" ca="1" si="78"/>
        <v>0.36287399234934758</v>
      </c>
      <c r="D791" s="72">
        <f t="shared" ca="1" si="75"/>
        <v>0.30371456925871398</v>
      </c>
      <c r="E791" s="73">
        <f t="shared" ca="1" si="76"/>
        <v>1</v>
      </c>
    </row>
    <row r="792" spans="1:5">
      <c r="A792" s="74">
        <f t="shared" si="77"/>
        <v>785</v>
      </c>
      <c r="B792" s="71">
        <f t="shared" ca="1" si="78"/>
        <v>0.45836148622009332</v>
      </c>
      <c r="C792" s="71">
        <f t="shared" ca="1" si="78"/>
        <v>0.20704502594289764</v>
      </c>
      <c r="D792" s="72">
        <f t="shared" ca="1" si="75"/>
        <v>0.25296289481758794</v>
      </c>
      <c r="E792" s="73">
        <f t="shared" ca="1" si="76"/>
        <v>1</v>
      </c>
    </row>
    <row r="793" spans="1:5">
      <c r="A793" s="74">
        <f t="shared" si="77"/>
        <v>786</v>
      </c>
      <c r="B793" s="71">
        <f t="shared" ca="1" si="78"/>
        <v>0.76743548864501598</v>
      </c>
      <c r="C793" s="71">
        <f t="shared" ca="1" si="78"/>
        <v>0.2045279710818817</v>
      </c>
      <c r="D793" s="72">
        <f t="shared" ca="1" si="75"/>
        <v>0.63078892018668553</v>
      </c>
      <c r="E793" s="73">
        <f t="shared" ca="1" si="76"/>
        <v>1</v>
      </c>
    </row>
    <row r="794" spans="1:5">
      <c r="A794" s="74">
        <f t="shared" si="77"/>
        <v>787</v>
      </c>
      <c r="B794" s="71">
        <f t="shared" ca="1" si="78"/>
        <v>0.97953256381786891</v>
      </c>
      <c r="C794" s="71">
        <f t="shared" ca="1" si="78"/>
        <v>8.7851216673156096E-2</v>
      </c>
      <c r="D794" s="72">
        <f t="shared" ca="1" si="75"/>
        <v>0.96720187985056116</v>
      </c>
      <c r="E794" s="73">
        <f t="shared" ca="1" si="76"/>
        <v>1</v>
      </c>
    </row>
    <row r="795" spans="1:5">
      <c r="A795" s="74">
        <f t="shared" si="77"/>
        <v>788</v>
      </c>
      <c r="B795" s="71">
        <f t="shared" ca="1" si="78"/>
        <v>2.9356956371154652E-2</v>
      </c>
      <c r="C795" s="71">
        <f t="shared" ca="1" si="78"/>
        <v>0.28181455724230253</v>
      </c>
      <c r="D795" s="72">
        <f t="shared" ca="1" si="75"/>
        <v>8.0281275561052884E-2</v>
      </c>
      <c r="E795" s="73">
        <f t="shared" ca="1" si="76"/>
        <v>1</v>
      </c>
    </row>
    <row r="796" spans="1:5">
      <c r="A796" s="74">
        <f t="shared" si="77"/>
        <v>789</v>
      </c>
      <c r="B796" s="71">
        <f t="shared" ca="1" si="78"/>
        <v>0.43360353558530706</v>
      </c>
      <c r="C796" s="71">
        <f t="shared" ca="1" si="78"/>
        <v>0.48380063346362823</v>
      </c>
      <c r="D796" s="72">
        <f t="shared" ca="1" si="75"/>
        <v>0.42207507901188657</v>
      </c>
      <c r="E796" s="73">
        <f t="shared" ca="1" si="76"/>
        <v>1</v>
      </c>
    </row>
    <row r="797" spans="1:5">
      <c r="A797" s="74">
        <f t="shared" si="77"/>
        <v>790</v>
      </c>
      <c r="B797" s="71">
        <f t="shared" ca="1" si="78"/>
        <v>0.12860231661609633</v>
      </c>
      <c r="C797" s="71">
        <f t="shared" ca="1" si="78"/>
        <v>0.15339803828648046</v>
      </c>
      <c r="D797" s="72">
        <f t="shared" ca="1" si="75"/>
        <v>4.0069513989167214E-2</v>
      </c>
      <c r="E797" s="73">
        <f t="shared" ca="1" si="76"/>
        <v>1</v>
      </c>
    </row>
    <row r="798" spans="1:5">
      <c r="A798" s="74">
        <f t="shared" si="77"/>
        <v>791</v>
      </c>
      <c r="B798" s="71">
        <f t="shared" ca="1" si="78"/>
        <v>0.18809771196002667</v>
      </c>
      <c r="C798" s="71">
        <f t="shared" ca="1" si="78"/>
        <v>0.69650219595780838</v>
      </c>
      <c r="D798" s="72">
        <f t="shared" ca="1" si="75"/>
        <v>0.52049605821864642</v>
      </c>
      <c r="E798" s="73">
        <f t="shared" ca="1" si="76"/>
        <v>1</v>
      </c>
    </row>
    <row r="799" spans="1:5">
      <c r="A799" s="74">
        <f t="shared" si="77"/>
        <v>792</v>
      </c>
      <c r="B799" s="71">
        <f t="shared" ca="1" si="78"/>
        <v>0.36411550045517072</v>
      </c>
      <c r="C799" s="71">
        <f t="shared" ca="1" si="78"/>
        <v>0.68341368739542185</v>
      </c>
      <c r="D799" s="72">
        <f t="shared" ca="1" si="75"/>
        <v>0.59963436579112683</v>
      </c>
      <c r="E799" s="73">
        <f t="shared" ca="1" si="76"/>
        <v>1</v>
      </c>
    </row>
    <row r="800" spans="1:5">
      <c r="A800" s="74">
        <f t="shared" si="77"/>
        <v>793</v>
      </c>
      <c r="B800" s="71">
        <f t="shared" ca="1" si="78"/>
        <v>0.7051376369040443</v>
      </c>
      <c r="C800" s="71">
        <f t="shared" ca="1" si="78"/>
        <v>0.42112574967400029</v>
      </c>
      <c r="D800" s="72">
        <f t="shared" ca="1" si="75"/>
        <v>0.67456598401710854</v>
      </c>
      <c r="E800" s="73">
        <f t="shared" ca="1" si="76"/>
        <v>1</v>
      </c>
    </row>
    <row r="801" spans="1:5">
      <c r="A801" s="74">
        <f t="shared" si="77"/>
        <v>794</v>
      </c>
      <c r="B801" s="71">
        <f t="shared" ca="1" si="78"/>
        <v>0.75242453561681599</v>
      </c>
      <c r="C801" s="71">
        <f t="shared" ca="1" si="78"/>
        <v>0.77709543537183801</v>
      </c>
      <c r="D801" s="72">
        <f t="shared" ca="1" si="75"/>
        <v>1.1700199974739276</v>
      </c>
      <c r="E801" s="73">
        <f t="shared" ca="1" si="76"/>
        <v>0</v>
      </c>
    </row>
    <row r="802" spans="1:5">
      <c r="A802" s="74">
        <f t="shared" si="77"/>
        <v>795</v>
      </c>
      <c r="B802" s="71">
        <f t="shared" ca="1" si="78"/>
        <v>4.6704114460129564E-2</v>
      </c>
      <c r="C802" s="71">
        <f t="shared" ca="1" si="78"/>
        <v>8.8405876981513476E-2</v>
      </c>
      <c r="D802" s="72">
        <f t="shared" ca="1" si="75"/>
        <v>9.9968733923753769E-3</v>
      </c>
      <c r="E802" s="73">
        <f t="shared" ca="1" si="76"/>
        <v>1</v>
      </c>
    </row>
    <row r="803" spans="1:5">
      <c r="A803" s="74">
        <f t="shared" si="77"/>
        <v>796</v>
      </c>
      <c r="B803" s="71">
        <f t="shared" ca="1" si="78"/>
        <v>0.62485264105018856</v>
      </c>
      <c r="C803" s="71">
        <f t="shared" ca="1" si="78"/>
        <v>0.50642122710102877</v>
      </c>
      <c r="D803" s="72">
        <f t="shared" ca="1" si="75"/>
        <v>0.64690328228590754</v>
      </c>
      <c r="E803" s="73">
        <f t="shared" ca="1" si="76"/>
        <v>1</v>
      </c>
    </row>
    <row r="804" spans="1:5">
      <c r="A804" s="74">
        <f t="shared" si="77"/>
        <v>797</v>
      </c>
      <c r="B804" s="71">
        <f t="shared" ca="1" si="78"/>
        <v>0.57045467863672361</v>
      </c>
      <c r="C804" s="71">
        <f t="shared" ca="1" si="78"/>
        <v>0.79862348058348076</v>
      </c>
      <c r="D804" s="72">
        <f t="shared" ca="1" si="75"/>
        <v>0.9632180041178009</v>
      </c>
      <c r="E804" s="73">
        <f t="shared" ca="1" si="76"/>
        <v>1</v>
      </c>
    </row>
    <row r="805" spans="1:5">
      <c r="A805" s="74">
        <f t="shared" si="77"/>
        <v>798</v>
      </c>
      <c r="B805" s="71">
        <f t="shared" ca="1" si="78"/>
        <v>6.2538092103472276E-2</v>
      </c>
      <c r="C805" s="71">
        <f t="shared" ca="1" si="78"/>
        <v>0.88095806767393914</v>
      </c>
      <c r="D805" s="72">
        <f t="shared" ca="1" si="75"/>
        <v>0.77999812996374307</v>
      </c>
      <c r="E805" s="73">
        <f t="shared" ca="1" si="76"/>
        <v>1</v>
      </c>
    </row>
    <row r="806" spans="1:5">
      <c r="A806" s="74">
        <f t="shared" si="77"/>
        <v>799</v>
      </c>
      <c r="B806" s="71">
        <f t="shared" ca="1" si="78"/>
        <v>0.9291119040054826</v>
      </c>
      <c r="C806" s="71">
        <f t="shared" ca="1" si="78"/>
        <v>0.89248097555534311</v>
      </c>
      <c r="D806" s="72">
        <f t="shared" ca="1" si="75"/>
        <v>1.6597712218929102</v>
      </c>
      <c r="E806" s="73">
        <f t="shared" ca="1" si="76"/>
        <v>0</v>
      </c>
    </row>
    <row r="807" spans="1:5">
      <c r="A807" s="74">
        <f t="shared" si="77"/>
        <v>800</v>
      </c>
      <c r="B807" s="71">
        <f t="shared" ca="1" si="78"/>
        <v>0.92303873126482716</v>
      </c>
      <c r="C807" s="71">
        <f t="shared" ca="1" si="78"/>
        <v>0.43379828280909105</v>
      </c>
      <c r="D807" s="72">
        <f t="shared" ca="1" si="75"/>
        <v>1.0401814495830979</v>
      </c>
      <c r="E807" s="73">
        <f t="shared" ca="1" si="76"/>
        <v>0</v>
      </c>
    </row>
    <row r="808" spans="1:5">
      <c r="A808" s="74">
        <f t="shared" si="77"/>
        <v>801</v>
      </c>
      <c r="B808" s="71">
        <f t="shared" ref="B808:C827" ca="1" si="79">RAND()</f>
        <v>0.57121849228943533</v>
      </c>
      <c r="C808" s="71">
        <f t="shared" ca="1" si="79"/>
        <v>0.69968435558662556</v>
      </c>
      <c r="D808" s="72">
        <f t="shared" ca="1" si="75"/>
        <v>0.81584876338608714</v>
      </c>
      <c r="E808" s="73">
        <f t="shared" ca="1" si="76"/>
        <v>1</v>
      </c>
    </row>
    <row r="809" spans="1:5">
      <c r="A809" s="74">
        <f t="shared" si="77"/>
        <v>802</v>
      </c>
      <c r="B809" s="71">
        <f t="shared" ca="1" si="79"/>
        <v>0.95233324740978398</v>
      </c>
      <c r="C809" s="71">
        <f t="shared" ca="1" si="79"/>
        <v>0.71815948546820785</v>
      </c>
      <c r="D809" s="72">
        <f t="shared" ca="1" si="75"/>
        <v>1.4226916606900257</v>
      </c>
      <c r="E809" s="73">
        <f t="shared" ca="1" si="76"/>
        <v>0</v>
      </c>
    </row>
    <row r="810" spans="1:5">
      <c r="A810" s="74">
        <f t="shared" si="77"/>
        <v>803</v>
      </c>
      <c r="B810" s="71">
        <f t="shared" ca="1" si="79"/>
        <v>7.5039310196195252E-2</v>
      </c>
      <c r="C810" s="71">
        <f t="shared" ca="1" si="79"/>
        <v>0.7958144947216792</v>
      </c>
      <c r="D810" s="72">
        <f t="shared" ca="1" si="75"/>
        <v>0.63895160808384244</v>
      </c>
      <c r="E810" s="73">
        <f t="shared" ca="1" si="76"/>
        <v>1</v>
      </c>
    </row>
    <row r="811" spans="1:5">
      <c r="A811" s="74">
        <f t="shared" si="77"/>
        <v>804</v>
      </c>
      <c r="B811" s="71">
        <f t="shared" ca="1" si="79"/>
        <v>0.74331167887247263</v>
      </c>
      <c r="C811" s="71">
        <f t="shared" ca="1" si="79"/>
        <v>0.8670838638410362</v>
      </c>
      <c r="D811" s="72">
        <f t="shared" ca="1" si="75"/>
        <v>1.3043466788817144</v>
      </c>
      <c r="E811" s="73">
        <f t="shared" ca="1" si="76"/>
        <v>0</v>
      </c>
    </row>
    <row r="812" spans="1:5">
      <c r="A812" s="74">
        <f t="shared" si="77"/>
        <v>805</v>
      </c>
      <c r="B812" s="71">
        <f t="shared" ca="1" si="79"/>
        <v>2.6908123147119545E-2</v>
      </c>
      <c r="C812" s="71">
        <f t="shared" ca="1" si="79"/>
        <v>6.86265331681577E-2</v>
      </c>
      <c r="D812" s="72">
        <f t="shared" ca="1" si="75"/>
        <v>5.4336481459807996E-3</v>
      </c>
      <c r="E812" s="73">
        <f t="shared" ca="1" si="76"/>
        <v>1</v>
      </c>
    </row>
    <row r="813" spans="1:5">
      <c r="A813" s="74">
        <f t="shared" si="77"/>
        <v>806</v>
      </c>
      <c r="B813" s="71">
        <f t="shared" ca="1" si="79"/>
        <v>0.70035767141558203</v>
      </c>
      <c r="C813" s="71">
        <f t="shared" ca="1" si="79"/>
        <v>0.70656383822331392</v>
      </c>
      <c r="D813" s="72">
        <f t="shared" ca="1" si="75"/>
        <v>0.98973332539551773</v>
      </c>
      <c r="E813" s="73">
        <f t="shared" ca="1" si="76"/>
        <v>1</v>
      </c>
    </row>
    <row r="814" spans="1:5">
      <c r="A814" s="74">
        <f t="shared" si="77"/>
        <v>807</v>
      </c>
      <c r="B814" s="71">
        <f t="shared" ca="1" si="79"/>
        <v>7.3864957818418508E-2</v>
      </c>
      <c r="C814" s="71">
        <f t="shared" ca="1" si="79"/>
        <v>4.7274465064157556E-2</v>
      </c>
      <c r="D814" s="72">
        <f t="shared" ca="1" si="75"/>
        <v>7.6909070406189989E-3</v>
      </c>
      <c r="E814" s="73">
        <f t="shared" ca="1" si="76"/>
        <v>1</v>
      </c>
    </row>
    <row r="815" spans="1:5">
      <c r="A815" s="74">
        <f t="shared" si="77"/>
        <v>808</v>
      </c>
      <c r="B815" s="71">
        <f t="shared" ca="1" si="79"/>
        <v>0.56186006227346519</v>
      </c>
      <c r="C815" s="71">
        <f t="shared" ca="1" si="79"/>
        <v>0.39876159180780613</v>
      </c>
      <c r="D815" s="72">
        <f t="shared" ca="1" si="75"/>
        <v>0.47469753667903758</v>
      </c>
      <c r="E815" s="73">
        <f t="shared" ca="1" si="76"/>
        <v>1</v>
      </c>
    </row>
    <row r="816" spans="1:5">
      <c r="A816" s="74">
        <f t="shared" si="77"/>
        <v>809</v>
      </c>
      <c r="B816" s="71">
        <f t="shared" ca="1" si="79"/>
        <v>0.25763917961338167</v>
      </c>
      <c r="C816" s="71">
        <f t="shared" ca="1" si="79"/>
        <v>0.86674753078138789</v>
      </c>
      <c r="D816" s="72">
        <f t="shared" ca="1" si="75"/>
        <v>0.81762922898748935</v>
      </c>
      <c r="E816" s="73">
        <f t="shared" ca="1" si="76"/>
        <v>1</v>
      </c>
    </row>
    <row r="817" spans="1:5">
      <c r="A817" s="74">
        <f t="shared" si="77"/>
        <v>810</v>
      </c>
      <c r="B817" s="71">
        <f t="shared" ca="1" si="79"/>
        <v>0.26935169899192357</v>
      </c>
      <c r="C817" s="71">
        <f t="shared" ca="1" si="79"/>
        <v>0.99129707773802556</v>
      </c>
      <c r="D817" s="72">
        <f t="shared" ca="1" si="75"/>
        <v>1.0552202340817849</v>
      </c>
      <c r="E817" s="73">
        <f t="shared" ca="1" si="76"/>
        <v>0</v>
      </c>
    </row>
    <row r="818" spans="1:5">
      <c r="A818" s="74">
        <f t="shared" si="77"/>
        <v>811</v>
      </c>
      <c r="B818" s="71">
        <f t="shared" ca="1" si="79"/>
        <v>0.461642622755007</v>
      </c>
      <c r="C818" s="71">
        <f t="shared" ca="1" si="79"/>
        <v>0.80553016181411585</v>
      </c>
      <c r="D818" s="72">
        <f t="shared" ca="1" si="75"/>
        <v>0.86199275273639742</v>
      </c>
      <c r="E818" s="73">
        <f t="shared" ca="1" si="76"/>
        <v>1</v>
      </c>
    </row>
    <row r="819" spans="1:5">
      <c r="A819" s="74">
        <f t="shared" si="77"/>
        <v>812</v>
      </c>
      <c r="B819" s="71">
        <f t="shared" ca="1" si="79"/>
        <v>0.49338357168552216</v>
      </c>
      <c r="C819" s="71">
        <f t="shared" ca="1" si="79"/>
        <v>0.86825569556894955</v>
      </c>
      <c r="D819" s="72">
        <f t="shared" ca="1" si="75"/>
        <v>0.99729530169708314</v>
      </c>
      <c r="E819" s="73">
        <f t="shared" ca="1" si="76"/>
        <v>1</v>
      </c>
    </row>
    <row r="820" spans="1:5">
      <c r="A820" s="74">
        <f t="shared" si="77"/>
        <v>813</v>
      </c>
      <c r="B820" s="71">
        <f t="shared" ca="1" si="79"/>
        <v>0.4845139153403778</v>
      </c>
      <c r="C820" s="71">
        <f t="shared" ca="1" si="79"/>
        <v>0.46228791827860261</v>
      </c>
      <c r="D820" s="72">
        <f t="shared" ca="1" si="75"/>
        <v>0.44846385354482676</v>
      </c>
      <c r="E820" s="73">
        <f t="shared" ca="1" si="76"/>
        <v>1</v>
      </c>
    </row>
    <row r="821" spans="1:5">
      <c r="A821" s="74">
        <f t="shared" si="77"/>
        <v>814</v>
      </c>
      <c r="B821" s="71">
        <f t="shared" ca="1" si="79"/>
        <v>0.605053011376398</v>
      </c>
      <c r="C821" s="71">
        <f t="shared" ca="1" si="79"/>
        <v>0.29905345445387532</v>
      </c>
      <c r="D821" s="72">
        <f t="shared" ca="1" si="75"/>
        <v>0.4555221151964437</v>
      </c>
      <c r="E821" s="73">
        <f t="shared" ca="1" si="76"/>
        <v>1</v>
      </c>
    </row>
    <row r="822" spans="1:5">
      <c r="A822" s="74">
        <f t="shared" si="77"/>
        <v>815</v>
      </c>
      <c r="B822" s="71">
        <f t="shared" ca="1" si="79"/>
        <v>0.58683297358281594</v>
      </c>
      <c r="C822" s="71">
        <f t="shared" ca="1" si="79"/>
        <v>0.36504314007522598</v>
      </c>
      <c r="D822" s="72">
        <f t="shared" ca="1" si="75"/>
        <v>0.47762943300003102</v>
      </c>
      <c r="E822" s="73">
        <f t="shared" ca="1" si="76"/>
        <v>1</v>
      </c>
    </row>
    <row r="823" spans="1:5">
      <c r="A823" s="74">
        <f t="shared" si="77"/>
        <v>816</v>
      </c>
      <c r="B823" s="71">
        <f t="shared" ca="1" si="79"/>
        <v>0.56979669494569729</v>
      </c>
      <c r="C823" s="71">
        <f t="shared" ca="1" si="79"/>
        <v>0.33384061609776772</v>
      </c>
      <c r="D823" s="72">
        <f t="shared" ca="1" si="75"/>
        <v>0.43611783052757713</v>
      </c>
      <c r="E823" s="73">
        <f t="shared" ca="1" si="76"/>
        <v>1</v>
      </c>
    </row>
    <row r="824" spans="1:5">
      <c r="A824" s="74">
        <f t="shared" si="77"/>
        <v>817</v>
      </c>
      <c r="B824" s="71">
        <f t="shared" ca="1" si="79"/>
        <v>0.9554239181376355</v>
      </c>
      <c r="C824" s="71">
        <f t="shared" ca="1" si="79"/>
        <v>0.57846139934191165</v>
      </c>
      <c r="D824" s="72">
        <f t="shared" ca="1" si="75"/>
        <v>1.2474524538780738</v>
      </c>
      <c r="E824" s="73">
        <f t="shared" ca="1" si="76"/>
        <v>0</v>
      </c>
    </row>
    <row r="825" spans="1:5">
      <c r="A825" s="74">
        <f t="shared" si="77"/>
        <v>818</v>
      </c>
      <c r="B825" s="71">
        <f t="shared" ca="1" si="79"/>
        <v>0.95353658582939793</v>
      </c>
      <c r="C825" s="71">
        <f t="shared" ca="1" si="79"/>
        <v>0.72465001283921626</v>
      </c>
      <c r="D825" s="72">
        <f t="shared" ca="1" si="75"/>
        <v>1.4343496616230611</v>
      </c>
      <c r="E825" s="73">
        <f t="shared" ca="1" si="76"/>
        <v>0</v>
      </c>
    </row>
    <row r="826" spans="1:5">
      <c r="A826" s="74">
        <f t="shared" si="77"/>
        <v>819</v>
      </c>
      <c r="B826" s="71">
        <f t="shared" ca="1" si="79"/>
        <v>0.3385591231316738</v>
      </c>
      <c r="C826" s="71">
        <f t="shared" ca="1" si="79"/>
        <v>0.24991799529427006</v>
      </c>
      <c r="D826" s="72">
        <f t="shared" ca="1" si="75"/>
        <v>0.17708128422759464</v>
      </c>
      <c r="E826" s="73">
        <f t="shared" ca="1" si="76"/>
        <v>1</v>
      </c>
    </row>
    <row r="827" spans="1:5">
      <c r="A827" s="74">
        <f t="shared" si="77"/>
        <v>820</v>
      </c>
      <c r="B827" s="71">
        <f t="shared" ca="1" si="79"/>
        <v>0.83133590645769961</v>
      </c>
      <c r="C827" s="71">
        <f t="shared" ca="1" si="79"/>
        <v>5.6997205221179237E-2</v>
      </c>
      <c r="D827" s="72">
        <f t="shared" ca="1" si="75"/>
        <v>0.6943680707688703</v>
      </c>
      <c r="E827" s="73">
        <f t="shared" ca="1" si="76"/>
        <v>1</v>
      </c>
    </row>
    <row r="828" spans="1:5">
      <c r="A828" s="74">
        <f t="shared" si="77"/>
        <v>821</v>
      </c>
      <c r="B828" s="71">
        <f t="shared" ref="B828:C847" ca="1" si="80">RAND()</f>
        <v>0.21984623399051051</v>
      </c>
      <c r="C828" s="71">
        <f t="shared" ca="1" si="80"/>
        <v>9.423045528566576E-2</v>
      </c>
      <c r="D828" s="72">
        <f t="shared" ca="1" si="75"/>
        <v>5.7211745303154156E-2</v>
      </c>
      <c r="E828" s="73">
        <f t="shared" ca="1" si="76"/>
        <v>1</v>
      </c>
    </row>
    <row r="829" spans="1:5">
      <c r="A829" s="74">
        <f t="shared" si="77"/>
        <v>822</v>
      </c>
      <c r="B829" s="71">
        <f t="shared" ca="1" si="80"/>
        <v>0.41875570015458563</v>
      </c>
      <c r="C829" s="71">
        <f t="shared" ca="1" si="80"/>
        <v>0.30282418476688144</v>
      </c>
      <c r="D829" s="72">
        <f t="shared" ca="1" si="75"/>
        <v>0.26705882329168357</v>
      </c>
      <c r="E829" s="73">
        <f t="shared" ca="1" si="76"/>
        <v>1</v>
      </c>
    </row>
    <row r="830" spans="1:5">
      <c r="A830" s="74">
        <f t="shared" si="77"/>
        <v>823</v>
      </c>
      <c r="B830" s="71">
        <f t="shared" ca="1" si="80"/>
        <v>0.29593636672038859</v>
      </c>
      <c r="C830" s="71">
        <f t="shared" ca="1" si="80"/>
        <v>1.6551928939401162E-4</v>
      </c>
      <c r="D830" s="72">
        <f t="shared" ca="1" si="75"/>
        <v>8.7578360544299474E-2</v>
      </c>
      <c r="E830" s="73">
        <f t="shared" ca="1" si="76"/>
        <v>1</v>
      </c>
    </row>
    <row r="831" spans="1:5">
      <c r="A831" s="74">
        <f t="shared" si="77"/>
        <v>824</v>
      </c>
      <c r="B831" s="71">
        <f t="shared" ca="1" si="80"/>
        <v>0.33309688762146117</v>
      </c>
      <c r="C831" s="71">
        <f t="shared" ca="1" si="80"/>
        <v>0.13239210402159196</v>
      </c>
      <c r="D831" s="72">
        <f t="shared" ca="1" si="75"/>
        <v>0.12848120575036837</v>
      </c>
      <c r="E831" s="73">
        <f t="shared" ca="1" si="76"/>
        <v>1</v>
      </c>
    </row>
    <row r="832" spans="1:5">
      <c r="A832" s="74">
        <f t="shared" si="77"/>
        <v>825</v>
      </c>
      <c r="B832" s="71">
        <f t="shared" ca="1" si="80"/>
        <v>0.92496300229782902</v>
      </c>
      <c r="C832" s="71">
        <f t="shared" ca="1" si="80"/>
        <v>0.15699719438955639</v>
      </c>
      <c r="D832" s="72">
        <f t="shared" ca="1" si="75"/>
        <v>0.88020467466600583</v>
      </c>
      <c r="E832" s="73">
        <f t="shared" ca="1" si="76"/>
        <v>1</v>
      </c>
    </row>
    <row r="833" spans="1:5">
      <c r="A833" s="74">
        <f t="shared" si="77"/>
        <v>826</v>
      </c>
      <c r="B833" s="71">
        <f t="shared" ca="1" si="80"/>
        <v>0.37824701081936418</v>
      </c>
      <c r="C833" s="71">
        <f t="shared" ca="1" si="80"/>
        <v>0.2094889114504368</v>
      </c>
      <c r="D833" s="72">
        <f t="shared" ca="1" si="75"/>
        <v>0.18695640521447315</v>
      </c>
      <c r="E833" s="73">
        <f t="shared" ca="1" si="76"/>
        <v>1</v>
      </c>
    </row>
    <row r="834" spans="1:5">
      <c r="A834" s="74">
        <f t="shared" si="77"/>
        <v>827</v>
      </c>
      <c r="B834" s="71">
        <f t="shared" ca="1" si="80"/>
        <v>0.22779112896543485</v>
      </c>
      <c r="C834" s="71">
        <f t="shared" ca="1" si="80"/>
        <v>0.25313340385553407</v>
      </c>
      <c r="D834" s="72">
        <f t="shared" ca="1" si="75"/>
        <v>0.11596531858283629</v>
      </c>
      <c r="E834" s="73">
        <f t="shared" ca="1" si="76"/>
        <v>1</v>
      </c>
    </row>
    <row r="835" spans="1:5">
      <c r="A835" s="74">
        <f t="shared" si="77"/>
        <v>828</v>
      </c>
      <c r="B835" s="71">
        <f t="shared" ca="1" si="80"/>
        <v>5.1100648434985851E-2</v>
      </c>
      <c r="C835" s="71">
        <f t="shared" ca="1" si="80"/>
        <v>0.60068986363205645</v>
      </c>
      <c r="D835" s="72">
        <f t="shared" ca="1" si="75"/>
        <v>0.36343958854077463</v>
      </c>
      <c r="E835" s="73">
        <f t="shared" ca="1" si="76"/>
        <v>1</v>
      </c>
    </row>
    <row r="836" spans="1:5">
      <c r="A836" s="74">
        <f t="shared" si="77"/>
        <v>829</v>
      </c>
      <c r="B836" s="71">
        <f t="shared" ca="1" si="80"/>
        <v>0.96119873799801525</v>
      </c>
      <c r="C836" s="71">
        <f t="shared" ca="1" si="80"/>
        <v>6.8135112199533276E-3</v>
      </c>
      <c r="D836" s="72">
        <f t="shared" ca="1" si="75"/>
        <v>0.92394943786412154</v>
      </c>
      <c r="E836" s="73">
        <f t="shared" ca="1" si="76"/>
        <v>1</v>
      </c>
    </row>
    <row r="837" spans="1:5">
      <c r="A837" s="74">
        <f t="shared" si="77"/>
        <v>830</v>
      </c>
      <c r="B837" s="71">
        <f t="shared" ca="1" si="80"/>
        <v>0.39234823151345832</v>
      </c>
      <c r="C837" s="71">
        <f t="shared" ca="1" si="80"/>
        <v>0.87000731439164436</v>
      </c>
      <c r="D837" s="72">
        <f t="shared" ca="1" si="75"/>
        <v>0.91084986186669981</v>
      </c>
      <c r="E837" s="73">
        <f t="shared" ca="1" si="76"/>
        <v>1</v>
      </c>
    </row>
    <row r="838" spans="1:5">
      <c r="A838" s="74">
        <f t="shared" si="77"/>
        <v>831</v>
      </c>
      <c r="B838" s="71">
        <f t="shared" ca="1" si="80"/>
        <v>0.23831725585626939</v>
      </c>
      <c r="C838" s="71">
        <f t="shared" ca="1" si="80"/>
        <v>0.63813334727935256</v>
      </c>
      <c r="D838" s="72">
        <f t="shared" ca="1" si="75"/>
        <v>0.46400928334881336</v>
      </c>
      <c r="E838" s="73">
        <f t="shared" ca="1" si="76"/>
        <v>1</v>
      </c>
    </row>
    <row r="839" spans="1:5">
      <c r="A839" s="74">
        <f t="shared" si="77"/>
        <v>832</v>
      </c>
      <c r="B839" s="71">
        <f t="shared" ca="1" si="80"/>
        <v>0.95526693139064633</v>
      </c>
      <c r="C839" s="71">
        <f t="shared" ca="1" si="80"/>
        <v>0.60558445474499301</v>
      </c>
      <c r="D839" s="72">
        <f t="shared" ca="1" si="75"/>
        <v>1.2792674420372925</v>
      </c>
      <c r="E839" s="73">
        <f t="shared" ca="1" si="76"/>
        <v>0</v>
      </c>
    </row>
    <row r="840" spans="1:5">
      <c r="A840" s="74">
        <f t="shared" si="77"/>
        <v>833</v>
      </c>
      <c r="B840" s="71">
        <f t="shared" ca="1" si="80"/>
        <v>0.74728646715858837</v>
      </c>
      <c r="C840" s="71">
        <f t="shared" ca="1" si="80"/>
        <v>0.7546035526915974</v>
      </c>
      <c r="D840" s="72">
        <f t="shared" ref="D840:D903" ca="1" si="81">B840^2+C840^2</f>
        <v>1.1278635857331443</v>
      </c>
      <c r="E840" s="73">
        <f t="shared" ref="E840:E903" ca="1" si="82">IF(D840&lt;1,1,0)</f>
        <v>0</v>
      </c>
    </row>
    <row r="841" spans="1:5">
      <c r="A841" s="74">
        <f t="shared" ref="A841:A904" si="83">A840+1</f>
        <v>834</v>
      </c>
      <c r="B841" s="71">
        <f t="shared" ca="1" si="80"/>
        <v>0.59732037537689553</v>
      </c>
      <c r="C841" s="71">
        <f t="shared" ca="1" si="80"/>
        <v>0.13133960335981132</v>
      </c>
      <c r="D841" s="72">
        <f t="shared" ca="1" si="81"/>
        <v>0.37404172225110793</v>
      </c>
      <c r="E841" s="73">
        <f t="shared" ca="1" si="82"/>
        <v>1</v>
      </c>
    </row>
    <row r="842" spans="1:5">
      <c r="A842" s="74">
        <f t="shared" si="83"/>
        <v>835</v>
      </c>
      <c r="B842" s="71">
        <f t="shared" ca="1" si="80"/>
        <v>0.47681306860237815</v>
      </c>
      <c r="C842" s="71">
        <f t="shared" ca="1" si="80"/>
        <v>0.66252337835232378</v>
      </c>
      <c r="D842" s="72">
        <f t="shared" ca="1" si="81"/>
        <v>0.66628792925339253</v>
      </c>
      <c r="E842" s="73">
        <f t="shared" ca="1" si="82"/>
        <v>1</v>
      </c>
    </row>
    <row r="843" spans="1:5">
      <c r="A843" s="74">
        <f t="shared" si="83"/>
        <v>836</v>
      </c>
      <c r="B843" s="71">
        <f t="shared" ca="1" si="80"/>
        <v>0.58446095703683787</v>
      </c>
      <c r="C843" s="71">
        <f t="shared" ca="1" si="80"/>
        <v>0.53881727135045376</v>
      </c>
      <c r="D843" s="72">
        <f t="shared" ca="1" si="81"/>
        <v>0.63191866220596493</v>
      </c>
      <c r="E843" s="73">
        <f t="shared" ca="1" si="82"/>
        <v>1</v>
      </c>
    </row>
    <row r="844" spans="1:5">
      <c r="A844" s="74">
        <f t="shared" si="83"/>
        <v>837</v>
      </c>
      <c r="B844" s="71">
        <f t="shared" ca="1" si="80"/>
        <v>0.78467954209958324</v>
      </c>
      <c r="C844" s="71">
        <f t="shared" ca="1" si="80"/>
        <v>0.37330701329261784</v>
      </c>
      <c r="D844" s="72">
        <f t="shared" ca="1" si="81"/>
        <v>0.7550801099630664</v>
      </c>
      <c r="E844" s="73">
        <f t="shared" ca="1" si="82"/>
        <v>1</v>
      </c>
    </row>
    <row r="845" spans="1:5">
      <c r="A845" s="74">
        <f t="shared" si="83"/>
        <v>838</v>
      </c>
      <c r="B845" s="71">
        <f t="shared" ca="1" si="80"/>
        <v>0.40240982367283384</v>
      </c>
      <c r="C845" s="71">
        <f t="shared" ca="1" si="80"/>
        <v>0.2480662420230979</v>
      </c>
      <c r="D845" s="72">
        <f t="shared" ca="1" si="81"/>
        <v>0.22347052661986339</v>
      </c>
      <c r="E845" s="73">
        <f t="shared" ca="1" si="82"/>
        <v>1</v>
      </c>
    </row>
    <row r="846" spans="1:5">
      <c r="A846" s="74">
        <f t="shared" si="83"/>
        <v>839</v>
      </c>
      <c r="B846" s="71">
        <f t="shared" ca="1" si="80"/>
        <v>0.35338931393581241</v>
      </c>
      <c r="C846" s="71">
        <f t="shared" ca="1" si="80"/>
        <v>0.65287229535374824</v>
      </c>
      <c r="D846" s="72">
        <f t="shared" ca="1" si="81"/>
        <v>0.55112624124449605</v>
      </c>
      <c r="E846" s="73">
        <f t="shared" ca="1" si="82"/>
        <v>1</v>
      </c>
    </row>
    <row r="847" spans="1:5">
      <c r="A847" s="74">
        <f t="shared" si="83"/>
        <v>840</v>
      </c>
      <c r="B847" s="71">
        <f t="shared" ca="1" si="80"/>
        <v>0.17053485729987139</v>
      </c>
      <c r="C847" s="71">
        <f t="shared" ca="1" si="80"/>
        <v>0.16928713077377477</v>
      </c>
      <c r="D847" s="72">
        <f t="shared" ca="1" si="81"/>
        <v>5.7740270199904617E-2</v>
      </c>
      <c r="E847" s="73">
        <f t="shared" ca="1" si="82"/>
        <v>1</v>
      </c>
    </row>
    <row r="848" spans="1:5">
      <c r="A848" s="74">
        <f t="shared" si="83"/>
        <v>841</v>
      </c>
      <c r="B848" s="71">
        <f t="shared" ref="B848:C867" ca="1" si="84">RAND()</f>
        <v>0.47028127865425329</v>
      </c>
      <c r="C848" s="71">
        <f t="shared" ca="1" si="84"/>
        <v>0.94023481665158193</v>
      </c>
      <c r="D848" s="72">
        <f t="shared" ca="1" si="81"/>
        <v>1.1052059914965133</v>
      </c>
      <c r="E848" s="73">
        <f t="shared" ca="1" si="82"/>
        <v>0</v>
      </c>
    </row>
    <row r="849" spans="1:5">
      <c r="A849" s="74">
        <f t="shared" si="83"/>
        <v>842</v>
      </c>
      <c r="B849" s="71">
        <f t="shared" ca="1" si="84"/>
        <v>6.5891888070170213E-2</v>
      </c>
      <c r="C849" s="71">
        <f t="shared" ca="1" si="84"/>
        <v>0.53231150199442856</v>
      </c>
      <c r="D849" s="72">
        <f t="shared" ca="1" si="81"/>
        <v>0.28769727606901635</v>
      </c>
      <c r="E849" s="73">
        <f t="shared" ca="1" si="82"/>
        <v>1</v>
      </c>
    </row>
    <row r="850" spans="1:5">
      <c r="A850" s="74">
        <f t="shared" si="83"/>
        <v>843</v>
      </c>
      <c r="B850" s="71">
        <f t="shared" ca="1" si="84"/>
        <v>0.26427734467138331</v>
      </c>
      <c r="C850" s="71">
        <f t="shared" ca="1" si="84"/>
        <v>0.5782251152183272</v>
      </c>
      <c r="D850" s="72">
        <f t="shared" ca="1" si="81"/>
        <v>0.40418679877580488</v>
      </c>
      <c r="E850" s="73">
        <f t="shared" ca="1" si="82"/>
        <v>1</v>
      </c>
    </row>
    <row r="851" spans="1:5">
      <c r="A851" s="74">
        <f t="shared" si="83"/>
        <v>844</v>
      </c>
      <c r="B851" s="71">
        <f t="shared" ca="1" si="84"/>
        <v>3.0621098388921797E-2</v>
      </c>
      <c r="C851" s="71">
        <f t="shared" ca="1" si="84"/>
        <v>0.15436250441524746</v>
      </c>
      <c r="D851" s="72">
        <f t="shared" ca="1" si="81"/>
        <v>2.4765434435891322E-2</v>
      </c>
      <c r="E851" s="73">
        <f t="shared" ca="1" si="82"/>
        <v>1</v>
      </c>
    </row>
    <row r="852" spans="1:5">
      <c r="A852" s="74">
        <f t="shared" si="83"/>
        <v>845</v>
      </c>
      <c r="B852" s="71">
        <f t="shared" ca="1" si="84"/>
        <v>0.75136089282296847</v>
      </c>
      <c r="C852" s="71">
        <f t="shared" ca="1" si="84"/>
        <v>0.60484259091246173</v>
      </c>
      <c r="D852" s="72">
        <f t="shared" ca="1" si="81"/>
        <v>0.93037775104542786</v>
      </c>
      <c r="E852" s="73">
        <f t="shared" ca="1" si="82"/>
        <v>1</v>
      </c>
    </row>
    <row r="853" spans="1:5">
      <c r="A853" s="74">
        <f t="shared" si="83"/>
        <v>846</v>
      </c>
      <c r="B853" s="71">
        <f t="shared" ca="1" si="84"/>
        <v>0.75013869552558221</v>
      </c>
      <c r="C853" s="71">
        <f t="shared" ca="1" si="84"/>
        <v>0.39114438968905152</v>
      </c>
      <c r="D853" s="72">
        <f t="shared" ca="1" si="81"/>
        <v>0.7157019961100427</v>
      </c>
      <c r="E853" s="73">
        <f t="shared" ca="1" si="82"/>
        <v>1</v>
      </c>
    </row>
    <row r="854" spans="1:5">
      <c r="A854" s="74">
        <f t="shared" si="83"/>
        <v>847</v>
      </c>
      <c r="B854" s="71">
        <f t="shared" ca="1" si="84"/>
        <v>0.93964991998552994</v>
      </c>
      <c r="C854" s="71">
        <f t="shared" ca="1" si="84"/>
        <v>0.85519129545235117</v>
      </c>
      <c r="D854" s="72">
        <f t="shared" ca="1" si="81"/>
        <v>1.6142941239462834</v>
      </c>
      <c r="E854" s="73">
        <f t="shared" ca="1" si="82"/>
        <v>0</v>
      </c>
    </row>
    <row r="855" spans="1:5">
      <c r="A855" s="74">
        <f t="shared" si="83"/>
        <v>848</v>
      </c>
      <c r="B855" s="71">
        <f t="shared" ca="1" si="84"/>
        <v>0.64487093063439938</v>
      </c>
      <c r="C855" s="71">
        <f t="shared" ca="1" si="84"/>
        <v>0.82274756087108847</v>
      </c>
      <c r="D855" s="72">
        <f t="shared" ca="1" si="81"/>
        <v>1.0927720660966018</v>
      </c>
      <c r="E855" s="73">
        <f t="shared" ca="1" si="82"/>
        <v>0</v>
      </c>
    </row>
    <row r="856" spans="1:5">
      <c r="A856" s="74">
        <f t="shared" si="83"/>
        <v>849</v>
      </c>
      <c r="B856" s="71">
        <f t="shared" ca="1" si="84"/>
        <v>0.27717823523028751</v>
      </c>
      <c r="C856" s="71">
        <f t="shared" ca="1" si="84"/>
        <v>0.9883124290596299</v>
      </c>
      <c r="D856" s="72">
        <f t="shared" ca="1" si="81"/>
        <v>1.0535892315191226</v>
      </c>
      <c r="E856" s="73">
        <f t="shared" ca="1" si="82"/>
        <v>0</v>
      </c>
    </row>
    <row r="857" spans="1:5">
      <c r="A857" s="74">
        <f t="shared" si="83"/>
        <v>850</v>
      </c>
      <c r="B857" s="71">
        <f t="shared" ca="1" si="84"/>
        <v>0.92310101690047452</v>
      </c>
      <c r="C857" s="71">
        <f t="shared" ca="1" si="84"/>
        <v>0.1948856288586549</v>
      </c>
      <c r="D857" s="72">
        <f t="shared" ca="1" si="81"/>
        <v>0.89009589573832359</v>
      </c>
      <c r="E857" s="73">
        <f t="shared" ca="1" si="82"/>
        <v>1</v>
      </c>
    </row>
    <row r="858" spans="1:5">
      <c r="A858" s="74">
        <f t="shared" si="83"/>
        <v>851</v>
      </c>
      <c r="B858" s="71">
        <f t="shared" ca="1" si="84"/>
        <v>0.96538378979077577</v>
      </c>
      <c r="C858" s="71">
        <f t="shared" ca="1" si="84"/>
        <v>0.52176670385251167</v>
      </c>
      <c r="D858" s="72">
        <f t="shared" ca="1" si="81"/>
        <v>1.2042063548399153</v>
      </c>
      <c r="E858" s="73">
        <f t="shared" ca="1" si="82"/>
        <v>0</v>
      </c>
    </row>
    <row r="859" spans="1:5">
      <c r="A859" s="74">
        <f t="shared" si="83"/>
        <v>852</v>
      </c>
      <c r="B859" s="71">
        <f t="shared" ca="1" si="84"/>
        <v>0.34962728650466435</v>
      </c>
      <c r="C859" s="71">
        <f t="shared" ca="1" si="84"/>
        <v>0.94941366692701545</v>
      </c>
      <c r="D859" s="72">
        <f t="shared" ca="1" si="81"/>
        <v>1.0236255504164165</v>
      </c>
      <c r="E859" s="73">
        <f t="shared" ca="1" si="82"/>
        <v>0</v>
      </c>
    </row>
    <row r="860" spans="1:5">
      <c r="A860" s="74">
        <f t="shared" si="83"/>
        <v>853</v>
      </c>
      <c r="B860" s="71">
        <f t="shared" ca="1" si="84"/>
        <v>0.40365627382493252</v>
      </c>
      <c r="C860" s="71">
        <f t="shared" ca="1" si="84"/>
        <v>0.61377250252712923</v>
      </c>
      <c r="D860" s="72">
        <f t="shared" ca="1" si="81"/>
        <v>0.53965507225664378</v>
      </c>
      <c r="E860" s="73">
        <f t="shared" ca="1" si="82"/>
        <v>1</v>
      </c>
    </row>
    <row r="861" spans="1:5">
      <c r="A861" s="74">
        <f t="shared" si="83"/>
        <v>854</v>
      </c>
      <c r="B861" s="71">
        <f t="shared" ca="1" si="84"/>
        <v>0.43333723217201758</v>
      </c>
      <c r="C861" s="71">
        <f t="shared" ca="1" si="84"/>
        <v>0.50984723719049907</v>
      </c>
      <c r="D861" s="72">
        <f t="shared" ca="1" si="81"/>
        <v>0.44772536205729008</v>
      </c>
      <c r="E861" s="73">
        <f t="shared" ca="1" si="82"/>
        <v>1</v>
      </c>
    </row>
    <row r="862" spans="1:5">
      <c r="A862" s="74">
        <f t="shared" si="83"/>
        <v>855</v>
      </c>
      <c r="B862" s="71">
        <f t="shared" ca="1" si="84"/>
        <v>0.73643536397819931</v>
      </c>
      <c r="C862" s="71">
        <f t="shared" ca="1" si="84"/>
        <v>0.92236892801766757</v>
      </c>
      <c r="D862" s="72">
        <f t="shared" ca="1" si="81"/>
        <v>1.3931014846901641</v>
      </c>
      <c r="E862" s="73">
        <f t="shared" ca="1" si="82"/>
        <v>0</v>
      </c>
    </row>
    <row r="863" spans="1:5">
      <c r="A863" s="74">
        <f t="shared" si="83"/>
        <v>856</v>
      </c>
      <c r="B863" s="71">
        <f t="shared" ca="1" si="84"/>
        <v>0.52587817752176846</v>
      </c>
      <c r="C863" s="71">
        <f t="shared" ca="1" si="84"/>
        <v>0.77206236746317147</v>
      </c>
      <c r="D863" s="72">
        <f t="shared" ca="1" si="81"/>
        <v>0.87262815684645378</v>
      </c>
      <c r="E863" s="73">
        <f t="shared" ca="1" si="82"/>
        <v>1</v>
      </c>
    </row>
    <row r="864" spans="1:5">
      <c r="A864" s="74">
        <f t="shared" si="83"/>
        <v>857</v>
      </c>
      <c r="B864" s="71">
        <f t="shared" ca="1" si="84"/>
        <v>0.68598118666921026</v>
      </c>
      <c r="C864" s="71">
        <f t="shared" ca="1" si="84"/>
        <v>0.20764205449043605</v>
      </c>
      <c r="D864" s="72">
        <f t="shared" ca="1" si="81"/>
        <v>0.51368541125710709</v>
      </c>
      <c r="E864" s="73">
        <f t="shared" ca="1" si="82"/>
        <v>1</v>
      </c>
    </row>
    <row r="865" spans="1:5">
      <c r="A865" s="74">
        <f t="shared" si="83"/>
        <v>858</v>
      </c>
      <c r="B865" s="71">
        <f t="shared" ca="1" si="84"/>
        <v>0.25214639104406722</v>
      </c>
      <c r="C865" s="71">
        <f t="shared" ca="1" si="84"/>
        <v>0.63697341743334823</v>
      </c>
      <c r="D865" s="72">
        <f t="shared" ca="1" si="81"/>
        <v>0.46931293703326615</v>
      </c>
      <c r="E865" s="73">
        <f t="shared" ca="1" si="82"/>
        <v>1</v>
      </c>
    </row>
    <row r="866" spans="1:5">
      <c r="A866" s="74">
        <f t="shared" si="83"/>
        <v>859</v>
      </c>
      <c r="B866" s="71">
        <f t="shared" ca="1" si="84"/>
        <v>0.95360028688932841</v>
      </c>
      <c r="C866" s="71">
        <f t="shared" ca="1" si="84"/>
        <v>7.3645984434815404E-2</v>
      </c>
      <c r="D866" s="72">
        <f t="shared" ca="1" si="81"/>
        <v>0.91477723817878254</v>
      </c>
      <c r="E866" s="73">
        <f t="shared" ca="1" si="82"/>
        <v>1</v>
      </c>
    </row>
    <row r="867" spans="1:5">
      <c r="A867" s="74">
        <f t="shared" si="83"/>
        <v>860</v>
      </c>
      <c r="B867" s="71">
        <f t="shared" ca="1" si="84"/>
        <v>3.8009606201739321E-2</v>
      </c>
      <c r="C867" s="71">
        <f t="shared" ca="1" si="84"/>
        <v>0.52944905379473695</v>
      </c>
      <c r="D867" s="72">
        <f t="shared" ca="1" si="81"/>
        <v>0.28176103072775355</v>
      </c>
      <c r="E867" s="73">
        <f t="shared" ca="1" si="82"/>
        <v>1</v>
      </c>
    </row>
    <row r="868" spans="1:5">
      <c r="A868" s="74">
        <f t="shared" si="83"/>
        <v>861</v>
      </c>
      <c r="B868" s="71">
        <f t="shared" ref="B868:C887" ca="1" si="85">RAND()</f>
        <v>0.62252925011130156</v>
      </c>
      <c r="C868" s="71">
        <f t="shared" ca="1" si="85"/>
        <v>0.50929932279181089</v>
      </c>
      <c r="D868" s="72">
        <f t="shared" ca="1" si="81"/>
        <v>0.64692846744033661</v>
      </c>
      <c r="E868" s="73">
        <f t="shared" ca="1" si="82"/>
        <v>1</v>
      </c>
    </row>
    <row r="869" spans="1:5">
      <c r="A869" s="74">
        <f t="shared" si="83"/>
        <v>862</v>
      </c>
      <c r="B869" s="71">
        <f t="shared" ca="1" si="85"/>
        <v>0.87264101405509686</v>
      </c>
      <c r="C869" s="71">
        <f t="shared" ca="1" si="85"/>
        <v>0.9944428199255636</v>
      </c>
      <c r="D869" s="72">
        <f t="shared" ca="1" si="81"/>
        <v>1.7504188615126148</v>
      </c>
      <c r="E869" s="73">
        <f t="shared" ca="1" si="82"/>
        <v>0</v>
      </c>
    </row>
    <row r="870" spans="1:5">
      <c r="A870" s="74">
        <f t="shared" si="83"/>
        <v>863</v>
      </c>
      <c r="B870" s="71">
        <f t="shared" ca="1" si="85"/>
        <v>0.60341378993300021</v>
      </c>
      <c r="C870" s="71">
        <f t="shared" ca="1" si="85"/>
        <v>1.1634158356881863E-2</v>
      </c>
      <c r="D870" s="72">
        <f t="shared" ca="1" si="81"/>
        <v>0.3642435555219799</v>
      </c>
      <c r="E870" s="73">
        <f t="shared" ca="1" si="82"/>
        <v>1</v>
      </c>
    </row>
    <row r="871" spans="1:5">
      <c r="A871" s="74">
        <f t="shared" si="83"/>
        <v>864</v>
      </c>
      <c r="B871" s="71">
        <f t="shared" ca="1" si="85"/>
        <v>0.56175616281264351</v>
      </c>
      <c r="C871" s="71">
        <f t="shared" ca="1" si="85"/>
        <v>0.86955545341130014</v>
      </c>
      <c r="D871" s="72">
        <f t="shared" ca="1" si="81"/>
        <v>1.071696673015317</v>
      </c>
      <c r="E871" s="73">
        <f t="shared" ca="1" si="82"/>
        <v>0</v>
      </c>
    </row>
    <row r="872" spans="1:5">
      <c r="A872" s="74">
        <f t="shared" si="83"/>
        <v>865</v>
      </c>
      <c r="B872" s="71">
        <f t="shared" ca="1" si="85"/>
        <v>0.22307903576059629</v>
      </c>
      <c r="C872" s="71">
        <f t="shared" ca="1" si="85"/>
        <v>0.9069338018948242</v>
      </c>
      <c r="D872" s="72">
        <f t="shared" ca="1" si="81"/>
        <v>0.87229317721527766</v>
      </c>
      <c r="E872" s="73">
        <f t="shared" ca="1" si="82"/>
        <v>1</v>
      </c>
    </row>
    <row r="873" spans="1:5">
      <c r="A873" s="74">
        <f t="shared" si="83"/>
        <v>866</v>
      </c>
      <c r="B873" s="71">
        <f t="shared" ca="1" si="85"/>
        <v>0.33718760489268451</v>
      </c>
      <c r="C873" s="71">
        <f t="shared" ca="1" si="85"/>
        <v>0.70927634235124737</v>
      </c>
      <c r="D873" s="72">
        <f t="shared" ca="1" si="81"/>
        <v>0.61676841071242894</v>
      </c>
      <c r="E873" s="73">
        <f t="shared" ca="1" si="82"/>
        <v>1</v>
      </c>
    </row>
    <row r="874" spans="1:5">
      <c r="A874" s="74">
        <f t="shared" si="83"/>
        <v>867</v>
      </c>
      <c r="B874" s="71">
        <f t="shared" ca="1" si="85"/>
        <v>0.1266553826893283</v>
      </c>
      <c r="C874" s="71">
        <f t="shared" ca="1" si="85"/>
        <v>0.86156095439114999</v>
      </c>
      <c r="D874" s="72">
        <f t="shared" ca="1" si="81"/>
        <v>0.75832886409556943</v>
      </c>
      <c r="E874" s="73">
        <f t="shared" ca="1" si="82"/>
        <v>1</v>
      </c>
    </row>
    <row r="875" spans="1:5">
      <c r="A875" s="74">
        <f t="shared" si="83"/>
        <v>868</v>
      </c>
      <c r="B875" s="71">
        <f t="shared" ca="1" si="85"/>
        <v>0.38759983928540476</v>
      </c>
      <c r="C875" s="71">
        <f t="shared" ca="1" si="85"/>
        <v>0.34683168895721006</v>
      </c>
      <c r="D875" s="72">
        <f t="shared" ca="1" si="81"/>
        <v>0.27052585587898248</v>
      </c>
      <c r="E875" s="73">
        <f t="shared" ca="1" si="82"/>
        <v>1</v>
      </c>
    </row>
    <row r="876" spans="1:5">
      <c r="A876" s="74">
        <f t="shared" si="83"/>
        <v>869</v>
      </c>
      <c r="B876" s="71">
        <f t="shared" ca="1" si="85"/>
        <v>0.25053467353870396</v>
      </c>
      <c r="C876" s="71">
        <f t="shared" ca="1" si="85"/>
        <v>0.35917985203937997</v>
      </c>
      <c r="D876" s="72">
        <f t="shared" ca="1" si="81"/>
        <v>0.19177778875617585</v>
      </c>
      <c r="E876" s="73">
        <f t="shared" ca="1" si="82"/>
        <v>1</v>
      </c>
    </row>
    <row r="877" spans="1:5">
      <c r="A877" s="74">
        <f t="shared" si="83"/>
        <v>870</v>
      </c>
      <c r="B877" s="71">
        <f t="shared" ca="1" si="85"/>
        <v>0.48153552146600553</v>
      </c>
      <c r="C877" s="71">
        <f t="shared" ca="1" si="85"/>
        <v>0.92930045396822258</v>
      </c>
      <c r="D877" s="72">
        <f t="shared" ca="1" si="81"/>
        <v>1.0954757921790823</v>
      </c>
      <c r="E877" s="73">
        <f t="shared" ca="1" si="82"/>
        <v>0</v>
      </c>
    </row>
    <row r="878" spans="1:5">
      <c r="A878" s="74">
        <f t="shared" si="83"/>
        <v>871</v>
      </c>
      <c r="B878" s="71">
        <f t="shared" ca="1" si="85"/>
        <v>0.67812438883840354</v>
      </c>
      <c r="C878" s="71">
        <f t="shared" ca="1" si="85"/>
        <v>0.48016618709085523</v>
      </c>
      <c r="D878" s="72">
        <f t="shared" ca="1" si="81"/>
        <v>0.69041225396282857</v>
      </c>
      <c r="E878" s="73">
        <f t="shared" ca="1" si="82"/>
        <v>1</v>
      </c>
    </row>
    <row r="879" spans="1:5">
      <c r="A879" s="74">
        <f t="shared" si="83"/>
        <v>872</v>
      </c>
      <c r="B879" s="71">
        <f t="shared" ca="1" si="85"/>
        <v>0.83107359085280352</v>
      </c>
      <c r="C879" s="71">
        <f t="shared" ca="1" si="85"/>
        <v>0.54280754854410074</v>
      </c>
      <c r="D879" s="72">
        <f t="shared" ca="1" si="81"/>
        <v>0.98532334816942935</v>
      </c>
      <c r="E879" s="73">
        <f t="shared" ca="1" si="82"/>
        <v>1</v>
      </c>
    </row>
    <row r="880" spans="1:5">
      <c r="A880" s="74">
        <f t="shared" si="83"/>
        <v>873</v>
      </c>
      <c r="B880" s="71">
        <f t="shared" ca="1" si="85"/>
        <v>0.51897949433134272</v>
      </c>
      <c r="C880" s="71">
        <f t="shared" ca="1" si="85"/>
        <v>0.55761345591569811</v>
      </c>
      <c r="D880" s="72">
        <f t="shared" ca="1" si="81"/>
        <v>0.58027248175466439</v>
      </c>
      <c r="E880" s="73">
        <f t="shared" ca="1" si="82"/>
        <v>1</v>
      </c>
    </row>
    <row r="881" spans="1:5">
      <c r="A881" s="74">
        <f t="shared" si="83"/>
        <v>874</v>
      </c>
      <c r="B881" s="71">
        <f t="shared" ca="1" si="85"/>
        <v>0.3760338147582305</v>
      </c>
      <c r="C881" s="71">
        <f t="shared" ca="1" si="85"/>
        <v>0.96064584166806</v>
      </c>
      <c r="D881" s="72">
        <f t="shared" ca="1" si="81"/>
        <v>1.0642418629557626</v>
      </c>
      <c r="E881" s="73">
        <f t="shared" ca="1" si="82"/>
        <v>0</v>
      </c>
    </row>
    <row r="882" spans="1:5">
      <c r="A882" s="74">
        <f t="shared" si="83"/>
        <v>875</v>
      </c>
      <c r="B882" s="71">
        <f t="shared" ca="1" si="85"/>
        <v>0.16744749044370788</v>
      </c>
      <c r="C882" s="71">
        <f t="shared" ca="1" si="85"/>
        <v>0.39338941949585926</v>
      </c>
      <c r="D882" s="72">
        <f t="shared" ca="1" si="81"/>
        <v>0.18279389742718477</v>
      </c>
      <c r="E882" s="73">
        <f t="shared" ca="1" si="82"/>
        <v>1</v>
      </c>
    </row>
    <row r="883" spans="1:5">
      <c r="A883" s="74">
        <f t="shared" si="83"/>
        <v>876</v>
      </c>
      <c r="B883" s="71">
        <f t="shared" ca="1" si="85"/>
        <v>0.62567228206762981</v>
      </c>
      <c r="C883" s="71">
        <f t="shared" ca="1" si="85"/>
        <v>0.89640292213214845</v>
      </c>
      <c r="D883" s="72">
        <f t="shared" ca="1" si="81"/>
        <v>1.1950040033547702</v>
      </c>
      <c r="E883" s="73">
        <f t="shared" ca="1" si="82"/>
        <v>0</v>
      </c>
    </row>
    <row r="884" spans="1:5">
      <c r="A884" s="74">
        <f t="shared" si="83"/>
        <v>877</v>
      </c>
      <c r="B884" s="71">
        <f t="shared" ca="1" si="85"/>
        <v>5.7245474252883399E-2</v>
      </c>
      <c r="C884" s="71">
        <f t="shared" ca="1" si="85"/>
        <v>0.95710970059488143</v>
      </c>
      <c r="D884" s="72">
        <f t="shared" ca="1" si="81"/>
        <v>0.91933602329526121</v>
      </c>
      <c r="E884" s="73">
        <f t="shared" ca="1" si="82"/>
        <v>1</v>
      </c>
    </row>
    <row r="885" spans="1:5">
      <c r="A885" s="74">
        <f t="shared" si="83"/>
        <v>878</v>
      </c>
      <c r="B885" s="71">
        <f t="shared" ca="1" si="85"/>
        <v>0.15249086391435296</v>
      </c>
      <c r="C885" s="71">
        <f t="shared" ca="1" si="85"/>
        <v>0.74685402000373113</v>
      </c>
      <c r="D885" s="72">
        <f t="shared" ca="1" si="81"/>
        <v>0.58104439077307934</v>
      </c>
      <c r="E885" s="73">
        <f t="shared" ca="1" si="82"/>
        <v>1</v>
      </c>
    </row>
    <row r="886" spans="1:5">
      <c r="A886" s="74">
        <f t="shared" si="83"/>
        <v>879</v>
      </c>
      <c r="B886" s="71">
        <f t="shared" ca="1" si="85"/>
        <v>0.4876306798296477</v>
      </c>
      <c r="C886" s="71">
        <f t="shared" ca="1" si="85"/>
        <v>0.79947810316811441</v>
      </c>
      <c r="D886" s="72">
        <f t="shared" ca="1" si="81"/>
        <v>0.87694891735641056</v>
      </c>
      <c r="E886" s="73">
        <f t="shared" ca="1" si="82"/>
        <v>1</v>
      </c>
    </row>
    <row r="887" spans="1:5">
      <c r="A887" s="74">
        <f t="shared" si="83"/>
        <v>880</v>
      </c>
      <c r="B887" s="71">
        <f t="shared" ca="1" si="85"/>
        <v>0.62109004069377105</v>
      </c>
      <c r="C887" s="71">
        <f t="shared" ca="1" si="85"/>
        <v>0.55765170886895332</v>
      </c>
      <c r="D887" s="72">
        <f t="shared" ca="1" si="81"/>
        <v>0.69672826705345403</v>
      </c>
      <c r="E887" s="73">
        <f t="shared" ca="1" si="82"/>
        <v>1</v>
      </c>
    </row>
    <row r="888" spans="1:5">
      <c r="A888" s="74">
        <f t="shared" si="83"/>
        <v>881</v>
      </c>
      <c r="B888" s="71">
        <f t="shared" ref="B888:C907" ca="1" si="86">RAND()</f>
        <v>0.92375143618221001</v>
      </c>
      <c r="C888" s="71">
        <f t="shared" ca="1" si="86"/>
        <v>0.24271298387160578</v>
      </c>
      <c r="D888" s="72">
        <f t="shared" ca="1" si="81"/>
        <v>0.91222630838855401</v>
      </c>
      <c r="E888" s="73">
        <f t="shared" ca="1" si="82"/>
        <v>1</v>
      </c>
    </row>
    <row r="889" spans="1:5">
      <c r="A889" s="74">
        <f t="shared" si="83"/>
        <v>882</v>
      </c>
      <c r="B889" s="71">
        <f t="shared" ca="1" si="86"/>
        <v>0.73324914408067943</v>
      </c>
      <c r="C889" s="71">
        <f t="shared" ca="1" si="86"/>
        <v>0.35375381445813114</v>
      </c>
      <c r="D889" s="72">
        <f t="shared" ca="1" si="81"/>
        <v>0.66279606853872686</v>
      </c>
      <c r="E889" s="73">
        <f t="shared" ca="1" si="82"/>
        <v>1</v>
      </c>
    </row>
    <row r="890" spans="1:5">
      <c r="A890" s="74">
        <f t="shared" si="83"/>
        <v>883</v>
      </c>
      <c r="B890" s="71">
        <f t="shared" ca="1" si="86"/>
        <v>0.39058818822470587</v>
      </c>
      <c r="C890" s="71">
        <f t="shared" ca="1" si="86"/>
        <v>0.99049813414485754</v>
      </c>
      <c r="D890" s="72">
        <f t="shared" ca="1" si="81"/>
        <v>1.1336456865251026</v>
      </c>
      <c r="E890" s="73">
        <f t="shared" ca="1" si="82"/>
        <v>0</v>
      </c>
    </row>
    <row r="891" spans="1:5">
      <c r="A891" s="74">
        <f t="shared" si="83"/>
        <v>884</v>
      </c>
      <c r="B891" s="71">
        <f t="shared" ca="1" si="86"/>
        <v>0.50873397394831033</v>
      </c>
      <c r="C891" s="71">
        <f t="shared" ca="1" si="86"/>
        <v>0.54504647292068309</v>
      </c>
      <c r="D891" s="72">
        <f t="shared" ca="1" si="81"/>
        <v>0.55588591389251696</v>
      </c>
      <c r="E891" s="73">
        <f t="shared" ca="1" si="82"/>
        <v>1</v>
      </c>
    </row>
    <row r="892" spans="1:5">
      <c r="A892" s="74">
        <f t="shared" si="83"/>
        <v>885</v>
      </c>
      <c r="B892" s="71">
        <f t="shared" ca="1" si="86"/>
        <v>0.43843511534503832</v>
      </c>
      <c r="C892" s="71">
        <f t="shared" ca="1" si="86"/>
        <v>0.5197873924775922</v>
      </c>
      <c r="D892" s="72">
        <f t="shared" ca="1" si="81"/>
        <v>0.46240428374627152</v>
      </c>
      <c r="E892" s="73">
        <f t="shared" ca="1" si="82"/>
        <v>1</v>
      </c>
    </row>
    <row r="893" spans="1:5">
      <c r="A893" s="74">
        <f t="shared" si="83"/>
        <v>886</v>
      </c>
      <c r="B893" s="71">
        <f t="shared" ca="1" si="86"/>
        <v>0.90381618009552123</v>
      </c>
      <c r="C893" s="71">
        <f t="shared" ca="1" si="86"/>
        <v>0.19349402493943024</v>
      </c>
      <c r="D893" s="72">
        <f t="shared" ca="1" si="81"/>
        <v>0.85432362508972048</v>
      </c>
      <c r="E893" s="73">
        <f t="shared" ca="1" si="82"/>
        <v>1</v>
      </c>
    </row>
    <row r="894" spans="1:5">
      <c r="A894" s="74">
        <f t="shared" si="83"/>
        <v>887</v>
      </c>
      <c r="B894" s="71">
        <f t="shared" ca="1" si="86"/>
        <v>0.91784140420903582</v>
      </c>
      <c r="C894" s="71">
        <f t="shared" ca="1" si="86"/>
        <v>0.57734572078275548</v>
      </c>
      <c r="D894" s="72">
        <f t="shared" ca="1" si="81"/>
        <v>1.1757609245865741</v>
      </c>
      <c r="E894" s="73">
        <f t="shared" ca="1" si="82"/>
        <v>0</v>
      </c>
    </row>
    <row r="895" spans="1:5">
      <c r="A895" s="74">
        <f t="shared" si="83"/>
        <v>888</v>
      </c>
      <c r="B895" s="71">
        <f t="shared" ca="1" si="86"/>
        <v>0.30948319081363906</v>
      </c>
      <c r="C895" s="71">
        <f t="shared" ca="1" si="86"/>
        <v>0.33467783649797267</v>
      </c>
      <c r="D895" s="72">
        <f t="shared" ca="1" si="81"/>
        <v>0.20778909963915504</v>
      </c>
      <c r="E895" s="73">
        <f t="shared" ca="1" si="82"/>
        <v>1</v>
      </c>
    </row>
    <row r="896" spans="1:5">
      <c r="A896" s="74">
        <f t="shared" si="83"/>
        <v>889</v>
      </c>
      <c r="B896" s="71">
        <f t="shared" ca="1" si="86"/>
        <v>8.934753286851016E-2</v>
      </c>
      <c r="C896" s="71">
        <f t="shared" ca="1" si="86"/>
        <v>6.1051430638077719E-2</v>
      </c>
      <c r="D896" s="72">
        <f t="shared" ca="1" si="81"/>
        <v>1.1710258812645518E-2</v>
      </c>
      <c r="E896" s="73">
        <f t="shared" ca="1" si="82"/>
        <v>1</v>
      </c>
    </row>
    <row r="897" spans="1:5">
      <c r="A897" s="74">
        <f t="shared" si="83"/>
        <v>890</v>
      </c>
      <c r="B897" s="71">
        <f t="shared" ca="1" si="86"/>
        <v>6.9158377116796732E-2</v>
      </c>
      <c r="C897" s="71">
        <f t="shared" ca="1" si="86"/>
        <v>0.81217741533004995</v>
      </c>
      <c r="D897" s="72">
        <f t="shared" ca="1" si="81"/>
        <v>0.66441503509762956</v>
      </c>
      <c r="E897" s="73">
        <f t="shared" ca="1" si="82"/>
        <v>1</v>
      </c>
    </row>
    <row r="898" spans="1:5">
      <c r="A898" s="74">
        <f t="shared" si="83"/>
        <v>891</v>
      </c>
      <c r="B898" s="71">
        <f t="shared" ca="1" si="86"/>
        <v>0.41702467461030646</v>
      </c>
      <c r="C898" s="71">
        <f t="shared" ca="1" si="86"/>
        <v>0.2563380769109822</v>
      </c>
      <c r="D898" s="72">
        <f t="shared" ca="1" si="81"/>
        <v>0.23961878890825261</v>
      </c>
      <c r="E898" s="73">
        <f t="shared" ca="1" si="82"/>
        <v>1</v>
      </c>
    </row>
    <row r="899" spans="1:5">
      <c r="A899" s="74">
        <f t="shared" si="83"/>
        <v>892</v>
      </c>
      <c r="B899" s="71">
        <f t="shared" ca="1" si="86"/>
        <v>0.91911689607334845</v>
      </c>
      <c r="C899" s="71">
        <f t="shared" ca="1" si="86"/>
        <v>0.97157643228309265</v>
      </c>
      <c r="D899" s="72">
        <f t="shared" ca="1" si="81"/>
        <v>1.7887366324154494</v>
      </c>
      <c r="E899" s="73">
        <f t="shared" ca="1" si="82"/>
        <v>0</v>
      </c>
    </row>
    <row r="900" spans="1:5">
      <c r="A900" s="74">
        <f t="shared" si="83"/>
        <v>893</v>
      </c>
      <c r="B900" s="71">
        <f t="shared" ca="1" si="86"/>
        <v>0.59094776550664274</v>
      </c>
      <c r="C900" s="71">
        <f t="shared" ca="1" si="86"/>
        <v>0.52131148051524334</v>
      </c>
      <c r="D900" s="72">
        <f t="shared" ca="1" si="81"/>
        <v>0.62098492127428895</v>
      </c>
      <c r="E900" s="73">
        <f t="shared" ca="1" si="82"/>
        <v>1</v>
      </c>
    </row>
    <row r="901" spans="1:5">
      <c r="A901" s="74">
        <f t="shared" si="83"/>
        <v>894</v>
      </c>
      <c r="B901" s="71">
        <f t="shared" ca="1" si="86"/>
        <v>0.38898538383682357</v>
      </c>
      <c r="C901" s="71">
        <f t="shared" ca="1" si="86"/>
        <v>8.4257629865644335E-2</v>
      </c>
      <c r="D901" s="72">
        <f t="shared" ca="1" si="81"/>
        <v>0.15840897702925688</v>
      </c>
      <c r="E901" s="73">
        <f t="shared" ca="1" si="82"/>
        <v>1</v>
      </c>
    </row>
    <row r="902" spans="1:5">
      <c r="A902" s="74">
        <f t="shared" si="83"/>
        <v>895</v>
      </c>
      <c r="B902" s="71">
        <f t="shared" ca="1" si="86"/>
        <v>6.5403477123900378E-2</v>
      </c>
      <c r="C902" s="71">
        <f t="shared" ca="1" si="86"/>
        <v>0.51118030266492609</v>
      </c>
      <c r="D902" s="72">
        <f t="shared" ca="1" si="81"/>
        <v>0.265582916652502</v>
      </c>
      <c r="E902" s="73">
        <f t="shared" ca="1" si="82"/>
        <v>1</v>
      </c>
    </row>
    <row r="903" spans="1:5">
      <c r="A903" s="74">
        <f t="shared" si="83"/>
        <v>896</v>
      </c>
      <c r="B903" s="71">
        <f t="shared" ca="1" si="86"/>
        <v>0.46718522351043923</v>
      </c>
      <c r="C903" s="71">
        <f t="shared" ca="1" si="86"/>
        <v>0.91416033029392929</v>
      </c>
      <c r="D903" s="72">
        <f t="shared" ca="1" si="81"/>
        <v>1.0539511425496051</v>
      </c>
      <c r="E903" s="73">
        <f t="shared" ca="1" si="82"/>
        <v>0</v>
      </c>
    </row>
    <row r="904" spans="1:5">
      <c r="A904" s="74">
        <f t="shared" si="83"/>
        <v>897</v>
      </c>
      <c r="B904" s="71">
        <f t="shared" ca="1" si="86"/>
        <v>0.86467037021595217</v>
      </c>
      <c r="C904" s="71">
        <f t="shared" ca="1" si="86"/>
        <v>0.33097185093653236</v>
      </c>
      <c r="D904" s="72">
        <f t="shared" ref="D904:D967" ca="1" si="87">B904^2+C904^2</f>
        <v>0.85719721524174597</v>
      </c>
      <c r="E904" s="73">
        <f t="shared" ref="E904:E967" ca="1" si="88">IF(D904&lt;1,1,0)</f>
        <v>1</v>
      </c>
    </row>
    <row r="905" spans="1:5">
      <c r="A905" s="74">
        <f t="shared" ref="A905:A968" si="89">A904+1</f>
        <v>898</v>
      </c>
      <c r="B905" s="71">
        <f t="shared" ca="1" si="86"/>
        <v>0.94802906409958998</v>
      </c>
      <c r="C905" s="71">
        <f t="shared" ca="1" si="86"/>
        <v>0.80928111403635317</v>
      </c>
      <c r="D905" s="72">
        <f t="shared" ca="1" si="87"/>
        <v>1.5536950279134654</v>
      </c>
      <c r="E905" s="73">
        <f t="shared" ca="1" si="88"/>
        <v>0</v>
      </c>
    </row>
    <row r="906" spans="1:5">
      <c r="A906" s="74">
        <f t="shared" si="89"/>
        <v>899</v>
      </c>
      <c r="B906" s="71">
        <f t="shared" ca="1" si="86"/>
        <v>0.13605175398092428</v>
      </c>
      <c r="C906" s="71">
        <f t="shared" ca="1" si="86"/>
        <v>8.3331188850883864E-2</v>
      </c>
      <c r="D906" s="72">
        <f t="shared" ca="1" si="87"/>
        <v>2.5454166796587616E-2</v>
      </c>
      <c r="E906" s="73">
        <f t="shared" ca="1" si="88"/>
        <v>1</v>
      </c>
    </row>
    <row r="907" spans="1:5">
      <c r="A907" s="74">
        <f t="shared" si="89"/>
        <v>900</v>
      </c>
      <c r="B907" s="71">
        <f t="shared" ca="1" si="86"/>
        <v>0.28383047261957772</v>
      </c>
      <c r="C907" s="71">
        <f t="shared" ca="1" si="86"/>
        <v>0.9614731652092573</v>
      </c>
      <c r="D907" s="72">
        <f t="shared" ca="1" si="87"/>
        <v>1.0049903846049606</v>
      </c>
      <c r="E907" s="73">
        <f t="shared" ca="1" si="88"/>
        <v>0</v>
      </c>
    </row>
    <row r="908" spans="1:5">
      <c r="A908" s="74">
        <f t="shared" si="89"/>
        <v>901</v>
      </c>
      <c r="B908" s="71">
        <f t="shared" ref="B908:C927" ca="1" si="90">RAND()</f>
        <v>0.64232024481639483</v>
      </c>
      <c r="C908" s="71">
        <f t="shared" ca="1" si="90"/>
        <v>0.2139290272884935</v>
      </c>
      <c r="D908" s="72">
        <f t="shared" ca="1" si="87"/>
        <v>0.45834092561759437</v>
      </c>
      <c r="E908" s="73">
        <f t="shared" ca="1" si="88"/>
        <v>1</v>
      </c>
    </row>
    <row r="909" spans="1:5">
      <c r="A909" s="74">
        <f t="shared" si="89"/>
        <v>902</v>
      </c>
      <c r="B909" s="71">
        <f t="shared" ca="1" si="90"/>
        <v>0.99689441460369876</v>
      </c>
      <c r="C909" s="71">
        <f t="shared" ca="1" si="90"/>
        <v>0.97623946491457125</v>
      </c>
      <c r="D909" s="72">
        <f t="shared" ca="1" si="87"/>
        <v>1.9468419667247396</v>
      </c>
      <c r="E909" s="73">
        <f t="shared" ca="1" si="88"/>
        <v>0</v>
      </c>
    </row>
    <row r="910" spans="1:5">
      <c r="A910" s="74">
        <f t="shared" si="89"/>
        <v>903</v>
      </c>
      <c r="B910" s="71">
        <f t="shared" ca="1" si="90"/>
        <v>0.86505157184773906</v>
      </c>
      <c r="C910" s="71">
        <f t="shared" ca="1" si="90"/>
        <v>0.36290017114685957</v>
      </c>
      <c r="D910" s="72">
        <f t="shared" ca="1" si="87"/>
        <v>0.88001075617466407</v>
      </c>
      <c r="E910" s="73">
        <f t="shared" ca="1" si="88"/>
        <v>1</v>
      </c>
    </row>
    <row r="911" spans="1:5">
      <c r="A911" s="74">
        <f t="shared" si="89"/>
        <v>904</v>
      </c>
      <c r="B911" s="71">
        <f t="shared" ca="1" si="90"/>
        <v>0.35104353364622987</v>
      </c>
      <c r="C911" s="71">
        <f t="shared" ca="1" si="90"/>
        <v>0.7489323561676694</v>
      </c>
      <c r="D911" s="72">
        <f t="shared" ca="1" si="87"/>
        <v>0.68413123662968855</v>
      </c>
      <c r="E911" s="73">
        <f t="shared" ca="1" si="88"/>
        <v>1</v>
      </c>
    </row>
    <row r="912" spans="1:5">
      <c r="A912" s="74">
        <f t="shared" si="89"/>
        <v>905</v>
      </c>
      <c r="B912" s="71">
        <f t="shared" ca="1" si="90"/>
        <v>0.83336207616088531</v>
      </c>
      <c r="C912" s="71">
        <f t="shared" ca="1" si="90"/>
        <v>0.80464535594011055</v>
      </c>
      <c r="D912" s="72">
        <f t="shared" ca="1" si="87"/>
        <v>1.3419464988191683</v>
      </c>
      <c r="E912" s="73">
        <f t="shared" ca="1" si="88"/>
        <v>0</v>
      </c>
    </row>
    <row r="913" spans="1:5">
      <c r="A913" s="74">
        <f t="shared" si="89"/>
        <v>906</v>
      </c>
      <c r="B913" s="71">
        <f t="shared" ca="1" si="90"/>
        <v>0.27270300742257769</v>
      </c>
      <c r="C913" s="71">
        <f t="shared" ca="1" si="90"/>
        <v>0.38070668794564733</v>
      </c>
      <c r="D913" s="72">
        <f t="shared" ca="1" si="87"/>
        <v>0.21930451250386296</v>
      </c>
      <c r="E913" s="73">
        <f t="shared" ca="1" si="88"/>
        <v>1</v>
      </c>
    </row>
    <row r="914" spans="1:5">
      <c r="A914" s="74">
        <f t="shared" si="89"/>
        <v>907</v>
      </c>
      <c r="B914" s="71">
        <f t="shared" ca="1" si="90"/>
        <v>0.82365367374045684</v>
      </c>
      <c r="C914" s="71">
        <f t="shared" ca="1" si="90"/>
        <v>0.38397977421505536</v>
      </c>
      <c r="D914" s="72">
        <f t="shared" ca="1" si="87"/>
        <v>0.8258458412723958</v>
      </c>
      <c r="E914" s="73">
        <f t="shared" ca="1" si="88"/>
        <v>1</v>
      </c>
    </row>
    <row r="915" spans="1:5">
      <c r="A915" s="74">
        <f t="shared" si="89"/>
        <v>908</v>
      </c>
      <c r="B915" s="71">
        <f t="shared" ca="1" si="90"/>
        <v>0.83412128547499542</v>
      </c>
      <c r="C915" s="71">
        <f t="shared" ca="1" si="90"/>
        <v>5.8062923202995664E-2</v>
      </c>
      <c r="D915" s="72">
        <f t="shared" ca="1" si="87"/>
        <v>0.69912962193333572</v>
      </c>
      <c r="E915" s="73">
        <f t="shared" ca="1" si="88"/>
        <v>1</v>
      </c>
    </row>
    <row r="916" spans="1:5">
      <c r="A916" s="74">
        <f t="shared" si="89"/>
        <v>909</v>
      </c>
      <c r="B916" s="71">
        <f t="shared" ca="1" si="90"/>
        <v>0.36509741093268289</v>
      </c>
      <c r="C916" s="71">
        <f t="shared" ca="1" si="90"/>
        <v>0.97536536077058589</v>
      </c>
      <c r="D916" s="72">
        <f t="shared" ca="1" si="87"/>
        <v>1.0846337064608835</v>
      </c>
      <c r="E916" s="73">
        <f t="shared" ca="1" si="88"/>
        <v>0</v>
      </c>
    </row>
    <row r="917" spans="1:5">
      <c r="A917" s="74">
        <f t="shared" si="89"/>
        <v>910</v>
      </c>
      <c r="B917" s="71">
        <f t="shared" ca="1" si="90"/>
        <v>0.97814532076295679</v>
      </c>
      <c r="C917" s="71">
        <f t="shared" ca="1" si="90"/>
        <v>0.79695297617364247</v>
      </c>
      <c r="D917" s="72">
        <f t="shared" ca="1" si="87"/>
        <v>1.591902314762494</v>
      </c>
      <c r="E917" s="73">
        <f t="shared" ca="1" si="88"/>
        <v>0</v>
      </c>
    </row>
    <row r="918" spans="1:5">
      <c r="A918" s="74">
        <f t="shared" si="89"/>
        <v>911</v>
      </c>
      <c r="B918" s="71">
        <f t="shared" ca="1" si="90"/>
        <v>0.79854855436023875</v>
      </c>
      <c r="C918" s="71">
        <f t="shared" ca="1" si="90"/>
        <v>0.36020995443335269</v>
      </c>
      <c r="D918" s="72">
        <f t="shared" ca="1" si="87"/>
        <v>0.7674310049437052</v>
      </c>
      <c r="E918" s="73">
        <f t="shared" ca="1" si="88"/>
        <v>1</v>
      </c>
    </row>
    <row r="919" spans="1:5">
      <c r="A919" s="74">
        <f t="shared" si="89"/>
        <v>912</v>
      </c>
      <c r="B919" s="71">
        <f t="shared" ca="1" si="90"/>
        <v>0.34677132528705235</v>
      </c>
      <c r="C919" s="71">
        <f t="shared" ca="1" si="90"/>
        <v>0.4334896293453675</v>
      </c>
      <c r="D919" s="72">
        <f t="shared" ca="1" si="87"/>
        <v>0.30816361079132276</v>
      </c>
      <c r="E919" s="73">
        <f t="shared" ca="1" si="88"/>
        <v>1</v>
      </c>
    </row>
    <row r="920" spans="1:5">
      <c r="A920" s="74">
        <f t="shared" si="89"/>
        <v>913</v>
      </c>
      <c r="B920" s="71">
        <f t="shared" ca="1" si="90"/>
        <v>0.9653362888855731</v>
      </c>
      <c r="C920" s="71">
        <f t="shared" ca="1" si="90"/>
        <v>0.53301229862255717</v>
      </c>
      <c r="D920" s="72">
        <f t="shared" ca="1" si="87"/>
        <v>1.2159762611222726</v>
      </c>
      <c r="E920" s="73">
        <f t="shared" ca="1" si="88"/>
        <v>0</v>
      </c>
    </row>
    <row r="921" spans="1:5">
      <c r="A921" s="74">
        <f t="shared" si="89"/>
        <v>914</v>
      </c>
      <c r="B921" s="71">
        <f t="shared" ca="1" si="90"/>
        <v>0.48741004632364882</v>
      </c>
      <c r="C921" s="71">
        <f t="shared" ca="1" si="90"/>
        <v>0.31139113755958592</v>
      </c>
      <c r="D921" s="72">
        <f t="shared" ca="1" si="87"/>
        <v>0.33453299380787443</v>
      </c>
      <c r="E921" s="73">
        <f t="shared" ca="1" si="88"/>
        <v>1</v>
      </c>
    </row>
    <row r="922" spans="1:5">
      <c r="A922" s="74">
        <f t="shared" si="89"/>
        <v>915</v>
      </c>
      <c r="B922" s="71">
        <f t="shared" ca="1" si="90"/>
        <v>0.80775017396691962</v>
      </c>
      <c r="C922" s="71">
        <f t="shared" ca="1" si="90"/>
        <v>0.86775741014392782</v>
      </c>
      <c r="D922" s="72">
        <f t="shared" ca="1" si="87"/>
        <v>1.4054632664032858</v>
      </c>
      <c r="E922" s="73">
        <f t="shared" ca="1" si="88"/>
        <v>0</v>
      </c>
    </row>
    <row r="923" spans="1:5">
      <c r="A923" s="74">
        <f t="shared" si="89"/>
        <v>916</v>
      </c>
      <c r="B923" s="71">
        <f t="shared" ca="1" si="90"/>
        <v>0.43497465548377034</v>
      </c>
      <c r="C923" s="71">
        <f t="shared" ca="1" si="90"/>
        <v>0.22317509502101696</v>
      </c>
      <c r="D923" s="72">
        <f t="shared" ca="1" si="87"/>
        <v>0.23901007395086465</v>
      </c>
      <c r="E923" s="73">
        <f t="shared" ca="1" si="88"/>
        <v>1</v>
      </c>
    </row>
    <row r="924" spans="1:5">
      <c r="A924" s="74">
        <f t="shared" si="89"/>
        <v>917</v>
      </c>
      <c r="B924" s="71">
        <f t="shared" ca="1" si="90"/>
        <v>0.60757188487376612</v>
      </c>
      <c r="C924" s="71">
        <f t="shared" ca="1" si="90"/>
        <v>0.53566283384011737</v>
      </c>
      <c r="D924" s="72">
        <f t="shared" ca="1" si="87"/>
        <v>0.65607826684668613</v>
      </c>
      <c r="E924" s="73">
        <f t="shared" ca="1" si="88"/>
        <v>1</v>
      </c>
    </row>
    <row r="925" spans="1:5">
      <c r="A925" s="74">
        <f t="shared" si="89"/>
        <v>918</v>
      </c>
      <c r="B925" s="71">
        <f t="shared" ca="1" si="90"/>
        <v>0.33029197308377301</v>
      </c>
      <c r="C925" s="71">
        <f t="shared" ca="1" si="90"/>
        <v>0.59689675059027392</v>
      </c>
      <c r="D925" s="72">
        <f t="shared" ca="1" si="87"/>
        <v>0.46537851834879951</v>
      </c>
      <c r="E925" s="73">
        <f t="shared" ca="1" si="88"/>
        <v>1</v>
      </c>
    </row>
    <row r="926" spans="1:5">
      <c r="A926" s="74">
        <f t="shared" si="89"/>
        <v>919</v>
      </c>
      <c r="B926" s="71">
        <f t="shared" ca="1" si="90"/>
        <v>6.2786486086171545E-2</v>
      </c>
      <c r="C926" s="71">
        <f t="shared" ca="1" si="90"/>
        <v>0.85919969516753247</v>
      </c>
      <c r="D926" s="72">
        <f t="shared" ca="1" si="87"/>
        <v>0.74216625901102973</v>
      </c>
      <c r="E926" s="73">
        <f t="shared" ca="1" si="88"/>
        <v>1</v>
      </c>
    </row>
    <row r="927" spans="1:5">
      <c r="A927" s="74">
        <f t="shared" si="89"/>
        <v>920</v>
      </c>
      <c r="B927" s="71">
        <f t="shared" ca="1" si="90"/>
        <v>0.48373323827595038</v>
      </c>
      <c r="C927" s="71">
        <f t="shared" ca="1" si="90"/>
        <v>0.39818987507357184</v>
      </c>
      <c r="D927" s="72">
        <f t="shared" ca="1" si="87"/>
        <v>0.39255302242404411</v>
      </c>
      <c r="E927" s="73">
        <f t="shared" ca="1" si="88"/>
        <v>1</v>
      </c>
    </row>
    <row r="928" spans="1:5">
      <c r="A928" s="74">
        <f t="shared" si="89"/>
        <v>921</v>
      </c>
      <c r="B928" s="71">
        <f t="shared" ref="B928:C947" ca="1" si="91">RAND()</f>
        <v>0.45554638597865516</v>
      </c>
      <c r="C928" s="71">
        <f t="shared" ca="1" si="91"/>
        <v>0.92996180762823166</v>
      </c>
      <c r="D928" s="72">
        <f t="shared" ca="1" si="87"/>
        <v>1.0723514734253818</v>
      </c>
      <c r="E928" s="73">
        <f t="shared" ca="1" si="88"/>
        <v>0</v>
      </c>
    </row>
    <row r="929" spans="1:5">
      <c r="A929" s="74">
        <f t="shared" si="89"/>
        <v>922</v>
      </c>
      <c r="B929" s="71">
        <f t="shared" ca="1" si="91"/>
        <v>0.45294262475551239</v>
      </c>
      <c r="C929" s="71">
        <f t="shared" ca="1" si="91"/>
        <v>0.12031838290488506</v>
      </c>
      <c r="D929" s="72">
        <f t="shared" ca="1" si="87"/>
        <v>0.21963353458525944</v>
      </c>
      <c r="E929" s="73">
        <f t="shared" ca="1" si="88"/>
        <v>1</v>
      </c>
    </row>
    <row r="930" spans="1:5">
      <c r="A930" s="74">
        <f t="shared" si="89"/>
        <v>923</v>
      </c>
      <c r="B930" s="71">
        <f t="shared" ca="1" si="91"/>
        <v>0.17124699873909477</v>
      </c>
      <c r="C930" s="71">
        <f t="shared" ca="1" si="91"/>
        <v>0.848748584069137</v>
      </c>
      <c r="D930" s="72">
        <f t="shared" ca="1" si="87"/>
        <v>0.74969969353651245</v>
      </c>
      <c r="E930" s="73">
        <f t="shared" ca="1" si="88"/>
        <v>1</v>
      </c>
    </row>
    <row r="931" spans="1:5">
      <c r="A931" s="74">
        <f t="shared" si="89"/>
        <v>924</v>
      </c>
      <c r="B931" s="71">
        <f t="shared" ca="1" si="91"/>
        <v>0.36970221460371588</v>
      </c>
      <c r="C931" s="71">
        <f t="shared" ca="1" si="91"/>
        <v>0.38106746623534671</v>
      </c>
      <c r="D931" s="72">
        <f t="shared" ca="1" si="87"/>
        <v>0.28189214130591911</v>
      </c>
      <c r="E931" s="73">
        <f t="shared" ca="1" si="88"/>
        <v>1</v>
      </c>
    </row>
    <row r="932" spans="1:5">
      <c r="A932" s="74">
        <f t="shared" si="89"/>
        <v>925</v>
      </c>
      <c r="B932" s="71">
        <f t="shared" ca="1" si="91"/>
        <v>0.20037369472146505</v>
      </c>
      <c r="C932" s="71">
        <f t="shared" ca="1" si="91"/>
        <v>4.3064596925782572E-3</v>
      </c>
      <c r="D932" s="72">
        <f t="shared" ca="1" si="87"/>
        <v>4.0168163131414671E-2</v>
      </c>
      <c r="E932" s="73">
        <f t="shared" ca="1" si="88"/>
        <v>1</v>
      </c>
    </row>
    <row r="933" spans="1:5">
      <c r="A933" s="74">
        <f t="shared" si="89"/>
        <v>926</v>
      </c>
      <c r="B933" s="71">
        <f t="shared" ca="1" si="91"/>
        <v>0.71016390817767849</v>
      </c>
      <c r="C933" s="71">
        <f t="shared" ca="1" si="91"/>
        <v>0.96412059465206967</v>
      </c>
      <c r="D933" s="72">
        <f t="shared" ca="1" si="87"/>
        <v>1.4338612975104548</v>
      </c>
      <c r="E933" s="73">
        <f t="shared" ca="1" si="88"/>
        <v>0</v>
      </c>
    </row>
    <row r="934" spans="1:5">
      <c r="A934" s="74">
        <f t="shared" si="89"/>
        <v>927</v>
      </c>
      <c r="B934" s="71">
        <f t="shared" ca="1" si="91"/>
        <v>0.10330152693267514</v>
      </c>
      <c r="C934" s="71">
        <f t="shared" ca="1" si="91"/>
        <v>7.927798841594591E-2</v>
      </c>
      <c r="D934" s="72">
        <f t="shared" ca="1" si="87"/>
        <v>1.6956204913901061E-2</v>
      </c>
      <c r="E934" s="73">
        <f t="shared" ca="1" si="88"/>
        <v>1</v>
      </c>
    </row>
    <row r="935" spans="1:5">
      <c r="A935" s="74">
        <f t="shared" si="89"/>
        <v>928</v>
      </c>
      <c r="B935" s="71">
        <f t="shared" ca="1" si="91"/>
        <v>0.80664868714585503</v>
      </c>
      <c r="C935" s="71">
        <f t="shared" ca="1" si="91"/>
        <v>0.68793634567564066</v>
      </c>
      <c r="D935" s="72">
        <f t="shared" ca="1" si="87"/>
        <v>1.1239385201756862</v>
      </c>
      <c r="E935" s="73">
        <f t="shared" ca="1" si="88"/>
        <v>0</v>
      </c>
    </row>
    <row r="936" spans="1:5">
      <c r="A936" s="74">
        <f t="shared" si="89"/>
        <v>929</v>
      </c>
      <c r="B936" s="71">
        <f t="shared" ca="1" si="91"/>
        <v>9.0287561965473828E-2</v>
      </c>
      <c r="C936" s="71">
        <f t="shared" ca="1" si="91"/>
        <v>0.94525595155499809</v>
      </c>
      <c r="D936" s="72">
        <f t="shared" ca="1" si="87"/>
        <v>0.90166065779581417</v>
      </c>
      <c r="E936" s="73">
        <f t="shared" ca="1" si="88"/>
        <v>1</v>
      </c>
    </row>
    <row r="937" spans="1:5">
      <c r="A937" s="74">
        <f t="shared" si="89"/>
        <v>930</v>
      </c>
      <c r="B937" s="71">
        <f t="shared" ca="1" si="91"/>
        <v>0.31353280331255318</v>
      </c>
      <c r="C937" s="71">
        <f t="shared" ca="1" si="91"/>
        <v>0.52083302132853848</v>
      </c>
      <c r="D937" s="72">
        <f t="shared" ca="1" si="87"/>
        <v>0.36956985485924199</v>
      </c>
      <c r="E937" s="73">
        <f t="shared" ca="1" si="88"/>
        <v>1</v>
      </c>
    </row>
    <row r="938" spans="1:5">
      <c r="A938" s="74">
        <f t="shared" si="89"/>
        <v>931</v>
      </c>
      <c r="B938" s="71">
        <f t="shared" ca="1" si="91"/>
        <v>0.72558947142604924</v>
      </c>
      <c r="C938" s="71">
        <f t="shared" ca="1" si="91"/>
        <v>0.7600966620912909</v>
      </c>
      <c r="D938" s="72">
        <f t="shared" ca="1" si="87"/>
        <v>1.1042270167666555</v>
      </c>
      <c r="E938" s="73">
        <f t="shared" ca="1" si="88"/>
        <v>0</v>
      </c>
    </row>
    <row r="939" spans="1:5">
      <c r="A939" s="74">
        <f t="shared" si="89"/>
        <v>932</v>
      </c>
      <c r="B939" s="71">
        <f t="shared" ca="1" si="91"/>
        <v>0.52396233624759858</v>
      </c>
      <c r="C939" s="71">
        <f t="shared" ca="1" si="91"/>
        <v>0.26768983630271703</v>
      </c>
      <c r="D939" s="72">
        <f t="shared" ca="1" si="87"/>
        <v>0.346194378265817</v>
      </c>
      <c r="E939" s="73">
        <f t="shared" ca="1" si="88"/>
        <v>1</v>
      </c>
    </row>
    <row r="940" spans="1:5">
      <c r="A940" s="74">
        <f t="shared" si="89"/>
        <v>933</v>
      </c>
      <c r="B940" s="71">
        <f t="shared" ca="1" si="91"/>
        <v>0.44206940650742399</v>
      </c>
      <c r="C940" s="71">
        <f t="shared" ca="1" si="91"/>
        <v>0.9381514670637161</v>
      </c>
      <c r="D940" s="72">
        <f t="shared" ca="1" si="87"/>
        <v>1.075553535323629</v>
      </c>
      <c r="E940" s="73">
        <f t="shared" ca="1" si="88"/>
        <v>0</v>
      </c>
    </row>
    <row r="941" spans="1:5">
      <c r="A941" s="74">
        <f t="shared" si="89"/>
        <v>934</v>
      </c>
      <c r="B941" s="71">
        <f t="shared" ca="1" si="91"/>
        <v>0.1115409545639654</v>
      </c>
      <c r="C941" s="71">
        <f t="shared" ca="1" si="91"/>
        <v>0.41440586953687952</v>
      </c>
      <c r="D941" s="72">
        <f t="shared" ca="1" si="87"/>
        <v>0.18417360925165779</v>
      </c>
      <c r="E941" s="73">
        <f t="shared" ca="1" si="88"/>
        <v>1</v>
      </c>
    </row>
    <row r="942" spans="1:5">
      <c r="A942" s="74">
        <f t="shared" si="89"/>
        <v>935</v>
      </c>
      <c r="B942" s="71">
        <f t="shared" ca="1" si="91"/>
        <v>3.9841740041915541E-2</v>
      </c>
      <c r="C942" s="71">
        <f t="shared" ca="1" si="91"/>
        <v>0.90328275283286341</v>
      </c>
      <c r="D942" s="72">
        <f t="shared" ca="1" si="87"/>
        <v>0.81750709581488346</v>
      </c>
      <c r="E942" s="73">
        <f t="shared" ca="1" si="88"/>
        <v>1</v>
      </c>
    </row>
    <row r="943" spans="1:5">
      <c r="A943" s="74">
        <f t="shared" si="89"/>
        <v>936</v>
      </c>
      <c r="B943" s="71">
        <f t="shared" ca="1" si="91"/>
        <v>0.33066120514482178</v>
      </c>
      <c r="C943" s="71">
        <f t="shared" ca="1" si="91"/>
        <v>0.74255363558162524</v>
      </c>
      <c r="D943" s="72">
        <f t="shared" ca="1" si="87"/>
        <v>0.66072273430331496</v>
      </c>
      <c r="E943" s="73">
        <f t="shared" ca="1" si="88"/>
        <v>1</v>
      </c>
    </row>
    <row r="944" spans="1:5">
      <c r="A944" s="74">
        <f t="shared" si="89"/>
        <v>937</v>
      </c>
      <c r="B944" s="71">
        <f t="shared" ca="1" si="91"/>
        <v>0.35023125260912991</v>
      </c>
      <c r="C944" s="71">
        <f t="shared" ca="1" si="91"/>
        <v>0.34909209646541695</v>
      </c>
      <c r="D944" s="72">
        <f t="shared" ca="1" si="87"/>
        <v>0.24452722211878014</v>
      </c>
      <c r="E944" s="73">
        <f t="shared" ca="1" si="88"/>
        <v>1</v>
      </c>
    </row>
    <row r="945" spans="1:5">
      <c r="A945" s="74">
        <f t="shared" si="89"/>
        <v>938</v>
      </c>
      <c r="B945" s="71">
        <f t="shared" ca="1" si="91"/>
        <v>0.73547995818317669</v>
      </c>
      <c r="C945" s="71">
        <f t="shared" ca="1" si="91"/>
        <v>0.3875231812784653</v>
      </c>
      <c r="D945" s="72">
        <f t="shared" ca="1" si="87"/>
        <v>0.69110498491730954</v>
      </c>
      <c r="E945" s="73">
        <f t="shared" ca="1" si="88"/>
        <v>1</v>
      </c>
    </row>
    <row r="946" spans="1:5">
      <c r="A946" s="74">
        <f t="shared" si="89"/>
        <v>939</v>
      </c>
      <c r="B946" s="71">
        <f t="shared" ca="1" si="91"/>
        <v>0.55119080706969614</v>
      </c>
      <c r="C946" s="71">
        <f t="shared" ca="1" si="91"/>
        <v>0.54919192226011249</v>
      </c>
      <c r="D946" s="72">
        <f t="shared" ca="1" si="87"/>
        <v>0.60542307327390044</v>
      </c>
      <c r="E946" s="73">
        <f t="shared" ca="1" si="88"/>
        <v>1</v>
      </c>
    </row>
    <row r="947" spans="1:5">
      <c r="A947" s="74">
        <f t="shared" si="89"/>
        <v>940</v>
      </c>
      <c r="B947" s="71">
        <f t="shared" ca="1" si="91"/>
        <v>0.81154429356584379</v>
      </c>
      <c r="C947" s="71">
        <f t="shared" ca="1" si="91"/>
        <v>9.1204307150058339E-2</v>
      </c>
      <c r="D947" s="72">
        <f t="shared" ca="1" si="87"/>
        <v>0.66692236606200661</v>
      </c>
      <c r="E947" s="73">
        <f t="shared" ca="1" si="88"/>
        <v>1</v>
      </c>
    </row>
    <row r="948" spans="1:5">
      <c r="A948" s="74">
        <f t="shared" si="89"/>
        <v>941</v>
      </c>
      <c r="B948" s="71">
        <f t="shared" ref="B948:C967" ca="1" si="92">RAND()</f>
        <v>0.81440991044409961</v>
      </c>
      <c r="C948" s="71">
        <f t="shared" ca="1" si="92"/>
        <v>0.6089938245177533</v>
      </c>
      <c r="D948" s="72">
        <f t="shared" ca="1" si="87"/>
        <v>1.0341369805303264</v>
      </c>
      <c r="E948" s="73">
        <f t="shared" ca="1" si="88"/>
        <v>0</v>
      </c>
    </row>
    <row r="949" spans="1:5">
      <c r="A949" s="74">
        <f t="shared" si="89"/>
        <v>942</v>
      </c>
      <c r="B949" s="71">
        <f t="shared" ca="1" si="92"/>
        <v>0.81518712756344514</v>
      </c>
      <c r="C949" s="71">
        <f t="shared" ca="1" si="92"/>
        <v>0.59649097541455209</v>
      </c>
      <c r="D949" s="72">
        <f t="shared" ca="1" si="87"/>
        <v>1.0203315366961443</v>
      </c>
      <c r="E949" s="73">
        <f t="shared" ca="1" si="88"/>
        <v>0</v>
      </c>
    </row>
    <row r="950" spans="1:5">
      <c r="A950" s="74">
        <f t="shared" si="89"/>
        <v>943</v>
      </c>
      <c r="B950" s="71">
        <f t="shared" ca="1" si="92"/>
        <v>0.47215374671647137</v>
      </c>
      <c r="C950" s="71">
        <f t="shared" ca="1" si="92"/>
        <v>1.3453919451760887E-2</v>
      </c>
      <c r="D950" s="72">
        <f t="shared" ca="1" si="87"/>
        <v>0.22311016848701629</v>
      </c>
      <c r="E950" s="73">
        <f t="shared" ca="1" si="88"/>
        <v>1</v>
      </c>
    </row>
    <row r="951" spans="1:5">
      <c r="A951" s="74">
        <f t="shared" si="89"/>
        <v>944</v>
      </c>
      <c r="B951" s="71">
        <f t="shared" ca="1" si="92"/>
        <v>0.50633801304055548</v>
      </c>
      <c r="C951" s="71">
        <f t="shared" ca="1" si="92"/>
        <v>0.15868265741030207</v>
      </c>
      <c r="D951" s="72">
        <f t="shared" ca="1" si="87"/>
        <v>0.28155836921265304</v>
      </c>
      <c r="E951" s="73">
        <f t="shared" ca="1" si="88"/>
        <v>1</v>
      </c>
    </row>
    <row r="952" spans="1:5">
      <c r="A952" s="74">
        <f t="shared" si="89"/>
        <v>945</v>
      </c>
      <c r="B952" s="71">
        <f t="shared" ca="1" si="92"/>
        <v>0.47103195235872497</v>
      </c>
      <c r="C952" s="71">
        <f t="shared" ca="1" si="92"/>
        <v>0.20245957075320076</v>
      </c>
      <c r="D952" s="72">
        <f t="shared" ca="1" si="87"/>
        <v>0.26286097793244245</v>
      </c>
      <c r="E952" s="73">
        <f t="shared" ca="1" si="88"/>
        <v>1</v>
      </c>
    </row>
    <row r="953" spans="1:5">
      <c r="A953" s="74">
        <f t="shared" si="89"/>
        <v>946</v>
      </c>
      <c r="B953" s="71">
        <f t="shared" ca="1" si="92"/>
        <v>0.73940960822750024</v>
      </c>
      <c r="C953" s="71">
        <f t="shared" ca="1" si="92"/>
        <v>0.35974629094194388</v>
      </c>
      <c r="D953" s="72">
        <f t="shared" ca="1" si="87"/>
        <v>0.67614396258563114</v>
      </c>
      <c r="E953" s="73">
        <f t="shared" ca="1" si="88"/>
        <v>1</v>
      </c>
    </row>
    <row r="954" spans="1:5">
      <c r="A954" s="74">
        <f t="shared" si="89"/>
        <v>947</v>
      </c>
      <c r="B954" s="71">
        <f t="shared" ca="1" si="92"/>
        <v>0.91308541152540779</v>
      </c>
      <c r="C954" s="71">
        <f t="shared" ca="1" si="92"/>
        <v>9.1839178945516742E-2</v>
      </c>
      <c r="D954" s="72">
        <f t="shared" ca="1" si="87"/>
        <v>0.84215940352990992</v>
      </c>
      <c r="E954" s="73">
        <f t="shared" ca="1" si="88"/>
        <v>1</v>
      </c>
    </row>
    <row r="955" spans="1:5">
      <c r="A955" s="74">
        <f t="shared" si="89"/>
        <v>948</v>
      </c>
      <c r="B955" s="71">
        <f t="shared" ca="1" si="92"/>
        <v>0.74233645243628665</v>
      </c>
      <c r="C955" s="71">
        <f t="shared" ca="1" si="92"/>
        <v>0.80665720423579479</v>
      </c>
      <c r="D955" s="72">
        <f t="shared" ca="1" si="87"/>
        <v>1.2017592537612001</v>
      </c>
      <c r="E955" s="73">
        <f t="shared" ca="1" si="88"/>
        <v>0</v>
      </c>
    </row>
    <row r="956" spans="1:5">
      <c r="A956" s="74">
        <f t="shared" si="89"/>
        <v>949</v>
      </c>
      <c r="B956" s="71">
        <f t="shared" ca="1" si="92"/>
        <v>7.2271170565184395E-2</v>
      </c>
      <c r="C956" s="71">
        <f t="shared" ca="1" si="92"/>
        <v>0.66297226113494567</v>
      </c>
      <c r="D956" s="72">
        <f t="shared" ca="1" si="87"/>
        <v>0.44475534112924459</v>
      </c>
      <c r="E956" s="73">
        <f t="shared" ca="1" si="88"/>
        <v>1</v>
      </c>
    </row>
    <row r="957" spans="1:5">
      <c r="A957" s="74">
        <f t="shared" si="89"/>
        <v>950</v>
      </c>
      <c r="B957" s="71">
        <f t="shared" ca="1" si="92"/>
        <v>0.85578038253560218</v>
      </c>
      <c r="C957" s="71">
        <f t="shared" ca="1" si="92"/>
        <v>0.41153980429292281</v>
      </c>
      <c r="D957" s="72">
        <f t="shared" ca="1" si="87"/>
        <v>0.9017250736502388</v>
      </c>
      <c r="E957" s="73">
        <f t="shared" ca="1" si="88"/>
        <v>1</v>
      </c>
    </row>
    <row r="958" spans="1:5">
      <c r="A958" s="74">
        <f t="shared" si="89"/>
        <v>951</v>
      </c>
      <c r="B958" s="71">
        <f t="shared" ca="1" si="92"/>
        <v>0.37527904867798134</v>
      </c>
      <c r="C958" s="71">
        <f t="shared" ca="1" si="92"/>
        <v>1.9550442651940281E-2</v>
      </c>
      <c r="D958" s="72">
        <f t="shared" ca="1" si="87"/>
        <v>0.1412165841845375</v>
      </c>
      <c r="E958" s="73">
        <f t="shared" ca="1" si="88"/>
        <v>1</v>
      </c>
    </row>
    <row r="959" spans="1:5">
      <c r="A959" s="74">
        <f t="shared" si="89"/>
        <v>952</v>
      </c>
      <c r="B959" s="71">
        <f t="shared" ca="1" si="92"/>
        <v>0.41452048440151179</v>
      </c>
      <c r="C959" s="71">
        <f t="shared" ca="1" si="92"/>
        <v>0.94440250642002577</v>
      </c>
      <c r="D959" s="72">
        <f t="shared" ca="1" si="87"/>
        <v>1.0637233261208907</v>
      </c>
      <c r="E959" s="73">
        <f t="shared" ca="1" si="88"/>
        <v>0</v>
      </c>
    </row>
    <row r="960" spans="1:5">
      <c r="A960" s="74">
        <f t="shared" si="89"/>
        <v>953</v>
      </c>
      <c r="B960" s="71">
        <f t="shared" ca="1" si="92"/>
        <v>0.83871951688116775</v>
      </c>
      <c r="C960" s="71">
        <f t="shared" ca="1" si="92"/>
        <v>0.12649942440475737</v>
      </c>
      <c r="D960" s="72">
        <f t="shared" ca="1" si="87"/>
        <v>0.71945253237211437</v>
      </c>
      <c r="E960" s="73">
        <f t="shared" ca="1" si="88"/>
        <v>1</v>
      </c>
    </row>
    <row r="961" spans="1:5">
      <c r="A961" s="74">
        <f t="shared" si="89"/>
        <v>954</v>
      </c>
      <c r="B961" s="71">
        <f t="shared" ca="1" si="92"/>
        <v>0.88984721612114792</v>
      </c>
      <c r="C961" s="71">
        <f t="shared" ca="1" si="92"/>
        <v>0.79029111819349651</v>
      </c>
      <c r="D961" s="72">
        <f t="shared" ca="1" si="87"/>
        <v>1.4163881195340839</v>
      </c>
      <c r="E961" s="73">
        <f t="shared" ca="1" si="88"/>
        <v>0</v>
      </c>
    </row>
    <row r="962" spans="1:5">
      <c r="A962" s="74">
        <f t="shared" si="89"/>
        <v>955</v>
      </c>
      <c r="B962" s="71">
        <f t="shared" ca="1" si="92"/>
        <v>0.85309877896439867</v>
      </c>
      <c r="C962" s="71">
        <f t="shared" ca="1" si="92"/>
        <v>0.61989115916902027</v>
      </c>
      <c r="D962" s="72">
        <f t="shared" ca="1" si="87"/>
        <v>1.1120425758864596</v>
      </c>
      <c r="E962" s="73">
        <f t="shared" ca="1" si="88"/>
        <v>0</v>
      </c>
    </row>
    <row r="963" spans="1:5">
      <c r="A963" s="74">
        <f t="shared" si="89"/>
        <v>956</v>
      </c>
      <c r="B963" s="71">
        <f t="shared" ca="1" si="92"/>
        <v>0.89385018058600674</v>
      </c>
      <c r="C963" s="71">
        <f t="shared" ca="1" si="92"/>
        <v>0.41575060628650329</v>
      </c>
      <c r="D963" s="72">
        <f t="shared" ca="1" si="87"/>
        <v>0.97181671196123187</v>
      </c>
      <c r="E963" s="73">
        <f t="shared" ca="1" si="88"/>
        <v>1</v>
      </c>
    </row>
    <row r="964" spans="1:5">
      <c r="A964" s="74">
        <f t="shared" si="89"/>
        <v>957</v>
      </c>
      <c r="B964" s="71">
        <f t="shared" ca="1" si="92"/>
        <v>0.35395613578819396</v>
      </c>
      <c r="C964" s="71">
        <f t="shared" ca="1" si="92"/>
        <v>0.46080168391353615</v>
      </c>
      <c r="D964" s="72">
        <f t="shared" ca="1" si="87"/>
        <v>0.33762313795966092</v>
      </c>
      <c r="E964" s="73">
        <f t="shared" ca="1" si="88"/>
        <v>1</v>
      </c>
    </row>
    <row r="965" spans="1:5">
      <c r="A965" s="74">
        <f t="shared" si="89"/>
        <v>958</v>
      </c>
      <c r="B965" s="71">
        <f t="shared" ca="1" si="92"/>
        <v>0.66124734014121966</v>
      </c>
      <c r="C965" s="71">
        <f t="shared" ca="1" si="92"/>
        <v>0.92597944515152586</v>
      </c>
      <c r="D965" s="72">
        <f t="shared" ca="1" si="87"/>
        <v>1.2946859776869655</v>
      </c>
      <c r="E965" s="73">
        <f t="shared" ca="1" si="88"/>
        <v>0</v>
      </c>
    </row>
    <row r="966" spans="1:5">
      <c r="A966" s="74">
        <f t="shared" si="89"/>
        <v>959</v>
      </c>
      <c r="B966" s="71">
        <f t="shared" ca="1" si="92"/>
        <v>0.3970592727477017</v>
      </c>
      <c r="C966" s="71">
        <f t="shared" ca="1" si="92"/>
        <v>0.73805322196874956</v>
      </c>
      <c r="D966" s="72">
        <f t="shared" ca="1" si="87"/>
        <v>0.70237862453338606</v>
      </c>
      <c r="E966" s="73">
        <f t="shared" ca="1" si="88"/>
        <v>1</v>
      </c>
    </row>
    <row r="967" spans="1:5">
      <c r="A967" s="74">
        <f t="shared" si="89"/>
        <v>960</v>
      </c>
      <c r="B967" s="71">
        <f t="shared" ca="1" si="92"/>
        <v>0.69866917368515591</v>
      </c>
      <c r="C967" s="71">
        <f t="shared" ca="1" si="92"/>
        <v>0.25778451100965816</v>
      </c>
      <c r="D967" s="72">
        <f t="shared" ca="1" si="87"/>
        <v>0.55459146837438711</v>
      </c>
      <c r="E967" s="73">
        <f t="shared" ca="1" si="88"/>
        <v>1</v>
      </c>
    </row>
    <row r="968" spans="1:5">
      <c r="A968" s="74">
        <f t="shared" si="89"/>
        <v>961</v>
      </c>
      <c r="B968" s="71">
        <f t="shared" ref="B968:C987" ca="1" si="93">RAND()</f>
        <v>0.61644337183199027</v>
      </c>
      <c r="C968" s="71">
        <f t="shared" ca="1" si="93"/>
        <v>0.40550419581770136</v>
      </c>
      <c r="D968" s="72">
        <f t="shared" ref="D968:D1007" ca="1" si="94">B968^2+C968^2</f>
        <v>0.54443608350135408</v>
      </c>
      <c r="E968" s="73">
        <f t="shared" ref="E968:E1007" ca="1" si="95">IF(D968&lt;1,1,0)</f>
        <v>1</v>
      </c>
    </row>
    <row r="969" spans="1:5">
      <c r="A969" s="74">
        <f t="shared" ref="A969:A1007" si="96">A968+1</f>
        <v>962</v>
      </c>
      <c r="B969" s="71">
        <f t="shared" ca="1" si="93"/>
        <v>0.67801113280994774</v>
      </c>
      <c r="C969" s="71">
        <f t="shared" ca="1" si="93"/>
        <v>0.72125120119024522</v>
      </c>
      <c r="D969" s="72">
        <f t="shared" ca="1" si="94"/>
        <v>0.97990239143260016</v>
      </c>
      <c r="E969" s="73">
        <f t="shared" ca="1" si="95"/>
        <v>1</v>
      </c>
    </row>
    <row r="970" spans="1:5">
      <c r="A970" s="74">
        <f t="shared" si="96"/>
        <v>963</v>
      </c>
      <c r="B970" s="71">
        <f t="shared" ca="1" si="93"/>
        <v>0.22585151988682739</v>
      </c>
      <c r="C970" s="71">
        <f t="shared" ca="1" si="93"/>
        <v>0.77968200855129199</v>
      </c>
      <c r="D970" s="72">
        <f t="shared" ca="1" si="94"/>
        <v>0.65891294349376694</v>
      </c>
      <c r="E970" s="73">
        <f t="shared" ca="1" si="95"/>
        <v>1</v>
      </c>
    </row>
    <row r="971" spans="1:5">
      <c r="A971" s="74">
        <f t="shared" si="96"/>
        <v>964</v>
      </c>
      <c r="B971" s="71">
        <f t="shared" ca="1" si="93"/>
        <v>0.5915750450208016</v>
      </c>
      <c r="C971" s="71">
        <f t="shared" ca="1" si="93"/>
        <v>4.0610516368626892E-2</v>
      </c>
      <c r="D971" s="72">
        <f t="shared" ca="1" si="94"/>
        <v>0.35161024793108997</v>
      </c>
      <c r="E971" s="73">
        <f t="shared" ca="1" si="95"/>
        <v>1</v>
      </c>
    </row>
    <row r="972" spans="1:5">
      <c r="A972" s="74">
        <f t="shared" si="96"/>
        <v>965</v>
      </c>
      <c r="B972" s="71">
        <f t="shared" ca="1" si="93"/>
        <v>0.89616545973635964</v>
      </c>
      <c r="C972" s="71">
        <f t="shared" ca="1" si="93"/>
        <v>0.90157605798633356</v>
      </c>
      <c r="D972" s="72">
        <f t="shared" ca="1" si="94"/>
        <v>1.6159519195586576</v>
      </c>
      <c r="E972" s="73">
        <f t="shared" ca="1" si="95"/>
        <v>0</v>
      </c>
    </row>
    <row r="973" spans="1:5">
      <c r="A973" s="74">
        <f t="shared" si="96"/>
        <v>966</v>
      </c>
      <c r="B973" s="71">
        <f t="shared" ca="1" si="93"/>
        <v>0.25968142402731509</v>
      </c>
      <c r="C973" s="71">
        <f t="shared" ca="1" si="93"/>
        <v>0.72551900020493076</v>
      </c>
      <c r="D973" s="72">
        <f t="shared" ca="1" si="94"/>
        <v>0.59381226164321654</v>
      </c>
      <c r="E973" s="73">
        <f t="shared" ca="1" si="95"/>
        <v>1</v>
      </c>
    </row>
    <row r="974" spans="1:5">
      <c r="A974" s="74">
        <f t="shared" si="96"/>
        <v>967</v>
      </c>
      <c r="B974" s="71">
        <f t="shared" ca="1" si="93"/>
        <v>0.9476164088166541</v>
      </c>
      <c r="C974" s="71">
        <f t="shared" ca="1" si="93"/>
        <v>7.4415984603084073E-2</v>
      </c>
      <c r="D974" s="72">
        <f t="shared" ca="1" si="94"/>
        <v>0.90351459702301851</v>
      </c>
      <c r="E974" s="73">
        <f t="shared" ca="1" si="95"/>
        <v>1</v>
      </c>
    </row>
    <row r="975" spans="1:5">
      <c r="A975" s="74">
        <f t="shared" si="96"/>
        <v>968</v>
      </c>
      <c r="B975" s="71">
        <f t="shared" ca="1" si="93"/>
        <v>0.28739394363430337</v>
      </c>
      <c r="C975" s="71">
        <f t="shared" ca="1" si="93"/>
        <v>0.69114167092908485</v>
      </c>
      <c r="D975" s="72">
        <f t="shared" ca="1" si="94"/>
        <v>0.56027208813232454</v>
      </c>
      <c r="E975" s="73">
        <f t="shared" ca="1" si="95"/>
        <v>1</v>
      </c>
    </row>
    <row r="976" spans="1:5">
      <c r="A976" s="74">
        <f t="shared" si="96"/>
        <v>969</v>
      </c>
      <c r="B976" s="71">
        <f t="shared" ca="1" si="93"/>
        <v>0.85566607560006103</v>
      </c>
      <c r="C976" s="71">
        <f t="shared" ca="1" si="93"/>
        <v>0.20809070575881783</v>
      </c>
      <c r="D976" s="72">
        <f t="shared" ca="1" si="94"/>
        <v>0.77546617475601221</v>
      </c>
      <c r="E976" s="73">
        <f t="shared" ca="1" si="95"/>
        <v>1</v>
      </c>
    </row>
    <row r="977" spans="1:5">
      <c r="A977" s="74">
        <f t="shared" si="96"/>
        <v>970</v>
      </c>
      <c r="B977" s="71">
        <f t="shared" ca="1" si="93"/>
        <v>0.94913884668147641</v>
      </c>
      <c r="C977" s="71">
        <f t="shared" ca="1" si="93"/>
        <v>6.4319284020328271E-2</v>
      </c>
      <c r="D977" s="72">
        <f t="shared" ca="1" si="94"/>
        <v>0.90500152057673078</v>
      </c>
      <c r="E977" s="73">
        <f t="shared" ca="1" si="95"/>
        <v>1</v>
      </c>
    </row>
    <row r="978" spans="1:5">
      <c r="A978" s="74">
        <f t="shared" si="96"/>
        <v>971</v>
      </c>
      <c r="B978" s="71">
        <f t="shared" ca="1" si="93"/>
        <v>0.7605582816647446</v>
      </c>
      <c r="C978" s="71">
        <f t="shared" ca="1" si="93"/>
        <v>0.87255037797316215</v>
      </c>
      <c r="D978" s="72">
        <f t="shared" ca="1" si="94"/>
        <v>1.339793061909937</v>
      </c>
      <c r="E978" s="73">
        <f t="shared" ca="1" si="95"/>
        <v>0</v>
      </c>
    </row>
    <row r="979" spans="1:5">
      <c r="A979" s="74">
        <f t="shared" si="96"/>
        <v>972</v>
      </c>
      <c r="B979" s="71">
        <f t="shared" ca="1" si="93"/>
        <v>0.57133805562330875</v>
      </c>
      <c r="C979" s="71">
        <f t="shared" ca="1" si="93"/>
        <v>0.18435687399513823</v>
      </c>
      <c r="D979" s="72">
        <f t="shared" ca="1" si="94"/>
        <v>0.36041463079268232</v>
      </c>
      <c r="E979" s="73">
        <f t="shared" ca="1" si="95"/>
        <v>1</v>
      </c>
    </row>
    <row r="980" spans="1:5">
      <c r="A980" s="74">
        <f t="shared" si="96"/>
        <v>973</v>
      </c>
      <c r="B980" s="71">
        <f t="shared" ca="1" si="93"/>
        <v>0.94399967409832852</v>
      </c>
      <c r="C980" s="71">
        <f t="shared" ca="1" si="93"/>
        <v>0.27163012055010183</v>
      </c>
      <c r="D980" s="72">
        <f t="shared" ca="1" si="94"/>
        <v>0.96491830708781334</v>
      </c>
      <c r="E980" s="73">
        <f t="shared" ca="1" si="95"/>
        <v>1</v>
      </c>
    </row>
    <row r="981" spans="1:5">
      <c r="A981" s="74">
        <f t="shared" si="96"/>
        <v>974</v>
      </c>
      <c r="B981" s="71">
        <f t="shared" ca="1" si="93"/>
        <v>0.51736700090869592</v>
      </c>
      <c r="C981" s="71">
        <f t="shared" ca="1" si="93"/>
        <v>0.57046817544987671</v>
      </c>
      <c r="D981" s="72">
        <f t="shared" ca="1" si="94"/>
        <v>0.59310255283036994</v>
      </c>
      <c r="E981" s="73">
        <f t="shared" ca="1" si="95"/>
        <v>1</v>
      </c>
    </row>
    <row r="982" spans="1:5">
      <c r="A982" s="74">
        <f t="shared" si="96"/>
        <v>975</v>
      </c>
      <c r="B982" s="71">
        <f t="shared" ca="1" si="93"/>
        <v>0.66634233995613368</v>
      </c>
      <c r="C982" s="71">
        <f t="shared" ca="1" si="93"/>
        <v>0.53757688564616835</v>
      </c>
      <c r="D982" s="72">
        <f t="shared" ca="1" si="94"/>
        <v>0.7330010219992491</v>
      </c>
      <c r="E982" s="73">
        <f t="shared" ca="1" si="95"/>
        <v>1</v>
      </c>
    </row>
    <row r="983" spans="1:5">
      <c r="A983" s="74">
        <f t="shared" si="96"/>
        <v>976</v>
      </c>
      <c r="B983" s="71">
        <f t="shared" ca="1" si="93"/>
        <v>5.6355855997870075E-2</v>
      </c>
      <c r="C983" s="71">
        <f t="shared" ca="1" si="93"/>
        <v>0.13332025881756993</v>
      </c>
      <c r="D983" s="72">
        <f t="shared" ca="1" si="94"/>
        <v>2.0950273916436501E-2</v>
      </c>
      <c r="E983" s="73">
        <f t="shared" ca="1" si="95"/>
        <v>1</v>
      </c>
    </row>
    <row r="984" spans="1:5">
      <c r="A984" s="74">
        <f t="shared" si="96"/>
        <v>977</v>
      </c>
      <c r="B984" s="71">
        <f t="shared" ca="1" si="93"/>
        <v>5.7285295250126711E-2</v>
      </c>
      <c r="C984" s="71">
        <f t="shared" ca="1" si="93"/>
        <v>3.9025121809624919E-3</v>
      </c>
      <c r="D984" s="72">
        <f t="shared" ca="1" si="94"/>
        <v>3.2968346532167504E-3</v>
      </c>
      <c r="E984" s="73">
        <f t="shared" ca="1" si="95"/>
        <v>1</v>
      </c>
    </row>
    <row r="985" spans="1:5">
      <c r="A985" s="74">
        <f t="shared" si="96"/>
        <v>978</v>
      </c>
      <c r="B985" s="71">
        <f t="shared" ca="1" si="93"/>
        <v>0.3930986090308749</v>
      </c>
      <c r="C985" s="71">
        <f t="shared" ca="1" si="93"/>
        <v>0.55774458177035213</v>
      </c>
      <c r="D985" s="72">
        <f t="shared" ca="1" si="94"/>
        <v>0.46560553491619366</v>
      </c>
      <c r="E985" s="73">
        <f t="shared" ca="1" si="95"/>
        <v>1</v>
      </c>
    </row>
    <row r="986" spans="1:5">
      <c r="A986" s="74">
        <f t="shared" si="96"/>
        <v>979</v>
      </c>
      <c r="B986" s="71">
        <f t="shared" ca="1" si="93"/>
        <v>0.26580868911100564</v>
      </c>
      <c r="C986" s="71">
        <f t="shared" ca="1" si="93"/>
        <v>0.61897541214085638</v>
      </c>
      <c r="D986" s="72">
        <f t="shared" ca="1" si="94"/>
        <v>0.45378482004185428</v>
      </c>
      <c r="E986" s="73">
        <f t="shared" ca="1" si="95"/>
        <v>1</v>
      </c>
    </row>
    <row r="987" spans="1:5">
      <c r="A987" s="74">
        <f t="shared" si="96"/>
        <v>980</v>
      </c>
      <c r="B987" s="71">
        <f t="shared" ca="1" si="93"/>
        <v>0.95090506199204117</v>
      </c>
      <c r="C987" s="71">
        <f t="shared" ca="1" si="93"/>
        <v>0.16072337429649663</v>
      </c>
      <c r="D987" s="72">
        <f t="shared" ca="1" si="94"/>
        <v>0.93005243996733944</v>
      </c>
      <c r="E987" s="73">
        <f t="shared" ca="1" si="95"/>
        <v>1</v>
      </c>
    </row>
    <row r="988" spans="1:5">
      <c r="A988" s="74">
        <f t="shared" si="96"/>
        <v>981</v>
      </c>
      <c r="B988" s="71">
        <f t="shared" ref="B988:C1007" ca="1" si="97">RAND()</f>
        <v>0.2249301878151071</v>
      </c>
      <c r="C988" s="71">
        <f t="shared" ca="1" si="97"/>
        <v>0.41423063439013408</v>
      </c>
      <c r="D988" s="72">
        <f t="shared" ca="1" si="94"/>
        <v>0.22218060785779228</v>
      </c>
      <c r="E988" s="73">
        <f t="shared" ca="1" si="95"/>
        <v>1</v>
      </c>
    </row>
    <row r="989" spans="1:5">
      <c r="A989" s="74">
        <f t="shared" si="96"/>
        <v>982</v>
      </c>
      <c r="B989" s="71">
        <f t="shared" ca="1" si="97"/>
        <v>0.31154279290044551</v>
      </c>
      <c r="C989" s="71">
        <f t="shared" ca="1" si="97"/>
        <v>0.797809216801321</v>
      </c>
      <c r="D989" s="72">
        <f t="shared" ca="1" si="94"/>
        <v>0.73355845822134713</v>
      </c>
      <c r="E989" s="73">
        <f t="shared" ca="1" si="95"/>
        <v>1</v>
      </c>
    </row>
    <row r="990" spans="1:5">
      <c r="A990" s="74">
        <f t="shared" si="96"/>
        <v>983</v>
      </c>
      <c r="B990" s="71">
        <f t="shared" ca="1" si="97"/>
        <v>0.97068812280587069</v>
      </c>
      <c r="C990" s="71">
        <f t="shared" ca="1" si="97"/>
        <v>0.27284790021441363</v>
      </c>
      <c r="D990" s="72">
        <f t="shared" ca="1" si="94"/>
        <v>1.0166814084077997</v>
      </c>
      <c r="E990" s="73">
        <f t="shared" ca="1" si="95"/>
        <v>0</v>
      </c>
    </row>
    <row r="991" spans="1:5">
      <c r="A991" s="74">
        <f t="shared" si="96"/>
        <v>984</v>
      </c>
      <c r="B991" s="71">
        <f t="shared" ca="1" si="97"/>
        <v>0.28147339934742999</v>
      </c>
      <c r="C991" s="71">
        <f t="shared" ca="1" si="97"/>
        <v>0.81447126916377288</v>
      </c>
      <c r="D991" s="72">
        <f t="shared" ca="1" si="94"/>
        <v>0.74259072283344485</v>
      </c>
      <c r="E991" s="73">
        <f t="shared" ca="1" si="95"/>
        <v>1</v>
      </c>
    </row>
    <row r="992" spans="1:5">
      <c r="A992" s="74">
        <f t="shared" si="96"/>
        <v>985</v>
      </c>
      <c r="B992" s="71">
        <f t="shared" ca="1" si="97"/>
        <v>0.60674746516730038</v>
      </c>
      <c r="C992" s="71">
        <f t="shared" ca="1" si="97"/>
        <v>5.1899469013369393E-2</v>
      </c>
      <c r="D992" s="72">
        <f t="shared" ca="1" si="94"/>
        <v>0.37083604137081405</v>
      </c>
      <c r="E992" s="73">
        <f t="shared" ca="1" si="95"/>
        <v>1</v>
      </c>
    </row>
    <row r="993" spans="1:5">
      <c r="A993" s="74">
        <f t="shared" si="96"/>
        <v>986</v>
      </c>
      <c r="B993" s="71">
        <f t="shared" ca="1" si="97"/>
        <v>0.8417272576637026</v>
      </c>
      <c r="C993" s="71">
        <f t="shared" ca="1" si="97"/>
        <v>0.44710115862195499</v>
      </c>
      <c r="D993" s="72">
        <f t="shared" ca="1" si="94"/>
        <v>0.90840422233515172</v>
      </c>
      <c r="E993" s="73">
        <f t="shared" ca="1" si="95"/>
        <v>1</v>
      </c>
    </row>
    <row r="994" spans="1:5">
      <c r="A994" s="74">
        <f t="shared" si="96"/>
        <v>987</v>
      </c>
      <c r="B994" s="71">
        <f t="shared" ca="1" si="97"/>
        <v>0.40480796593763324</v>
      </c>
      <c r="C994" s="71">
        <f t="shared" ca="1" si="97"/>
        <v>0.40826458526411602</v>
      </c>
      <c r="D994" s="72">
        <f t="shared" ca="1" si="94"/>
        <v>0.33054946086744469</v>
      </c>
      <c r="E994" s="73">
        <f t="shared" ca="1" si="95"/>
        <v>1</v>
      </c>
    </row>
    <row r="995" spans="1:5">
      <c r="A995" s="74">
        <f t="shared" si="96"/>
        <v>988</v>
      </c>
      <c r="B995" s="71">
        <f t="shared" ca="1" si="97"/>
        <v>0.99046374724145558</v>
      </c>
      <c r="C995" s="71">
        <f t="shared" ca="1" si="97"/>
        <v>0.54622092356283303</v>
      </c>
      <c r="D995" s="72">
        <f t="shared" ca="1" si="94"/>
        <v>1.2793757319374204</v>
      </c>
      <c r="E995" s="73">
        <f t="shared" ca="1" si="95"/>
        <v>0</v>
      </c>
    </row>
    <row r="996" spans="1:5">
      <c r="A996" s="74">
        <f t="shared" si="96"/>
        <v>989</v>
      </c>
      <c r="B996" s="71">
        <f t="shared" ca="1" si="97"/>
        <v>0.60963497499976627</v>
      </c>
      <c r="C996" s="71">
        <f t="shared" ca="1" si="97"/>
        <v>0.59278611869270692</v>
      </c>
      <c r="D996" s="72">
        <f t="shared" ca="1" si="94"/>
        <v>0.72305018525772968</v>
      </c>
      <c r="E996" s="73">
        <f t="shared" ca="1" si="95"/>
        <v>1</v>
      </c>
    </row>
    <row r="997" spans="1:5">
      <c r="A997" s="74">
        <f t="shared" si="96"/>
        <v>990</v>
      </c>
      <c r="B997" s="71">
        <f t="shared" ca="1" si="97"/>
        <v>0.71665228854853869</v>
      </c>
      <c r="C997" s="71">
        <f t="shared" ca="1" si="97"/>
        <v>0.77455102048716107</v>
      </c>
      <c r="D997" s="72">
        <f t="shared" ca="1" si="94"/>
        <v>1.1135197860195605</v>
      </c>
      <c r="E997" s="73">
        <f t="shared" ca="1" si="95"/>
        <v>0</v>
      </c>
    </row>
    <row r="998" spans="1:5">
      <c r="A998" s="74">
        <f t="shared" si="96"/>
        <v>991</v>
      </c>
      <c r="B998" s="71">
        <f t="shared" ca="1" si="97"/>
        <v>0.41387236321369969</v>
      </c>
      <c r="C998" s="71">
        <f t="shared" ca="1" si="97"/>
        <v>0.85170209270764996</v>
      </c>
      <c r="D998" s="72">
        <f t="shared" ca="1" si="94"/>
        <v>0.89668678775468291</v>
      </c>
      <c r="E998" s="73">
        <f t="shared" ca="1" si="95"/>
        <v>1</v>
      </c>
    </row>
    <row r="999" spans="1:5">
      <c r="A999" s="74">
        <f t="shared" si="96"/>
        <v>992</v>
      </c>
      <c r="B999" s="71">
        <f t="shared" ca="1" si="97"/>
        <v>0.52195586479470812</v>
      </c>
      <c r="C999" s="71">
        <f t="shared" ca="1" si="97"/>
        <v>0.41344280911081277</v>
      </c>
      <c r="D999" s="72">
        <f t="shared" ca="1" si="94"/>
        <v>0.44337288119903162</v>
      </c>
      <c r="E999" s="73">
        <f t="shared" ca="1" si="95"/>
        <v>1</v>
      </c>
    </row>
    <row r="1000" spans="1:5">
      <c r="A1000" s="74">
        <f t="shared" si="96"/>
        <v>993</v>
      </c>
      <c r="B1000" s="71">
        <f t="shared" ca="1" si="97"/>
        <v>0.39501589647819924</v>
      </c>
      <c r="C1000" s="71">
        <f t="shared" ca="1" si="97"/>
        <v>0.29537026749163398</v>
      </c>
      <c r="D1000" s="72">
        <f t="shared" ca="1" si="94"/>
        <v>0.24328115338855483</v>
      </c>
      <c r="E1000" s="73">
        <f t="shared" ca="1" si="95"/>
        <v>1</v>
      </c>
    </row>
    <row r="1001" spans="1:5">
      <c r="A1001" s="74">
        <f t="shared" si="96"/>
        <v>994</v>
      </c>
      <c r="B1001" s="71">
        <f t="shared" ca="1" si="97"/>
        <v>0.1040656232855639</v>
      </c>
      <c r="C1001" s="71">
        <f t="shared" ca="1" si="97"/>
        <v>0.23218908593147169</v>
      </c>
      <c r="D1001" s="72">
        <f t="shared" ca="1" si="94"/>
        <v>6.4741425575505246E-2</v>
      </c>
      <c r="E1001" s="73">
        <f t="shared" ca="1" si="95"/>
        <v>1</v>
      </c>
    </row>
    <row r="1002" spans="1:5">
      <c r="A1002" s="74">
        <f t="shared" si="96"/>
        <v>995</v>
      </c>
      <c r="B1002" s="71">
        <f t="shared" ca="1" si="97"/>
        <v>0.93018893730451835</v>
      </c>
      <c r="C1002" s="71">
        <f t="shared" ca="1" si="97"/>
        <v>0.81443767900096431</v>
      </c>
      <c r="D1002" s="72">
        <f t="shared" ca="1" si="94"/>
        <v>1.528560192060187</v>
      </c>
      <c r="E1002" s="73">
        <f t="shared" ca="1" si="95"/>
        <v>0</v>
      </c>
    </row>
    <row r="1003" spans="1:5">
      <c r="A1003" s="74">
        <f t="shared" si="96"/>
        <v>996</v>
      </c>
      <c r="B1003" s="71">
        <f t="shared" ca="1" si="97"/>
        <v>0.84929495562339186</v>
      </c>
      <c r="C1003" s="71">
        <f t="shared" ca="1" si="97"/>
        <v>0.80718616239135532</v>
      </c>
      <c r="D1003" s="72">
        <f t="shared" ca="1" si="94"/>
        <v>1.3728514224034227</v>
      </c>
      <c r="E1003" s="73">
        <f t="shared" ca="1" si="95"/>
        <v>0</v>
      </c>
    </row>
    <row r="1004" spans="1:5">
      <c r="A1004" s="74">
        <f t="shared" si="96"/>
        <v>997</v>
      </c>
      <c r="B1004" s="71">
        <f t="shared" ca="1" si="97"/>
        <v>0.40586883225968451</v>
      </c>
      <c r="C1004" s="71">
        <f t="shared" ca="1" si="97"/>
        <v>0.93522539800789017</v>
      </c>
      <c r="D1004" s="72">
        <f t="shared" ca="1" si="94"/>
        <v>1.0393760540788566</v>
      </c>
      <c r="E1004" s="73">
        <f t="shared" ca="1" si="95"/>
        <v>0</v>
      </c>
    </row>
    <row r="1005" spans="1:5">
      <c r="A1005" s="74">
        <f t="shared" si="96"/>
        <v>998</v>
      </c>
      <c r="B1005" s="71">
        <f t="shared" ca="1" si="97"/>
        <v>0.41450735853343035</v>
      </c>
      <c r="C1005" s="71">
        <f t="shared" ca="1" si="97"/>
        <v>0.51227776864949826</v>
      </c>
      <c r="D1005" s="72">
        <f t="shared" ca="1" si="94"/>
        <v>0.43424486253087063</v>
      </c>
      <c r="E1005" s="73">
        <f t="shared" ca="1" si="95"/>
        <v>1</v>
      </c>
    </row>
    <row r="1006" spans="1:5">
      <c r="A1006" s="74">
        <f t="shared" si="96"/>
        <v>999</v>
      </c>
      <c r="B1006" s="71">
        <f t="shared" ca="1" si="97"/>
        <v>0.11124282816547082</v>
      </c>
      <c r="C1006" s="71">
        <f t="shared" ca="1" si="97"/>
        <v>0.60765690646525938</v>
      </c>
      <c r="D1006" s="72">
        <f t="shared" ca="1" si="94"/>
        <v>0.38162188279318143</v>
      </c>
      <c r="E1006" s="73">
        <f t="shared" ca="1" si="95"/>
        <v>1</v>
      </c>
    </row>
    <row r="1007" spans="1:5">
      <c r="A1007" s="74">
        <f t="shared" si="96"/>
        <v>1000</v>
      </c>
      <c r="B1007" s="71">
        <f t="shared" ca="1" si="97"/>
        <v>0.90850605751459856</v>
      </c>
      <c r="C1007" s="71">
        <f t="shared" ca="1" si="97"/>
        <v>0.15712295676478205</v>
      </c>
      <c r="D1007" s="72">
        <f t="shared" ca="1" si="94"/>
        <v>0.85007088008322662</v>
      </c>
      <c r="E1007" s="73">
        <f t="shared" ca="1" si="95"/>
        <v>1</v>
      </c>
    </row>
  </sheetData>
  <phoneticPr fontId="0" type="noConversion"/>
  <conditionalFormatting sqref="D8:D1007">
    <cfRule type="cellIs" dxfId="9" priority="1" stopIfTrue="1" operator="greaterThan">
      <formula>1</formula>
    </cfRule>
  </conditionalFormatting>
  <pageMargins left="0.78740157499999996" right="0.78740157499999996" top="0.984251969" bottom="0.984251969" header="0.4921259845" footer="0.4921259845"/>
  <pageSetup paperSize="9" orientation="portrait" verticalDpi="0" r:id="rId1"/>
  <headerFooter alignWithMargins="0"/>
  <drawing r:id="rId2"/>
  <legacyDrawing r:id="rId3"/>
  <oleObjects>
    <mc:AlternateContent xmlns:mc="http://schemas.openxmlformats.org/markup-compatibility/2006">
      <mc:Choice Requires="x14">
        <oleObject progId="Equation.3" shapeId="22531" r:id="rId4">
          <objectPr defaultSize="0" autoPict="0" r:id="rId5">
            <anchor moveWithCells="1">
              <from>
                <xdr:col>0</xdr:col>
                <xdr:colOff>99060</xdr:colOff>
                <xdr:row>1</xdr:row>
                <xdr:rowOff>144780</xdr:rowOff>
              </from>
              <to>
                <xdr:col>2</xdr:col>
                <xdr:colOff>175260</xdr:colOff>
                <xdr:row>3</xdr:row>
                <xdr:rowOff>114300</xdr:rowOff>
              </to>
            </anchor>
          </objectPr>
        </oleObject>
      </mc:Choice>
      <mc:Fallback>
        <oleObject progId="Equation.3" shapeId="22531"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5"/>
  <dimension ref="A1:N10007"/>
  <sheetViews>
    <sheetView workbookViewId="0">
      <selection activeCell="N9" sqref="N9"/>
    </sheetView>
  </sheetViews>
  <sheetFormatPr baseColWidth="10" defaultColWidth="11.44140625" defaultRowHeight="17.399999999999999"/>
  <cols>
    <col min="1" max="1" width="7.6640625" style="74" customWidth="1"/>
    <col min="2" max="2" width="11.44140625" style="71"/>
    <col min="3" max="3" width="11.44140625" style="72"/>
    <col min="4" max="4" width="11.44140625" style="73"/>
    <col min="5" max="5" width="13.109375" style="73" customWidth="1"/>
    <col min="6" max="6" width="11.44140625" style="23"/>
    <col min="7" max="7" width="8.5546875" style="23" customWidth="1"/>
    <col min="8" max="16384" width="11.44140625" style="23"/>
  </cols>
  <sheetData>
    <row r="1" spans="1:14" ht="30">
      <c r="A1" s="70" t="s">
        <v>72</v>
      </c>
    </row>
    <row r="2" spans="1:14">
      <c r="D2" s="72"/>
      <c r="E2" s="24" t="s">
        <v>65</v>
      </c>
      <c r="F2" s="74">
        <f>MAX(A:A)</f>
        <v>10000</v>
      </c>
    </row>
    <row r="3" spans="1:14">
      <c r="C3" s="71"/>
      <c r="D3" s="72"/>
      <c r="E3" s="24" t="s">
        <v>66</v>
      </c>
      <c r="F3" s="73">
        <f ca="1">SUM(E:E)</f>
        <v>7839</v>
      </c>
    </row>
    <row r="4" spans="1:14">
      <c r="C4" s="71"/>
      <c r="E4" s="73" t="s">
        <v>67</v>
      </c>
      <c r="F4" s="73">
        <f ca="1">F3/F2</f>
        <v>0.78390000000000004</v>
      </c>
    </row>
    <row r="5" spans="1:14" ht="22.8">
      <c r="C5" s="71"/>
      <c r="D5" s="72"/>
      <c r="E5" s="75" t="s">
        <v>73</v>
      </c>
      <c r="F5" s="76">
        <f ca="1">F4*4</f>
        <v>3.1356000000000002</v>
      </c>
    </row>
    <row r="6" spans="1:14">
      <c r="F6" s="73"/>
    </row>
    <row r="7" spans="1:14">
      <c r="B7" s="71" t="s">
        <v>68</v>
      </c>
      <c r="C7" s="71" t="s">
        <v>69</v>
      </c>
      <c r="D7" s="72" t="s">
        <v>70</v>
      </c>
      <c r="E7" s="73" t="s">
        <v>71</v>
      </c>
      <c r="F7" s="73"/>
    </row>
    <row r="8" spans="1:14">
      <c r="A8" s="74">
        <v>1</v>
      </c>
      <c r="B8" s="71">
        <f t="shared" ref="B8:C27" ca="1" si="0">RAND()</f>
        <v>0.31184385806678694</v>
      </c>
      <c r="C8" s="71">
        <f t="shared" ca="1" si="0"/>
        <v>0.89754198361706095</v>
      </c>
      <c r="D8" s="72">
        <f t="shared" ref="D8:D71" ca="1" si="1">B8^2+C8^2</f>
        <v>0.90282820416922682</v>
      </c>
      <c r="E8" s="73">
        <f t="shared" ref="E8:E71" ca="1" si="2">IF(D8&lt;1,1,0)</f>
        <v>1</v>
      </c>
      <c r="F8" s="73"/>
    </row>
    <row r="9" spans="1:14">
      <c r="A9" s="74">
        <f t="shared" ref="A9:A72" si="3">A8+1</f>
        <v>2</v>
      </c>
      <c r="B9" s="71">
        <f t="shared" ca="1" si="0"/>
        <v>6.9256923288507966E-2</v>
      </c>
      <c r="C9" s="71">
        <f t="shared" ca="1" si="0"/>
        <v>0.19931421098881819</v>
      </c>
      <c r="D9" s="72">
        <f t="shared" ca="1" si="1"/>
        <v>4.4522676125485411E-2</v>
      </c>
      <c r="E9" s="73">
        <f t="shared" ca="1" si="2"/>
        <v>1</v>
      </c>
      <c r="F9" s="73"/>
      <c r="N9" s="23" t="s">
        <v>305</v>
      </c>
    </row>
    <row r="10" spans="1:14">
      <c r="A10" s="74">
        <f t="shared" si="3"/>
        <v>3</v>
      </c>
      <c r="B10" s="71">
        <f t="shared" ca="1" si="0"/>
        <v>0.81950982684256413</v>
      </c>
      <c r="C10" s="71">
        <f t="shared" ca="1" si="0"/>
        <v>0.86523822194601652</v>
      </c>
      <c r="D10" s="72">
        <f t="shared" ca="1" si="1"/>
        <v>1.4202335370078336</v>
      </c>
      <c r="E10" s="73">
        <f t="shared" ca="1" si="2"/>
        <v>0</v>
      </c>
      <c r="F10" s="73"/>
    </row>
    <row r="11" spans="1:14">
      <c r="A11" s="74">
        <f t="shared" si="3"/>
        <v>4</v>
      </c>
      <c r="B11" s="71">
        <f t="shared" ca="1" si="0"/>
        <v>0.1430392773968695</v>
      </c>
      <c r="C11" s="71">
        <f t="shared" ca="1" si="0"/>
        <v>0.2862397211813138</v>
      </c>
      <c r="D11" s="72">
        <f t="shared" ca="1" si="1"/>
        <v>0.10239341286017484</v>
      </c>
      <c r="E11" s="73">
        <f t="shared" ca="1" si="2"/>
        <v>1</v>
      </c>
      <c r="F11" s="73"/>
    </row>
    <row r="12" spans="1:14">
      <c r="A12" s="74">
        <f t="shared" si="3"/>
        <v>5</v>
      </c>
      <c r="B12" s="71">
        <f t="shared" ca="1" si="0"/>
        <v>0.65441850299086202</v>
      </c>
      <c r="C12" s="71">
        <f t="shared" ca="1" si="0"/>
        <v>0.97247354257217722</v>
      </c>
      <c r="D12" s="72">
        <f t="shared" ca="1" si="1"/>
        <v>1.373968368059681</v>
      </c>
      <c r="E12" s="73">
        <f t="shared" ca="1" si="2"/>
        <v>0</v>
      </c>
      <c r="F12" s="73"/>
    </row>
    <row r="13" spans="1:14">
      <c r="A13" s="74">
        <f t="shared" si="3"/>
        <v>6</v>
      </c>
      <c r="B13" s="71">
        <f t="shared" ca="1" si="0"/>
        <v>0.60448116728684631</v>
      </c>
      <c r="C13" s="71">
        <f t="shared" ca="1" si="0"/>
        <v>0.2767399925795706</v>
      </c>
      <c r="D13" s="72">
        <f t="shared" ca="1" si="1"/>
        <v>0.44198250509740905</v>
      </c>
      <c r="E13" s="73">
        <f t="shared" ca="1" si="2"/>
        <v>1</v>
      </c>
      <c r="F13" s="73"/>
    </row>
    <row r="14" spans="1:14">
      <c r="A14" s="74">
        <f t="shared" si="3"/>
        <v>7</v>
      </c>
      <c r="B14" s="71">
        <f t="shared" ca="1" si="0"/>
        <v>0.29753044937333872</v>
      </c>
      <c r="C14" s="71">
        <f t="shared" ca="1" si="0"/>
        <v>0.97748010174929434</v>
      </c>
      <c r="D14" s="72">
        <f t="shared" ca="1" si="1"/>
        <v>1.0439917176201117</v>
      </c>
      <c r="E14" s="73">
        <f t="shared" ca="1" si="2"/>
        <v>0</v>
      </c>
      <c r="F14" s="73"/>
    </row>
    <row r="15" spans="1:14">
      <c r="A15" s="74">
        <f t="shared" si="3"/>
        <v>8</v>
      </c>
      <c r="B15" s="71">
        <f t="shared" ca="1" si="0"/>
        <v>0.47410126676250619</v>
      </c>
      <c r="C15" s="71">
        <f t="shared" ca="1" si="0"/>
        <v>0.69475626106651656</v>
      </c>
      <c r="D15" s="72">
        <f t="shared" ca="1" si="1"/>
        <v>0.70745827343693879</v>
      </c>
      <c r="E15" s="73">
        <f t="shared" ca="1" si="2"/>
        <v>1</v>
      </c>
      <c r="F15" s="73"/>
    </row>
    <row r="16" spans="1:14">
      <c r="A16" s="74">
        <f t="shared" si="3"/>
        <v>9</v>
      </c>
      <c r="B16" s="71">
        <f t="shared" ca="1" si="0"/>
        <v>0.21251932034251098</v>
      </c>
      <c r="C16" s="71">
        <f t="shared" ca="1" si="0"/>
        <v>0.78629894166366543</v>
      </c>
      <c r="D16" s="72">
        <f t="shared" ca="1" si="1"/>
        <v>0.66343048718024311</v>
      </c>
      <c r="E16" s="73">
        <f t="shared" ca="1" si="2"/>
        <v>1</v>
      </c>
      <c r="F16" s="73"/>
    </row>
    <row r="17" spans="1:5">
      <c r="A17" s="74">
        <f t="shared" si="3"/>
        <v>10</v>
      </c>
      <c r="B17" s="71">
        <f t="shared" ca="1" si="0"/>
        <v>0.26500754954004513</v>
      </c>
      <c r="C17" s="71">
        <f t="shared" ca="1" si="0"/>
        <v>0.92347114656574725</v>
      </c>
      <c r="D17" s="72">
        <f t="shared" ca="1" si="1"/>
        <v>0.92302795985267538</v>
      </c>
      <c r="E17" s="73">
        <f t="shared" ca="1" si="2"/>
        <v>1</v>
      </c>
    </row>
    <row r="18" spans="1:5">
      <c r="A18" s="74">
        <f t="shared" si="3"/>
        <v>11</v>
      </c>
      <c r="B18" s="71">
        <f t="shared" ca="1" si="0"/>
        <v>0.39314294970643149</v>
      </c>
      <c r="C18" s="71">
        <f t="shared" ca="1" si="0"/>
        <v>0.28361465716499068</v>
      </c>
      <c r="D18" s="72">
        <f t="shared" ca="1" si="1"/>
        <v>0.23499865266268893</v>
      </c>
      <c r="E18" s="73">
        <f t="shared" ca="1" si="2"/>
        <v>1</v>
      </c>
    </row>
    <row r="19" spans="1:5">
      <c r="A19" s="74">
        <f t="shared" si="3"/>
        <v>12</v>
      </c>
      <c r="B19" s="71">
        <f t="shared" ca="1" si="0"/>
        <v>0.36096316350268287</v>
      </c>
      <c r="C19" s="71">
        <f t="shared" ca="1" si="0"/>
        <v>0.39847543148738651</v>
      </c>
      <c r="D19" s="72">
        <f t="shared" ca="1" si="1"/>
        <v>0.2890770749049234</v>
      </c>
      <c r="E19" s="73">
        <f t="shared" ca="1" si="2"/>
        <v>1</v>
      </c>
    </row>
    <row r="20" spans="1:5">
      <c r="A20" s="74">
        <f t="shared" si="3"/>
        <v>13</v>
      </c>
      <c r="B20" s="71">
        <f t="shared" ca="1" si="0"/>
        <v>0.87184046576417784</v>
      </c>
      <c r="C20" s="71">
        <f t="shared" ca="1" si="0"/>
        <v>0.75774655229880539</v>
      </c>
      <c r="D20" s="72">
        <f t="shared" ca="1" si="1"/>
        <v>1.3342856352646248</v>
      </c>
      <c r="E20" s="73">
        <f t="shared" ca="1" si="2"/>
        <v>0</v>
      </c>
    </row>
    <row r="21" spans="1:5">
      <c r="A21" s="74">
        <f t="shared" si="3"/>
        <v>14</v>
      </c>
      <c r="B21" s="71">
        <f t="shared" ca="1" si="0"/>
        <v>0.79529242098669362</v>
      </c>
      <c r="C21" s="71">
        <f t="shared" ca="1" si="0"/>
        <v>0.62665447057913881</v>
      </c>
      <c r="D21" s="72">
        <f t="shared" ca="1" si="1"/>
        <v>1.0251858603756971</v>
      </c>
      <c r="E21" s="73">
        <f t="shared" ca="1" si="2"/>
        <v>0</v>
      </c>
    </row>
    <row r="22" spans="1:5">
      <c r="A22" s="74">
        <f t="shared" si="3"/>
        <v>15</v>
      </c>
      <c r="B22" s="71">
        <f t="shared" ca="1" si="0"/>
        <v>0.63220765288555913</v>
      </c>
      <c r="C22" s="71">
        <f t="shared" ca="1" si="0"/>
        <v>0.81184151508365376</v>
      </c>
      <c r="D22" s="72">
        <f t="shared" ca="1" si="1"/>
        <v>1.05877316198039</v>
      </c>
      <c r="E22" s="73">
        <f t="shared" ca="1" si="2"/>
        <v>0</v>
      </c>
    </row>
    <row r="23" spans="1:5">
      <c r="A23" s="74">
        <f t="shared" si="3"/>
        <v>16</v>
      </c>
      <c r="B23" s="71">
        <f t="shared" ca="1" si="0"/>
        <v>5.2469426526577156E-2</v>
      </c>
      <c r="C23" s="71">
        <f t="shared" ca="1" si="0"/>
        <v>0.64598656205598826</v>
      </c>
      <c r="D23" s="72">
        <f t="shared" ca="1" si="1"/>
        <v>0.42005167907694302</v>
      </c>
      <c r="E23" s="73">
        <f t="shared" ca="1" si="2"/>
        <v>1</v>
      </c>
    </row>
    <row r="24" spans="1:5">
      <c r="A24" s="74">
        <f t="shared" si="3"/>
        <v>17</v>
      </c>
      <c r="B24" s="71">
        <f t="shared" ca="1" si="0"/>
        <v>0.73524726868360402</v>
      </c>
      <c r="C24" s="71">
        <f t="shared" ca="1" si="0"/>
        <v>0.60998385876646821</v>
      </c>
      <c r="D24" s="72">
        <f t="shared" ca="1" si="1"/>
        <v>0.91266885406233045</v>
      </c>
      <c r="E24" s="73">
        <f t="shared" ca="1" si="2"/>
        <v>1</v>
      </c>
    </row>
    <row r="25" spans="1:5">
      <c r="A25" s="74">
        <f t="shared" si="3"/>
        <v>18</v>
      </c>
      <c r="B25" s="71">
        <f t="shared" ca="1" si="0"/>
        <v>0.60666079665933548</v>
      </c>
      <c r="C25" s="71">
        <f t="shared" ca="1" si="0"/>
        <v>0.85011584724308198</v>
      </c>
      <c r="D25" s="72">
        <f t="shared" ca="1" si="1"/>
        <v>1.0907342759371628</v>
      </c>
      <c r="E25" s="73">
        <f t="shared" ca="1" si="2"/>
        <v>0</v>
      </c>
    </row>
    <row r="26" spans="1:5">
      <c r="A26" s="74">
        <f t="shared" si="3"/>
        <v>19</v>
      </c>
      <c r="B26" s="71">
        <f t="shared" ca="1" si="0"/>
        <v>0.90965401885962449</v>
      </c>
      <c r="C26" s="71">
        <f t="shared" ca="1" si="0"/>
        <v>0.92974519625150809</v>
      </c>
      <c r="D26" s="72">
        <f t="shared" ca="1" si="1"/>
        <v>1.6918965639802215</v>
      </c>
      <c r="E26" s="73">
        <f t="shared" ca="1" si="2"/>
        <v>0</v>
      </c>
    </row>
    <row r="27" spans="1:5">
      <c r="A27" s="74">
        <f t="shared" si="3"/>
        <v>20</v>
      </c>
      <c r="B27" s="71">
        <f t="shared" ca="1" si="0"/>
        <v>0.49736902310987519</v>
      </c>
      <c r="C27" s="71">
        <f t="shared" ca="1" si="0"/>
        <v>0.49134393041452684</v>
      </c>
      <c r="D27" s="72">
        <f t="shared" ca="1" si="1"/>
        <v>0.48879480310446694</v>
      </c>
      <c r="E27" s="73">
        <f t="shared" ca="1" si="2"/>
        <v>1</v>
      </c>
    </row>
    <row r="28" spans="1:5">
      <c r="A28" s="74">
        <f t="shared" si="3"/>
        <v>21</v>
      </c>
      <c r="B28" s="71">
        <f t="shared" ref="B28:C47" ca="1" si="4">RAND()</f>
        <v>0.51820930729993742</v>
      </c>
      <c r="C28" s="71">
        <f t="shared" ca="1" si="4"/>
        <v>0.76153993932125053</v>
      </c>
      <c r="D28" s="72">
        <f t="shared" ca="1" si="1"/>
        <v>0.84848396535369486</v>
      </c>
      <c r="E28" s="73">
        <f t="shared" ca="1" si="2"/>
        <v>1</v>
      </c>
    </row>
    <row r="29" spans="1:5">
      <c r="A29" s="74">
        <f t="shared" si="3"/>
        <v>22</v>
      </c>
      <c r="B29" s="71">
        <f t="shared" ca="1" si="4"/>
        <v>0.24727664757015788</v>
      </c>
      <c r="C29" s="71">
        <f t="shared" ca="1" si="4"/>
        <v>0.38229013847810345</v>
      </c>
      <c r="D29" s="72">
        <f t="shared" ca="1" si="1"/>
        <v>0.20729149041114359</v>
      </c>
      <c r="E29" s="73">
        <f t="shared" ca="1" si="2"/>
        <v>1</v>
      </c>
    </row>
    <row r="30" spans="1:5">
      <c r="A30" s="74">
        <f t="shared" si="3"/>
        <v>23</v>
      </c>
      <c r="B30" s="71">
        <f t="shared" ca="1" si="4"/>
        <v>0.69604441277437745</v>
      </c>
      <c r="C30" s="71">
        <f t="shared" ca="1" si="4"/>
        <v>2.5042312366258979E-2</v>
      </c>
      <c r="D30" s="72">
        <f t="shared" ca="1" si="1"/>
        <v>0.48510494196307724</v>
      </c>
      <c r="E30" s="73">
        <f t="shared" ca="1" si="2"/>
        <v>1</v>
      </c>
    </row>
    <row r="31" spans="1:5">
      <c r="A31" s="74">
        <f t="shared" si="3"/>
        <v>24</v>
      </c>
      <c r="B31" s="71">
        <f t="shared" ca="1" si="4"/>
        <v>0.86516231246439446</v>
      </c>
      <c r="C31" s="71">
        <f t="shared" ca="1" si="4"/>
        <v>0.82367210800172985</v>
      </c>
      <c r="D31" s="72">
        <f t="shared" ca="1" si="1"/>
        <v>1.4269415684087519</v>
      </c>
      <c r="E31" s="73">
        <f t="shared" ca="1" si="2"/>
        <v>0</v>
      </c>
    </row>
    <row r="32" spans="1:5">
      <c r="A32" s="74">
        <f t="shared" si="3"/>
        <v>25</v>
      </c>
      <c r="B32" s="71">
        <f t="shared" ca="1" si="4"/>
        <v>0.13098915829962632</v>
      </c>
      <c r="C32" s="71">
        <f t="shared" ca="1" si="4"/>
        <v>8.9665153532570985E-2</v>
      </c>
      <c r="D32" s="72">
        <f t="shared" ca="1" si="1"/>
        <v>2.5197999350064088E-2</v>
      </c>
      <c r="E32" s="73">
        <f t="shared" ca="1" si="2"/>
        <v>1</v>
      </c>
    </row>
    <row r="33" spans="1:5">
      <c r="A33" s="74">
        <f t="shared" si="3"/>
        <v>26</v>
      </c>
      <c r="B33" s="71">
        <f t="shared" ca="1" si="4"/>
        <v>0.7924698457554924</v>
      </c>
      <c r="C33" s="71">
        <f t="shared" ca="1" si="4"/>
        <v>0.92488334960310181</v>
      </c>
      <c r="D33" s="72">
        <f t="shared" ca="1" si="1"/>
        <v>1.4834176668047871</v>
      </c>
      <c r="E33" s="73">
        <f t="shared" ca="1" si="2"/>
        <v>0</v>
      </c>
    </row>
    <row r="34" spans="1:5">
      <c r="A34" s="74">
        <f t="shared" si="3"/>
        <v>27</v>
      </c>
      <c r="B34" s="71">
        <f t="shared" ca="1" si="4"/>
        <v>0.37621950700944773</v>
      </c>
      <c r="C34" s="71">
        <f t="shared" ca="1" si="4"/>
        <v>0.99200155473206342</v>
      </c>
      <c r="D34" s="72">
        <f t="shared" ca="1" si="1"/>
        <v>1.1256082020452629</v>
      </c>
      <c r="E34" s="73">
        <f t="shared" ca="1" si="2"/>
        <v>0</v>
      </c>
    </row>
    <row r="35" spans="1:5">
      <c r="A35" s="74">
        <f t="shared" si="3"/>
        <v>28</v>
      </c>
      <c r="B35" s="71">
        <f t="shared" ca="1" si="4"/>
        <v>0.87626637445056188</v>
      </c>
      <c r="C35" s="71">
        <f t="shared" ca="1" si="4"/>
        <v>0.29131434506442555</v>
      </c>
      <c r="D35" s="72">
        <f t="shared" ca="1" si="1"/>
        <v>0.85270680663304754</v>
      </c>
      <c r="E35" s="73">
        <f t="shared" ca="1" si="2"/>
        <v>1</v>
      </c>
    </row>
    <row r="36" spans="1:5">
      <c r="A36" s="74">
        <f t="shared" si="3"/>
        <v>29</v>
      </c>
      <c r="B36" s="71">
        <f t="shared" ca="1" si="4"/>
        <v>0.97879683593913269</v>
      </c>
      <c r="C36" s="71">
        <f t="shared" ca="1" si="4"/>
        <v>0.61308704541480019</v>
      </c>
      <c r="D36" s="72">
        <f t="shared" ca="1" si="1"/>
        <v>1.3339189712999067</v>
      </c>
      <c r="E36" s="73">
        <f t="shared" ca="1" si="2"/>
        <v>0</v>
      </c>
    </row>
    <row r="37" spans="1:5">
      <c r="A37" s="74">
        <f t="shared" si="3"/>
        <v>30</v>
      </c>
      <c r="B37" s="71">
        <f t="shared" ca="1" si="4"/>
        <v>0.68856099124557146</v>
      </c>
      <c r="C37" s="71">
        <f t="shared" ca="1" si="4"/>
        <v>1.9201400799263246E-2</v>
      </c>
      <c r="D37" s="72">
        <f t="shared" ca="1" si="1"/>
        <v>0.47448493245773793</v>
      </c>
      <c r="E37" s="73">
        <f t="shared" ca="1" si="2"/>
        <v>1</v>
      </c>
    </row>
    <row r="38" spans="1:5">
      <c r="A38" s="74">
        <f t="shared" si="3"/>
        <v>31</v>
      </c>
      <c r="B38" s="71">
        <f t="shared" ca="1" si="4"/>
        <v>0.90700940400262997</v>
      </c>
      <c r="C38" s="71">
        <f t="shared" ca="1" si="4"/>
        <v>0.19018224040653819</v>
      </c>
      <c r="D38" s="72">
        <f t="shared" ca="1" si="1"/>
        <v>0.85883534351525637</v>
      </c>
      <c r="E38" s="73">
        <f t="shared" ca="1" si="2"/>
        <v>1</v>
      </c>
    </row>
    <row r="39" spans="1:5">
      <c r="A39" s="74">
        <f t="shared" si="3"/>
        <v>32</v>
      </c>
      <c r="B39" s="71">
        <f t="shared" ca="1" si="4"/>
        <v>0.87831793049773588</v>
      </c>
      <c r="C39" s="71">
        <f t="shared" ca="1" si="4"/>
        <v>0.80728959697191005</v>
      </c>
      <c r="D39" s="72">
        <f t="shared" ca="1" si="1"/>
        <v>1.4231588804128945</v>
      </c>
      <c r="E39" s="73">
        <f t="shared" ca="1" si="2"/>
        <v>0</v>
      </c>
    </row>
    <row r="40" spans="1:5">
      <c r="A40" s="74">
        <f t="shared" si="3"/>
        <v>33</v>
      </c>
      <c r="B40" s="71">
        <f t="shared" ca="1" si="4"/>
        <v>0.28290811203215771</v>
      </c>
      <c r="C40" s="71">
        <f t="shared" ca="1" si="4"/>
        <v>0.64809230538227114</v>
      </c>
      <c r="D40" s="72">
        <f t="shared" ca="1" si="1"/>
        <v>0.50006063614930685</v>
      </c>
      <c r="E40" s="73">
        <f t="shared" ca="1" si="2"/>
        <v>1</v>
      </c>
    </row>
    <row r="41" spans="1:5">
      <c r="A41" s="74">
        <f t="shared" si="3"/>
        <v>34</v>
      </c>
      <c r="B41" s="71">
        <f t="shared" ca="1" si="4"/>
        <v>5.841774042942327E-2</v>
      </c>
      <c r="C41" s="71">
        <f t="shared" ca="1" si="4"/>
        <v>0.90510662037031575</v>
      </c>
      <c r="D41" s="72">
        <f t="shared" ca="1" si="1"/>
        <v>0.82263062663505437</v>
      </c>
      <c r="E41" s="73">
        <f t="shared" ca="1" si="2"/>
        <v>1</v>
      </c>
    </row>
    <row r="42" spans="1:5">
      <c r="A42" s="74">
        <f t="shared" si="3"/>
        <v>35</v>
      </c>
      <c r="B42" s="71">
        <f t="shared" ca="1" si="4"/>
        <v>0.48875373337785033</v>
      </c>
      <c r="C42" s="71">
        <f t="shared" ca="1" si="4"/>
        <v>0.91343612719868317</v>
      </c>
      <c r="D42" s="72">
        <f t="shared" ca="1" si="1"/>
        <v>1.0732457703625158</v>
      </c>
      <c r="E42" s="73">
        <f t="shared" ca="1" si="2"/>
        <v>0</v>
      </c>
    </row>
    <row r="43" spans="1:5">
      <c r="A43" s="74">
        <f t="shared" si="3"/>
        <v>36</v>
      </c>
      <c r="B43" s="71">
        <f t="shared" ca="1" si="4"/>
        <v>0.93521288772983502</v>
      </c>
      <c r="C43" s="71">
        <f t="shared" ca="1" si="4"/>
        <v>0.50410189770811931</v>
      </c>
      <c r="D43" s="72">
        <f t="shared" ca="1" si="1"/>
        <v>1.1287418686489041</v>
      </c>
      <c r="E43" s="73">
        <f t="shared" ca="1" si="2"/>
        <v>0</v>
      </c>
    </row>
    <row r="44" spans="1:5">
      <c r="A44" s="74">
        <f t="shared" si="3"/>
        <v>37</v>
      </c>
      <c r="B44" s="71">
        <f t="shared" ca="1" si="4"/>
        <v>3.144756532055748E-2</v>
      </c>
      <c r="C44" s="71">
        <f t="shared" ca="1" si="4"/>
        <v>4.6075011316037529E-2</v>
      </c>
      <c r="D44" s="72">
        <f t="shared" ca="1" si="1"/>
        <v>3.1118560323637155E-3</v>
      </c>
      <c r="E44" s="73">
        <f t="shared" ca="1" si="2"/>
        <v>1</v>
      </c>
    </row>
    <row r="45" spans="1:5">
      <c r="A45" s="74">
        <f t="shared" si="3"/>
        <v>38</v>
      </c>
      <c r="B45" s="71">
        <f t="shared" ca="1" si="4"/>
        <v>0.31855494574744925</v>
      </c>
      <c r="C45" s="71">
        <f t="shared" ca="1" si="4"/>
        <v>0.86436196425465761</v>
      </c>
      <c r="D45" s="72">
        <f t="shared" ca="1" si="1"/>
        <v>0.84859885871033036</v>
      </c>
      <c r="E45" s="73">
        <f t="shared" ca="1" si="2"/>
        <v>1</v>
      </c>
    </row>
    <row r="46" spans="1:5">
      <c r="A46" s="74">
        <f t="shared" si="3"/>
        <v>39</v>
      </c>
      <c r="B46" s="71">
        <f t="shared" ca="1" si="4"/>
        <v>0.85588293013530448</v>
      </c>
      <c r="C46" s="71">
        <f t="shared" ca="1" si="4"/>
        <v>0.20256689700385544</v>
      </c>
      <c r="D46" s="72">
        <f t="shared" ca="1" si="1"/>
        <v>0.77356893785876513</v>
      </c>
      <c r="E46" s="73">
        <f t="shared" ca="1" si="2"/>
        <v>1</v>
      </c>
    </row>
    <row r="47" spans="1:5">
      <c r="A47" s="74">
        <f t="shared" si="3"/>
        <v>40</v>
      </c>
      <c r="B47" s="71">
        <f t="shared" ca="1" si="4"/>
        <v>0.49055314832425134</v>
      </c>
      <c r="C47" s="71">
        <f t="shared" ca="1" si="4"/>
        <v>0.22739700634314164</v>
      </c>
      <c r="D47" s="72">
        <f t="shared" ca="1" si="1"/>
        <v>0.2923517898246577</v>
      </c>
      <c r="E47" s="73">
        <f t="shared" ca="1" si="2"/>
        <v>1</v>
      </c>
    </row>
    <row r="48" spans="1:5">
      <c r="A48" s="74">
        <f t="shared" si="3"/>
        <v>41</v>
      </c>
      <c r="B48" s="71">
        <f t="shared" ref="B48:C67" ca="1" si="5">RAND()</f>
        <v>9.7562619976996445E-2</v>
      </c>
      <c r="C48" s="71">
        <f t="shared" ca="1" si="5"/>
        <v>0.91353132540069815</v>
      </c>
      <c r="D48" s="72">
        <f t="shared" ca="1" si="1"/>
        <v>0.84405794730513206</v>
      </c>
      <c r="E48" s="73">
        <f t="shared" ca="1" si="2"/>
        <v>1</v>
      </c>
    </row>
    <row r="49" spans="1:5">
      <c r="A49" s="74">
        <f t="shared" si="3"/>
        <v>42</v>
      </c>
      <c r="B49" s="71">
        <f t="shared" ca="1" si="5"/>
        <v>2.4095352244603019E-3</v>
      </c>
      <c r="C49" s="71">
        <f t="shared" ca="1" si="5"/>
        <v>0.42084152340587544</v>
      </c>
      <c r="D49" s="72">
        <f t="shared" ca="1" si="1"/>
        <v>0.17711339368257592</v>
      </c>
      <c r="E49" s="73">
        <f t="shared" ca="1" si="2"/>
        <v>1</v>
      </c>
    </row>
    <row r="50" spans="1:5">
      <c r="A50" s="74">
        <f t="shared" si="3"/>
        <v>43</v>
      </c>
      <c r="B50" s="71">
        <f t="shared" ca="1" si="5"/>
        <v>0.70776907824887048</v>
      </c>
      <c r="C50" s="71">
        <f t="shared" ca="1" si="5"/>
        <v>0.60213480329208158</v>
      </c>
      <c r="D50" s="72">
        <f t="shared" ca="1" si="1"/>
        <v>0.86350338946084948</v>
      </c>
      <c r="E50" s="73">
        <f t="shared" ca="1" si="2"/>
        <v>1</v>
      </c>
    </row>
    <row r="51" spans="1:5">
      <c r="A51" s="74">
        <f t="shared" si="3"/>
        <v>44</v>
      </c>
      <c r="B51" s="71">
        <f t="shared" ca="1" si="5"/>
        <v>0.54996068573327361</v>
      </c>
      <c r="C51" s="71">
        <f t="shared" ca="1" si="5"/>
        <v>0.97372133564259222</v>
      </c>
      <c r="D51" s="72">
        <f t="shared" ca="1" si="1"/>
        <v>1.2505899953378061</v>
      </c>
      <c r="E51" s="73">
        <f t="shared" ca="1" si="2"/>
        <v>0</v>
      </c>
    </row>
    <row r="52" spans="1:5">
      <c r="A52" s="74">
        <f t="shared" si="3"/>
        <v>45</v>
      </c>
      <c r="B52" s="71">
        <f t="shared" ca="1" si="5"/>
        <v>0.87730783160451831</v>
      </c>
      <c r="C52" s="71">
        <f t="shared" ca="1" si="5"/>
        <v>0.63077230930629558</v>
      </c>
      <c r="D52" s="72">
        <f t="shared" ca="1" si="1"/>
        <v>1.1675427375822189</v>
      </c>
      <c r="E52" s="73">
        <f t="shared" ca="1" si="2"/>
        <v>0</v>
      </c>
    </row>
    <row r="53" spans="1:5">
      <c r="A53" s="74">
        <f t="shared" si="3"/>
        <v>46</v>
      </c>
      <c r="B53" s="71">
        <f t="shared" ca="1" si="5"/>
        <v>0.76117268178115971</v>
      </c>
      <c r="C53" s="71">
        <f t="shared" ca="1" si="5"/>
        <v>0.31838283622602814</v>
      </c>
      <c r="D53" s="72">
        <f t="shared" ca="1" si="1"/>
        <v>0.68075148189325252</v>
      </c>
      <c r="E53" s="73">
        <f t="shared" ca="1" si="2"/>
        <v>1</v>
      </c>
    </row>
    <row r="54" spans="1:5">
      <c r="A54" s="74">
        <f t="shared" si="3"/>
        <v>47</v>
      </c>
      <c r="B54" s="71">
        <f t="shared" ca="1" si="5"/>
        <v>0.17861858311682544</v>
      </c>
      <c r="C54" s="71">
        <f t="shared" ca="1" si="5"/>
        <v>0.73441519192868177</v>
      </c>
      <c r="D54" s="72">
        <f t="shared" ca="1" si="1"/>
        <v>0.57127027237030481</v>
      </c>
      <c r="E54" s="73">
        <f t="shared" ca="1" si="2"/>
        <v>1</v>
      </c>
    </row>
    <row r="55" spans="1:5">
      <c r="A55" s="74">
        <f t="shared" si="3"/>
        <v>48</v>
      </c>
      <c r="B55" s="71">
        <f t="shared" ca="1" si="5"/>
        <v>0.85552026202257503</v>
      </c>
      <c r="C55" s="71">
        <f t="shared" ca="1" si="5"/>
        <v>0.97914516023124087</v>
      </c>
      <c r="D55" s="72">
        <f t="shared" ca="1" si="1"/>
        <v>1.6906401635354378</v>
      </c>
      <c r="E55" s="73">
        <f t="shared" ca="1" si="2"/>
        <v>0</v>
      </c>
    </row>
    <row r="56" spans="1:5">
      <c r="A56" s="74">
        <f t="shared" si="3"/>
        <v>49</v>
      </c>
      <c r="B56" s="71">
        <f t="shared" ca="1" si="5"/>
        <v>0.30593852319488835</v>
      </c>
      <c r="C56" s="71">
        <f t="shared" ca="1" si="5"/>
        <v>0.98293350080424502</v>
      </c>
      <c r="D56" s="72">
        <f t="shared" ca="1" si="1"/>
        <v>1.059756646977958</v>
      </c>
      <c r="E56" s="73">
        <f t="shared" ca="1" si="2"/>
        <v>0</v>
      </c>
    </row>
    <row r="57" spans="1:5">
      <c r="A57" s="74">
        <f t="shared" si="3"/>
        <v>50</v>
      </c>
      <c r="B57" s="71">
        <f t="shared" ca="1" si="5"/>
        <v>0.60092426578688773</v>
      </c>
      <c r="C57" s="71">
        <f t="shared" ca="1" si="5"/>
        <v>0.2112259726194482</v>
      </c>
      <c r="D57" s="72">
        <f t="shared" ca="1" si="1"/>
        <v>0.40572638472054201</v>
      </c>
      <c r="E57" s="73">
        <f t="shared" ca="1" si="2"/>
        <v>1</v>
      </c>
    </row>
    <row r="58" spans="1:5">
      <c r="A58" s="74">
        <f t="shared" si="3"/>
        <v>51</v>
      </c>
      <c r="B58" s="71">
        <f t="shared" ca="1" si="5"/>
        <v>0.64933192621939206</v>
      </c>
      <c r="C58" s="71">
        <f t="shared" ca="1" si="5"/>
        <v>0.61415114133872317</v>
      </c>
      <c r="D58" s="72">
        <f t="shared" ca="1" si="1"/>
        <v>0.79881357481544235</v>
      </c>
      <c r="E58" s="73">
        <f t="shared" ca="1" si="2"/>
        <v>1</v>
      </c>
    </row>
    <row r="59" spans="1:5">
      <c r="A59" s="74">
        <f t="shared" si="3"/>
        <v>52</v>
      </c>
      <c r="B59" s="71">
        <f t="shared" ca="1" si="5"/>
        <v>0.84384684514503594</v>
      </c>
      <c r="C59" s="71">
        <f t="shared" ca="1" si="5"/>
        <v>0.61542907928879598</v>
      </c>
      <c r="D59" s="72">
        <f t="shared" ca="1" si="1"/>
        <v>1.0908304496954853</v>
      </c>
      <c r="E59" s="73">
        <f t="shared" ca="1" si="2"/>
        <v>0</v>
      </c>
    </row>
    <row r="60" spans="1:5">
      <c r="A60" s="74">
        <f t="shared" si="3"/>
        <v>53</v>
      </c>
      <c r="B60" s="71">
        <f t="shared" ca="1" si="5"/>
        <v>0.25569809091319051</v>
      </c>
      <c r="C60" s="71">
        <f t="shared" ca="1" si="5"/>
        <v>0.79046876791953968</v>
      </c>
      <c r="D60" s="72">
        <f t="shared" ca="1" si="1"/>
        <v>0.69022238675288528</v>
      </c>
      <c r="E60" s="73">
        <f t="shared" ca="1" si="2"/>
        <v>1</v>
      </c>
    </row>
    <row r="61" spans="1:5">
      <c r="A61" s="74">
        <f t="shared" si="3"/>
        <v>54</v>
      </c>
      <c r="B61" s="71">
        <f t="shared" ca="1" si="5"/>
        <v>0.57753436671207126</v>
      </c>
      <c r="C61" s="71">
        <f t="shared" ca="1" si="5"/>
        <v>0.49331698271882685</v>
      </c>
      <c r="D61" s="72">
        <f t="shared" ca="1" si="1"/>
        <v>0.57690759017232052</v>
      </c>
      <c r="E61" s="73">
        <f t="shared" ca="1" si="2"/>
        <v>1</v>
      </c>
    </row>
    <row r="62" spans="1:5">
      <c r="A62" s="74">
        <f t="shared" si="3"/>
        <v>55</v>
      </c>
      <c r="B62" s="71">
        <f t="shared" ca="1" si="5"/>
        <v>0.8811345179206016</v>
      </c>
      <c r="C62" s="71">
        <f t="shared" ca="1" si="5"/>
        <v>0.92787344798765559</v>
      </c>
      <c r="D62" s="72">
        <f t="shared" ca="1" si="1"/>
        <v>1.6373471741516714</v>
      </c>
      <c r="E62" s="73">
        <f t="shared" ca="1" si="2"/>
        <v>0</v>
      </c>
    </row>
    <row r="63" spans="1:5">
      <c r="A63" s="74">
        <f t="shared" si="3"/>
        <v>56</v>
      </c>
      <c r="B63" s="71">
        <f t="shared" ca="1" si="5"/>
        <v>1.3529423463437218E-2</v>
      </c>
      <c r="C63" s="71">
        <f t="shared" ca="1" si="5"/>
        <v>0.73140608876965874</v>
      </c>
      <c r="D63" s="72">
        <f t="shared" ca="1" si="1"/>
        <v>0.53513791198858296</v>
      </c>
      <c r="E63" s="73">
        <f t="shared" ca="1" si="2"/>
        <v>1</v>
      </c>
    </row>
    <row r="64" spans="1:5">
      <c r="A64" s="74">
        <f t="shared" si="3"/>
        <v>57</v>
      </c>
      <c r="B64" s="71">
        <f t="shared" ca="1" si="5"/>
        <v>0.71887570003652057</v>
      </c>
      <c r="C64" s="71">
        <f t="shared" ca="1" si="5"/>
        <v>4.4013691585784831E-2</v>
      </c>
      <c r="D64" s="72">
        <f t="shared" ca="1" si="1"/>
        <v>0.5187194771500061</v>
      </c>
      <c r="E64" s="73">
        <f t="shared" ca="1" si="2"/>
        <v>1</v>
      </c>
    </row>
    <row r="65" spans="1:5">
      <c r="A65" s="74">
        <f t="shared" si="3"/>
        <v>58</v>
      </c>
      <c r="B65" s="71">
        <f t="shared" ca="1" si="5"/>
        <v>0.8843061531546238</v>
      </c>
      <c r="C65" s="71">
        <f t="shared" ca="1" si="5"/>
        <v>0.80291135909021205</v>
      </c>
      <c r="D65" s="72">
        <f t="shared" ca="1" si="1"/>
        <v>1.4266640230632204</v>
      </c>
      <c r="E65" s="73">
        <f t="shared" ca="1" si="2"/>
        <v>0</v>
      </c>
    </row>
    <row r="66" spans="1:5">
      <c r="A66" s="74">
        <f t="shared" si="3"/>
        <v>59</v>
      </c>
      <c r="B66" s="71">
        <f t="shared" ca="1" si="5"/>
        <v>0.70402299820503234</v>
      </c>
      <c r="C66" s="71">
        <f t="shared" ca="1" si="5"/>
        <v>0.88964858224630294</v>
      </c>
      <c r="D66" s="72">
        <f t="shared" ca="1" si="1"/>
        <v>1.2871229818944598</v>
      </c>
      <c r="E66" s="73">
        <f t="shared" ca="1" si="2"/>
        <v>0</v>
      </c>
    </row>
    <row r="67" spans="1:5">
      <c r="A67" s="74">
        <f t="shared" si="3"/>
        <v>60</v>
      </c>
      <c r="B67" s="71">
        <f t="shared" ca="1" si="5"/>
        <v>8.6062205420146531E-3</v>
      </c>
      <c r="C67" s="71">
        <f t="shared" ca="1" si="5"/>
        <v>0.29011281464909466</v>
      </c>
      <c r="D67" s="72">
        <f t="shared" ca="1" si="1"/>
        <v>8.423951225563775E-2</v>
      </c>
      <c r="E67" s="73">
        <f t="shared" ca="1" si="2"/>
        <v>1</v>
      </c>
    </row>
    <row r="68" spans="1:5">
      <c r="A68" s="74">
        <f t="shared" si="3"/>
        <v>61</v>
      </c>
      <c r="B68" s="71">
        <f t="shared" ref="B68:C87" ca="1" si="6">RAND()</f>
        <v>0.7616423784066948</v>
      </c>
      <c r="C68" s="71">
        <f t="shared" ca="1" si="6"/>
        <v>0.56512992714475296</v>
      </c>
      <c r="D68" s="72">
        <f t="shared" ca="1" si="1"/>
        <v>0.89947094713964071</v>
      </c>
      <c r="E68" s="73">
        <f t="shared" ca="1" si="2"/>
        <v>1</v>
      </c>
    </row>
    <row r="69" spans="1:5">
      <c r="A69" s="74">
        <f t="shared" si="3"/>
        <v>62</v>
      </c>
      <c r="B69" s="71">
        <f t="shared" ca="1" si="6"/>
        <v>0.88738280819717075</v>
      </c>
      <c r="C69" s="71">
        <f t="shared" ca="1" si="6"/>
        <v>0.69914419191791266</v>
      </c>
      <c r="D69" s="72">
        <f t="shared" ca="1" si="1"/>
        <v>1.2762508493764477</v>
      </c>
      <c r="E69" s="73">
        <f t="shared" ca="1" si="2"/>
        <v>0</v>
      </c>
    </row>
    <row r="70" spans="1:5">
      <c r="A70" s="74">
        <f t="shared" si="3"/>
        <v>63</v>
      </c>
      <c r="B70" s="71">
        <f t="shared" ca="1" si="6"/>
        <v>3.2336145348950129E-3</v>
      </c>
      <c r="C70" s="71">
        <f t="shared" ca="1" si="6"/>
        <v>0.40863598479455643</v>
      </c>
      <c r="D70" s="72">
        <f t="shared" ca="1" si="1"/>
        <v>0.16699382433197724</v>
      </c>
      <c r="E70" s="73">
        <f t="shared" ca="1" si="2"/>
        <v>1</v>
      </c>
    </row>
    <row r="71" spans="1:5">
      <c r="A71" s="74">
        <f t="shared" si="3"/>
        <v>64</v>
      </c>
      <c r="B71" s="71">
        <f t="shared" ca="1" si="6"/>
        <v>7.3125940855446769E-2</v>
      </c>
      <c r="C71" s="71">
        <f t="shared" ca="1" si="6"/>
        <v>0.26658113106068182</v>
      </c>
      <c r="D71" s="72">
        <f t="shared" ca="1" si="1"/>
        <v>7.6412902663586704E-2</v>
      </c>
      <c r="E71" s="73">
        <f t="shared" ca="1" si="2"/>
        <v>1</v>
      </c>
    </row>
    <row r="72" spans="1:5">
      <c r="A72" s="74">
        <f t="shared" si="3"/>
        <v>65</v>
      </c>
      <c r="B72" s="71">
        <f t="shared" ca="1" si="6"/>
        <v>0.38028142718554891</v>
      </c>
      <c r="C72" s="71">
        <f t="shared" ca="1" si="6"/>
        <v>0.44370761046658613</v>
      </c>
      <c r="D72" s="72">
        <f t="shared" ref="D72:D135" ca="1" si="7">B72^2+C72^2</f>
        <v>0.34149040744824566</v>
      </c>
      <c r="E72" s="73">
        <f t="shared" ref="E72:E135" ca="1" si="8">IF(D72&lt;1,1,0)</f>
        <v>1</v>
      </c>
    </row>
    <row r="73" spans="1:5">
      <c r="A73" s="74">
        <f t="shared" ref="A73:A136" si="9">A72+1</f>
        <v>66</v>
      </c>
      <c r="B73" s="71">
        <f t="shared" ca="1" si="6"/>
        <v>0.9365630363985743</v>
      </c>
      <c r="C73" s="71">
        <f t="shared" ca="1" si="6"/>
        <v>0.53938674851872759</v>
      </c>
      <c r="D73" s="72">
        <f t="shared" ca="1" si="7"/>
        <v>1.1680883856257223</v>
      </c>
      <c r="E73" s="73">
        <f t="shared" ca="1" si="8"/>
        <v>0</v>
      </c>
    </row>
    <row r="74" spans="1:5">
      <c r="A74" s="74">
        <f t="shared" si="9"/>
        <v>67</v>
      </c>
      <c r="B74" s="71">
        <f t="shared" ca="1" si="6"/>
        <v>0.99903458937288769</v>
      </c>
      <c r="C74" s="71">
        <f t="shared" ca="1" si="6"/>
        <v>0.36474109524551956</v>
      </c>
      <c r="D74" s="72">
        <f t="shared" ca="1" si="7"/>
        <v>1.1311061773243556</v>
      </c>
      <c r="E74" s="73">
        <f t="shared" ca="1" si="8"/>
        <v>0</v>
      </c>
    </row>
    <row r="75" spans="1:5">
      <c r="A75" s="74">
        <f t="shared" si="9"/>
        <v>68</v>
      </c>
      <c r="B75" s="71">
        <f t="shared" ca="1" si="6"/>
        <v>0.51295236397004362</v>
      </c>
      <c r="C75" s="71">
        <f t="shared" ca="1" si="6"/>
        <v>0.95088197540375918</v>
      </c>
      <c r="D75" s="72">
        <f t="shared" ca="1" si="7"/>
        <v>1.1672966588502114</v>
      </c>
      <c r="E75" s="73">
        <f t="shared" ca="1" si="8"/>
        <v>0</v>
      </c>
    </row>
    <row r="76" spans="1:5">
      <c r="A76" s="74">
        <f t="shared" si="9"/>
        <v>69</v>
      </c>
      <c r="B76" s="71">
        <f t="shared" ca="1" si="6"/>
        <v>0.15557430832426677</v>
      </c>
      <c r="C76" s="71">
        <f t="shared" ca="1" si="6"/>
        <v>0.20120350939246656</v>
      </c>
      <c r="D76" s="72">
        <f t="shared" ca="1" si="7"/>
        <v>6.4686217602418411E-2</v>
      </c>
      <c r="E76" s="73">
        <f t="shared" ca="1" si="8"/>
        <v>1</v>
      </c>
    </row>
    <row r="77" spans="1:5">
      <c r="A77" s="74">
        <f t="shared" si="9"/>
        <v>70</v>
      </c>
      <c r="B77" s="71">
        <f t="shared" ca="1" si="6"/>
        <v>0.1192004649150098</v>
      </c>
      <c r="C77" s="71">
        <f t="shared" ca="1" si="6"/>
        <v>2.0111468709236635E-2</v>
      </c>
      <c r="D77" s="72">
        <f t="shared" ca="1" si="7"/>
        <v>1.4613222009597086E-2</v>
      </c>
      <c r="E77" s="73">
        <f t="shared" ca="1" si="8"/>
        <v>1</v>
      </c>
    </row>
    <row r="78" spans="1:5">
      <c r="A78" s="74">
        <f t="shared" si="9"/>
        <v>71</v>
      </c>
      <c r="B78" s="71">
        <f t="shared" ca="1" si="6"/>
        <v>0.4215208237471112</v>
      </c>
      <c r="C78" s="71">
        <f t="shared" ca="1" si="6"/>
        <v>0.10464902732034365</v>
      </c>
      <c r="D78" s="72">
        <f t="shared" ca="1" si="7"/>
        <v>0.18863122377153721</v>
      </c>
      <c r="E78" s="73">
        <f t="shared" ca="1" si="8"/>
        <v>1</v>
      </c>
    </row>
    <row r="79" spans="1:5">
      <c r="A79" s="74">
        <f t="shared" si="9"/>
        <v>72</v>
      </c>
      <c r="B79" s="71">
        <f t="shared" ca="1" si="6"/>
        <v>0.1247511977297634</v>
      </c>
      <c r="C79" s="71">
        <f t="shared" ca="1" si="6"/>
        <v>0.16719014106585817</v>
      </c>
      <c r="D79" s="72">
        <f t="shared" ca="1" si="7"/>
        <v>4.3515404604632074E-2</v>
      </c>
      <c r="E79" s="73">
        <f t="shared" ca="1" si="8"/>
        <v>1</v>
      </c>
    </row>
    <row r="80" spans="1:5">
      <c r="A80" s="74">
        <f t="shared" si="9"/>
        <v>73</v>
      </c>
      <c r="B80" s="71">
        <f t="shared" ca="1" si="6"/>
        <v>0.29211100261664458</v>
      </c>
      <c r="C80" s="71">
        <f t="shared" ca="1" si="6"/>
        <v>0.40673134448075399</v>
      </c>
      <c r="D80" s="72">
        <f t="shared" ca="1" si="7"/>
        <v>0.25075922443282311</v>
      </c>
      <c r="E80" s="73">
        <f t="shared" ca="1" si="8"/>
        <v>1</v>
      </c>
    </row>
    <row r="81" spans="1:5">
      <c r="A81" s="74">
        <f t="shared" si="9"/>
        <v>74</v>
      </c>
      <c r="B81" s="71">
        <f t="shared" ca="1" si="6"/>
        <v>0.67513492218319948</v>
      </c>
      <c r="C81" s="71">
        <f t="shared" ca="1" si="6"/>
        <v>0.97329980623690127</v>
      </c>
      <c r="D81" s="72">
        <f t="shared" ca="1" si="7"/>
        <v>1.4031196759721043</v>
      </c>
      <c r="E81" s="73">
        <f t="shared" ca="1" si="8"/>
        <v>0</v>
      </c>
    </row>
    <row r="82" spans="1:5">
      <c r="A82" s="74">
        <f t="shared" si="9"/>
        <v>75</v>
      </c>
      <c r="B82" s="71">
        <f t="shared" ca="1" si="6"/>
        <v>0.66336036363808648</v>
      </c>
      <c r="C82" s="71">
        <f t="shared" ca="1" si="6"/>
        <v>0.55272726040480302</v>
      </c>
      <c r="D82" s="72">
        <f t="shared" ca="1" si="7"/>
        <v>0.74555439644065324</v>
      </c>
      <c r="E82" s="73">
        <f t="shared" ca="1" si="8"/>
        <v>1</v>
      </c>
    </row>
    <row r="83" spans="1:5">
      <c r="A83" s="74">
        <f t="shared" si="9"/>
        <v>76</v>
      </c>
      <c r="B83" s="71">
        <f t="shared" ca="1" si="6"/>
        <v>0.48446783773854796</v>
      </c>
      <c r="C83" s="71">
        <f t="shared" ca="1" si="6"/>
        <v>0.12239633933738692</v>
      </c>
      <c r="D83" s="72">
        <f t="shared" ca="1" si="7"/>
        <v>0.24968994968625682</v>
      </c>
      <c r="E83" s="73">
        <f t="shared" ca="1" si="8"/>
        <v>1</v>
      </c>
    </row>
    <row r="84" spans="1:5">
      <c r="A84" s="74">
        <f t="shared" si="9"/>
        <v>77</v>
      </c>
      <c r="B84" s="71">
        <f t="shared" ca="1" si="6"/>
        <v>0.27144488494292618</v>
      </c>
      <c r="C84" s="71">
        <f t="shared" ca="1" si="6"/>
        <v>0.27888945105245277</v>
      </c>
      <c r="D84" s="72">
        <f t="shared" ca="1" si="7"/>
        <v>0.15146165147001689</v>
      </c>
      <c r="E84" s="73">
        <f t="shared" ca="1" si="8"/>
        <v>1</v>
      </c>
    </row>
    <row r="85" spans="1:5">
      <c r="A85" s="74">
        <f t="shared" si="9"/>
        <v>78</v>
      </c>
      <c r="B85" s="71">
        <f t="shared" ca="1" si="6"/>
        <v>3.3720765665713248E-2</v>
      </c>
      <c r="C85" s="71">
        <f t="shared" ca="1" si="6"/>
        <v>3.5478376810560097E-2</v>
      </c>
      <c r="D85" s="72">
        <f t="shared" ca="1" si="7"/>
        <v>2.3958052581940338E-3</v>
      </c>
      <c r="E85" s="73">
        <f t="shared" ca="1" si="8"/>
        <v>1</v>
      </c>
    </row>
    <row r="86" spans="1:5">
      <c r="A86" s="74">
        <f t="shared" si="9"/>
        <v>79</v>
      </c>
      <c r="B86" s="71">
        <f t="shared" ca="1" si="6"/>
        <v>0.28272962611597285</v>
      </c>
      <c r="C86" s="71">
        <f t="shared" ca="1" si="6"/>
        <v>0.64867459097310132</v>
      </c>
      <c r="D86" s="72">
        <f t="shared" ca="1" si="7"/>
        <v>0.50071476645779811</v>
      </c>
      <c r="E86" s="73">
        <f t="shared" ca="1" si="8"/>
        <v>1</v>
      </c>
    </row>
    <row r="87" spans="1:5">
      <c r="A87" s="74">
        <f t="shared" si="9"/>
        <v>80</v>
      </c>
      <c r="B87" s="71">
        <f t="shared" ca="1" si="6"/>
        <v>0.34998329145343887</v>
      </c>
      <c r="C87" s="71">
        <f t="shared" ca="1" si="6"/>
        <v>0.42776500807327178</v>
      </c>
      <c r="D87" s="72">
        <f t="shared" ca="1" si="7"/>
        <v>0.305471206428509</v>
      </c>
      <c r="E87" s="73">
        <f t="shared" ca="1" si="8"/>
        <v>1</v>
      </c>
    </row>
    <row r="88" spans="1:5">
      <c r="A88" s="74">
        <f t="shared" si="9"/>
        <v>81</v>
      </c>
      <c r="B88" s="71">
        <f t="shared" ref="B88:C107" ca="1" si="10">RAND()</f>
        <v>0.10530279408900456</v>
      </c>
      <c r="C88" s="71">
        <f t="shared" ca="1" si="10"/>
        <v>5.953517476583059E-2</v>
      </c>
      <c r="D88" s="72">
        <f t="shared" ca="1" si="7"/>
        <v>1.4633115477349284E-2</v>
      </c>
      <c r="E88" s="73">
        <f t="shared" ca="1" si="8"/>
        <v>1</v>
      </c>
    </row>
    <row r="89" spans="1:5">
      <c r="A89" s="74">
        <f t="shared" si="9"/>
        <v>82</v>
      </c>
      <c r="B89" s="71">
        <f t="shared" ca="1" si="10"/>
        <v>0.98582499812263436</v>
      </c>
      <c r="C89" s="71">
        <f t="shared" ca="1" si="10"/>
        <v>0.29848495737845648</v>
      </c>
      <c r="D89" s="72">
        <f t="shared" ca="1" si="7"/>
        <v>1.0609441967047111</v>
      </c>
      <c r="E89" s="73">
        <f t="shared" ca="1" si="8"/>
        <v>0</v>
      </c>
    </row>
    <row r="90" spans="1:5">
      <c r="A90" s="74">
        <f t="shared" si="9"/>
        <v>83</v>
      </c>
      <c r="B90" s="71">
        <f t="shared" ca="1" si="10"/>
        <v>8.9371529965914798E-3</v>
      </c>
      <c r="C90" s="71">
        <f t="shared" ca="1" si="10"/>
        <v>6.4764895654694787E-2</v>
      </c>
      <c r="D90" s="72">
        <f t="shared" ca="1" si="7"/>
        <v>4.2743644128479877E-3</v>
      </c>
      <c r="E90" s="73">
        <f t="shared" ca="1" si="8"/>
        <v>1</v>
      </c>
    </row>
    <row r="91" spans="1:5">
      <c r="A91" s="74">
        <f t="shared" si="9"/>
        <v>84</v>
      </c>
      <c r="B91" s="71">
        <f t="shared" ca="1" si="10"/>
        <v>0.39573882817543882</v>
      </c>
      <c r="C91" s="71">
        <f t="shared" ca="1" si="10"/>
        <v>0.58238697971047249</v>
      </c>
      <c r="D91" s="72">
        <f t="shared" ca="1" si="7"/>
        <v>0.49578381426195584</v>
      </c>
      <c r="E91" s="73">
        <f t="shared" ca="1" si="8"/>
        <v>1</v>
      </c>
    </row>
    <row r="92" spans="1:5">
      <c r="A92" s="74">
        <f t="shared" si="9"/>
        <v>85</v>
      </c>
      <c r="B92" s="71">
        <f t="shared" ca="1" si="10"/>
        <v>0.91537977672313575</v>
      </c>
      <c r="C92" s="71">
        <f t="shared" ca="1" si="10"/>
        <v>0.41974997140327408</v>
      </c>
      <c r="D92" s="72">
        <f t="shared" ca="1" si="7"/>
        <v>1.0141101741267473</v>
      </c>
      <c r="E92" s="73">
        <f t="shared" ca="1" si="8"/>
        <v>0</v>
      </c>
    </row>
    <row r="93" spans="1:5">
      <c r="A93" s="74">
        <f t="shared" si="9"/>
        <v>86</v>
      </c>
      <c r="B93" s="71">
        <f t="shared" ca="1" si="10"/>
        <v>0.51863964517371519</v>
      </c>
      <c r="C93" s="71">
        <f t="shared" ca="1" si="10"/>
        <v>6.3073679857292619E-2</v>
      </c>
      <c r="D93" s="72">
        <f t="shared" ca="1" si="7"/>
        <v>0.27296537063665743</v>
      </c>
      <c r="E93" s="73">
        <f t="shared" ca="1" si="8"/>
        <v>1</v>
      </c>
    </row>
    <row r="94" spans="1:5">
      <c r="A94" s="74">
        <f t="shared" si="9"/>
        <v>87</v>
      </c>
      <c r="B94" s="71">
        <f t="shared" ca="1" si="10"/>
        <v>0.6534073566804719</v>
      </c>
      <c r="C94" s="71">
        <f t="shared" ca="1" si="10"/>
        <v>0.93666141341642817</v>
      </c>
      <c r="D94" s="72">
        <f t="shared" ca="1" si="7"/>
        <v>1.3042757771474225</v>
      </c>
      <c r="E94" s="73">
        <f t="shared" ca="1" si="8"/>
        <v>0</v>
      </c>
    </row>
    <row r="95" spans="1:5">
      <c r="A95" s="74">
        <f t="shared" si="9"/>
        <v>88</v>
      </c>
      <c r="B95" s="71">
        <f t="shared" ca="1" si="10"/>
        <v>0.60291408978784389</v>
      </c>
      <c r="C95" s="71">
        <f t="shared" ca="1" si="10"/>
        <v>0.33588040922539908</v>
      </c>
      <c r="D95" s="72">
        <f t="shared" ca="1" si="7"/>
        <v>0.47632104896612582</v>
      </c>
      <c r="E95" s="73">
        <f t="shared" ca="1" si="8"/>
        <v>1</v>
      </c>
    </row>
    <row r="96" spans="1:5">
      <c r="A96" s="74">
        <f t="shared" si="9"/>
        <v>89</v>
      </c>
      <c r="B96" s="71">
        <f t="shared" ca="1" si="10"/>
        <v>6.0873032657775217E-2</v>
      </c>
      <c r="C96" s="71">
        <f t="shared" ca="1" si="10"/>
        <v>0.61436675950325403</v>
      </c>
      <c r="D96" s="72">
        <f t="shared" ca="1" si="7"/>
        <v>0.38115204128748376</v>
      </c>
      <c r="E96" s="73">
        <f t="shared" ca="1" si="8"/>
        <v>1</v>
      </c>
    </row>
    <row r="97" spans="1:5">
      <c r="A97" s="74">
        <f t="shared" si="9"/>
        <v>90</v>
      </c>
      <c r="B97" s="71">
        <f t="shared" ca="1" si="10"/>
        <v>0.9633724394328963</v>
      </c>
      <c r="C97" s="71">
        <f t="shared" ca="1" si="10"/>
        <v>0.60480680659690944</v>
      </c>
      <c r="D97" s="72">
        <f t="shared" ca="1" si="7"/>
        <v>1.2938777303648408</v>
      </c>
      <c r="E97" s="73">
        <f t="shared" ca="1" si="8"/>
        <v>0</v>
      </c>
    </row>
    <row r="98" spans="1:5">
      <c r="A98" s="74">
        <f t="shared" si="9"/>
        <v>91</v>
      </c>
      <c r="B98" s="71">
        <f t="shared" ca="1" si="10"/>
        <v>0.77289101339429744</v>
      </c>
      <c r="C98" s="71">
        <f t="shared" ca="1" si="10"/>
        <v>0.31046172633844582</v>
      </c>
      <c r="D98" s="72">
        <f t="shared" ca="1" si="7"/>
        <v>0.69374700210671214</v>
      </c>
      <c r="E98" s="73">
        <f t="shared" ca="1" si="8"/>
        <v>1</v>
      </c>
    </row>
    <row r="99" spans="1:5">
      <c r="A99" s="74">
        <f t="shared" si="9"/>
        <v>92</v>
      </c>
      <c r="B99" s="71">
        <f t="shared" ca="1" si="10"/>
        <v>0.82078248313930813</v>
      </c>
      <c r="C99" s="71">
        <f t="shared" ca="1" si="10"/>
        <v>0.21774681873699664</v>
      </c>
      <c r="D99" s="72">
        <f t="shared" ca="1" si="7"/>
        <v>0.7210975616984111</v>
      </c>
      <c r="E99" s="73">
        <f t="shared" ca="1" si="8"/>
        <v>1</v>
      </c>
    </row>
    <row r="100" spans="1:5">
      <c r="A100" s="74">
        <f t="shared" si="9"/>
        <v>93</v>
      </c>
      <c r="B100" s="71">
        <f t="shared" ca="1" si="10"/>
        <v>0.55851766496263355</v>
      </c>
      <c r="C100" s="71">
        <f t="shared" ca="1" si="10"/>
        <v>0.80311124560599334</v>
      </c>
      <c r="D100" s="72">
        <f t="shared" ca="1" si="7"/>
        <v>0.95692965489412285</v>
      </c>
      <c r="E100" s="73">
        <f t="shared" ca="1" si="8"/>
        <v>1</v>
      </c>
    </row>
    <row r="101" spans="1:5">
      <c r="A101" s="74">
        <f t="shared" si="9"/>
        <v>94</v>
      </c>
      <c r="B101" s="71">
        <f t="shared" ca="1" si="10"/>
        <v>0.65529924066574996</v>
      </c>
      <c r="C101" s="71">
        <f t="shared" ca="1" si="10"/>
        <v>0.52153709452976016</v>
      </c>
      <c r="D101" s="72">
        <f t="shared" ca="1" si="7"/>
        <v>0.70141803578765249</v>
      </c>
      <c r="E101" s="73">
        <f t="shared" ca="1" si="8"/>
        <v>1</v>
      </c>
    </row>
    <row r="102" spans="1:5">
      <c r="A102" s="74">
        <f t="shared" si="9"/>
        <v>95</v>
      </c>
      <c r="B102" s="71">
        <f t="shared" ca="1" si="10"/>
        <v>0.80412694083116709</v>
      </c>
      <c r="C102" s="71">
        <f t="shared" ca="1" si="10"/>
        <v>0.47204743488052636</v>
      </c>
      <c r="D102" s="72">
        <f t="shared" ca="1" si="7"/>
        <v>0.869448917747776</v>
      </c>
      <c r="E102" s="73">
        <f t="shared" ca="1" si="8"/>
        <v>1</v>
      </c>
    </row>
    <row r="103" spans="1:5">
      <c r="A103" s="74">
        <f t="shared" si="9"/>
        <v>96</v>
      </c>
      <c r="B103" s="71">
        <f t="shared" ca="1" si="10"/>
        <v>0.94371032384385767</v>
      </c>
      <c r="C103" s="71">
        <f t="shared" ca="1" si="10"/>
        <v>0.8015719549033401</v>
      </c>
      <c r="D103" s="72">
        <f t="shared" ca="1" si="7"/>
        <v>1.533106774217041</v>
      </c>
      <c r="E103" s="73">
        <f t="shared" ca="1" si="8"/>
        <v>0</v>
      </c>
    </row>
    <row r="104" spans="1:5">
      <c r="A104" s="74">
        <f t="shared" si="9"/>
        <v>97</v>
      </c>
      <c r="B104" s="71">
        <f t="shared" ca="1" si="10"/>
        <v>0.39913138939236636</v>
      </c>
      <c r="C104" s="71">
        <f t="shared" ca="1" si="10"/>
        <v>0.89797521975777994</v>
      </c>
      <c r="D104" s="72">
        <f t="shared" ca="1" si="7"/>
        <v>0.96566536129731395</v>
      </c>
      <c r="E104" s="73">
        <f t="shared" ca="1" si="8"/>
        <v>1</v>
      </c>
    </row>
    <row r="105" spans="1:5">
      <c r="A105" s="74">
        <f t="shared" si="9"/>
        <v>98</v>
      </c>
      <c r="B105" s="71">
        <f t="shared" ca="1" si="10"/>
        <v>0.22776811314854128</v>
      </c>
      <c r="C105" s="71">
        <f t="shared" ca="1" si="10"/>
        <v>0.56399919812314214</v>
      </c>
      <c r="D105" s="72">
        <f t="shared" ca="1" si="7"/>
        <v>0.36997340885079405</v>
      </c>
      <c r="E105" s="73">
        <f t="shared" ca="1" si="8"/>
        <v>1</v>
      </c>
    </row>
    <row r="106" spans="1:5">
      <c r="A106" s="74">
        <f t="shared" si="9"/>
        <v>99</v>
      </c>
      <c r="B106" s="71">
        <f t="shared" ca="1" si="10"/>
        <v>0.37509839647527365</v>
      </c>
      <c r="C106" s="71">
        <f t="shared" ca="1" si="10"/>
        <v>0.77271846838960301</v>
      </c>
      <c r="D106" s="72">
        <f t="shared" ca="1" si="7"/>
        <v>0.73779263842869547</v>
      </c>
      <c r="E106" s="73">
        <f t="shared" ca="1" si="8"/>
        <v>1</v>
      </c>
    </row>
    <row r="107" spans="1:5">
      <c r="A107" s="74">
        <f t="shared" si="9"/>
        <v>100</v>
      </c>
      <c r="B107" s="71">
        <f t="shared" ca="1" si="10"/>
        <v>0.65477617014453404</v>
      </c>
      <c r="C107" s="71">
        <f t="shared" ca="1" si="10"/>
        <v>0.3886488980813928</v>
      </c>
      <c r="D107" s="72">
        <f t="shared" ca="1" si="7"/>
        <v>0.57977979896902465</v>
      </c>
      <c r="E107" s="73">
        <f t="shared" ca="1" si="8"/>
        <v>1</v>
      </c>
    </row>
    <row r="108" spans="1:5">
      <c r="A108" s="74">
        <f t="shared" si="9"/>
        <v>101</v>
      </c>
      <c r="B108" s="71">
        <f t="shared" ref="B108:C127" ca="1" si="11">RAND()</f>
        <v>0.95332999492235893</v>
      </c>
      <c r="C108" s="71">
        <f t="shared" ca="1" si="11"/>
        <v>0.50045741752862738</v>
      </c>
      <c r="D108" s="72">
        <f t="shared" ca="1" si="7"/>
        <v>1.1592957059780877</v>
      </c>
      <c r="E108" s="73">
        <f t="shared" ca="1" si="8"/>
        <v>0</v>
      </c>
    </row>
    <row r="109" spans="1:5">
      <c r="A109" s="74">
        <f t="shared" si="9"/>
        <v>102</v>
      </c>
      <c r="B109" s="71">
        <f t="shared" ca="1" si="11"/>
        <v>0.72566576634630431</v>
      </c>
      <c r="C109" s="71">
        <f t="shared" ca="1" si="11"/>
        <v>0.88512856153536279</v>
      </c>
      <c r="D109" s="72">
        <f t="shared" ca="1" si="7"/>
        <v>1.3100433748926297</v>
      </c>
      <c r="E109" s="73">
        <f t="shared" ca="1" si="8"/>
        <v>0</v>
      </c>
    </row>
    <row r="110" spans="1:5">
      <c r="A110" s="74">
        <f t="shared" si="9"/>
        <v>103</v>
      </c>
      <c r="B110" s="71">
        <f t="shared" ca="1" si="11"/>
        <v>0.89821500521235265</v>
      </c>
      <c r="C110" s="71">
        <f t="shared" ca="1" si="11"/>
        <v>0.44095713447852802</v>
      </c>
      <c r="D110" s="72">
        <f t="shared" ca="1" si="7"/>
        <v>1.0012333900361414</v>
      </c>
      <c r="E110" s="73">
        <f t="shared" ca="1" si="8"/>
        <v>0</v>
      </c>
    </row>
    <row r="111" spans="1:5">
      <c r="A111" s="74">
        <f t="shared" si="9"/>
        <v>104</v>
      </c>
      <c r="B111" s="71">
        <f t="shared" ca="1" si="11"/>
        <v>0.32650995667910065</v>
      </c>
      <c r="C111" s="71">
        <f t="shared" ca="1" si="11"/>
        <v>0.91474889168127071</v>
      </c>
      <c r="D111" s="72">
        <f t="shared" ca="1" si="7"/>
        <v>0.94337428664270129</v>
      </c>
      <c r="E111" s="73">
        <f t="shared" ca="1" si="8"/>
        <v>1</v>
      </c>
    </row>
    <row r="112" spans="1:5">
      <c r="A112" s="74">
        <f t="shared" si="9"/>
        <v>105</v>
      </c>
      <c r="B112" s="71">
        <f t="shared" ca="1" si="11"/>
        <v>0.65694094591995211</v>
      </c>
      <c r="C112" s="71">
        <f t="shared" ca="1" si="11"/>
        <v>0.30783718468219456</v>
      </c>
      <c r="D112" s="72">
        <f t="shared" ca="1" si="7"/>
        <v>0.52633513869926096</v>
      </c>
      <c r="E112" s="73">
        <f t="shared" ca="1" si="8"/>
        <v>1</v>
      </c>
    </row>
    <row r="113" spans="1:5">
      <c r="A113" s="74">
        <f t="shared" si="9"/>
        <v>106</v>
      </c>
      <c r="B113" s="71">
        <f t="shared" ca="1" si="11"/>
        <v>0.98632107470784292</v>
      </c>
      <c r="C113" s="71">
        <f t="shared" ca="1" si="11"/>
        <v>0.44188523266919566</v>
      </c>
      <c r="D113" s="72">
        <f t="shared" ca="1" si="7"/>
        <v>1.1680918212639435</v>
      </c>
      <c r="E113" s="73">
        <f t="shared" ca="1" si="8"/>
        <v>0</v>
      </c>
    </row>
    <row r="114" spans="1:5">
      <c r="A114" s="74">
        <f t="shared" si="9"/>
        <v>107</v>
      </c>
      <c r="B114" s="71">
        <f t="shared" ca="1" si="11"/>
        <v>0.9832787136366391</v>
      </c>
      <c r="C114" s="71">
        <f t="shared" ca="1" si="11"/>
        <v>0.88253112736803896</v>
      </c>
      <c r="D114" s="72">
        <f t="shared" ca="1" si="7"/>
        <v>1.7456982194644255</v>
      </c>
      <c r="E114" s="73">
        <f t="shared" ca="1" si="8"/>
        <v>0</v>
      </c>
    </row>
    <row r="115" spans="1:5">
      <c r="A115" s="74">
        <f t="shared" si="9"/>
        <v>108</v>
      </c>
      <c r="B115" s="71">
        <f t="shared" ca="1" si="11"/>
        <v>0.73416385827404607</v>
      </c>
      <c r="C115" s="71">
        <f t="shared" ca="1" si="11"/>
        <v>0.21327058951470268</v>
      </c>
      <c r="D115" s="72">
        <f t="shared" ca="1" si="7"/>
        <v>0.58448091514778244</v>
      </c>
      <c r="E115" s="73">
        <f t="shared" ca="1" si="8"/>
        <v>1</v>
      </c>
    </row>
    <row r="116" spans="1:5">
      <c r="A116" s="74">
        <f t="shared" si="9"/>
        <v>109</v>
      </c>
      <c r="B116" s="71">
        <f t="shared" ca="1" si="11"/>
        <v>0.63055302061759178</v>
      </c>
      <c r="C116" s="71">
        <f t="shared" ca="1" si="11"/>
        <v>0.55809253587384111</v>
      </c>
      <c r="D116" s="72">
        <f t="shared" ca="1" si="7"/>
        <v>0.70906439040806379</v>
      </c>
      <c r="E116" s="73">
        <f t="shared" ca="1" si="8"/>
        <v>1</v>
      </c>
    </row>
    <row r="117" spans="1:5">
      <c r="A117" s="74">
        <f t="shared" si="9"/>
        <v>110</v>
      </c>
      <c r="B117" s="71">
        <f t="shared" ca="1" si="11"/>
        <v>0.92899443112684454</v>
      </c>
      <c r="C117" s="71">
        <f t="shared" ca="1" si="11"/>
        <v>0.59222867788513156</v>
      </c>
      <c r="D117" s="72">
        <f t="shared" ca="1" si="7"/>
        <v>1.2137654599742604</v>
      </c>
      <c r="E117" s="73">
        <f t="shared" ca="1" si="8"/>
        <v>0</v>
      </c>
    </row>
    <row r="118" spans="1:5">
      <c r="A118" s="74">
        <f t="shared" si="9"/>
        <v>111</v>
      </c>
      <c r="B118" s="71">
        <f t="shared" ca="1" si="11"/>
        <v>0.83853856475444333</v>
      </c>
      <c r="C118" s="71">
        <f t="shared" ca="1" si="11"/>
        <v>0.59480695631391878</v>
      </c>
      <c r="D118" s="72">
        <f t="shared" ca="1" si="7"/>
        <v>1.0569422398598698</v>
      </c>
      <c r="E118" s="73">
        <f t="shared" ca="1" si="8"/>
        <v>0</v>
      </c>
    </row>
    <row r="119" spans="1:5">
      <c r="A119" s="74">
        <f t="shared" si="9"/>
        <v>112</v>
      </c>
      <c r="B119" s="71">
        <f t="shared" ca="1" si="11"/>
        <v>0.87478749098546571</v>
      </c>
      <c r="C119" s="71">
        <f t="shared" ca="1" si="11"/>
        <v>0.92674393117450304</v>
      </c>
      <c r="D119" s="72">
        <f t="shared" ca="1" si="7"/>
        <v>1.6241074683534182</v>
      </c>
      <c r="E119" s="73">
        <f t="shared" ca="1" si="8"/>
        <v>0</v>
      </c>
    </row>
    <row r="120" spans="1:5">
      <c r="A120" s="74">
        <f t="shared" si="9"/>
        <v>113</v>
      </c>
      <c r="B120" s="71">
        <f t="shared" ca="1" si="11"/>
        <v>0.27468222978085211</v>
      </c>
      <c r="C120" s="71">
        <f t="shared" ca="1" si="11"/>
        <v>0.45973464655821572</v>
      </c>
      <c r="D120" s="72">
        <f t="shared" ca="1" si="7"/>
        <v>0.28680627260338837</v>
      </c>
      <c r="E120" s="73">
        <f t="shared" ca="1" si="8"/>
        <v>1</v>
      </c>
    </row>
    <row r="121" spans="1:5">
      <c r="A121" s="74">
        <f t="shared" si="9"/>
        <v>114</v>
      </c>
      <c r="B121" s="71">
        <f t="shared" ca="1" si="11"/>
        <v>0.75491134118142988</v>
      </c>
      <c r="C121" s="71">
        <f t="shared" ca="1" si="11"/>
        <v>0.69912846507228632</v>
      </c>
      <c r="D121" s="72">
        <f t="shared" ca="1" si="7"/>
        <v>1.0586717437186763</v>
      </c>
      <c r="E121" s="73">
        <f t="shared" ca="1" si="8"/>
        <v>0</v>
      </c>
    </row>
    <row r="122" spans="1:5">
      <c r="A122" s="74">
        <f t="shared" si="9"/>
        <v>115</v>
      </c>
      <c r="B122" s="71">
        <f t="shared" ca="1" si="11"/>
        <v>0.57337856587519576</v>
      </c>
      <c r="C122" s="71">
        <f t="shared" ca="1" si="11"/>
        <v>0.70041315604466814</v>
      </c>
      <c r="D122" s="72">
        <f t="shared" ca="1" si="7"/>
        <v>0.81934156896554888</v>
      </c>
      <c r="E122" s="73">
        <f t="shared" ca="1" si="8"/>
        <v>1</v>
      </c>
    </row>
    <row r="123" spans="1:5">
      <c r="A123" s="74">
        <f t="shared" si="9"/>
        <v>116</v>
      </c>
      <c r="B123" s="71">
        <f t="shared" ca="1" si="11"/>
        <v>0.78106440752000295</v>
      </c>
      <c r="C123" s="71">
        <f t="shared" ca="1" si="11"/>
        <v>4.3138954717519828E-2</v>
      </c>
      <c r="D123" s="72">
        <f t="shared" ca="1" si="7"/>
        <v>0.61192257810869344</v>
      </c>
      <c r="E123" s="73">
        <f t="shared" ca="1" si="8"/>
        <v>1</v>
      </c>
    </row>
    <row r="124" spans="1:5">
      <c r="A124" s="74">
        <f t="shared" si="9"/>
        <v>117</v>
      </c>
      <c r="B124" s="71">
        <f t="shared" ca="1" si="11"/>
        <v>0.41760135912372232</v>
      </c>
      <c r="C124" s="71">
        <f t="shared" ca="1" si="11"/>
        <v>0.49241810840147682</v>
      </c>
      <c r="D124" s="72">
        <f t="shared" ca="1" si="7"/>
        <v>0.41686648862366865</v>
      </c>
      <c r="E124" s="73">
        <f t="shared" ca="1" si="8"/>
        <v>1</v>
      </c>
    </row>
    <row r="125" spans="1:5">
      <c r="A125" s="74">
        <f t="shared" si="9"/>
        <v>118</v>
      </c>
      <c r="B125" s="71">
        <f t="shared" ca="1" si="11"/>
        <v>0.29558300155949835</v>
      </c>
      <c r="C125" s="71">
        <f t="shared" ca="1" si="11"/>
        <v>0.47761530316468293</v>
      </c>
      <c r="D125" s="72">
        <f t="shared" ca="1" si="7"/>
        <v>0.3154856886280144</v>
      </c>
      <c r="E125" s="73">
        <f t="shared" ca="1" si="8"/>
        <v>1</v>
      </c>
    </row>
    <row r="126" spans="1:5">
      <c r="A126" s="74">
        <f t="shared" si="9"/>
        <v>119</v>
      </c>
      <c r="B126" s="71">
        <f t="shared" ca="1" si="11"/>
        <v>0.74090763692283124</v>
      </c>
      <c r="C126" s="71">
        <f t="shared" ca="1" si="11"/>
        <v>0.82794238101882223</v>
      </c>
      <c r="D126" s="72">
        <f t="shared" ca="1" si="7"/>
        <v>1.2344327127376906</v>
      </c>
      <c r="E126" s="73">
        <f t="shared" ca="1" si="8"/>
        <v>0</v>
      </c>
    </row>
    <row r="127" spans="1:5">
      <c r="A127" s="74">
        <f t="shared" si="9"/>
        <v>120</v>
      </c>
      <c r="B127" s="71">
        <f t="shared" ca="1" si="11"/>
        <v>0.59170309592829562</v>
      </c>
      <c r="C127" s="71">
        <f t="shared" ca="1" si="11"/>
        <v>0.41717618434192616</v>
      </c>
      <c r="D127" s="72">
        <f t="shared" ca="1" si="7"/>
        <v>0.52414852251321853</v>
      </c>
      <c r="E127" s="73">
        <f t="shared" ca="1" si="8"/>
        <v>1</v>
      </c>
    </row>
    <row r="128" spans="1:5">
      <c r="A128" s="74">
        <f t="shared" si="9"/>
        <v>121</v>
      </c>
      <c r="B128" s="71">
        <f t="shared" ref="B128:C147" ca="1" si="12">RAND()</f>
        <v>0.5611408704883617</v>
      </c>
      <c r="C128" s="71">
        <f t="shared" ca="1" si="12"/>
        <v>0.87750802017141916</v>
      </c>
      <c r="D128" s="72">
        <f t="shared" ca="1" si="7"/>
        <v>1.0848994019976002</v>
      </c>
      <c r="E128" s="73">
        <f t="shared" ca="1" si="8"/>
        <v>0</v>
      </c>
    </row>
    <row r="129" spans="1:5">
      <c r="A129" s="74">
        <f t="shared" si="9"/>
        <v>122</v>
      </c>
      <c r="B129" s="71">
        <f t="shared" ca="1" si="12"/>
        <v>0.68401577130089886</v>
      </c>
      <c r="C129" s="71">
        <f t="shared" ca="1" si="12"/>
        <v>0.29134023705849399</v>
      </c>
      <c r="D129" s="72">
        <f t="shared" ca="1" si="7"/>
        <v>0.55275670911766306</v>
      </c>
      <c r="E129" s="73">
        <f t="shared" ca="1" si="8"/>
        <v>1</v>
      </c>
    </row>
    <row r="130" spans="1:5">
      <c r="A130" s="74">
        <f t="shared" si="9"/>
        <v>123</v>
      </c>
      <c r="B130" s="71">
        <f t="shared" ca="1" si="12"/>
        <v>0.48777355604151529</v>
      </c>
      <c r="C130" s="71">
        <f t="shared" ca="1" si="12"/>
        <v>0.48373898685755756</v>
      </c>
      <c r="D130" s="72">
        <f t="shared" ca="1" si="7"/>
        <v>0.47192644937936151</v>
      </c>
      <c r="E130" s="73">
        <f t="shared" ca="1" si="8"/>
        <v>1</v>
      </c>
    </row>
    <row r="131" spans="1:5">
      <c r="A131" s="74">
        <f t="shared" si="9"/>
        <v>124</v>
      </c>
      <c r="B131" s="71">
        <f t="shared" ca="1" si="12"/>
        <v>0.62044836803121817</v>
      </c>
      <c r="C131" s="71">
        <f t="shared" ca="1" si="12"/>
        <v>0.87537220594338994</v>
      </c>
      <c r="D131" s="72">
        <f t="shared" ca="1" si="7"/>
        <v>1.1512326763307987</v>
      </c>
      <c r="E131" s="73">
        <f t="shared" ca="1" si="8"/>
        <v>0</v>
      </c>
    </row>
    <row r="132" spans="1:5">
      <c r="A132" s="74">
        <f t="shared" si="9"/>
        <v>125</v>
      </c>
      <c r="B132" s="71">
        <f t="shared" ca="1" si="12"/>
        <v>0.9710291079278015</v>
      </c>
      <c r="C132" s="71">
        <f t="shared" ca="1" si="12"/>
        <v>0.63653971816230159</v>
      </c>
      <c r="D132" s="72">
        <f t="shared" ca="1" si="7"/>
        <v>1.3480803412412043</v>
      </c>
      <c r="E132" s="73">
        <f t="shared" ca="1" si="8"/>
        <v>0</v>
      </c>
    </row>
    <row r="133" spans="1:5">
      <c r="A133" s="74">
        <f t="shared" si="9"/>
        <v>126</v>
      </c>
      <c r="B133" s="71">
        <f t="shared" ca="1" si="12"/>
        <v>0.81473867520159726</v>
      </c>
      <c r="C133" s="71">
        <f t="shared" ca="1" si="12"/>
        <v>0.92758862498573957</v>
      </c>
      <c r="D133" s="72">
        <f t="shared" ca="1" si="7"/>
        <v>1.5242197660721888</v>
      </c>
      <c r="E133" s="73">
        <f t="shared" ca="1" si="8"/>
        <v>0</v>
      </c>
    </row>
    <row r="134" spans="1:5">
      <c r="A134" s="74">
        <f t="shared" si="9"/>
        <v>127</v>
      </c>
      <c r="B134" s="71">
        <f t="shared" ca="1" si="12"/>
        <v>0.93801359925239691</v>
      </c>
      <c r="C134" s="71">
        <f t="shared" ca="1" si="12"/>
        <v>0.4562021347072146</v>
      </c>
      <c r="D134" s="72">
        <f t="shared" ca="1" si="7"/>
        <v>1.0879899000938558</v>
      </c>
      <c r="E134" s="73">
        <f t="shared" ca="1" si="8"/>
        <v>0</v>
      </c>
    </row>
    <row r="135" spans="1:5">
      <c r="A135" s="74">
        <f t="shared" si="9"/>
        <v>128</v>
      </c>
      <c r="B135" s="71">
        <f t="shared" ca="1" si="12"/>
        <v>0.73580886513548915</v>
      </c>
      <c r="C135" s="71">
        <f t="shared" ca="1" si="12"/>
        <v>0.52182838868714077</v>
      </c>
      <c r="D135" s="72">
        <f t="shared" ca="1" si="7"/>
        <v>0.81371955325179424</v>
      </c>
      <c r="E135" s="73">
        <f t="shared" ca="1" si="8"/>
        <v>1</v>
      </c>
    </row>
    <row r="136" spans="1:5">
      <c r="A136" s="74">
        <f t="shared" si="9"/>
        <v>129</v>
      </c>
      <c r="B136" s="71">
        <f t="shared" ca="1" si="12"/>
        <v>0.19006206736347853</v>
      </c>
      <c r="C136" s="71">
        <f t="shared" ca="1" si="12"/>
        <v>0.97109442671903312</v>
      </c>
      <c r="D136" s="72">
        <f t="shared" ref="D136:D199" ca="1" si="13">B136^2+C136^2</f>
        <v>0.97914797505524698</v>
      </c>
      <c r="E136" s="73">
        <f t="shared" ref="E136:E199" ca="1" si="14">IF(D136&lt;1,1,0)</f>
        <v>1</v>
      </c>
    </row>
    <row r="137" spans="1:5">
      <c r="A137" s="74">
        <f t="shared" ref="A137:A200" si="15">A136+1</f>
        <v>130</v>
      </c>
      <c r="B137" s="71">
        <f t="shared" ca="1" si="12"/>
        <v>0.67585922977933222</v>
      </c>
      <c r="C137" s="71">
        <f t="shared" ca="1" si="12"/>
        <v>0.59383882591851522</v>
      </c>
      <c r="D137" s="72">
        <f t="shared" ca="1" si="13"/>
        <v>0.80943024964619281</v>
      </c>
      <c r="E137" s="73">
        <f t="shared" ca="1" si="14"/>
        <v>1</v>
      </c>
    </row>
    <row r="138" spans="1:5">
      <c r="A138" s="74">
        <f t="shared" si="15"/>
        <v>131</v>
      </c>
      <c r="B138" s="71">
        <f t="shared" ca="1" si="12"/>
        <v>0.69584398919931068</v>
      </c>
      <c r="C138" s="71">
        <f t="shared" ca="1" si="12"/>
        <v>0.81970343793303979</v>
      </c>
      <c r="D138" s="72">
        <f t="shared" ca="1" si="13"/>
        <v>1.1561125834640551</v>
      </c>
      <c r="E138" s="73">
        <f t="shared" ca="1" si="14"/>
        <v>0</v>
      </c>
    </row>
    <row r="139" spans="1:5">
      <c r="A139" s="74">
        <f t="shared" si="15"/>
        <v>132</v>
      </c>
      <c r="B139" s="71">
        <f t="shared" ca="1" si="12"/>
        <v>0.65004559655365823</v>
      </c>
      <c r="C139" s="71">
        <f t="shared" ca="1" si="12"/>
        <v>0.86537505277599569</v>
      </c>
      <c r="D139" s="72">
        <f t="shared" ca="1" si="13"/>
        <v>1.1714332595658588</v>
      </c>
      <c r="E139" s="73">
        <f t="shared" ca="1" si="14"/>
        <v>0</v>
      </c>
    </row>
    <row r="140" spans="1:5">
      <c r="A140" s="74">
        <f t="shared" si="15"/>
        <v>133</v>
      </c>
      <c r="B140" s="71">
        <f t="shared" ca="1" si="12"/>
        <v>0.41729386450758177</v>
      </c>
      <c r="C140" s="71">
        <f t="shared" ca="1" si="12"/>
        <v>0.99314493937818582</v>
      </c>
      <c r="D140" s="72">
        <f t="shared" ca="1" si="13"/>
        <v>1.1604710399681724</v>
      </c>
      <c r="E140" s="73">
        <f t="shared" ca="1" si="14"/>
        <v>0</v>
      </c>
    </row>
    <row r="141" spans="1:5">
      <c r="A141" s="74">
        <f t="shared" si="15"/>
        <v>134</v>
      </c>
      <c r="B141" s="71">
        <f t="shared" ca="1" si="12"/>
        <v>0.51332521774760631</v>
      </c>
      <c r="C141" s="71">
        <f t="shared" ca="1" si="12"/>
        <v>0.59155841058508163</v>
      </c>
      <c r="D141" s="72">
        <f t="shared" ca="1" si="13"/>
        <v>0.6134441323095754</v>
      </c>
      <c r="E141" s="73">
        <f t="shared" ca="1" si="14"/>
        <v>1</v>
      </c>
    </row>
    <row r="142" spans="1:5">
      <c r="A142" s="74">
        <f t="shared" si="15"/>
        <v>135</v>
      </c>
      <c r="B142" s="71">
        <f t="shared" ca="1" si="12"/>
        <v>0.79251348760450946</v>
      </c>
      <c r="C142" s="71">
        <f t="shared" ca="1" si="12"/>
        <v>0.12910745684381519</v>
      </c>
      <c r="D142" s="72">
        <f t="shared" ca="1" si="13"/>
        <v>0.64474636344774061</v>
      </c>
      <c r="E142" s="73">
        <f t="shared" ca="1" si="14"/>
        <v>1</v>
      </c>
    </row>
    <row r="143" spans="1:5">
      <c r="A143" s="74">
        <f t="shared" si="15"/>
        <v>136</v>
      </c>
      <c r="B143" s="71">
        <f t="shared" ca="1" si="12"/>
        <v>0.24482634303055406</v>
      </c>
      <c r="C143" s="71">
        <f t="shared" ca="1" si="12"/>
        <v>0.45311949847501554</v>
      </c>
      <c r="D143" s="72">
        <f t="shared" ca="1" si="13"/>
        <v>0.26525721813996411</v>
      </c>
      <c r="E143" s="73">
        <f t="shared" ca="1" si="14"/>
        <v>1</v>
      </c>
    </row>
    <row r="144" spans="1:5">
      <c r="A144" s="74">
        <f t="shared" si="15"/>
        <v>137</v>
      </c>
      <c r="B144" s="71">
        <f t="shared" ca="1" si="12"/>
        <v>0.36543016926228378</v>
      </c>
      <c r="C144" s="71">
        <f t="shared" ca="1" si="12"/>
        <v>0.10485165374033611</v>
      </c>
      <c r="D144" s="72">
        <f t="shared" ca="1" si="13"/>
        <v>0.14453307789914471</v>
      </c>
      <c r="E144" s="73">
        <f t="shared" ca="1" si="14"/>
        <v>1</v>
      </c>
    </row>
    <row r="145" spans="1:5">
      <c r="A145" s="74">
        <f t="shared" si="15"/>
        <v>138</v>
      </c>
      <c r="B145" s="71">
        <f t="shared" ca="1" si="12"/>
        <v>0.67187834960643555</v>
      </c>
      <c r="C145" s="71">
        <f t="shared" ca="1" si="12"/>
        <v>0.157342457241615</v>
      </c>
      <c r="D145" s="72">
        <f t="shared" ca="1" si="13"/>
        <v>0.47617716552069711</v>
      </c>
      <c r="E145" s="73">
        <f t="shared" ca="1" si="14"/>
        <v>1</v>
      </c>
    </row>
    <row r="146" spans="1:5">
      <c r="A146" s="74">
        <f t="shared" si="15"/>
        <v>139</v>
      </c>
      <c r="B146" s="71">
        <f t="shared" ca="1" si="12"/>
        <v>1.2081662966903273E-2</v>
      </c>
      <c r="C146" s="71">
        <f t="shared" ca="1" si="12"/>
        <v>0.65998447802150806</v>
      </c>
      <c r="D146" s="72">
        <f t="shared" ca="1" si="13"/>
        <v>0.43572547780936832</v>
      </c>
      <c r="E146" s="73">
        <f t="shared" ca="1" si="14"/>
        <v>1</v>
      </c>
    </row>
    <row r="147" spans="1:5">
      <c r="A147" s="74">
        <f t="shared" si="15"/>
        <v>140</v>
      </c>
      <c r="B147" s="71">
        <f t="shared" ca="1" si="12"/>
        <v>0.94738266333613574</v>
      </c>
      <c r="C147" s="71">
        <f t="shared" ca="1" si="12"/>
        <v>0.67489946493897479</v>
      </c>
      <c r="D147" s="72">
        <f t="shared" ca="1" si="13"/>
        <v>1.3530231985647845</v>
      </c>
      <c r="E147" s="73">
        <f t="shared" ca="1" si="14"/>
        <v>0</v>
      </c>
    </row>
    <row r="148" spans="1:5">
      <c r="A148" s="74">
        <f t="shared" si="15"/>
        <v>141</v>
      </c>
      <c r="B148" s="71">
        <f t="shared" ref="B148:C167" ca="1" si="16">RAND()</f>
        <v>0.10095537071001848</v>
      </c>
      <c r="C148" s="71">
        <f t="shared" ca="1" si="16"/>
        <v>0.34670287797444155</v>
      </c>
      <c r="D148" s="72">
        <f t="shared" ca="1" si="13"/>
        <v>0.13039487247095777</v>
      </c>
      <c r="E148" s="73">
        <f t="shared" ca="1" si="14"/>
        <v>1</v>
      </c>
    </row>
    <row r="149" spans="1:5">
      <c r="A149" s="74">
        <f t="shared" si="15"/>
        <v>142</v>
      </c>
      <c r="B149" s="71">
        <f t="shared" ca="1" si="16"/>
        <v>0.68799196372577065</v>
      </c>
      <c r="C149" s="71">
        <f t="shared" ca="1" si="16"/>
        <v>0.97136401078484191</v>
      </c>
      <c r="D149" s="72">
        <f t="shared" ca="1" si="13"/>
        <v>1.4168809835992566</v>
      </c>
      <c r="E149" s="73">
        <f t="shared" ca="1" si="14"/>
        <v>0</v>
      </c>
    </row>
    <row r="150" spans="1:5">
      <c r="A150" s="74">
        <f t="shared" si="15"/>
        <v>143</v>
      </c>
      <c r="B150" s="71">
        <f t="shared" ca="1" si="16"/>
        <v>0.93085299268153243</v>
      </c>
      <c r="C150" s="71">
        <f t="shared" ca="1" si="16"/>
        <v>1.6914843233752253E-2</v>
      </c>
      <c r="D150" s="72">
        <f t="shared" ca="1" si="13"/>
        <v>0.86677340590578744</v>
      </c>
      <c r="E150" s="73">
        <f t="shared" ca="1" si="14"/>
        <v>1</v>
      </c>
    </row>
    <row r="151" spans="1:5">
      <c r="A151" s="74">
        <f t="shared" si="15"/>
        <v>144</v>
      </c>
      <c r="B151" s="71">
        <f t="shared" ca="1" si="16"/>
        <v>0.47289254010911175</v>
      </c>
      <c r="C151" s="71">
        <f t="shared" ca="1" si="16"/>
        <v>0.91962566864702244</v>
      </c>
      <c r="D151" s="72">
        <f t="shared" ca="1" si="13"/>
        <v>1.069338724925331</v>
      </c>
      <c r="E151" s="73">
        <f t="shared" ca="1" si="14"/>
        <v>0</v>
      </c>
    </row>
    <row r="152" spans="1:5">
      <c r="A152" s="74">
        <f t="shared" si="15"/>
        <v>145</v>
      </c>
      <c r="B152" s="71">
        <f t="shared" ca="1" si="16"/>
        <v>0.4040210192940924</v>
      </c>
      <c r="C152" s="71">
        <f t="shared" ca="1" si="16"/>
        <v>0.12869450148347927</v>
      </c>
      <c r="D152" s="72">
        <f t="shared" ca="1" si="13"/>
        <v>0.17979525874351862</v>
      </c>
      <c r="E152" s="73">
        <f t="shared" ca="1" si="14"/>
        <v>1</v>
      </c>
    </row>
    <row r="153" spans="1:5">
      <c r="A153" s="74">
        <f t="shared" si="15"/>
        <v>146</v>
      </c>
      <c r="B153" s="71">
        <f t="shared" ca="1" si="16"/>
        <v>0.27196049845754677</v>
      </c>
      <c r="C153" s="71">
        <f t="shared" ca="1" si="16"/>
        <v>0.83249759309058258</v>
      </c>
      <c r="D153" s="72">
        <f t="shared" ca="1" si="13"/>
        <v>0.76701475522289053</v>
      </c>
      <c r="E153" s="73">
        <f t="shared" ca="1" si="14"/>
        <v>1</v>
      </c>
    </row>
    <row r="154" spans="1:5">
      <c r="A154" s="74">
        <f t="shared" si="15"/>
        <v>147</v>
      </c>
      <c r="B154" s="71">
        <f t="shared" ca="1" si="16"/>
        <v>0.59675292094678067</v>
      </c>
      <c r="C154" s="71">
        <f t="shared" ca="1" si="16"/>
        <v>0.46763006609013058</v>
      </c>
      <c r="D154" s="72">
        <f t="shared" ca="1" si="13"/>
        <v>0.57479192736997453</v>
      </c>
      <c r="E154" s="73">
        <f t="shared" ca="1" si="14"/>
        <v>1</v>
      </c>
    </row>
    <row r="155" spans="1:5">
      <c r="A155" s="74">
        <f t="shared" si="15"/>
        <v>148</v>
      </c>
      <c r="B155" s="71">
        <f t="shared" ca="1" si="16"/>
        <v>0.71881951036052283</v>
      </c>
      <c r="C155" s="71">
        <f t="shared" ca="1" si="16"/>
        <v>0.56312466080871282</v>
      </c>
      <c r="D155" s="72">
        <f t="shared" ca="1" si="13"/>
        <v>0.83381087208586968</v>
      </c>
      <c r="E155" s="73">
        <f t="shared" ca="1" si="14"/>
        <v>1</v>
      </c>
    </row>
    <row r="156" spans="1:5">
      <c r="A156" s="74">
        <f t="shared" si="15"/>
        <v>149</v>
      </c>
      <c r="B156" s="71">
        <f t="shared" ca="1" si="16"/>
        <v>0.90291472454835142</v>
      </c>
      <c r="C156" s="71">
        <f t="shared" ca="1" si="16"/>
        <v>0.18907003490534591</v>
      </c>
      <c r="D156" s="72">
        <f t="shared" ca="1" si="13"/>
        <v>0.85100247790533401</v>
      </c>
      <c r="E156" s="73">
        <f t="shared" ca="1" si="14"/>
        <v>1</v>
      </c>
    </row>
    <row r="157" spans="1:5">
      <c r="A157" s="74">
        <f t="shared" si="15"/>
        <v>150</v>
      </c>
      <c r="B157" s="71">
        <f t="shared" ca="1" si="16"/>
        <v>0.34119553987743378</v>
      </c>
      <c r="C157" s="71">
        <f t="shared" ca="1" si="16"/>
        <v>0.46668665838362078</v>
      </c>
      <c r="D157" s="72">
        <f t="shared" ca="1" si="13"/>
        <v>0.33421083354552389</v>
      </c>
      <c r="E157" s="73">
        <f t="shared" ca="1" si="14"/>
        <v>1</v>
      </c>
    </row>
    <row r="158" spans="1:5">
      <c r="A158" s="74">
        <f t="shared" si="15"/>
        <v>151</v>
      </c>
      <c r="B158" s="71">
        <f t="shared" ca="1" si="16"/>
        <v>0.45318061625922668</v>
      </c>
      <c r="C158" s="71">
        <f t="shared" ca="1" si="16"/>
        <v>0.27893727850350103</v>
      </c>
      <c r="D158" s="72">
        <f t="shared" ca="1" si="13"/>
        <v>0.28317867629203219</v>
      </c>
      <c r="E158" s="73">
        <f t="shared" ca="1" si="14"/>
        <v>1</v>
      </c>
    </row>
    <row r="159" spans="1:5">
      <c r="A159" s="74">
        <f t="shared" si="15"/>
        <v>152</v>
      </c>
      <c r="B159" s="71">
        <f t="shared" ca="1" si="16"/>
        <v>0.25060981588484088</v>
      </c>
      <c r="C159" s="71">
        <f t="shared" ca="1" si="16"/>
        <v>0.49173737023929365</v>
      </c>
      <c r="D159" s="72">
        <f t="shared" ca="1" si="13"/>
        <v>0.30461092110769</v>
      </c>
      <c r="E159" s="73">
        <f t="shared" ca="1" si="14"/>
        <v>1</v>
      </c>
    </row>
    <row r="160" spans="1:5">
      <c r="A160" s="74">
        <f t="shared" si="15"/>
        <v>153</v>
      </c>
      <c r="B160" s="71">
        <f t="shared" ca="1" si="16"/>
        <v>0.72508151356653494</v>
      </c>
      <c r="C160" s="71">
        <f t="shared" ca="1" si="16"/>
        <v>0.58966587638173706</v>
      </c>
      <c r="D160" s="72">
        <f t="shared" ca="1" si="13"/>
        <v>0.87344904708497917</v>
      </c>
      <c r="E160" s="73">
        <f t="shared" ca="1" si="14"/>
        <v>1</v>
      </c>
    </row>
    <row r="161" spans="1:5">
      <c r="A161" s="74">
        <f t="shared" si="15"/>
        <v>154</v>
      </c>
      <c r="B161" s="71">
        <f t="shared" ca="1" si="16"/>
        <v>0.60876666345714336</v>
      </c>
      <c r="C161" s="71">
        <f t="shared" ca="1" si="16"/>
        <v>0.46634371121544649</v>
      </c>
      <c r="D161" s="72">
        <f t="shared" ca="1" si="13"/>
        <v>0.58807330752693865</v>
      </c>
      <c r="E161" s="73">
        <f t="shared" ca="1" si="14"/>
        <v>1</v>
      </c>
    </row>
    <row r="162" spans="1:5">
      <c r="A162" s="74">
        <f t="shared" si="15"/>
        <v>155</v>
      </c>
      <c r="B162" s="71">
        <f t="shared" ca="1" si="16"/>
        <v>0.52187235869067061</v>
      </c>
      <c r="C162" s="71">
        <f t="shared" ca="1" si="16"/>
        <v>0.39864635309300456</v>
      </c>
      <c r="D162" s="72">
        <f t="shared" ca="1" si="13"/>
        <v>0.43126967359971646</v>
      </c>
      <c r="E162" s="73">
        <f t="shared" ca="1" si="14"/>
        <v>1</v>
      </c>
    </row>
    <row r="163" spans="1:5">
      <c r="A163" s="74">
        <f t="shared" si="15"/>
        <v>156</v>
      </c>
      <c r="B163" s="71">
        <f t="shared" ca="1" si="16"/>
        <v>0.52710235180423037</v>
      </c>
      <c r="C163" s="71">
        <f t="shared" ca="1" si="16"/>
        <v>0.16567167538359551</v>
      </c>
      <c r="D163" s="72">
        <f t="shared" ca="1" si="13"/>
        <v>0.30528399330195805</v>
      </c>
      <c r="E163" s="73">
        <f t="shared" ca="1" si="14"/>
        <v>1</v>
      </c>
    </row>
    <row r="164" spans="1:5">
      <c r="A164" s="74">
        <f t="shared" si="15"/>
        <v>157</v>
      </c>
      <c r="B164" s="71">
        <f t="shared" ca="1" si="16"/>
        <v>0.48559103564103123</v>
      </c>
      <c r="C164" s="71">
        <f t="shared" ca="1" si="16"/>
        <v>0.34341611291947416</v>
      </c>
      <c r="D164" s="72">
        <f t="shared" ca="1" si="13"/>
        <v>0.35373328050765029</v>
      </c>
      <c r="E164" s="73">
        <f t="shared" ca="1" si="14"/>
        <v>1</v>
      </c>
    </row>
    <row r="165" spans="1:5">
      <c r="A165" s="74">
        <f t="shared" si="15"/>
        <v>158</v>
      </c>
      <c r="B165" s="71">
        <f t="shared" ca="1" si="16"/>
        <v>7.6678127601849666E-2</v>
      </c>
      <c r="C165" s="71">
        <f t="shared" ca="1" si="16"/>
        <v>0.34896879954854987</v>
      </c>
      <c r="D165" s="72">
        <f t="shared" ca="1" si="13"/>
        <v>0.12765875831088153</v>
      </c>
      <c r="E165" s="73">
        <f t="shared" ca="1" si="14"/>
        <v>1</v>
      </c>
    </row>
    <row r="166" spans="1:5">
      <c r="A166" s="74">
        <f t="shared" si="15"/>
        <v>159</v>
      </c>
      <c r="B166" s="71">
        <f t="shared" ca="1" si="16"/>
        <v>0.79325483050688428</v>
      </c>
      <c r="C166" s="71">
        <f t="shared" ca="1" si="16"/>
        <v>0.17083219640162917</v>
      </c>
      <c r="D166" s="72">
        <f t="shared" ca="1" si="13"/>
        <v>0.65843686544991042</v>
      </c>
      <c r="E166" s="73">
        <f t="shared" ca="1" si="14"/>
        <v>1</v>
      </c>
    </row>
    <row r="167" spans="1:5">
      <c r="A167" s="74">
        <f t="shared" si="15"/>
        <v>160</v>
      </c>
      <c r="B167" s="71">
        <f t="shared" ca="1" si="16"/>
        <v>0.63093008831256114</v>
      </c>
      <c r="C167" s="71">
        <f t="shared" ca="1" si="16"/>
        <v>0.67202917875169077</v>
      </c>
      <c r="D167" s="72">
        <f t="shared" ca="1" si="13"/>
        <v>0.84969599343176805</v>
      </c>
      <c r="E167" s="73">
        <f t="shared" ca="1" si="14"/>
        <v>1</v>
      </c>
    </row>
    <row r="168" spans="1:5">
      <c r="A168" s="74">
        <f t="shared" si="15"/>
        <v>161</v>
      </c>
      <c r="B168" s="71">
        <f t="shared" ref="B168:C187" ca="1" si="17">RAND()</f>
        <v>0.34662120807391728</v>
      </c>
      <c r="C168" s="71">
        <f t="shared" ca="1" si="17"/>
        <v>0.19100394605535909</v>
      </c>
      <c r="D168" s="72">
        <f t="shared" ca="1" si="13"/>
        <v>0.15662876929534036</v>
      </c>
      <c r="E168" s="73">
        <f t="shared" ca="1" si="14"/>
        <v>1</v>
      </c>
    </row>
    <row r="169" spans="1:5">
      <c r="A169" s="74">
        <f t="shared" si="15"/>
        <v>162</v>
      </c>
      <c r="B169" s="71">
        <f t="shared" ca="1" si="17"/>
        <v>0.88296557248216245</v>
      </c>
      <c r="C169" s="71">
        <f t="shared" ca="1" si="17"/>
        <v>0.2573417844002851</v>
      </c>
      <c r="D169" s="72">
        <f t="shared" ca="1" si="13"/>
        <v>0.84585299618707566</v>
      </c>
      <c r="E169" s="73">
        <f t="shared" ca="1" si="14"/>
        <v>1</v>
      </c>
    </row>
    <row r="170" spans="1:5">
      <c r="A170" s="74">
        <f t="shared" si="15"/>
        <v>163</v>
      </c>
      <c r="B170" s="71">
        <f t="shared" ca="1" si="17"/>
        <v>3.870932763323065E-2</v>
      </c>
      <c r="C170" s="71">
        <f t="shared" ca="1" si="17"/>
        <v>3.1878718014844321E-2</v>
      </c>
      <c r="D170" s="72">
        <f t="shared" ca="1" si="13"/>
        <v>2.5146647080867539E-3</v>
      </c>
      <c r="E170" s="73">
        <f t="shared" ca="1" si="14"/>
        <v>1</v>
      </c>
    </row>
    <row r="171" spans="1:5">
      <c r="A171" s="74">
        <f t="shared" si="15"/>
        <v>164</v>
      </c>
      <c r="B171" s="71">
        <f t="shared" ca="1" si="17"/>
        <v>0.73964714341010529</v>
      </c>
      <c r="C171" s="71">
        <f t="shared" ca="1" si="17"/>
        <v>0.93176206150188123</v>
      </c>
      <c r="D171" s="72">
        <f t="shared" ca="1" si="13"/>
        <v>1.4152584360089644</v>
      </c>
      <c r="E171" s="73">
        <f t="shared" ca="1" si="14"/>
        <v>0</v>
      </c>
    </row>
    <row r="172" spans="1:5">
      <c r="A172" s="74">
        <f t="shared" si="15"/>
        <v>165</v>
      </c>
      <c r="B172" s="71">
        <f t="shared" ca="1" si="17"/>
        <v>0.52402856439819523</v>
      </c>
      <c r="C172" s="71">
        <f t="shared" ca="1" si="17"/>
        <v>0.44488799145922187</v>
      </c>
      <c r="D172" s="72">
        <f t="shared" ca="1" si="13"/>
        <v>0.47253126124985412</v>
      </c>
      <c r="E172" s="73">
        <f t="shared" ca="1" si="14"/>
        <v>1</v>
      </c>
    </row>
    <row r="173" spans="1:5">
      <c r="A173" s="74">
        <f t="shared" si="15"/>
        <v>166</v>
      </c>
      <c r="B173" s="71">
        <f t="shared" ca="1" si="17"/>
        <v>0.66432586452498088</v>
      </c>
      <c r="C173" s="71">
        <f t="shared" ca="1" si="17"/>
        <v>0.43411155364434473</v>
      </c>
      <c r="D173" s="72">
        <f t="shared" ca="1" si="13"/>
        <v>0.62978169528437</v>
      </c>
      <c r="E173" s="73">
        <f t="shared" ca="1" si="14"/>
        <v>1</v>
      </c>
    </row>
    <row r="174" spans="1:5">
      <c r="A174" s="74">
        <f t="shared" si="15"/>
        <v>167</v>
      </c>
      <c r="B174" s="71">
        <f t="shared" ca="1" si="17"/>
        <v>0.70117348964023407</v>
      </c>
      <c r="C174" s="71">
        <f t="shared" ca="1" si="17"/>
        <v>0.86210014763762821</v>
      </c>
      <c r="D174" s="72">
        <f t="shared" ca="1" si="13"/>
        <v>1.2348609271310838</v>
      </c>
      <c r="E174" s="73">
        <f t="shared" ca="1" si="14"/>
        <v>0</v>
      </c>
    </row>
    <row r="175" spans="1:5">
      <c r="A175" s="74">
        <f t="shared" si="15"/>
        <v>168</v>
      </c>
      <c r="B175" s="71">
        <f t="shared" ca="1" si="17"/>
        <v>0.23649420509548968</v>
      </c>
      <c r="C175" s="71">
        <f t="shared" ca="1" si="17"/>
        <v>0.74504254064369702</v>
      </c>
      <c r="D175" s="72">
        <f t="shared" ca="1" si="13"/>
        <v>0.61101789641256243</v>
      </c>
      <c r="E175" s="73">
        <f t="shared" ca="1" si="14"/>
        <v>1</v>
      </c>
    </row>
    <row r="176" spans="1:5">
      <c r="A176" s="74">
        <f t="shared" si="15"/>
        <v>169</v>
      </c>
      <c r="B176" s="71">
        <f t="shared" ca="1" si="17"/>
        <v>0.5531245157736967</v>
      </c>
      <c r="C176" s="71">
        <f t="shared" ca="1" si="17"/>
        <v>0.26956522998329324</v>
      </c>
      <c r="D176" s="72">
        <f t="shared" ca="1" si="13"/>
        <v>0.37861214316583225</v>
      </c>
      <c r="E176" s="73">
        <f t="shared" ca="1" si="14"/>
        <v>1</v>
      </c>
    </row>
    <row r="177" spans="1:5">
      <c r="A177" s="74">
        <f t="shared" si="15"/>
        <v>170</v>
      </c>
      <c r="B177" s="71">
        <f t="shared" ca="1" si="17"/>
        <v>0.63261820172793815</v>
      </c>
      <c r="C177" s="71">
        <f t="shared" ca="1" si="17"/>
        <v>3.5628454896528994E-2</v>
      </c>
      <c r="D177" s="72">
        <f t="shared" ca="1" si="13"/>
        <v>0.40147517595580423</v>
      </c>
      <c r="E177" s="73">
        <f t="shared" ca="1" si="14"/>
        <v>1</v>
      </c>
    </row>
    <row r="178" spans="1:5">
      <c r="A178" s="74">
        <f t="shared" si="15"/>
        <v>171</v>
      </c>
      <c r="B178" s="71">
        <f t="shared" ca="1" si="17"/>
        <v>0.44413779718917046</v>
      </c>
      <c r="C178" s="71">
        <f t="shared" ca="1" si="17"/>
        <v>0.44523697063142342</v>
      </c>
      <c r="D178" s="72">
        <f t="shared" ca="1" si="13"/>
        <v>0.39549434290909569</v>
      </c>
      <c r="E178" s="73">
        <f t="shared" ca="1" si="14"/>
        <v>1</v>
      </c>
    </row>
    <row r="179" spans="1:5">
      <c r="A179" s="74">
        <f t="shared" si="15"/>
        <v>172</v>
      </c>
      <c r="B179" s="71">
        <f t="shared" ca="1" si="17"/>
        <v>0.63033741270042309</v>
      </c>
      <c r="C179" s="71">
        <f t="shared" ca="1" si="17"/>
        <v>0.83960112689296607</v>
      </c>
      <c r="D179" s="72">
        <f t="shared" ca="1" si="13"/>
        <v>1.1022553061298019</v>
      </c>
      <c r="E179" s="73">
        <f t="shared" ca="1" si="14"/>
        <v>0</v>
      </c>
    </row>
    <row r="180" spans="1:5">
      <c r="A180" s="74">
        <f t="shared" si="15"/>
        <v>173</v>
      </c>
      <c r="B180" s="71">
        <f t="shared" ca="1" si="17"/>
        <v>0.88201053246992356</v>
      </c>
      <c r="C180" s="71">
        <f t="shared" ca="1" si="17"/>
        <v>0.94950078134968807</v>
      </c>
      <c r="D180" s="72">
        <f t="shared" ca="1" si="13"/>
        <v>1.6794943131715461</v>
      </c>
      <c r="E180" s="73">
        <f t="shared" ca="1" si="14"/>
        <v>0</v>
      </c>
    </row>
    <row r="181" spans="1:5">
      <c r="A181" s="74">
        <f t="shared" si="15"/>
        <v>174</v>
      </c>
      <c r="B181" s="71">
        <f t="shared" ca="1" si="17"/>
        <v>0.47062856635508266</v>
      </c>
      <c r="C181" s="71">
        <f t="shared" ca="1" si="17"/>
        <v>0.31754350316269053</v>
      </c>
      <c r="D181" s="72">
        <f t="shared" ca="1" si="13"/>
        <v>0.32232512387027407</v>
      </c>
      <c r="E181" s="73">
        <f t="shared" ca="1" si="14"/>
        <v>1</v>
      </c>
    </row>
    <row r="182" spans="1:5">
      <c r="A182" s="74">
        <f t="shared" si="15"/>
        <v>175</v>
      </c>
      <c r="B182" s="71">
        <f t="shared" ca="1" si="17"/>
        <v>0.84511605332349926</v>
      </c>
      <c r="C182" s="71">
        <f t="shared" ca="1" si="17"/>
        <v>0.59714324197578827</v>
      </c>
      <c r="D182" s="72">
        <f t="shared" ca="1" si="13"/>
        <v>1.0708011950224425</v>
      </c>
      <c r="E182" s="73">
        <f t="shared" ca="1" si="14"/>
        <v>0</v>
      </c>
    </row>
    <row r="183" spans="1:5">
      <c r="A183" s="74">
        <f t="shared" si="15"/>
        <v>176</v>
      </c>
      <c r="B183" s="71">
        <f t="shared" ca="1" si="17"/>
        <v>0.57965459677589581</v>
      </c>
      <c r="C183" s="71">
        <f t="shared" ca="1" si="17"/>
        <v>0.2931288500644571</v>
      </c>
      <c r="D183" s="72">
        <f t="shared" ca="1" si="13"/>
        <v>0.42192397430353734</v>
      </c>
      <c r="E183" s="73">
        <f t="shared" ca="1" si="14"/>
        <v>1</v>
      </c>
    </row>
    <row r="184" spans="1:5">
      <c r="A184" s="74">
        <f t="shared" si="15"/>
        <v>177</v>
      </c>
      <c r="B184" s="71">
        <f t="shared" ca="1" si="17"/>
        <v>0.11155298455620599</v>
      </c>
      <c r="C184" s="71">
        <f t="shared" ca="1" si="17"/>
        <v>0.9214377396209813</v>
      </c>
      <c r="D184" s="72">
        <f t="shared" ca="1" si="13"/>
        <v>0.86149157636122053</v>
      </c>
      <c r="E184" s="73">
        <f t="shared" ca="1" si="14"/>
        <v>1</v>
      </c>
    </row>
    <row r="185" spans="1:5">
      <c r="A185" s="74">
        <f t="shared" si="15"/>
        <v>178</v>
      </c>
      <c r="B185" s="71">
        <f t="shared" ca="1" si="17"/>
        <v>3.807495959652607E-2</v>
      </c>
      <c r="C185" s="71">
        <f t="shared" ca="1" si="17"/>
        <v>0.29673985852688167</v>
      </c>
      <c r="D185" s="72">
        <f t="shared" ca="1" si="13"/>
        <v>8.9504246186830838E-2</v>
      </c>
      <c r="E185" s="73">
        <f t="shared" ca="1" si="14"/>
        <v>1</v>
      </c>
    </row>
    <row r="186" spans="1:5">
      <c r="A186" s="74">
        <f t="shared" si="15"/>
        <v>179</v>
      </c>
      <c r="B186" s="71">
        <f t="shared" ca="1" si="17"/>
        <v>9.7392401537000683E-2</v>
      </c>
      <c r="C186" s="71">
        <f t="shared" ca="1" si="17"/>
        <v>0.34208786063234464</v>
      </c>
      <c r="D186" s="72">
        <f t="shared" ca="1" si="13"/>
        <v>0.12650938426915884</v>
      </c>
      <c r="E186" s="73">
        <f t="shared" ca="1" si="14"/>
        <v>1</v>
      </c>
    </row>
    <row r="187" spans="1:5">
      <c r="A187" s="74">
        <f t="shared" si="15"/>
        <v>180</v>
      </c>
      <c r="B187" s="71">
        <f t="shared" ca="1" si="17"/>
        <v>0.31065438853312677</v>
      </c>
      <c r="C187" s="71">
        <f t="shared" ca="1" si="17"/>
        <v>0.97753413777999132</v>
      </c>
      <c r="D187" s="72">
        <f t="shared" ca="1" si="13"/>
        <v>1.0520791396401619</v>
      </c>
      <c r="E187" s="73">
        <f t="shared" ca="1" si="14"/>
        <v>0</v>
      </c>
    </row>
    <row r="188" spans="1:5">
      <c r="A188" s="74">
        <f t="shared" si="15"/>
        <v>181</v>
      </c>
      <c r="B188" s="71">
        <f t="shared" ref="B188:C207" ca="1" si="18">RAND()</f>
        <v>0.43329942227222806</v>
      </c>
      <c r="C188" s="71">
        <f t="shared" ca="1" si="18"/>
        <v>0.20418403572499655</v>
      </c>
      <c r="D188" s="72">
        <f t="shared" ca="1" si="13"/>
        <v>0.22943950978639327</v>
      </c>
      <c r="E188" s="73">
        <f t="shared" ca="1" si="14"/>
        <v>1</v>
      </c>
    </row>
    <row r="189" spans="1:5">
      <c r="A189" s="74">
        <f t="shared" si="15"/>
        <v>182</v>
      </c>
      <c r="B189" s="71">
        <f t="shared" ca="1" si="18"/>
        <v>0.11048700506675913</v>
      </c>
      <c r="C189" s="71">
        <f t="shared" ca="1" si="18"/>
        <v>4.0182464593248923E-2</v>
      </c>
      <c r="D189" s="72">
        <f t="shared" ca="1" si="13"/>
        <v>1.382200874940976E-2</v>
      </c>
      <c r="E189" s="73">
        <f t="shared" ca="1" si="14"/>
        <v>1</v>
      </c>
    </row>
    <row r="190" spans="1:5">
      <c r="A190" s="74">
        <f t="shared" si="15"/>
        <v>183</v>
      </c>
      <c r="B190" s="71">
        <f t="shared" ca="1" si="18"/>
        <v>0.96495551120935419</v>
      </c>
      <c r="C190" s="71">
        <f t="shared" ca="1" si="18"/>
        <v>0.68306350094948942</v>
      </c>
      <c r="D190" s="72">
        <f t="shared" ca="1" si="13"/>
        <v>1.3977148849426793</v>
      </c>
      <c r="E190" s="73">
        <f t="shared" ca="1" si="14"/>
        <v>0</v>
      </c>
    </row>
    <row r="191" spans="1:5">
      <c r="A191" s="74">
        <f t="shared" si="15"/>
        <v>184</v>
      </c>
      <c r="B191" s="71">
        <f t="shared" ca="1" si="18"/>
        <v>0.17902134801525615</v>
      </c>
      <c r="C191" s="71">
        <f t="shared" ca="1" si="18"/>
        <v>0.24527576860749045</v>
      </c>
      <c r="D191" s="72">
        <f t="shared" ca="1" si="13"/>
        <v>9.2208845711194656E-2</v>
      </c>
      <c r="E191" s="73">
        <f t="shared" ca="1" si="14"/>
        <v>1</v>
      </c>
    </row>
    <row r="192" spans="1:5">
      <c r="A192" s="74">
        <f t="shared" si="15"/>
        <v>185</v>
      </c>
      <c r="B192" s="71">
        <f t="shared" ca="1" si="18"/>
        <v>1.7839952956827498E-2</v>
      </c>
      <c r="C192" s="71">
        <f t="shared" ca="1" si="18"/>
        <v>0.31968322513234704</v>
      </c>
      <c r="D192" s="72">
        <f t="shared" ca="1" si="13"/>
        <v>0.1025156283525207</v>
      </c>
      <c r="E192" s="73">
        <f t="shared" ca="1" si="14"/>
        <v>1</v>
      </c>
    </row>
    <row r="193" spans="1:5">
      <c r="A193" s="74">
        <f t="shared" si="15"/>
        <v>186</v>
      </c>
      <c r="B193" s="71">
        <f t="shared" ca="1" si="18"/>
        <v>0.1155503393663273</v>
      </c>
      <c r="C193" s="71">
        <f t="shared" ca="1" si="18"/>
        <v>0.87185599349177212</v>
      </c>
      <c r="D193" s="72">
        <f t="shared" ca="1" si="13"/>
        <v>0.77348475431519836</v>
      </c>
      <c r="E193" s="73">
        <f t="shared" ca="1" si="14"/>
        <v>1</v>
      </c>
    </row>
    <row r="194" spans="1:5">
      <c r="A194" s="74">
        <f t="shared" si="15"/>
        <v>187</v>
      </c>
      <c r="B194" s="71">
        <f t="shared" ca="1" si="18"/>
        <v>0.89785390462806491</v>
      </c>
      <c r="C194" s="71">
        <f t="shared" ca="1" si="18"/>
        <v>0.13794180146295765</v>
      </c>
      <c r="D194" s="72">
        <f t="shared" ca="1" si="13"/>
        <v>0.82516957464670826</v>
      </c>
      <c r="E194" s="73">
        <f t="shared" ca="1" si="14"/>
        <v>1</v>
      </c>
    </row>
    <row r="195" spans="1:5">
      <c r="A195" s="74">
        <f t="shared" si="15"/>
        <v>188</v>
      </c>
      <c r="B195" s="71">
        <f t="shared" ca="1" si="18"/>
        <v>0.61971149676917803</v>
      </c>
      <c r="C195" s="71">
        <f t="shared" ca="1" si="18"/>
        <v>0.37857668124059751</v>
      </c>
      <c r="D195" s="72">
        <f t="shared" ca="1" si="13"/>
        <v>0.52736264280703993</v>
      </c>
      <c r="E195" s="73">
        <f t="shared" ca="1" si="14"/>
        <v>1</v>
      </c>
    </row>
    <row r="196" spans="1:5">
      <c r="A196" s="74">
        <f t="shared" si="15"/>
        <v>189</v>
      </c>
      <c r="B196" s="71">
        <f t="shared" ca="1" si="18"/>
        <v>0.74956737210101221</v>
      </c>
      <c r="C196" s="71">
        <f t="shared" ca="1" si="18"/>
        <v>0.69190214822273133</v>
      </c>
      <c r="D196" s="72">
        <f t="shared" ca="1" si="13"/>
        <v>1.0405798280336478</v>
      </c>
      <c r="E196" s="73">
        <f t="shared" ca="1" si="14"/>
        <v>0</v>
      </c>
    </row>
    <row r="197" spans="1:5">
      <c r="A197" s="74">
        <f t="shared" si="15"/>
        <v>190</v>
      </c>
      <c r="B197" s="71">
        <f t="shared" ca="1" si="18"/>
        <v>0.25463104327599817</v>
      </c>
      <c r="C197" s="71">
        <f t="shared" ca="1" si="18"/>
        <v>5.9718613015214972E-2</v>
      </c>
      <c r="D197" s="72">
        <f t="shared" ca="1" si="13"/>
        <v>6.840328094028425E-2</v>
      </c>
      <c r="E197" s="73">
        <f t="shared" ca="1" si="14"/>
        <v>1</v>
      </c>
    </row>
    <row r="198" spans="1:5">
      <c r="A198" s="74">
        <f t="shared" si="15"/>
        <v>191</v>
      </c>
      <c r="B198" s="71">
        <f t="shared" ca="1" si="18"/>
        <v>0.34820067798029375</v>
      </c>
      <c r="C198" s="71">
        <f t="shared" ca="1" si="18"/>
        <v>0.3045241224179509</v>
      </c>
      <c r="D198" s="72">
        <f t="shared" ca="1" si="13"/>
        <v>0.21397865328035937</v>
      </c>
      <c r="E198" s="73">
        <f t="shared" ca="1" si="14"/>
        <v>1</v>
      </c>
    </row>
    <row r="199" spans="1:5">
      <c r="A199" s="74">
        <f t="shared" si="15"/>
        <v>192</v>
      </c>
      <c r="B199" s="71">
        <f t="shared" ca="1" si="18"/>
        <v>0.84649494964506633</v>
      </c>
      <c r="C199" s="71">
        <f t="shared" ca="1" si="18"/>
        <v>0.10939302227140435</v>
      </c>
      <c r="D199" s="72">
        <f t="shared" ca="1" si="13"/>
        <v>0.72852053309627529</v>
      </c>
      <c r="E199" s="73">
        <f t="shared" ca="1" si="14"/>
        <v>1</v>
      </c>
    </row>
    <row r="200" spans="1:5">
      <c r="A200" s="74">
        <f t="shared" si="15"/>
        <v>193</v>
      </c>
      <c r="B200" s="71">
        <f t="shared" ca="1" si="18"/>
        <v>6.0632910381939631E-2</v>
      </c>
      <c r="C200" s="71">
        <f t="shared" ca="1" si="18"/>
        <v>0.73117995560825944</v>
      </c>
      <c r="D200" s="72">
        <f t="shared" ref="D200:D263" ca="1" si="19">B200^2+C200^2</f>
        <v>0.53830047730468056</v>
      </c>
      <c r="E200" s="73">
        <f t="shared" ref="E200:E263" ca="1" si="20">IF(D200&lt;1,1,0)</f>
        <v>1</v>
      </c>
    </row>
    <row r="201" spans="1:5">
      <c r="A201" s="74">
        <f t="shared" ref="A201:A264" si="21">A200+1</f>
        <v>194</v>
      </c>
      <c r="B201" s="71">
        <f t="shared" ca="1" si="18"/>
        <v>4.6681054686854906E-2</v>
      </c>
      <c r="C201" s="71">
        <f t="shared" ca="1" si="18"/>
        <v>0.25770719047612944</v>
      </c>
      <c r="D201" s="72">
        <f t="shared" ca="1" si="19"/>
        <v>6.8592116889777205E-2</v>
      </c>
      <c r="E201" s="73">
        <f t="shared" ca="1" si="20"/>
        <v>1</v>
      </c>
    </row>
    <row r="202" spans="1:5">
      <c r="A202" s="74">
        <f t="shared" si="21"/>
        <v>195</v>
      </c>
      <c r="B202" s="71">
        <f t="shared" ca="1" si="18"/>
        <v>0.11392401543459563</v>
      </c>
      <c r="C202" s="71">
        <f t="shared" ca="1" si="18"/>
        <v>0.17421311259983929</v>
      </c>
      <c r="D202" s="72">
        <f t="shared" ca="1" si="19"/>
        <v>4.3328889894466267E-2</v>
      </c>
      <c r="E202" s="73">
        <f t="shared" ca="1" si="20"/>
        <v>1</v>
      </c>
    </row>
    <row r="203" spans="1:5">
      <c r="A203" s="74">
        <f t="shared" si="21"/>
        <v>196</v>
      </c>
      <c r="B203" s="71">
        <f t="shared" ca="1" si="18"/>
        <v>0.19704808896775883</v>
      </c>
      <c r="C203" s="71">
        <f t="shared" ca="1" si="18"/>
        <v>0.70309388484687074</v>
      </c>
      <c r="D203" s="72">
        <f t="shared" ca="1" si="19"/>
        <v>0.53316896027491056</v>
      </c>
      <c r="E203" s="73">
        <f t="shared" ca="1" si="20"/>
        <v>1</v>
      </c>
    </row>
    <row r="204" spans="1:5">
      <c r="A204" s="74">
        <f t="shared" si="21"/>
        <v>197</v>
      </c>
      <c r="B204" s="71">
        <f t="shared" ca="1" si="18"/>
        <v>0.17891874198465552</v>
      </c>
      <c r="C204" s="71">
        <f t="shared" ca="1" si="18"/>
        <v>0.45969060856813948</v>
      </c>
      <c r="D204" s="72">
        <f t="shared" ca="1" si="19"/>
        <v>0.24332737183911818</v>
      </c>
      <c r="E204" s="73">
        <f t="shared" ca="1" si="20"/>
        <v>1</v>
      </c>
    </row>
    <row r="205" spans="1:5">
      <c r="A205" s="74">
        <f t="shared" si="21"/>
        <v>198</v>
      </c>
      <c r="B205" s="71">
        <f t="shared" ca="1" si="18"/>
        <v>2.6194554673215076E-2</v>
      </c>
      <c r="C205" s="71">
        <f t="shared" ca="1" si="18"/>
        <v>0.46001983556910264</v>
      </c>
      <c r="D205" s="72">
        <f t="shared" ca="1" si="19"/>
        <v>0.21230440381155227</v>
      </c>
      <c r="E205" s="73">
        <f t="shared" ca="1" si="20"/>
        <v>1</v>
      </c>
    </row>
    <row r="206" spans="1:5">
      <c r="A206" s="74">
        <f t="shared" si="21"/>
        <v>199</v>
      </c>
      <c r="B206" s="71">
        <f t="shared" ca="1" si="18"/>
        <v>1.9097415021640862E-2</v>
      </c>
      <c r="C206" s="71">
        <f t="shared" ca="1" si="18"/>
        <v>0.68545518222434332</v>
      </c>
      <c r="D206" s="72">
        <f t="shared" ca="1" si="19"/>
        <v>0.47021351809871648</v>
      </c>
      <c r="E206" s="73">
        <f t="shared" ca="1" si="20"/>
        <v>1</v>
      </c>
    </row>
    <row r="207" spans="1:5">
      <c r="A207" s="74">
        <f t="shared" si="21"/>
        <v>200</v>
      </c>
      <c r="B207" s="71">
        <f t="shared" ca="1" si="18"/>
        <v>0.74270189535012276</v>
      </c>
      <c r="C207" s="71">
        <f t="shared" ca="1" si="18"/>
        <v>0.94317002090224522</v>
      </c>
      <c r="D207" s="72">
        <f t="shared" ca="1" si="19"/>
        <v>1.4411757936854064</v>
      </c>
      <c r="E207" s="73">
        <f t="shared" ca="1" si="20"/>
        <v>0</v>
      </c>
    </row>
    <row r="208" spans="1:5">
      <c r="A208" s="74">
        <f t="shared" si="21"/>
        <v>201</v>
      </c>
      <c r="B208" s="71">
        <f t="shared" ref="B208:C227" ca="1" si="22">RAND()</f>
        <v>0.91240765704197058</v>
      </c>
      <c r="C208" s="71">
        <f t="shared" ca="1" si="22"/>
        <v>0.71049460029274225</v>
      </c>
      <c r="D208" s="72">
        <f t="shared" ca="1" si="19"/>
        <v>1.3372903096739619</v>
      </c>
      <c r="E208" s="73">
        <f t="shared" ca="1" si="20"/>
        <v>0</v>
      </c>
    </row>
    <row r="209" spans="1:5">
      <c r="A209" s="74">
        <f t="shared" si="21"/>
        <v>202</v>
      </c>
      <c r="B209" s="71">
        <f t="shared" ca="1" si="22"/>
        <v>0.85173177594614102</v>
      </c>
      <c r="C209" s="71">
        <f t="shared" ca="1" si="22"/>
        <v>0.81001858664556725</v>
      </c>
      <c r="D209" s="72">
        <f t="shared" ca="1" si="19"/>
        <v>1.3815771288676497</v>
      </c>
      <c r="E209" s="73">
        <f t="shared" ca="1" si="20"/>
        <v>0</v>
      </c>
    </row>
    <row r="210" spans="1:5">
      <c r="A210" s="74">
        <f t="shared" si="21"/>
        <v>203</v>
      </c>
      <c r="B210" s="71">
        <f t="shared" ca="1" si="22"/>
        <v>0.65021567287801763</v>
      </c>
      <c r="C210" s="71">
        <f t="shared" ca="1" si="22"/>
        <v>4.2142749013095337E-2</v>
      </c>
      <c r="D210" s="72">
        <f t="shared" ca="1" si="19"/>
        <v>0.424556432550594</v>
      </c>
      <c r="E210" s="73">
        <f t="shared" ca="1" si="20"/>
        <v>1</v>
      </c>
    </row>
    <row r="211" spans="1:5">
      <c r="A211" s="74">
        <f t="shared" si="21"/>
        <v>204</v>
      </c>
      <c r="B211" s="71">
        <f t="shared" ca="1" si="22"/>
        <v>0.13146013595170303</v>
      </c>
      <c r="C211" s="71">
        <f t="shared" ca="1" si="22"/>
        <v>0.72240106343515864</v>
      </c>
      <c r="D211" s="72">
        <f t="shared" ca="1" si="19"/>
        <v>0.53914506379668825</v>
      </c>
      <c r="E211" s="73">
        <f t="shared" ca="1" si="20"/>
        <v>1</v>
      </c>
    </row>
    <row r="212" spans="1:5">
      <c r="A212" s="74">
        <f t="shared" si="21"/>
        <v>205</v>
      </c>
      <c r="B212" s="71">
        <f t="shared" ca="1" si="22"/>
        <v>0.13029210874312325</v>
      </c>
      <c r="C212" s="71">
        <f t="shared" ca="1" si="22"/>
        <v>0.77628349765288363</v>
      </c>
      <c r="D212" s="72">
        <f t="shared" ca="1" si="19"/>
        <v>0.61959210232892448</v>
      </c>
      <c r="E212" s="73">
        <f t="shared" ca="1" si="20"/>
        <v>1</v>
      </c>
    </row>
    <row r="213" spans="1:5">
      <c r="A213" s="74">
        <f t="shared" si="21"/>
        <v>206</v>
      </c>
      <c r="B213" s="71">
        <f t="shared" ca="1" si="22"/>
        <v>9.3787530147326992E-2</v>
      </c>
      <c r="C213" s="71">
        <f t="shared" ca="1" si="22"/>
        <v>4.1596458178351559E-2</v>
      </c>
      <c r="D213" s="72">
        <f t="shared" ca="1" si="19"/>
        <v>1.052636614411912E-2</v>
      </c>
      <c r="E213" s="73">
        <f t="shared" ca="1" si="20"/>
        <v>1</v>
      </c>
    </row>
    <row r="214" spans="1:5">
      <c r="A214" s="74">
        <f t="shared" si="21"/>
        <v>207</v>
      </c>
      <c r="B214" s="71">
        <f t="shared" ca="1" si="22"/>
        <v>0.91107464878984235</v>
      </c>
      <c r="C214" s="71">
        <f t="shared" ca="1" si="22"/>
        <v>0.66790980943811051</v>
      </c>
      <c r="D214" s="72">
        <f t="shared" ca="1" si="19"/>
        <v>1.2761605292111877</v>
      </c>
      <c r="E214" s="73">
        <f t="shared" ca="1" si="20"/>
        <v>0</v>
      </c>
    </row>
    <row r="215" spans="1:5">
      <c r="A215" s="74">
        <f t="shared" si="21"/>
        <v>208</v>
      </c>
      <c r="B215" s="71">
        <f t="shared" ca="1" si="22"/>
        <v>4.3850533478711595E-2</v>
      </c>
      <c r="C215" s="71">
        <f t="shared" ca="1" si="22"/>
        <v>0.49911448541669412</v>
      </c>
      <c r="D215" s="72">
        <f t="shared" ca="1" si="19"/>
        <v>0.25103813883913895</v>
      </c>
      <c r="E215" s="73">
        <f t="shared" ca="1" si="20"/>
        <v>1</v>
      </c>
    </row>
    <row r="216" spans="1:5">
      <c r="A216" s="74">
        <f t="shared" si="21"/>
        <v>209</v>
      </c>
      <c r="B216" s="71">
        <f t="shared" ca="1" si="22"/>
        <v>0.34960284392019003</v>
      </c>
      <c r="C216" s="71">
        <f t="shared" ca="1" si="22"/>
        <v>0.52834755377204368</v>
      </c>
      <c r="D216" s="72">
        <f t="shared" ca="1" si="19"/>
        <v>0.40137328605398731</v>
      </c>
      <c r="E216" s="73">
        <f t="shared" ca="1" si="20"/>
        <v>1</v>
      </c>
    </row>
    <row r="217" spans="1:5">
      <c r="A217" s="74">
        <f t="shared" si="21"/>
        <v>210</v>
      </c>
      <c r="B217" s="71">
        <f t="shared" ca="1" si="22"/>
        <v>0.2577004107916121</v>
      </c>
      <c r="C217" s="71">
        <f t="shared" ca="1" si="22"/>
        <v>0.78992145977235828</v>
      </c>
      <c r="D217" s="72">
        <f t="shared" ca="1" si="19"/>
        <v>0.69038541433105904</v>
      </c>
      <c r="E217" s="73">
        <f t="shared" ca="1" si="20"/>
        <v>1</v>
      </c>
    </row>
    <row r="218" spans="1:5">
      <c r="A218" s="74">
        <f t="shared" si="21"/>
        <v>211</v>
      </c>
      <c r="B218" s="71">
        <f t="shared" ca="1" si="22"/>
        <v>0.53184351979729738</v>
      </c>
      <c r="C218" s="71">
        <f t="shared" ca="1" si="22"/>
        <v>0.44789564567925055</v>
      </c>
      <c r="D218" s="72">
        <f t="shared" ca="1" si="19"/>
        <v>0.48346803896881096</v>
      </c>
      <c r="E218" s="73">
        <f t="shared" ca="1" si="20"/>
        <v>1</v>
      </c>
    </row>
    <row r="219" spans="1:5">
      <c r="A219" s="74">
        <f t="shared" si="21"/>
        <v>212</v>
      </c>
      <c r="B219" s="71">
        <f t="shared" ca="1" si="22"/>
        <v>0.56257618290973688</v>
      </c>
      <c r="C219" s="71">
        <f t="shared" ca="1" si="22"/>
        <v>9.2679278344524607E-2</v>
      </c>
      <c r="D219" s="72">
        <f t="shared" ca="1" si="19"/>
        <v>0.32508141021175158</v>
      </c>
      <c r="E219" s="73">
        <f t="shared" ca="1" si="20"/>
        <v>1</v>
      </c>
    </row>
    <row r="220" spans="1:5">
      <c r="A220" s="74">
        <f t="shared" si="21"/>
        <v>213</v>
      </c>
      <c r="B220" s="71">
        <f t="shared" ca="1" si="22"/>
        <v>0.9757418412177038</v>
      </c>
      <c r="C220" s="71">
        <f t="shared" ca="1" si="22"/>
        <v>0.23836880552548634</v>
      </c>
      <c r="D220" s="72">
        <f t="shared" ca="1" si="19"/>
        <v>1.0088918281505619</v>
      </c>
      <c r="E220" s="73">
        <f t="shared" ca="1" si="20"/>
        <v>0</v>
      </c>
    </row>
    <row r="221" spans="1:5">
      <c r="A221" s="74">
        <f t="shared" si="21"/>
        <v>214</v>
      </c>
      <c r="B221" s="71">
        <f t="shared" ca="1" si="22"/>
        <v>0.72319955596487839</v>
      </c>
      <c r="C221" s="71">
        <f t="shared" ca="1" si="22"/>
        <v>0.73010648092618624</v>
      </c>
      <c r="D221" s="72">
        <f t="shared" ca="1" si="19"/>
        <v>1.0560730712382169</v>
      </c>
      <c r="E221" s="73">
        <f t="shared" ca="1" si="20"/>
        <v>0</v>
      </c>
    </row>
    <row r="222" spans="1:5">
      <c r="A222" s="74">
        <f t="shared" si="21"/>
        <v>215</v>
      </c>
      <c r="B222" s="71">
        <f t="shared" ca="1" si="22"/>
        <v>6.4438717764180975E-2</v>
      </c>
      <c r="C222" s="71">
        <f t="shared" ca="1" si="22"/>
        <v>0.5402458151981534</v>
      </c>
      <c r="D222" s="72">
        <f t="shared" ca="1" si="19"/>
        <v>0.29601788918620908</v>
      </c>
      <c r="E222" s="73">
        <f t="shared" ca="1" si="20"/>
        <v>1</v>
      </c>
    </row>
    <row r="223" spans="1:5">
      <c r="A223" s="74">
        <f t="shared" si="21"/>
        <v>216</v>
      </c>
      <c r="B223" s="71">
        <f t="shared" ca="1" si="22"/>
        <v>0.74984273671363011</v>
      </c>
      <c r="C223" s="71">
        <f t="shared" ca="1" si="22"/>
        <v>5.8048872475077951E-2</v>
      </c>
      <c r="D223" s="72">
        <f t="shared" ca="1" si="19"/>
        <v>0.56563380139781427</v>
      </c>
      <c r="E223" s="73">
        <f t="shared" ca="1" si="20"/>
        <v>1</v>
      </c>
    </row>
    <row r="224" spans="1:5">
      <c r="A224" s="74">
        <f t="shared" si="21"/>
        <v>217</v>
      </c>
      <c r="B224" s="71">
        <f t="shared" ca="1" si="22"/>
        <v>0.81999977378800282</v>
      </c>
      <c r="C224" s="71">
        <f t="shared" ca="1" si="22"/>
        <v>0.98279716145733209</v>
      </c>
      <c r="D224" s="72">
        <f t="shared" ca="1" si="19"/>
        <v>1.6382898895809652</v>
      </c>
      <c r="E224" s="73">
        <f t="shared" ca="1" si="20"/>
        <v>0</v>
      </c>
    </row>
    <row r="225" spans="1:5">
      <c r="A225" s="74">
        <f t="shared" si="21"/>
        <v>218</v>
      </c>
      <c r="B225" s="71">
        <f t="shared" ca="1" si="22"/>
        <v>0.36129410484118651</v>
      </c>
      <c r="C225" s="71">
        <f t="shared" ca="1" si="22"/>
        <v>0.58470429859194106</v>
      </c>
      <c r="D225" s="72">
        <f t="shared" ca="1" si="19"/>
        <v>0.47241254698488799</v>
      </c>
      <c r="E225" s="73">
        <f t="shared" ca="1" si="20"/>
        <v>1</v>
      </c>
    </row>
    <row r="226" spans="1:5">
      <c r="A226" s="74">
        <f t="shared" si="21"/>
        <v>219</v>
      </c>
      <c r="B226" s="71">
        <f t="shared" ca="1" si="22"/>
        <v>0.18351238448243024</v>
      </c>
      <c r="C226" s="71">
        <f t="shared" ca="1" si="22"/>
        <v>0.66879861648788297</v>
      </c>
      <c r="D226" s="72">
        <f t="shared" ca="1" si="19"/>
        <v>0.48096838467453368</v>
      </c>
      <c r="E226" s="73">
        <f t="shared" ca="1" si="20"/>
        <v>1</v>
      </c>
    </row>
    <row r="227" spans="1:5">
      <c r="A227" s="74">
        <f t="shared" si="21"/>
        <v>220</v>
      </c>
      <c r="B227" s="71">
        <f t="shared" ca="1" si="22"/>
        <v>0.79318111052745077</v>
      </c>
      <c r="C227" s="71">
        <f t="shared" ca="1" si="22"/>
        <v>0.52720213561026219</v>
      </c>
      <c r="D227" s="72">
        <f t="shared" ca="1" si="19"/>
        <v>0.90707836588958135</v>
      </c>
      <c r="E227" s="73">
        <f t="shared" ca="1" si="20"/>
        <v>1</v>
      </c>
    </row>
    <row r="228" spans="1:5">
      <c r="A228" s="74">
        <f t="shared" si="21"/>
        <v>221</v>
      </c>
      <c r="B228" s="71">
        <f t="shared" ref="B228:C247" ca="1" si="23">RAND()</f>
        <v>0.50468078442662545</v>
      </c>
      <c r="C228" s="71">
        <f t="shared" ca="1" si="23"/>
        <v>0.4819593382968167</v>
      </c>
      <c r="D228" s="72">
        <f t="shared" ca="1" si="19"/>
        <v>0.4869874979409794</v>
      </c>
      <c r="E228" s="73">
        <f t="shared" ca="1" si="20"/>
        <v>1</v>
      </c>
    </row>
    <row r="229" spans="1:5">
      <c r="A229" s="74">
        <f t="shared" si="21"/>
        <v>222</v>
      </c>
      <c r="B229" s="71">
        <f t="shared" ca="1" si="23"/>
        <v>0.79798605333820261</v>
      </c>
      <c r="C229" s="71">
        <f t="shared" ca="1" si="23"/>
        <v>0.6812389813488553</v>
      </c>
      <c r="D229" s="72">
        <f t="shared" ca="1" si="19"/>
        <v>1.1008682910315066</v>
      </c>
      <c r="E229" s="73">
        <f t="shared" ca="1" si="20"/>
        <v>0</v>
      </c>
    </row>
    <row r="230" spans="1:5">
      <c r="A230" s="74">
        <f t="shared" si="21"/>
        <v>223</v>
      </c>
      <c r="B230" s="71">
        <f t="shared" ca="1" si="23"/>
        <v>0.16986066479248563</v>
      </c>
      <c r="C230" s="71">
        <f t="shared" ca="1" si="23"/>
        <v>0.3042932788983097</v>
      </c>
      <c r="D230" s="72">
        <f t="shared" ca="1" si="19"/>
        <v>0.12144704502642965</v>
      </c>
      <c r="E230" s="73">
        <f t="shared" ca="1" si="20"/>
        <v>1</v>
      </c>
    </row>
    <row r="231" spans="1:5">
      <c r="A231" s="74">
        <f t="shared" si="21"/>
        <v>224</v>
      </c>
      <c r="B231" s="71">
        <f t="shared" ca="1" si="23"/>
        <v>5.3549004145569956E-3</v>
      </c>
      <c r="C231" s="71">
        <f t="shared" ca="1" si="23"/>
        <v>0.2254986656950082</v>
      </c>
      <c r="D231" s="72">
        <f t="shared" ca="1" si="19"/>
        <v>5.0878323188678895E-2</v>
      </c>
      <c r="E231" s="73">
        <f t="shared" ca="1" si="20"/>
        <v>1</v>
      </c>
    </row>
    <row r="232" spans="1:5">
      <c r="A232" s="74">
        <f t="shared" si="21"/>
        <v>225</v>
      </c>
      <c r="B232" s="71">
        <f t="shared" ca="1" si="23"/>
        <v>0.16473649482641206</v>
      </c>
      <c r="C232" s="71">
        <f t="shared" ca="1" si="23"/>
        <v>0.90036366888659614</v>
      </c>
      <c r="D232" s="72">
        <f t="shared" ca="1" si="19"/>
        <v>0.8377928489786246</v>
      </c>
      <c r="E232" s="73">
        <f t="shared" ca="1" si="20"/>
        <v>1</v>
      </c>
    </row>
    <row r="233" spans="1:5">
      <c r="A233" s="74">
        <f t="shared" si="21"/>
        <v>226</v>
      </c>
      <c r="B233" s="71">
        <f t="shared" ca="1" si="23"/>
        <v>0.39863819963811231</v>
      </c>
      <c r="C233" s="71">
        <f t="shared" ca="1" si="23"/>
        <v>0.19451700521502058</v>
      </c>
      <c r="D233" s="72">
        <f t="shared" ca="1" si="19"/>
        <v>0.19674927952853583</v>
      </c>
      <c r="E233" s="73">
        <f t="shared" ca="1" si="20"/>
        <v>1</v>
      </c>
    </row>
    <row r="234" spans="1:5">
      <c r="A234" s="74">
        <f t="shared" si="21"/>
        <v>227</v>
      </c>
      <c r="B234" s="71">
        <f t="shared" ca="1" si="23"/>
        <v>0.47595980132284788</v>
      </c>
      <c r="C234" s="71">
        <f t="shared" ca="1" si="23"/>
        <v>0.93162186680787962</v>
      </c>
      <c r="D234" s="72">
        <f t="shared" ca="1" si="19"/>
        <v>1.0944570351898835</v>
      </c>
      <c r="E234" s="73">
        <f t="shared" ca="1" si="20"/>
        <v>0</v>
      </c>
    </row>
    <row r="235" spans="1:5">
      <c r="A235" s="74">
        <f t="shared" si="21"/>
        <v>228</v>
      </c>
      <c r="B235" s="71">
        <f t="shared" ca="1" si="23"/>
        <v>0.68812364953271976</v>
      </c>
      <c r="C235" s="71">
        <f t="shared" ca="1" si="23"/>
        <v>0.70939275867283946</v>
      </c>
      <c r="D235" s="72">
        <f t="shared" ca="1" si="19"/>
        <v>0.9767522431036908</v>
      </c>
      <c r="E235" s="73">
        <f t="shared" ca="1" si="20"/>
        <v>1</v>
      </c>
    </row>
    <row r="236" spans="1:5">
      <c r="A236" s="74">
        <f t="shared" si="21"/>
        <v>229</v>
      </c>
      <c r="B236" s="71">
        <f t="shared" ca="1" si="23"/>
        <v>0.95317214582817711</v>
      </c>
      <c r="C236" s="71">
        <f t="shared" ca="1" si="23"/>
        <v>0.4232164615077999</v>
      </c>
      <c r="D236" s="72">
        <f t="shared" ca="1" si="19"/>
        <v>1.0876493128738749</v>
      </c>
      <c r="E236" s="73">
        <f t="shared" ca="1" si="20"/>
        <v>0</v>
      </c>
    </row>
    <row r="237" spans="1:5">
      <c r="A237" s="74">
        <f t="shared" si="21"/>
        <v>230</v>
      </c>
      <c r="B237" s="71">
        <f t="shared" ca="1" si="23"/>
        <v>0.39464577592379246</v>
      </c>
      <c r="C237" s="71">
        <f t="shared" ca="1" si="23"/>
        <v>0.93188990151844142</v>
      </c>
      <c r="D237" s="72">
        <f t="shared" ca="1" si="19"/>
        <v>1.0241640770065428</v>
      </c>
      <c r="E237" s="73">
        <f t="shared" ca="1" si="20"/>
        <v>0</v>
      </c>
    </row>
    <row r="238" spans="1:5">
      <c r="A238" s="74">
        <f t="shared" si="21"/>
        <v>231</v>
      </c>
      <c r="B238" s="71">
        <f t="shared" ca="1" si="23"/>
        <v>0.18430759593181967</v>
      </c>
      <c r="C238" s="71">
        <f t="shared" ca="1" si="23"/>
        <v>0.58820670622830562</v>
      </c>
      <c r="D238" s="72">
        <f t="shared" ca="1" si="19"/>
        <v>0.37995641917011913</v>
      </c>
      <c r="E238" s="73">
        <f t="shared" ca="1" si="20"/>
        <v>1</v>
      </c>
    </row>
    <row r="239" spans="1:5">
      <c r="A239" s="74">
        <f t="shared" si="21"/>
        <v>232</v>
      </c>
      <c r="B239" s="71">
        <f t="shared" ca="1" si="23"/>
        <v>0.54487938359141086</v>
      </c>
      <c r="C239" s="71">
        <f t="shared" ca="1" si="23"/>
        <v>8.6604668872329205E-2</v>
      </c>
      <c r="D239" s="72">
        <f t="shared" ca="1" si="19"/>
        <v>0.30439391133344168</v>
      </c>
      <c r="E239" s="73">
        <f t="shared" ca="1" si="20"/>
        <v>1</v>
      </c>
    </row>
    <row r="240" spans="1:5">
      <c r="A240" s="74">
        <f t="shared" si="21"/>
        <v>233</v>
      </c>
      <c r="B240" s="71">
        <f t="shared" ca="1" si="23"/>
        <v>0.58853328056147736</v>
      </c>
      <c r="C240" s="71">
        <f t="shared" ca="1" si="23"/>
        <v>0.9864279739717382</v>
      </c>
      <c r="D240" s="72">
        <f t="shared" ca="1" si="19"/>
        <v>1.3194115701624427</v>
      </c>
      <c r="E240" s="73">
        <f t="shared" ca="1" si="20"/>
        <v>0</v>
      </c>
    </row>
    <row r="241" spans="1:5">
      <c r="A241" s="74">
        <f t="shared" si="21"/>
        <v>234</v>
      </c>
      <c r="B241" s="71">
        <f t="shared" ca="1" si="23"/>
        <v>5.1597766655474886E-2</v>
      </c>
      <c r="C241" s="71">
        <f t="shared" ca="1" si="23"/>
        <v>0.66605835912120714</v>
      </c>
      <c r="D241" s="72">
        <f t="shared" ca="1" si="19"/>
        <v>0.44629606727906779</v>
      </c>
      <c r="E241" s="73">
        <f t="shared" ca="1" si="20"/>
        <v>1</v>
      </c>
    </row>
    <row r="242" spans="1:5">
      <c r="A242" s="74">
        <f t="shared" si="21"/>
        <v>235</v>
      </c>
      <c r="B242" s="71">
        <f t="shared" ca="1" si="23"/>
        <v>0.1206351730577907</v>
      </c>
      <c r="C242" s="71">
        <f t="shared" ca="1" si="23"/>
        <v>0.89388420050361594</v>
      </c>
      <c r="D242" s="72">
        <f t="shared" ca="1" si="19"/>
        <v>0.81358180888867182</v>
      </c>
      <c r="E242" s="73">
        <f t="shared" ca="1" si="20"/>
        <v>1</v>
      </c>
    </row>
    <row r="243" spans="1:5">
      <c r="A243" s="74">
        <f t="shared" si="21"/>
        <v>236</v>
      </c>
      <c r="B243" s="71">
        <f t="shared" ca="1" si="23"/>
        <v>0.43529991442081883</v>
      </c>
      <c r="C243" s="71">
        <f t="shared" ca="1" si="23"/>
        <v>0.85517038145852287</v>
      </c>
      <c r="D243" s="72">
        <f t="shared" ca="1" si="19"/>
        <v>0.9208023968186877</v>
      </c>
      <c r="E243" s="73">
        <f t="shared" ca="1" si="20"/>
        <v>1</v>
      </c>
    </row>
    <row r="244" spans="1:5">
      <c r="A244" s="74">
        <f t="shared" si="21"/>
        <v>237</v>
      </c>
      <c r="B244" s="71">
        <f t="shared" ca="1" si="23"/>
        <v>0.71100921578142118</v>
      </c>
      <c r="C244" s="71">
        <f t="shared" ca="1" si="23"/>
        <v>0.18946635138987522</v>
      </c>
      <c r="D244" s="72">
        <f t="shared" ca="1" si="19"/>
        <v>0.5414316032351032</v>
      </c>
      <c r="E244" s="73">
        <f t="shared" ca="1" si="20"/>
        <v>1</v>
      </c>
    </row>
    <row r="245" spans="1:5">
      <c r="A245" s="74">
        <f t="shared" si="21"/>
        <v>238</v>
      </c>
      <c r="B245" s="71">
        <f t="shared" ca="1" si="23"/>
        <v>0.77700088510256349</v>
      </c>
      <c r="C245" s="71">
        <f t="shared" ca="1" si="23"/>
        <v>0.53670072678076586</v>
      </c>
      <c r="D245" s="72">
        <f t="shared" ca="1" si="19"/>
        <v>0.89177804557716933</v>
      </c>
      <c r="E245" s="73">
        <f t="shared" ca="1" si="20"/>
        <v>1</v>
      </c>
    </row>
    <row r="246" spans="1:5">
      <c r="A246" s="74">
        <f t="shared" si="21"/>
        <v>239</v>
      </c>
      <c r="B246" s="71">
        <f t="shared" ca="1" si="23"/>
        <v>0.9999278852644562</v>
      </c>
      <c r="C246" s="71">
        <f t="shared" ca="1" si="23"/>
        <v>6.5802379553244639E-2</v>
      </c>
      <c r="D246" s="72">
        <f t="shared" ca="1" si="19"/>
        <v>1.0041857288843168</v>
      </c>
      <c r="E246" s="73">
        <f t="shared" ca="1" si="20"/>
        <v>0</v>
      </c>
    </row>
    <row r="247" spans="1:5">
      <c r="A247" s="74">
        <f t="shared" si="21"/>
        <v>240</v>
      </c>
      <c r="B247" s="71">
        <f t="shared" ca="1" si="23"/>
        <v>6.0187795548580891E-2</v>
      </c>
      <c r="C247" s="71">
        <f t="shared" ca="1" si="23"/>
        <v>0.25010780123899001</v>
      </c>
      <c r="D247" s="72">
        <f t="shared" ca="1" si="19"/>
        <v>6.6176482973599918E-2</v>
      </c>
      <c r="E247" s="73">
        <f t="shared" ca="1" si="20"/>
        <v>1</v>
      </c>
    </row>
    <row r="248" spans="1:5">
      <c r="A248" s="74">
        <f t="shared" si="21"/>
        <v>241</v>
      </c>
      <c r="B248" s="71">
        <f t="shared" ref="B248:C267" ca="1" si="24">RAND()</f>
        <v>0.56221797919499494</v>
      </c>
      <c r="C248" s="71">
        <f t="shared" ca="1" si="24"/>
        <v>0.89053317974061208</v>
      </c>
      <c r="D248" s="72">
        <f t="shared" ca="1" si="19"/>
        <v>1.109138400349029</v>
      </c>
      <c r="E248" s="73">
        <f t="shared" ca="1" si="20"/>
        <v>0</v>
      </c>
    </row>
    <row r="249" spans="1:5">
      <c r="A249" s="74">
        <f t="shared" si="21"/>
        <v>242</v>
      </c>
      <c r="B249" s="71">
        <f t="shared" ca="1" si="24"/>
        <v>0.98565385744597833</v>
      </c>
      <c r="C249" s="71">
        <f t="shared" ca="1" si="24"/>
        <v>0.18197816376817855</v>
      </c>
      <c r="D249" s="72">
        <f t="shared" ca="1" si="19"/>
        <v>1.0046295787865749</v>
      </c>
      <c r="E249" s="73">
        <f t="shared" ca="1" si="20"/>
        <v>0</v>
      </c>
    </row>
    <row r="250" spans="1:5">
      <c r="A250" s="74">
        <f t="shared" si="21"/>
        <v>243</v>
      </c>
      <c r="B250" s="71">
        <f t="shared" ca="1" si="24"/>
        <v>0.13549009570449944</v>
      </c>
      <c r="C250" s="71">
        <f t="shared" ca="1" si="24"/>
        <v>8.9668685328682218E-2</v>
      </c>
      <c r="D250" s="72">
        <f t="shared" ca="1" si="19"/>
        <v>2.6398039162588646E-2</v>
      </c>
      <c r="E250" s="73">
        <f t="shared" ca="1" si="20"/>
        <v>1</v>
      </c>
    </row>
    <row r="251" spans="1:5">
      <c r="A251" s="74">
        <f t="shared" si="21"/>
        <v>244</v>
      </c>
      <c r="B251" s="71">
        <f t="shared" ca="1" si="24"/>
        <v>0.21278137010279596</v>
      </c>
      <c r="C251" s="71">
        <f t="shared" ca="1" si="24"/>
        <v>0.33338989072638936</v>
      </c>
      <c r="D251" s="72">
        <f t="shared" ca="1" si="19"/>
        <v>0.15642473070137686</v>
      </c>
      <c r="E251" s="73">
        <f t="shared" ca="1" si="20"/>
        <v>1</v>
      </c>
    </row>
    <row r="252" spans="1:5">
      <c r="A252" s="74">
        <f t="shared" si="21"/>
        <v>245</v>
      </c>
      <c r="B252" s="71">
        <f t="shared" ca="1" si="24"/>
        <v>0.47401928009138494</v>
      </c>
      <c r="C252" s="71">
        <f t="shared" ca="1" si="24"/>
        <v>0.91291388446825672</v>
      </c>
      <c r="D252" s="72">
        <f t="shared" ca="1" si="19"/>
        <v>1.0581060383532765</v>
      </c>
      <c r="E252" s="73">
        <f t="shared" ca="1" si="20"/>
        <v>0</v>
      </c>
    </row>
    <row r="253" spans="1:5">
      <c r="A253" s="74">
        <f t="shared" si="21"/>
        <v>246</v>
      </c>
      <c r="B253" s="71">
        <f t="shared" ca="1" si="24"/>
        <v>0.14106532485898005</v>
      </c>
      <c r="C253" s="71">
        <f t="shared" ca="1" si="24"/>
        <v>0.22822516303503415</v>
      </c>
      <c r="D253" s="72">
        <f t="shared" ca="1" si="19"/>
        <v>7.19861509199375E-2</v>
      </c>
      <c r="E253" s="73">
        <f t="shared" ca="1" si="20"/>
        <v>1</v>
      </c>
    </row>
    <row r="254" spans="1:5">
      <c r="A254" s="74">
        <f t="shared" si="21"/>
        <v>247</v>
      </c>
      <c r="B254" s="71">
        <f t="shared" ca="1" si="24"/>
        <v>0.43777870422089504</v>
      </c>
      <c r="C254" s="71">
        <f t="shared" ca="1" si="24"/>
        <v>0.24623480034858769</v>
      </c>
      <c r="D254" s="72">
        <f t="shared" ca="1" si="19"/>
        <v>0.25228177077203473</v>
      </c>
      <c r="E254" s="73">
        <f t="shared" ca="1" si="20"/>
        <v>1</v>
      </c>
    </row>
    <row r="255" spans="1:5">
      <c r="A255" s="74">
        <f t="shared" si="21"/>
        <v>248</v>
      </c>
      <c r="B255" s="71">
        <f t="shared" ca="1" si="24"/>
        <v>8.8674546046714209E-2</v>
      </c>
      <c r="C255" s="71">
        <f t="shared" ca="1" si="24"/>
        <v>0.84006289115542176</v>
      </c>
      <c r="D255" s="72">
        <f t="shared" ca="1" si="19"/>
        <v>0.71356883621299683</v>
      </c>
      <c r="E255" s="73">
        <f t="shared" ca="1" si="20"/>
        <v>1</v>
      </c>
    </row>
    <row r="256" spans="1:5">
      <c r="A256" s="74">
        <f t="shared" si="21"/>
        <v>249</v>
      </c>
      <c r="B256" s="71">
        <f t="shared" ca="1" si="24"/>
        <v>0.5906607936374656</v>
      </c>
      <c r="C256" s="71">
        <f t="shared" ca="1" si="24"/>
        <v>0.32762504725082264</v>
      </c>
      <c r="D256" s="72">
        <f t="shared" ca="1" si="19"/>
        <v>0.45621834472654449</v>
      </c>
      <c r="E256" s="73">
        <f t="shared" ca="1" si="20"/>
        <v>1</v>
      </c>
    </row>
    <row r="257" spans="1:5">
      <c r="A257" s="74">
        <f t="shared" si="21"/>
        <v>250</v>
      </c>
      <c r="B257" s="71">
        <f t="shared" ca="1" si="24"/>
        <v>0.70159517268590899</v>
      </c>
      <c r="C257" s="71">
        <f t="shared" ca="1" si="24"/>
        <v>0.16530060003623992</v>
      </c>
      <c r="D257" s="72">
        <f t="shared" ca="1" si="19"/>
        <v>0.5195600747085114</v>
      </c>
      <c r="E257" s="73">
        <f t="shared" ca="1" si="20"/>
        <v>1</v>
      </c>
    </row>
    <row r="258" spans="1:5">
      <c r="A258" s="74">
        <f t="shared" si="21"/>
        <v>251</v>
      </c>
      <c r="B258" s="71">
        <f t="shared" ca="1" si="24"/>
        <v>3.1211654378661913E-2</v>
      </c>
      <c r="C258" s="71">
        <f t="shared" ca="1" si="24"/>
        <v>0.72723463877380656</v>
      </c>
      <c r="D258" s="72">
        <f t="shared" ca="1" si="19"/>
        <v>0.52984438720152205</v>
      </c>
      <c r="E258" s="73">
        <f t="shared" ca="1" si="20"/>
        <v>1</v>
      </c>
    </row>
    <row r="259" spans="1:5">
      <c r="A259" s="74">
        <f t="shared" si="21"/>
        <v>252</v>
      </c>
      <c r="B259" s="71">
        <f t="shared" ca="1" si="24"/>
        <v>0.37973436089615409</v>
      </c>
      <c r="C259" s="71">
        <f t="shared" ca="1" si="24"/>
        <v>0.72815231674722536</v>
      </c>
      <c r="D259" s="72">
        <f t="shared" ca="1" si="19"/>
        <v>0.67440398122956224</v>
      </c>
      <c r="E259" s="73">
        <f t="shared" ca="1" si="20"/>
        <v>1</v>
      </c>
    </row>
    <row r="260" spans="1:5">
      <c r="A260" s="74">
        <f t="shared" si="21"/>
        <v>253</v>
      </c>
      <c r="B260" s="71">
        <f t="shared" ca="1" si="24"/>
        <v>0.80603328714617684</v>
      </c>
      <c r="C260" s="71">
        <f t="shared" ca="1" si="24"/>
        <v>0.46036646311985918</v>
      </c>
      <c r="D260" s="72">
        <f t="shared" ca="1" si="19"/>
        <v>0.86162694035315979</v>
      </c>
      <c r="E260" s="73">
        <f t="shared" ca="1" si="20"/>
        <v>1</v>
      </c>
    </row>
    <row r="261" spans="1:5">
      <c r="A261" s="74">
        <f t="shared" si="21"/>
        <v>254</v>
      </c>
      <c r="B261" s="71">
        <f t="shared" ca="1" si="24"/>
        <v>0.71903522013715815</v>
      </c>
      <c r="C261" s="71">
        <f t="shared" ca="1" si="24"/>
        <v>4.2547098114967152E-2</v>
      </c>
      <c r="D261" s="72">
        <f t="shared" ca="1" si="19"/>
        <v>0.51882190335569611</v>
      </c>
      <c r="E261" s="73">
        <f t="shared" ca="1" si="20"/>
        <v>1</v>
      </c>
    </row>
    <row r="262" spans="1:5">
      <c r="A262" s="74">
        <f t="shared" si="21"/>
        <v>255</v>
      </c>
      <c r="B262" s="71">
        <f t="shared" ca="1" si="24"/>
        <v>0.61605097650381602</v>
      </c>
      <c r="C262" s="71">
        <f t="shared" ca="1" si="24"/>
        <v>0.59943147522833617</v>
      </c>
      <c r="D262" s="72">
        <f t="shared" ca="1" si="19"/>
        <v>0.73883689914572459</v>
      </c>
      <c r="E262" s="73">
        <f t="shared" ca="1" si="20"/>
        <v>1</v>
      </c>
    </row>
    <row r="263" spans="1:5">
      <c r="A263" s="74">
        <f t="shared" si="21"/>
        <v>256</v>
      </c>
      <c r="B263" s="71">
        <f t="shared" ca="1" si="24"/>
        <v>0.38232314986985061</v>
      </c>
      <c r="C263" s="71">
        <f t="shared" ca="1" si="24"/>
        <v>0.70165012492245327</v>
      </c>
      <c r="D263" s="72">
        <f t="shared" ca="1" si="19"/>
        <v>0.63848388873009854</v>
      </c>
      <c r="E263" s="73">
        <f t="shared" ca="1" si="20"/>
        <v>1</v>
      </c>
    </row>
    <row r="264" spans="1:5">
      <c r="A264" s="74">
        <f t="shared" si="21"/>
        <v>257</v>
      </c>
      <c r="B264" s="71">
        <f t="shared" ca="1" si="24"/>
        <v>5.7952897930783509E-2</v>
      </c>
      <c r="C264" s="71">
        <f t="shared" ca="1" si="24"/>
        <v>0.3927421171767338</v>
      </c>
      <c r="D264" s="72">
        <f t="shared" ref="D264:D327" ca="1" si="25">B264^2+C264^2</f>
        <v>0.15760490898303911</v>
      </c>
      <c r="E264" s="73">
        <f t="shared" ref="E264:E327" ca="1" si="26">IF(D264&lt;1,1,0)</f>
        <v>1</v>
      </c>
    </row>
    <row r="265" spans="1:5">
      <c r="A265" s="74">
        <f t="shared" ref="A265:A328" si="27">A264+1</f>
        <v>258</v>
      </c>
      <c r="B265" s="71">
        <f t="shared" ca="1" si="24"/>
        <v>0.28971871183570908</v>
      </c>
      <c r="C265" s="71">
        <f t="shared" ca="1" si="24"/>
        <v>2.2445608603557377E-2</v>
      </c>
      <c r="D265" s="72">
        <f t="shared" ca="1" si="25"/>
        <v>8.4440737333326715E-2</v>
      </c>
      <c r="E265" s="73">
        <f t="shared" ca="1" si="26"/>
        <v>1</v>
      </c>
    </row>
    <row r="266" spans="1:5">
      <c r="A266" s="74">
        <f t="shared" si="27"/>
        <v>259</v>
      </c>
      <c r="B266" s="71">
        <f t="shared" ca="1" si="24"/>
        <v>0.12304804479284226</v>
      </c>
      <c r="C266" s="71">
        <f t="shared" ca="1" si="24"/>
        <v>0.97590379931178572</v>
      </c>
      <c r="D266" s="72">
        <f t="shared" ca="1" si="25"/>
        <v>0.96752904683851948</v>
      </c>
      <c r="E266" s="73">
        <f t="shared" ca="1" si="26"/>
        <v>1</v>
      </c>
    </row>
    <row r="267" spans="1:5">
      <c r="A267" s="74">
        <f t="shared" si="27"/>
        <v>260</v>
      </c>
      <c r="B267" s="71">
        <f t="shared" ca="1" si="24"/>
        <v>0.58308848725497153</v>
      </c>
      <c r="C267" s="71">
        <f t="shared" ca="1" si="24"/>
        <v>1.6923723600630658E-2</v>
      </c>
      <c r="D267" s="72">
        <f t="shared" ca="1" si="25"/>
        <v>0.34027859638980162</v>
      </c>
      <c r="E267" s="73">
        <f t="shared" ca="1" si="26"/>
        <v>1</v>
      </c>
    </row>
    <row r="268" spans="1:5">
      <c r="A268" s="74">
        <f t="shared" si="27"/>
        <v>261</v>
      </c>
      <c r="B268" s="71">
        <f t="shared" ref="B268:C287" ca="1" si="28">RAND()</f>
        <v>0.65909716079904745</v>
      </c>
      <c r="C268" s="71">
        <f t="shared" ca="1" si="28"/>
        <v>0.46056682162516138</v>
      </c>
      <c r="D268" s="72">
        <f t="shared" ca="1" si="25"/>
        <v>0.64653086455526865</v>
      </c>
      <c r="E268" s="73">
        <f t="shared" ca="1" si="26"/>
        <v>1</v>
      </c>
    </row>
    <row r="269" spans="1:5">
      <c r="A269" s="74">
        <f t="shared" si="27"/>
        <v>262</v>
      </c>
      <c r="B269" s="71">
        <f t="shared" ca="1" si="28"/>
        <v>0.19424657249545263</v>
      </c>
      <c r="C269" s="71">
        <f t="shared" ca="1" si="28"/>
        <v>0.42700618112373923</v>
      </c>
      <c r="D269" s="72">
        <f t="shared" ca="1" si="25"/>
        <v>0.22006600964411072</v>
      </c>
      <c r="E269" s="73">
        <f t="shared" ca="1" si="26"/>
        <v>1</v>
      </c>
    </row>
    <row r="270" spans="1:5">
      <c r="A270" s="74">
        <f t="shared" si="27"/>
        <v>263</v>
      </c>
      <c r="B270" s="71">
        <f t="shared" ca="1" si="28"/>
        <v>0.82300952143732353</v>
      </c>
      <c r="C270" s="71">
        <f t="shared" ca="1" si="28"/>
        <v>0.13513083333194542</v>
      </c>
      <c r="D270" s="72">
        <f t="shared" ca="1" si="25"/>
        <v>0.69560501449347834</v>
      </c>
      <c r="E270" s="73">
        <f t="shared" ca="1" si="26"/>
        <v>1</v>
      </c>
    </row>
    <row r="271" spans="1:5">
      <c r="A271" s="74">
        <f t="shared" si="27"/>
        <v>264</v>
      </c>
      <c r="B271" s="71">
        <f t="shared" ca="1" si="28"/>
        <v>0.28805168279099702</v>
      </c>
      <c r="C271" s="71">
        <f t="shared" ca="1" si="28"/>
        <v>0.16988945877931327</v>
      </c>
      <c r="D271" s="72">
        <f t="shared" ca="1" si="25"/>
        <v>0.11183620016305315</v>
      </c>
      <c r="E271" s="73">
        <f t="shared" ca="1" si="26"/>
        <v>1</v>
      </c>
    </row>
    <row r="272" spans="1:5">
      <c r="A272" s="74">
        <f t="shared" si="27"/>
        <v>265</v>
      </c>
      <c r="B272" s="71">
        <f t="shared" ca="1" si="28"/>
        <v>0.59454716305225319</v>
      </c>
      <c r="C272" s="71">
        <f t="shared" ca="1" si="28"/>
        <v>0.98244597628506636</v>
      </c>
      <c r="D272" s="72">
        <f t="shared" ca="1" si="25"/>
        <v>1.3186864254121997</v>
      </c>
      <c r="E272" s="73">
        <f t="shared" ca="1" si="26"/>
        <v>0</v>
      </c>
    </row>
    <row r="273" spans="1:5">
      <c r="A273" s="74">
        <f t="shared" si="27"/>
        <v>266</v>
      </c>
      <c r="B273" s="71">
        <f t="shared" ca="1" si="28"/>
        <v>0.95261123903954747</v>
      </c>
      <c r="C273" s="71">
        <f t="shared" ca="1" si="28"/>
        <v>0.23866043341958132</v>
      </c>
      <c r="D273" s="72">
        <f t="shared" ca="1" si="25"/>
        <v>0.96442697522448428</v>
      </c>
      <c r="E273" s="73">
        <f t="shared" ca="1" si="26"/>
        <v>1</v>
      </c>
    </row>
    <row r="274" spans="1:5">
      <c r="A274" s="74">
        <f t="shared" si="27"/>
        <v>267</v>
      </c>
      <c r="B274" s="71">
        <f t="shared" ca="1" si="28"/>
        <v>0.50250696520439408</v>
      </c>
      <c r="C274" s="71">
        <f t="shared" ca="1" si="28"/>
        <v>0.88653072690798551</v>
      </c>
      <c r="D274" s="72">
        <f t="shared" ca="1" si="25"/>
        <v>1.0384499798309315</v>
      </c>
      <c r="E274" s="73">
        <f t="shared" ca="1" si="26"/>
        <v>0</v>
      </c>
    </row>
    <row r="275" spans="1:5">
      <c r="A275" s="74">
        <f t="shared" si="27"/>
        <v>268</v>
      </c>
      <c r="B275" s="71">
        <f t="shared" ca="1" si="28"/>
        <v>0.52682175453167457</v>
      </c>
      <c r="C275" s="71">
        <f t="shared" ca="1" si="28"/>
        <v>9.2712003404412879E-2</v>
      </c>
      <c r="D275" s="72">
        <f t="shared" ca="1" si="25"/>
        <v>0.28613667662309183</v>
      </c>
      <c r="E275" s="73">
        <f t="shared" ca="1" si="26"/>
        <v>1</v>
      </c>
    </row>
    <row r="276" spans="1:5">
      <c r="A276" s="74">
        <f t="shared" si="27"/>
        <v>269</v>
      </c>
      <c r="B276" s="71">
        <f t="shared" ca="1" si="28"/>
        <v>4.7647461308232275E-3</v>
      </c>
      <c r="C276" s="71">
        <f t="shared" ca="1" si="28"/>
        <v>8.9444964818255923E-2</v>
      </c>
      <c r="D276" s="72">
        <f t="shared" ca="1" si="25"/>
        <v>8.0231045370302359E-3</v>
      </c>
      <c r="E276" s="73">
        <f t="shared" ca="1" si="26"/>
        <v>1</v>
      </c>
    </row>
    <row r="277" spans="1:5">
      <c r="A277" s="74">
        <f t="shared" si="27"/>
        <v>270</v>
      </c>
      <c r="B277" s="71">
        <f t="shared" ca="1" si="28"/>
        <v>0.5707310733776243</v>
      </c>
      <c r="C277" s="71">
        <f t="shared" ca="1" si="28"/>
        <v>0.97160971009531605</v>
      </c>
      <c r="D277" s="72">
        <f t="shared" ca="1" si="25"/>
        <v>1.2697593868702792</v>
      </c>
      <c r="E277" s="73">
        <f t="shared" ca="1" si="26"/>
        <v>0</v>
      </c>
    </row>
    <row r="278" spans="1:5">
      <c r="A278" s="74">
        <f t="shared" si="27"/>
        <v>271</v>
      </c>
      <c r="B278" s="71">
        <f t="shared" ca="1" si="28"/>
        <v>7.4985479200622152E-3</v>
      </c>
      <c r="C278" s="71">
        <f t="shared" ca="1" si="28"/>
        <v>0.49140214173772245</v>
      </c>
      <c r="D278" s="72">
        <f t="shared" ca="1" si="25"/>
        <v>0.24153229312533014</v>
      </c>
      <c r="E278" s="73">
        <f t="shared" ca="1" si="26"/>
        <v>1</v>
      </c>
    </row>
    <row r="279" spans="1:5">
      <c r="A279" s="74">
        <f t="shared" si="27"/>
        <v>272</v>
      </c>
      <c r="B279" s="71">
        <f t="shared" ca="1" si="28"/>
        <v>0.16420282739296821</v>
      </c>
      <c r="C279" s="71">
        <f t="shared" ca="1" si="28"/>
        <v>0.88952773101343408</v>
      </c>
      <c r="D279" s="72">
        <f t="shared" ca="1" si="25"/>
        <v>0.81822215276575327</v>
      </c>
      <c r="E279" s="73">
        <f t="shared" ca="1" si="26"/>
        <v>1</v>
      </c>
    </row>
    <row r="280" spans="1:5">
      <c r="A280" s="74">
        <f t="shared" si="27"/>
        <v>273</v>
      </c>
      <c r="B280" s="71">
        <f t="shared" ca="1" si="28"/>
        <v>0.93942781997911995</v>
      </c>
      <c r="C280" s="71">
        <f t="shared" ca="1" si="28"/>
        <v>0.83456412007856107</v>
      </c>
      <c r="D280" s="72">
        <f t="shared" ca="1" si="25"/>
        <v>1.5790218994732248</v>
      </c>
      <c r="E280" s="73">
        <f t="shared" ca="1" si="26"/>
        <v>0</v>
      </c>
    </row>
    <row r="281" spans="1:5">
      <c r="A281" s="74">
        <f t="shared" si="27"/>
        <v>274</v>
      </c>
      <c r="B281" s="71">
        <f t="shared" ca="1" si="28"/>
        <v>0.91292081407929748</v>
      </c>
      <c r="C281" s="71">
        <f t="shared" ca="1" si="28"/>
        <v>0.46611793027549298</v>
      </c>
      <c r="D281" s="72">
        <f t="shared" ca="1" si="25"/>
        <v>1.0506903377035166</v>
      </c>
      <c r="E281" s="73">
        <f t="shared" ca="1" si="26"/>
        <v>0</v>
      </c>
    </row>
    <row r="282" spans="1:5">
      <c r="A282" s="74">
        <f t="shared" si="27"/>
        <v>275</v>
      </c>
      <c r="B282" s="71">
        <f t="shared" ca="1" si="28"/>
        <v>0.5870279060193011</v>
      </c>
      <c r="C282" s="71">
        <f t="shared" ca="1" si="28"/>
        <v>0.48539664868080046</v>
      </c>
      <c r="D282" s="72">
        <f t="shared" ca="1" si="25"/>
        <v>0.58021166899595777</v>
      </c>
      <c r="E282" s="73">
        <f t="shared" ca="1" si="26"/>
        <v>1</v>
      </c>
    </row>
    <row r="283" spans="1:5">
      <c r="A283" s="74">
        <f t="shared" si="27"/>
        <v>276</v>
      </c>
      <c r="B283" s="71">
        <f t="shared" ca="1" si="28"/>
        <v>0.43837800724412779</v>
      </c>
      <c r="C283" s="71">
        <f t="shared" ca="1" si="28"/>
        <v>0.84961729510931927</v>
      </c>
      <c r="D283" s="72">
        <f t="shared" ca="1" si="25"/>
        <v>0.91402482538420871</v>
      </c>
      <c r="E283" s="73">
        <f t="shared" ca="1" si="26"/>
        <v>1</v>
      </c>
    </row>
    <row r="284" spans="1:5">
      <c r="A284" s="74">
        <f t="shared" si="27"/>
        <v>277</v>
      </c>
      <c r="B284" s="71">
        <f t="shared" ca="1" si="28"/>
        <v>0.88293677288225914</v>
      </c>
      <c r="C284" s="71">
        <f t="shared" ca="1" si="28"/>
        <v>0.34447296973253294</v>
      </c>
      <c r="D284" s="72">
        <f t="shared" ca="1" si="25"/>
        <v>0.89823897178408851</v>
      </c>
      <c r="E284" s="73">
        <f t="shared" ca="1" si="26"/>
        <v>1</v>
      </c>
    </row>
    <row r="285" spans="1:5">
      <c r="A285" s="74">
        <f t="shared" si="27"/>
        <v>278</v>
      </c>
      <c r="B285" s="71">
        <f t="shared" ca="1" si="28"/>
        <v>0.34496259219579073</v>
      </c>
      <c r="C285" s="71">
        <f t="shared" ca="1" si="28"/>
        <v>0.84081119806516036</v>
      </c>
      <c r="D285" s="72">
        <f t="shared" ca="1" si="25"/>
        <v>0.82596266080620973</v>
      </c>
      <c r="E285" s="73">
        <f t="shared" ca="1" si="26"/>
        <v>1</v>
      </c>
    </row>
    <row r="286" spans="1:5">
      <c r="A286" s="74">
        <f t="shared" si="27"/>
        <v>279</v>
      </c>
      <c r="B286" s="71">
        <f t="shared" ca="1" si="28"/>
        <v>0.26164873176570103</v>
      </c>
      <c r="C286" s="71">
        <f t="shared" ca="1" si="28"/>
        <v>0.44016295617048995</v>
      </c>
      <c r="D286" s="72">
        <f t="shared" ca="1" si="25"/>
        <v>0.26220348681934441</v>
      </c>
      <c r="E286" s="73">
        <f t="shared" ca="1" si="26"/>
        <v>1</v>
      </c>
    </row>
    <row r="287" spans="1:5">
      <c r="A287" s="74">
        <f t="shared" si="27"/>
        <v>280</v>
      </c>
      <c r="B287" s="71">
        <f t="shared" ca="1" si="28"/>
        <v>0.30278920373123863</v>
      </c>
      <c r="C287" s="71">
        <f t="shared" ca="1" si="28"/>
        <v>0.97923546975774745</v>
      </c>
      <c r="D287" s="72">
        <f t="shared" ca="1" si="25"/>
        <v>1.0505834071278739</v>
      </c>
      <c r="E287" s="73">
        <f t="shared" ca="1" si="26"/>
        <v>0</v>
      </c>
    </row>
    <row r="288" spans="1:5">
      <c r="A288" s="74">
        <f t="shared" si="27"/>
        <v>281</v>
      </c>
      <c r="B288" s="71">
        <f t="shared" ref="B288:C307" ca="1" si="29">RAND()</f>
        <v>0.54051233349719119</v>
      </c>
      <c r="C288" s="71">
        <f t="shared" ca="1" si="29"/>
        <v>0.72895765804297019</v>
      </c>
      <c r="D288" s="72">
        <f t="shared" ca="1" si="25"/>
        <v>0.82353284988207076</v>
      </c>
      <c r="E288" s="73">
        <f t="shared" ca="1" si="26"/>
        <v>1</v>
      </c>
    </row>
    <row r="289" spans="1:5">
      <c r="A289" s="74">
        <f t="shared" si="27"/>
        <v>282</v>
      </c>
      <c r="B289" s="71">
        <f t="shared" ca="1" si="29"/>
        <v>0.65695131886597335</v>
      </c>
      <c r="C289" s="71">
        <f t="shared" ca="1" si="29"/>
        <v>0.1804115903456176</v>
      </c>
      <c r="D289" s="72">
        <f t="shared" ca="1" si="25"/>
        <v>0.46413337729077675</v>
      </c>
      <c r="E289" s="73">
        <f t="shared" ca="1" si="26"/>
        <v>1</v>
      </c>
    </row>
    <row r="290" spans="1:5">
      <c r="A290" s="74">
        <f t="shared" si="27"/>
        <v>283</v>
      </c>
      <c r="B290" s="71">
        <f t="shared" ca="1" si="29"/>
        <v>0.61236881522538766</v>
      </c>
      <c r="C290" s="71">
        <f t="shared" ca="1" si="29"/>
        <v>0.41592797025039208</v>
      </c>
      <c r="D290" s="72">
        <f t="shared" ca="1" si="25"/>
        <v>0.54799164229715602</v>
      </c>
      <c r="E290" s="73">
        <f t="shared" ca="1" si="26"/>
        <v>1</v>
      </c>
    </row>
    <row r="291" spans="1:5">
      <c r="A291" s="74">
        <f t="shared" si="27"/>
        <v>284</v>
      </c>
      <c r="B291" s="71">
        <f t="shared" ca="1" si="29"/>
        <v>0.11323336354886826</v>
      </c>
      <c r="C291" s="71">
        <f t="shared" ca="1" si="29"/>
        <v>0.46817842369164564</v>
      </c>
      <c r="D291" s="72">
        <f t="shared" ca="1" si="25"/>
        <v>0.23201283103098422</v>
      </c>
      <c r="E291" s="73">
        <f t="shared" ca="1" si="26"/>
        <v>1</v>
      </c>
    </row>
    <row r="292" spans="1:5">
      <c r="A292" s="74">
        <f t="shared" si="27"/>
        <v>285</v>
      </c>
      <c r="B292" s="71">
        <f t="shared" ca="1" si="29"/>
        <v>0.60374719850062264</v>
      </c>
      <c r="C292" s="71">
        <f t="shared" ca="1" si="29"/>
        <v>0.80709541085624181</v>
      </c>
      <c r="D292" s="72">
        <f t="shared" ca="1" si="25"/>
        <v>1.015913681922556</v>
      </c>
      <c r="E292" s="73">
        <f t="shared" ca="1" si="26"/>
        <v>0</v>
      </c>
    </row>
    <row r="293" spans="1:5">
      <c r="A293" s="74">
        <f t="shared" si="27"/>
        <v>286</v>
      </c>
      <c r="B293" s="71">
        <f t="shared" ca="1" si="29"/>
        <v>0.81225441732303805</v>
      </c>
      <c r="C293" s="71">
        <f t="shared" ca="1" si="29"/>
        <v>0.70152210104856405</v>
      </c>
      <c r="D293" s="72">
        <f t="shared" ca="1" si="25"/>
        <v>1.1518904967203798</v>
      </c>
      <c r="E293" s="73">
        <f t="shared" ca="1" si="26"/>
        <v>0</v>
      </c>
    </row>
    <row r="294" spans="1:5">
      <c r="A294" s="74">
        <f t="shared" si="27"/>
        <v>287</v>
      </c>
      <c r="B294" s="71">
        <f t="shared" ca="1" si="29"/>
        <v>0.93805876882102779</v>
      </c>
      <c r="C294" s="71">
        <f t="shared" ca="1" si="29"/>
        <v>0.10310069735363492</v>
      </c>
      <c r="D294" s="72">
        <f t="shared" ca="1" si="25"/>
        <v>0.89058400755682821</v>
      </c>
      <c r="E294" s="73">
        <f t="shared" ca="1" si="26"/>
        <v>1</v>
      </c>
    </row>
    <row r="295" spans="1:5">
      <c r="A295" s="74">
        <f t="shared" si="27"/>
        <v>288</v>
      </c>
      <c r="B295" s="71">
        <f t="shared" ca="1" si="29"/>
        <v>0.53659500073273669</v>
      </c>
      <c r="C295" s="71">
        <f t="shared" ca="1" si="29"/>
        <v>0.66889091908136988</v>
      </c>
      <c r="D295" s="72">
        <f t="shared" ca="1" si="25"/>
        <v>0.73534925644088545</v>
      </c>
      <c r="E295" s="73">
        <f t="shared" ca="1" si="26"/>
        <v>1</v>
      </c>
    </row>
    <row r="296" spans="1:5">
      <c r="A296" s="74">
        <f t="shared" si="27"/>
        <v>289</v>
      </c>
      <c r="B296" s="71">
        <f t="shared" ca="1" si="29"/>
        <v>0.16984221544032529</v>
      </c>
      <c r="C296" s="71">
        <f t="shared" ca="1" si="29"/>
        <v>0.22735685676518624</v>
      </c>
      <c r="D296" s="72">
        <f t="shared" ca="1" si="25"/>
        <v>8.0537518463823288E-2</v>
      </c>
      <c r="E296" s="73">
        <f t="shared" ca="1" si="26"/>
        <v>1</v>
      </c>
    </row>
    <row r="297" spans="1:5">
      <c r="A297" s="74">
        <f t="shared" si="27"/>
        <v>290</v>
      </c>
      <c r="B297" s="71">
        <f t="shared" ca="1" si="29"/>
        <v>0.16960579806713638</v>
      </c>
      <c r="C297" s="71">
        <f t="shared" ca="1" si="29"/>
        <v>0.12109852647946462</v>
      </c>
      <c r="D297" s="72">
        <f t="shared" ca="1" si="25"/>
        <v>4.3430979853487837E-2</v>
      </c>
      <c r="E297" s="73">
        <f t="shared" ca="1" si="26"/>
        <v>1</v>
      </c>
    </row>
    <row r="298" spans="1:5">
      <c r="A298" s="74">
        <f t="shared" si="27"/>
        <v>291</v>
      </c>
      <c r="B298" s="71">
        <f t="shared" ca="1" si="29"/>
        <v>0.21902656349016036</v>
      </c>
      <c r="C298" s="71">
        <f t="shared" ca="1" si="29"/>
        <v>0.66605650505610337</v>
      </c>
      <c r="D298" s="72">
        <f t="shared" ca="1" si="25"/>
        <v>0.49160390344186028</v>
      </c>
      <c r="E298" s="73">
        <f t="shared" ca="1" si="26"/>
        <v>1</v>
      </c>
    </row>
    <row r="299" spans="1:5">
      <c r="A299" s="74">
        <f t="shared" si="27"/>
        <v>292</v>
      </c>
      <c r="B299" s="71">
        <f t="shared" ca="1" si="29"/>
        <v>0.58403451190225131</v>
      </c>
      <c r="C299" s="71">
        <f t="shared" ca="1" si="29"/>
        <v>0.82777055838365898</v>
      </c>
      <c r="D299" s="72">
        <f t="shared" ca="1" si="25"/>
        <v>1.0263004084196954</v>
      </c>
      <c r="E299" s="73">
        <f t="shared" ca="1" si="26"/>
        <v>0</v>
      </c>
    </row>
    <row r="300" spans="1:5">
      <c r="A300" s="74">
        <f t="shared" si="27"/>
        <v>293</v>
      </c>
      <c r="B300" s="71">
        <f t="shared" ca="1" si="29"/>
        <v>0.86258119895324048</v>
      </c>
      <c r="C300" s="71">
        <f t="shared" ca="1" si="29"/>
        <v>0.25974518740006358</v>
      </c>
      <c r="D300" s="72">
        <f t="shared" ca="1" si="25"/>
        <v>0.81151388716510398</v>
      </c>
      <c r="E300" s="73">
        <f t="shared" ca="1" si="26"/>
        <v>1</v>
      </c>
    </row>
    <row r="301" spans="1:5">
      <c r="A301" s="74">
        <f t="shared" si="27"/>
        <v>294</v>
      </c>
      <c r="B301" s="71">
        <f t="shared" ca="1" si="29"/>
        <v>0.71089931074104451</v>
      </c>
      <c r="C301" s="71">
        <f t="shared" ca="1" si="29"/>
        <v>0.39327760855943783</v>
      </c>
      <c r="D301" s="72">
        <f t="shared" ca="1" si="25"/>
        <v>0.6600451074063225</v>
      </c>
      <c r="E301" s="73">
        <f t="shared" ca="1" si="26"/>
        <v>1</v>
      </c>
    </row>
    <row r="302" spans="1:5">
      <c r="A302" s="74">
        <f t="shared" si="27"/>
        <v>295</v>
      </c>
      <c r="B302" s="71">
        <f t="shared" ca="1" si="29"/>
        <v>0.26119520282270881</v>
      </c>
      <c r="C302" s="71">
        <f t="shared" ca="1" si="29"/>
        <v>0.51019551759641746</v>
      </c>
      <c r="D302" s="72">
        <f t="shared" ca="1" si="25"/>
        <v>0.32852240015307232</v>
      </c>
      <c r="E302" s="73">
        <f t="shared" ca="1" si="26"/>
        <v>1</v>
      </c>
    </row>
    <row r="303" spans="1:5">
      <c r="A303" s="74">
        <f t="shared" si="27"/>
        <v>296</v>
      </c>
      <c r="B303" s="71">
        <f t="shared" ca="1" si="29"/>
        <v>0.31155186335723473</v>
      </c>
      <c r="C303" s="71">
        <f t="shared" ca="1" si="29"/>
        <v>9.9132211047833318E-2</v>
      </c>
      <c r="D303" s="72">
        <f t="shared" ca="1" si="25"/>
        <v>0.10689175882859722</v>
      </c>
      <c r="E303" s="73">
        <f t="shared" ca="1" si="26"/>
        <v>1</v>
      </c>
    </row>
    <row r="304" spans="1:5">
      <c r="A304" s="74">
        <f t="shared" si="27"/>
        <v>297</v>
      </c>
      <c r="B304" s="71">
        <f t="shared" ca="1" si="29"/>
        <v>0.65745459923783423</v>
      </c>
      <c r="C304" s="71">
        <f t="shared" ca="1" si="29"/>
        <v>0.43305771640866686</v>
      </c>
      <c r="D304" s="72">
        <f t="shared" ca="1" si="25"/>
        <v>0.61978553580007056</v>
      </c>
      <c r="E304" s="73">
        <f t="shared" ca="1" si="26"/>
        <v>1</v>
      </c>
    </row>
    <row r="305" spans="1:5">
      <c r="A305" s="74">
        <f t="shared" si="27"/>
        <v>298</v>
      </c>
      <c r="B305" s="71">
        <f t="shared" ca="1" si="29"/>
        <v>0.51693877877927208</v>
      </c>
      <c r="C305" s="71">
        <f t="shared" ca="1" si="29"/>
        <v>0.37041598515107566</v>
      </c>
      <c r="D305" s="72">
        <f t="shared" ca="1" si="25"/>
        <v>0.40443370306124704</v>
      </c>
      <c r="E305" s="73">
        <f t="shared" ca="1" si="26"/>
        <v>1</v>
      </c>
    </row>
    <row r="306" spans="1:5">
      <c r="A306" s="74">
        <f t="shared" si="27"/>
        <v>299</v>
      </c>
      <c r="B306" s="71">
        <f t="shared" ca="1" si="29"/>
        <v>0.26911063103258481</v>
      </c>
      <c r="C306" s="71">
        <f t="shared" ca="1" si="29"/>
        <v>0.53114922568352407</v>
      </c>
      <c r="D306" s="72">
        <f t="shared" ca="1" si="25"/>
        <v>0.3545400316789632</v>
      </c>
      <c r="E306" s="73">
        <f t="shared" ca="1" si="26"/>
        <v>1</v>
      </c>
    </row>
    <row r="307" spans="1:5">
      <c r="A307" s="74">
        <f t="shared" si="27"/>
        <v>300</v>
      </c>
      <c r="B307" s="71">
        <f t="shared" ca="1" si="29"/>
        <v>0.9526228531048494</v>
      </c>
      <c r="C307" s="71">
        <f t="shared" ca="1" si="29"/>
        <v>2.5137327553755751E-2</v>
      </c>
      <c r="D307" s="72">
        <f t="shared" ca="1" si="25"/>
        <v>0.90812218549416823</v>
      </c>
      <c r="E307" s="73">
        <f t="shared" ca="1" si="26"/>
        <v>1</v>
      </c>
    </row>
    <row r="308" spans="1:5">
      <c r="A308" s="74">
        <f t="shared" si="27"/>
        <v>301</v>
      </c>
      <c r="B308" s="71">
        <f t="shared" ref="B308:C327" ca="1" si="30">RAND()</f>
        <v>0.33550613989025446</v>
      </c>
      <c r="C308" s="71">
        <f t="shared" ca="1" si="30"/>
        <v>0.53501527216881661</v>
      </c>
      <c r="D308" s="72">
        <f t="shared" ca="1" si="25"/>
        <v>0.39880571135793191</v>
      </c>
      <c r="E308" s="73">
        <f t="shared" ca="1" si="26"/>
        <v>1</v>
      </c>
    </row>
    <row r="309" spans="1:5">
      <c r="A309" s="74">
        <f t="shared" si="27"/>
        <v>302</v>
      </c>
      <c r="B309" s="71">
        <f t="shared" ca="1" si="30"/>
        <v>0.24792870820806578</v>
      </c>
      <c r="C309" s="71">
        <f t="shared" ca="1" si="30"/>
        <v>0.87171499324271917</v>
      </c>
      <c r="D309" s="72">
        <f t="shared" ca="1" si="25"/>
        <v>0.82135567379787422</v>
      </c>
      <c r="E309" s="73">
        <f t="shared" ca="1" si="26"/>
        <v>1</v>
      </c>
    </row>
    <row r="310" spans="1:5">
      <c r="A310" s="74">
        <f t="shared" si="27"/>
        <v>303</v>
      </c>
      <c r="B310" s="71">
        <f t="shared" ca="1" si="30"/>
        <v>0.55398395161824643</v>
      </c>
      <c r="C310" s="71">
        <f t="shared" ca="1" si="30"/>
        <v>4.9101256530127757E-2</v>
      </c>
      <c r="D310" s="72">
        <f t="shared" ca="1" si="25"/>
        <v>0.30930915204340503</v>
      </c>
      <c r="E310" s="73">
        <f t="shared" ca="1" si="26"/>
        <v>1</v>
      </c>
    </row>
    <row r="311" spans="1:5">
      <c r="A311" s="74">
        <f t="shared" si="27"/>
        <v>304</v>
      </c>
      <c r="B311" s="71">
        <f t="shared" ca="1" si="30"/>
        <v>6.3353314465875998E-3</v>
      </c>
      <c r="C311" s="71">
        <f t="shared" ca="1" si="30"/>
        <v>0.98375448343785854</v>
      </c>
      <c r="D311" s="72">
        <f t="shared" ca="1" si="25"/>
        <v>0.96781302010862602</v>
      </c>
      <c r="E311" s="73">
        <f t="shared" ca="1" si="26"/>
        <v>1</v>
      </c>
    </row>
    <row r="312" spans="1:5">
      <c r="A312" s="74">
        <f t="shared" si="27"/>
        <v>305</v>
      </c>
      <c r="B312" s="71">
        <f t="shared" ca="1" si="30"/>
        <v>0.31691645046711991</v>
      </c>
      <c r="C312" s="71">
        <f t="shared" ca="1" si="30"/>
        <v>0.53782491609559058</v>
      </c>
      <c r="D312" s="72">
        <f t="shared" ca="1" si="25"/>
        <v>0.38969167694990753</v>
      </c>
      <c r="E312" s="73">
        <f t="shared" ca="1" si="26"/>
        <v>1</v>
      </c>
    </row>
    <row r="313" spans="1:5">
      <c r="A313" s="74">
        <f t="shared" si="27"/>
        <v>306</v>
      </c>
      <c r="B313" s="71">
        <f t="shared" ca="1" si="30"/>
        <v>0.71638714337374054</v>
      </c>
      <c r="C313" s="71">
        <f t="shared" ca="1" si="30"/>
        <v>0.43843712370359278</v>
      </c>
      <c r="D313" s="72">
        <f t="shared" ca="1" si="25"/>
        <v>0.70543765063266783</v>
      </c>
      <c r="E313" s="73">
        <f t="shared" ca="1" si="26"/>
        <v>1</v>
      </c>
    </row>
    <row r="314" spans="1:5">
      <c r="A314" s="74">
        <f t="shared" si="27"/>
        <v>307</v>
      </c>
      <c r="B314" s="71">
        <f t="shared" ca="1" si="30"/>
        <v>5.8972305035168038E-2</v>
      </c>
      <c r="C314" s="71">
        <f t="shared" ca="1" si="30"/>
        <v>0.95200368691690984</v>
      </c>
      <c r="D314" s="72">
        <f t="shared" ca="1" si="25"/>
        <v>0.90978875266455062</v>
      </c>
      <c r="E314" s="73">
        <f t="shared" ca="1" si="26"/>
        <v>1</v>
      </c>
    </row>
    <row r="315" spans="1:5">
      <c r="A315" s="74">
        <f t="shared" si="27"/>
        <v>308</v>
      </c>
      <c r="B315" s="71">
        <f t="shared" ca="1" si="30"/>
        <v>0.36520626002937884</v>
      </c>
      <c r="C315" s="71">
        <f t="shared" ca="1" si="30"/>
        <v>0.80322022328324527</v>
      </c>
      <c r="D315" s="72">
        <f t="shared" ca="1" si="25"/>
        <v>0.77853833945583262</v>
      </c>
      <c r="E315" s="73">
        <f t="shared" ca="1" si="26"/>
        <v>1</v>
      </c>
    </row>
    <row r="316" spans="1:5">
      <c r="A316" s="74">
        <f t="shared" si="27"/>
        <v>309</v>
      </c>
      <c r="B316" s="71">
        <f t="shared" ca="1" si="30"/>
        <v>0.14048718105515434</v>
      </c>
      <c r="C316" s="71">
        <f t="shared" ca="1" si="30"/>
        <v>0.53192017616254328</v>
      </c>
      <c r="D316" s="72">
        <f t="shared" ca="1" si="25"/>
        <v>0.30267572184961478</v>
      </c>
      <c r="E316" s="73">
        <f t="shared" ca="1" si="26"/>
        <v>1</v>
      </c>
    </row>
    <row r="317" spans="1:5">
      <c r="A317" s="74">
        <f t="shared" si="27"/>
        <v>310</v>
      </c>
      <c r="B317" s="71">
        <f t="shared" ca="1" si="30"/>
        <v>0.1338433873669469</v>
      </c>
      <c r="C317" s="71">
        <f t="shared" ca="1" si="30"/>
        <v>0.84175194151322552</v>
      </c>
      <c r="D317" s="72">
        <f t="shared" ca="1" si="25"/>
        <v>0.72646038338314323</v>
      </c>
      <c r="E317" s="73">
        <f t="shared" ca="1" si="26"/>
        <v>1</v>
      </c>
    </row>
    <row r="318" spans="1:5">
      <c r="A318" s="74">
        <f t="shared" si="27"/>
        <v>311</v>
      </c>
      <c r="B318" s="71">
        <f t="shared" ca="1" si="30"/>
        <v>0.5037785625819089</v>
      </c>
      <c r="C318" s="71">
        <f t="shared" ca="1" si="30"/>
        <v>0.67795475952980644</v>
      </c>
      <c r="D318" s="72">
        <f t="shared" ca="1" si="25"/>
        <v>0.71341549608621202</v>
      </c>
      <c r="E318" s="73">
        <f t="shared" ca="1" si="26"/>
        <v>1</v>
      </c>
    </row>
    <row r="319" spans="1:5">
      <c r="A319" s="74">
        <f t="shared" si="27"/>
        <v>312</v>
      </c>
      <c r="B319" s="71">
        <f t="shared" ca="1" si="30"/>
        <v>0.56622425861532488</v>
      </c>
      <c r="C319" s="71">
        <f t="shared" ca="1" si="30"/>
        <v>0.38352606652405641</v>
      </c>
      <c r="D319" s="72">
        <f t="shared" ca="1" si="25"/>
        <v>0.46770215474788929</v>
      </c>
      <c r="E319" s="73">
        <f t="shared" ca="1" si="26"/>
        <v>1</v>
      </c>
    </row>
    <row r="320" spans="1:5">
      <c r="A320" s="74">
        <f t="shared" si="27"/>
        <v>313</v>
      </c>
      <c r="B320" s="71">
        <f t="shared" ca="1" si="30"/>
        <v>0.85402894608358426</v>
      </c>
      <c r="C320" s="71">
        <f t="shared" ca="1" si="30"/>
        <v>0.23375939327795392</v>
      </c>
      <c r="D320" s="72">
        <f t="shared" ca="1" si="25"/>
        <v>0.78400889469431478</v>
      </c>
      <c r="E320" s="73">
        <f t="shared" ca="1" si="26"/>
        <v>1</v>
      </c>
    </row>
    <row r="321" spans="1:5">
      <c r="A321" s="74">
        <f t="shared" si="27"/>
        <v>314</v>
      </c>
      <c r="B321" s="71">
        <f t="shared" ca="1" si="30"/>
        <v>5.713964429101992E-3</v>
      </c>
      <c r="C321" s="71">
        <f t="shared" ca="1" si="30"/>
        <v>0.66085232477585309</v>
      </c>
      <c r="D321" s="72">
        <f t="shared" ca="1" si="25"/>
        <v>0.43675844455114665</v>
      </c>
      <c r="E321" s="73">
        <f t="shared" ca="1" si="26"/>
        <v>1</v>
      </c>
    </row>
    <row r="322" spans="1:5">
      <c r="A322" s="74">
        <f t="shared" si="27"/>
        <v>315</v>
      </c>
      <c r="B322" s="71">
        <f t="shared" ca="1" si="30"/>
        <v>0.32453363391557766</v>
      </c>
      <c r="C322" s="71">
        <f t="shared" ca="1" si="30"/>
        <v>0.68515652173543939</v>
      </c>
      <c r="D322" s="72">
        <f t="shared" ca="1" si="25"/>
        <v>0.57476153881905578</v>
      </c>
      <c r="E322" s="73">
        <f t="shared" ca="1" si="26"/>
        <v>1</v>
      </c>
    </row>
    <row r="323" spans="1:5">
      <c r="A323" s="74">
        <f t="shared" si="27"/>
        <v>316</v>
      </c>
      <c r="B323" s="71">
        <f t="shared" ca="1" si="30"/>
        <v>0.36478408993369704</v>
      </c>
      <c r="C323" s="71">
        <f t="shared" ca="1" si="30"/>
        <v>9.9931051110244473E-2</v>
      </c>
      <c r="D323" s="72">
        <f t="shared" ca="1" si="25"/>
        <v>0.14305364724475386</v>
      </c>
      <c r="E323" s="73">
        <f t="shared" ca="1" si="26"/>
        <v>1</v>
      </c>
    </row>
    <row r="324" spans="1:5">
      <c r="A324" s="74">
        <f t="shared" si="27"/>
        <v>317</v>
      </c>
      <c r="B324" s="71">
        <f t="shared" ca="1" si="30"/>
        <v>0.45221811138053503</v>
      </c>
      <c r="C324" s="71">
        <f t="shared" ca="1" si="30"/>
        <v>0.79905137654080727</v>
      </c>
      <c r="D324" s="72">
        <f t="shared" ca="1" si="25"/>
        <v>0.84298432261233702</v>
      </c>
      <c r="E324" s="73">
        <f t="shared" ca="1" si="26"/>
        <v>1</v>
      </c>
    </row>
    <row r="325" spans="1:5">
      <c r="A325" s="74">
        <f t="shared" si="27"/>
        <v>318</v>
      </c>
      <c r="B325" s="71">
        <f t="shared" ca="1" si="30"/>
        <v>1.606313433781692E-2</v>
      </c>
      <c r="C325" s="71">
        <f t="shared" ca="1" si="30"/>
        <v>7.3436426640392738E-2</v>
      </c>
      <c r="D325" s="72">
        <f t="shared" ca="1" si="25"/>
        <v>5.6509330424645366E-3</v>
      </c>
      <c r="E325" s="73">
        <f t="shared" ca="1" si="26"/>
        <v>1</v>
      </c>
    </row>
    <row r="326" spans="1:5">
      <c r="A326" s="74">
        <f t="shared" si="27"/>
        <v>319</v>
      </c>
      <c r="B326" s="71">
        <f t="shared" ca="1" si="30"/>
        <v>0.62629672550368742</v>
      </c>
      <c r="C326" s="71">
        <f t="shared" ca="1" si="30"/>
        <v>0.42357075670402611</v>
      </c>
      <c r="D326" s="72">
        <f t="shared" ca="1" si="25"/>
        <v>0.57165977431146242</v>
      </c>
      <c r="E326" s="73">
        <f t="shared" ca="1" si="26"/>
        <v>1</v>
      </c>
    </row>
    <row r="327" spans="1:5">
      <c r="A327" s="74">
        <f t="shared" si="27"/>
        <v>320</v>
      </c>
      <c r="B327" s="71">
        <f t="shared" ca="1" si="30"/>
        <v>0.72132263466422697</v>
      </c>
      <c r="C327" s="71">
        <f t="shared" ca="1" si="30"/>
        <v>0.30555467675838766</v>
      </c>
      <c r="D327" s="72">
        <f t="shared" ca="1" si="25"/>
        <v>0.61367000376786462</v>
      </c>
      <c r="E327" s="73">
        <f t="shared" ca="1" si="26"/>
        <v>1</v>
      </c>
    </row>
    <row r="328" spans="1:5">
      <c r="A328" s="74">
        <f t="shared" si="27"/>
        <v>321</v>
      </c>
      <c r="B328" s="71">
        <f t="shared" ref="B328:C347" ca="1" si="31">RAND()</f>
        <v>0.4726639399589303</v>
      </c>
      <c r="C328" s="71">
        <f t="shared" ca="1" si="31"/>
        <v>0.61474892075785126</v>
      </c>
      <c r="D328" s="72">
        <f t="shared" ref="D328:D391" ca="1" si="32">B328^2+C328^2</f>
        <v>0.60132743571044212</v>
      </c>
      <c r="E328" s="73">
        <f t="shared" ref="E328:E391" ca="1" si="33">IF(D328&lt;1,1,0)</f>
        <v>1</v>
      </c>
    </row>
    <row r="329" spans="1:5">
      <c r="A329" s="74">
        <f t="shared" ref="A329:A392" si="34">A328+1</f>
        <v>322</v>
      </c>
      <c r="B329" s="71">
        <f t="shared" ca="1" si="31"/>
        <v>0.42426372023951497</v>
      </c>
      <c r="C329" s="71">
        <f t="shared" ca="1" si="31"/>
        <v>0.19290416895146401</v>
      </c>
      <c r="D329" s="72">
        <f t="shared" ca="1" si="32"/>
        <v>0.2172117227103284</v>
      </c>
      <c r="E329" s="73">
        <f t="shared" ca="1" si="33"/>
        <v>1</v>
      </c>
    </row>
    <row r="330" spans="1:5">
      <c r="A330" s="74">
        <f t="shared" si="34"/>
        <v>323</v>
      </c>
      <c r="B330" s="71">
        <f t="shared" ca="1" si="31"/>
        <v>0.79115430911952278</v>
      </c>
      <c r="C330" s="71">
        <f t="shared" ca="1" si="31"/>
        <v>0.64577918853120464</v>
      </c>
      <c r="D330" s="72">
        <f t="shared" ca="1" si="32"/>
        <v>1.0429559011784106</v>
      </c>
      <c r="E330" s="73">
        <f t="shared" ca="1" si="33"/>
        <v>0</v>
      </c>
    </row>
    <row r="331" spans="1:5">
      <c r="A331" s="74">
        <f t="shared" si="34"/>
        <v>324</v>
      </c>
      <c r="B331" s="71">
        <f t="shared" ca="1" si="31"/>
        <v>0.76079711862722676</v>
      </c>
      <c r="C331" s="71">
        <f t="shared" ca="1" si="31"/>
        <v>0.94460839281314457</v>
      </c>
      <c r="D331" s="72">
        <f t="shared" ca="1" si="32"/>
        <v>1.4710972714845225</v>
      </c>
      <c r="E331" s="73">
        <f t="shared" ca="1" si="33"/>
        <v>0</v>
      </c>
    </row>
    <row r="332" spans="1:5">
      <c r="A332" s="74">
        <f t="shared" si="34"/>
        <v>325</v>
      </c>
      <c r="B332" s="71">
        <f t="shared" ca="1" si="31"/>
        <v>0.23272007685183571</v>
      </c>
      <c r="C332" s="71">
        <f t="shared" ca="1" si="31"/>
        <v>0.52496953319449691</v>
      </c>
      <c r="D332" s="72">
        <f t="shared" ca="1" si="32"/>
        <v>0.3297516449523723</v>
      </c>
      <c r="E332" s="73">
        <f t="shared" ca="1" si="33"/>
        <v>1</v>
      </c>
    </row>
    <row r="333" spans="1:5">
      <c r="A333" s="74">
        <f t="shared" si="34"/>
        <v>326</v>
      </c>
      <c r="B333" s="71">
        <f t="shared" ca="1" si="31"/>
        <v>0.6266484626836385</v>
      </c>
      <c r="C333" s="71">
        <f t="shared" ca="1" si="31"/>
        <v>0.42322479391474821</v>
      </c>
      <c r="D333" s="72">
        <f t="shared" ca="1" si="32"/>
        <v>0.5718075219679486</v>
      </c>
      <c r="E333" s="73">
        <f t="shared" ca="1" si="33"/>
        <v>1</v>
      </c>
    </row>
    <row r="334" spans="1:5">
      <c r="A334" s="74">
        <f t="shared" si="34"/>
        <v>327</v>
      </c>
      <c r="B334" s="71">
        <f t="shared" ca="1" si="31"/>
        <v>0.43272178524910765</v>
      </c>
      <c r="C334" s="71">
        <f t="shared" ca="1" si="31"/>
        <v>0.35684886599266052</v>
      </c>
      <c r="D334" s="72">
        <f t="shared" ca="1" si="32"/>
        <v>0.31458925658942261</v>
      </c>
      <c r="E334" s="73">
        <f t="shared" ca="1" si="33"/>
        <v>1</v>
      </c>
    </row>
    <row r="335" spans="1:5">
      <c r="A335" s="74">
        <f t="shared" si="34"/>
        <v>328</v>
      </c>
      <c r="B335" s="71">
        <f t="shared" ca="1" si="31"/>
        <v>0.37087196457980631</v>
      </c>
      <c r="C335" s="71">
        <f t="shared" ca="1" si="31"/>
        <v>0.56566702928630985</v>
      </c>
      <c r="D335" s="72">
        <f t="shared" ca="1" si="32"/>
        <v>0.45752520213288406</v>
      </c>
      <c r="E335" s="73">
        <f t="shared" ca="1" si="33"/>
        <v>1</v>
      </c>
    </row>
    <row r="336" spans="1:5">
      <c r="A336" s="74">
        <f t="shared" si="34"/>
        <v>329</v>
      </c>
      <c r="B336" s="71">
        <f t="shared" ca="1" si="31"/>
        <v>0.45630772481828252</v>
      </c>
      <c r="C336" s="71">
        <f t="shared" ca="1" si="31"/>
        <v>0.32252574997679906</v>
      </c>
      <c r="D336" s="72">
        <f t="shared" ca="1" si="32"/>
        <v>0.31223959912693416</v>
      </c>
      <c r="E336" s="73">
        <f t="shared" ca="1" si="33"/>
        <v>1</v>
      </c>
    </row>
    <row r="337" spans="1:5">
      <c r="A337" s="74">
        <f t="shared" si="34"/>
        <v>330</v>
      </c>
      <c r="B337" s="71">
        <f t="shared" ca="1" si="31"/>
        <v>0.31553416211609264</v>
      </c>
      <c r="C337" s="71">
        <f t="shared" ca="1" si="31"/>
        <v>0.6685369898512884</v>
      </c>
      <c r="D337" s="72">
        <f t="shared" ca="1" si="32"/>
        <v>0.54650351426172628</v>
      </c>
      <c r="E337" s="73">
        <f t="shared" ca="1" si="33"/>
        <v>1</v>
      </c>
    </row>
    <row r="338" spans="1:5">
      <c r="A338" s="74">
        <f t="shared" si="34"/>
        <v>331</v>
      </c>
      <c r="B338" s="71">
        <f t="shared" ca="1" si="31"/>
        <v>0.20565026760493255</v>
      </c>
      <c r="C338" s="71">
        <f t="shared" ca="1" si="31"/>
        <v>0.23023265796830039</v>
      </c>
      <c r="D338" s="72">
        <f t="shared" ca="1" si="32"/>
        <v>9.5299109361128759E-2</v>
      </c>
      <c r="E338" s="73">
        <f t="shared" ca="1" si="33"/>
        <v>1</v>
      </c>
    </row>
    <row r="339" spans="1:5">
      <c r="A339" s="74">
        <f t="shared" si="34"/>
        <v>332</v>
      </c>
      <c r="B339" s="71">
        <f t="shared" ca="1" si="31"/>
        <v>0.49579699890100282</v>
      </c>
      <c r="C339" s="71">
        <f t="shared" ca="1" si="31"/>
        <v>0.88859985136417718</v>
      </c>
      <c r="D339" s="72">
        <f t="shared" ca="1" si="32"/>
        <v>1.0354243599636788</v>
      </c>
      <c r="E339" s="73">
        <f t="shared" ca="1" si="33"/>
        <v>0</v>
      </c>
    </row>
    <row r="340" spans="1:5">
      <c r="A340" s="74">
        <f t="shared" si="34"/>
        <v>333</v>
      </c>
      <c r="B340" s="71">
        <f t="shared" ca="1" si="31"/>
        <v>0.60015339350180386</v>
      </c>
      <c r="C340" s="71">
        <f t="shared" ca="1" si="31"/>
        <v>0.19300229462462304</v>
      </c>
      <c r="D340" s="72">
        <f t="shared" ca="1" si="32"/>
        <v>0.39743398146210085</v>
      </c>
      <c r="E340" s="73">
        <f t="shared" ca="1" si="33"/>
        <v>1</v>
      </c>
    </row>
    <row r="341" spans="1:5">
      <c r="A341" s="74">
        <f t="shared" si="34"/>
        <v>334</v>
      </c>
      <c r="B341" s="71">
        <f t="shared" ca="1" si="31"/>
        <v>0.84436862960415382</v>
      </c>
      <c r="C341" s="71">
        <f t="shared" ca="1" si="31"/>
        <v>0.4589020785571144</v>
      </c>
      <c r="D341" s="72">
        <f t="shared" ca="1" si="32"/>
        <v>0.9235495003636367</v>
      </c>
      <c r="E341" s="73">
        <f t="shared" ca="1" si="33"/>
        <v>1</v>
      </c>
    </row>
    <row r="342" spans="1:5">
      <c r="A342" s="74">
        <f t="shared" si="34"/>
        <v>335</v>
      </c>
      <c r="B342" s="71">
        <f t="shared" ca="1" si="31"/>
        <v>0.71146701927820211</v>
      </c>
      <c r="C342" s="71">
        <f t="shared" ca="1" si="31"/>
        <v>0.39886042667770449</v>
      </c>
      <c r="D342" s="72">
        <f t="shared" ca="1" si="32"/>
        <v>0.66527495949013016</v>
      </c>
      <c r="E342" s="73">
        <f t="shared" ca="1" si="33"/>
        <v>1</v>
      </c>
    </row>
    <row r="343" spans="1:5">
      <c r="A343" s="74">
        <f t="shared" si="34"/>
        <v>336</v>
      </c>
      <c r="B343" s="71">
        <f t="shared" ca="1" si="31"/>
        <v>0.92426219985392799</v>
      </c>
      <c r="C343" s="71">
        <f t="shared" ca="1" si="31"/>
        <v>5.3682636254737792E-2</v>
      </c>
      <c r="D343" s="72">
        <f t="shared" ca="1" si="32"/>
        <v>0.85714243951408087</v>
      </c>
      <c r="E343" s="73">
        <f t="shared" ca="1" si="33"/>
        <v>1</v>
      </c>
    </row>
    <row r="344" spans="1:5">
      <c r="A344" s="74">
        <f t="shared" si="34"/>
        <v>337</v>
      </c>
      <c r="B344" s="71">
        <f t="shared" ca="1" si="31"/>
        <v>0.31240378241919131</v>
      </c>
      <c r="C344" s="71">
        <f t="shared" ca="1" si="31"/>
        <v>0.6712098412974411</v>
      </c>
      <c r="D344" s="72">
        <f t="shared" ca="1" si="32"/>
        <v>0.54811877432435352</v>
      </c>
      <c r="E344" s="73">
        <f t="shared" ca="1" si="33"/>
        <v>1</v>
      </c>
    </row>
    <row r="345" spans="1:5">
      <c r="A345" s="74">
        <f t="shared" si="34"/>
        <v>338</v>
      </c>
      <c r="B345" s="71">
        <f t="shared" ca="1" si="31"/>
        <v>0.64742522491076893</v>
      </c>
      <c r="C345" s="71">
        <f t="shared" ca="1" si="31"/>
        <v>0.19601380591587125</v>
      </c>
      <c r="D345" s="72">
        <f t="shared" ca="1" si="32"/>
        <v>0.45758083396038457</v>
      </c>
      <c r="E345" s="73">
        <f t="shared" ca="1" si="33"/>
        <v>1</v>
      </c>
    </row>
    <row r="346" spans="1:5">
      <c r="A346" s="74">
        <f t="shared" si="34"/>
        <v>339</v>
      </c>
      <c r="B346" s="71">
        <f t="shared" ca="1" si="31"/>
        <v>0.12706810080584285</v>
      </c>
      <c r="C346" s="71">
        <f t="shared" ca="1" si="31"/>
        <v>0.48028278798749202</v>
      </c>
      <c r="D346" s="72">
        <f t="shared" ca="1" si="32"/>
        <v>0.24681785867944206</v>
      </c>
      <c r="E346" s="73">
        <f t="shared" ca="1" si="33"/>
        <v>1</v>
      </c>
    </row>
    <row r="347" spans="1:5">
      <c r="A347" s="74">
        <f t="shared" si="34"/>
        <v>340</v>
      </c>
      <c r="B347" s="71">
        <f t="shared" ca="1" si="31"/>
        <v>0.83786957074244783</v>
      </c>
      <c r="C347" s="71">
        <f t="shared" ca="1" si="31"/>
        <v>0.19708795837938831</v>
      </c>
      <c r="D347" s="72">
        <f t="shared" ca="1" si="32"/>
        <v>0.74086908091428927</v>
      </c>
      <c r="E347" s="73">
        <f t="shared" ca="1" si="33"/>
        <v>1</v>
      </c>
    </row>
    <row r="348" spans="1:5">
      <c r="A348" s="74">
        <f t="shared" si="34"/>
        <v>341</v>
      </c>
      <c r="B348" s="71">
        <f t="shared" ref="B348:C367" ca="1" si="35">RAND()</f>
        <v>0.37195456585259701</v>
      </c>
      <c r="C348" s="71">
        <f t="shared" ca="1" si="35"/>
        <v>0.41857893813008029</v>
      </c>
      <c r="D348" s="72">
        <f t="shared" ca="1" si="32"/>
        <v>0.31355852650469951</v>
      </c>
      <c r="E348" s="73">
        <f t="shared" ca="1" si="33"/>
        <v>1</v>
      </c>
    </row>
    <row r="349" spans="1:5">
      <c r="A349" s="74">
        <f t="shared" si="34"/>
        <v>342</v>
      </c>
      <c r="B349" s="71">
        <f t="shared" ca="1" si="35"/>
        <v>0.25640843542636116</v>
      </c>
      <c r="C349" s="71">
        <f t="shared" ca="1" si="35"/>
        <v>0.87659012162814587</v>
      </c>
      <c r="D349" s="72">
        <f t="shared" ca="1" si="32"/>
        <v>0.83415552709384189</v>
      </c>
      <c r="E349" s="73">
        <f t="shared" ca="1" si="33"/>
        <v>1</v>
      </c>
    </row>
    <row r="350" spans="1:5">
      <c r="A350" s="74">
        <f t="shared" si="34"/>
        <v>343</v>
      </c>
      <c r="B350" s="71">
        <f t="shared" ca="1" si="35"/>
        <v>0.83732691103395573</v>
      </c>
      <c r="C350" s="71">
        <f t="shared" ca="1" si="35"/>
        <v>0.49975822385558721</v>
      </c>
      <c r="D350" s="72">
        <f t="shared" ca="1" si="32"/>
        <v>0.95087463825295715</v>
      </c>
      <c r="E350" s="73">
        <f t="shared" ca="1" si="33"/>
        <v>1</v>
      </c>
    </row>
    <row r="351" spans="1:5">
      <c r="A351" s="74">
        <f t="shared" si="34"/>
        <v>344</v>
      </c>
      <c r="B351" s="71">
        <f t="shared" ca="1" si="35"/>
        <v>0.16948524915609819</v>
      </c>
      <c r="C351" s="71">
        <f t="shared" ca="1" si="35"/>
        <v>0.8151828311353605</v>
      </c>
      <c r="D351" s="72">
        <f t="shared" ca="1" si="32"/>
        <v>0.69324829785936637</v>
      </c>
      <c r="E351" s="73">
        <f t="shared" ca="1" si="33"/>
        <v>1</v>
      </c>
    </row>
    <row r="352" spans="1:5">
      <c r="A352" s="74">
        <f t="shared" si="34"/>
        <v>345</v>
      </c>
      <c r="B352" s="71">
        <f t="shared" ca="1" si="35"/>
        <v>0.16623544634855247</v>
      </c>
      <c r="C352" s="71">
        <f t="shared" ca="1" si="35"/>
        <v>9.2553410373818923E-2</v>
      </c>
      <c r="D352" s="72">
        <f t="shared" ca="1" si="32"/>
        <v>3.6200357394526997E-2</v>
      </c>
      <c r="E352" s="73">
        <f t="shared" ca="1" si="33"/>
        <v>1</v>
      </c>
    </row>
    <row r="353" spans="1:5">
      <c r="A353" s="74">
        <f t="shared" si="34"/>
        <v>346</v>
      </c>
      <c r="B353" s="71">
        <f t="shared" ca="1" si="35"/>
        <v>0.62923881031583484</v>
      </c>
      <c r="C353" s="71">
        <f t="shared" ca="1" si="35"/>
        <v>0.62786007973963831</v>
      </c>
      <c r="D353" s="72">
        <f t="shared" ca="1" si="32"/>
        <v>0.79014976013835214</v>
      </c>
      <c r="E353" s="73">
        <f t="shared" ca="1" si="33"/>
        <v>1</v>
      </c>
    </row>
    <row r="354" spans="1:5">
      <c r="A354" s="74">
        <f t="shared" si="34"/>
        <v>347</v>
      </c>
      <c r="B354" s="71">
        <f t="shared" ca="1" si="35"/>
        <v>1.000758816109848E-2</v>
      </c>
      <c r="C354" s="71">
        <f t="shared" ca="1" si="35"/>
        <v>0.26900569138777752</v>
      </c>
      <c r="D354" s="72">
        <f t="shared" ca="1" si="32"/>
        <v>7.2464213819818352E-2</v>
      </c>
      <c r="E354" s="73">
        <f t="shared" ca="1" si="33"/>
        <v>1</v>
      </c>
    </row>
    <row r="355" spans="1:5">
      <c r="A355" s="74">
        <f t="shared" si="34"/>
        <v>348</v>
      </c>
      <c r="B355" s="71">
        <f t="shared" ca="1" si="35"/>
        <v>0.89807608163010155</v>
      </c>
      <c r="C355" s="71">
        <f t="shared" ca="1" si="35"/>
        <v>8.1998065437141499E-2</v>
      </c>
      <c r="D355" s="72">
        <f t="shared" ca="1" si="32"/>
        <v>0.81326433113151064</v>
      </c>
      <c r="E355" s="73">
        <f t="shared" ca="1" si="33"/>
        <v>1</v>
      </c>
    </row>
    <row r="356" spans="1:5">
      <c r="A356" s="74">
        <f t="shared" si="34"/>
        <v>349</v>
      </c>
      <c r="B356" s="71">
        <f t="shared" ca="1" si="35"/>
        <v>0.25322862275776314</v>
      </c>
      <c r="C356" s="71">
        <f t="shared" ca="1" si="35"/>
        <v>0.46938340387316457</v>
      </c>
      <c r="D356" s="72">
        <f t="shared" ca="1" si="32"/>
        <v>0.28444551521535183</v>
      </c>
      <c r="E356" s="73">
        <f t="shared" ca="1" si="33"/>
        <v>1</v>
      </c>
    </row>
    <row r="357" spans="1:5">
      <c r="A357" s="74">
        <f t="shared" si="34"/>
        <v>350</v>
      </c>
      <c r="B357" s="71">
        <f t="shared" ca="1" si="35"/>
        <v>0.90114037195360941</v>
      </c>
      <c r="C357" s="71">
        <f t="shared" ca="1" si="35"/>
        <v>0.7758609092698453</v>
      </c>
      <c r="D357" s="72">
        <f t="shared" ca="1" si="32"/>
        <v>1.4140141204977206</v>
      </c>
      <c r="E357" s="73">
        <f t="shared" ca="1" si="33"/>
        <v>0</v>
      </c>
    </row>
    <row r="358" spans="1:5">
      <c r="A358" s="74">
        <f t="shared" si="34"/>
        <v>351</v>
      </c>
      <c r="B358" s="71">
        <f t="shared" ca="1" si="35"/>
        <v>0.81175008208339539</v>
      </c>
      <c r="C358" s="71">
        <f t="shared" ca="1" si="35"/>
        <v>0.91138443552030879</v>
      </c>
      <c r="D358" s="72">
        <f t="shared" ca="1" si="32"/>
        <v>1.4895597850710711</v>
      </c>
      <c r="E358" s="73">
        <f t="shared" ca="1" si="33"/>
        <v>0</v>
      </c>
    </row>
    <row r="359" spans="1:5">
      <c r="A359" s="74">
        <f t="shared" si="34"/>
        <v>352</v>
      </c>
      <c r="B359" s="71">
        <f t="shared" ca="1" si="35"/>
        <v>1.1356654300944791E-2</v>
      </c>
      <c r="C359" s="71">
        <f t="shared" ca="1" si="35"/>
        <v>0.22729205821745746</v>
      </c>
      <c r="D359" s="72">
        <f t="shared" ca="1" si="32"/>
        <v>5.1790653325639244E-2</v>
      </c>
      <c r="E359" s="73">
        <f t="shared" ca="1" si="33"/>
        <v>1</v>
      </c>
    </row>
    <row r="360" spans="1:5">
      <c r="A360" s="74">
        <f t="shared" si="34"/>
        <v>353</v>
      </c>
      <c r="B360" s="71">
        <f t="shared" ca="1" si="35"/>
        <v>4.0700329981549377E-2</v>
      </c>
      <c r="C360" s="71">
        <f t="shared" ca="1" si="35"/>
        <v>0.34192959263811606</v>
      </c>
      <c r="D360" s="72">
        <f t="shared" ca="1" si="32"/>
        <v>0.11857236318227501</v>
      </c>
      <c r="E360" s="73">
        <f t="shared" ca="1" si="33"/>
        <v>1</v>
      </c>
    </row>
    <row r="361" spans="1:5">
      <c r="A361" s="74">
        <f t="shared" si="34"/>
        <v>354</v>
      </c>
      <c r="B361" s="71">
        <f t="shared" ca="1" si="35"/>
        <v>0.25917751613718232</v>
      </c>
      <c r="C361" s="71">
        <f t="shared" ca="1" si="35"/>
        <v>2.9301478656794555E-2</v>
      </c>
      <c r="D361" s="72">
        <f t="shared" ca="1" si="32"/>
        <v>6.8031561522513981E-2</v>
      </c>
      <c r="E361" s="73">
        <f t="shared" ca="1" si="33"/>
        <v>1</v>
      </c>
    </row>
    <row r="362" spans="1:5">
      <c r="A362" s="74">
        <f t="shared" si="34"/>
        <v>355</v>
      </c>
      <c r="B362" s="71">
        <f t="shared" ca="1" si="35"/>
        <v>0.25748691738996055</v>
      </c>
      <c r="C362" s="71">
        <f t="shared" ca="1" si="35"/>
        <v>3.513344574115751E-2</v>
      </c>
      <c r="D362" s="72">
        <f t="shared" ca="1" si="32"/>
        <v>6.7533871636631229E-2</v>
      </c>
      <c r="E362" s="73">
        <f t="shared" ca="1" si="33"/>
        <v>1</v>
      </c>
    </row>
    <row r="363" spans="1:5">
      <c r="A363" s="74">
        <f t="shared" si="34"/>
        <v>356</v>
      </c>
      <c r="B363" s="71">
        <f t="shared" ca="1" si="35"/>
        <v>0.97415309560869301</v>
      </c>
      <c r="C363" s="71">
        <f t="shared" ca="1" si="35"/>
        <v>0.47255376286799722</v>
      </c>
      <c r="D363" s="72">
        <f t="shared" ca="1" si="32"/>
        <v>1.1722813124847027</v>
      </c>
      <c r="E363" s="73">
        <f t="shared" ca="1" si="33"/>
        <v>0</v>
      </c>
    </row>
    <row r="364" spans="1:5">
      <c r="A364" s="74">
        <f t="shared" si="34"/>
        <v>357</v>
      </c>
      <c r="B364" s="71">
        <f t="shared" ca="1" si="35"/>
        <v>0.21753110436537559</v>
      </c>
      <c r="C364" s="71">
        <f t="shared" ca="1" si="35"/>
        <v>4.6652150997529729E-2</v>
      </c>
      <c r="D364" s="72">
        <f t="shared" ca="1" si="32"/>
        <v>4.9496204559116241E-2</v>
      </c>
      <c r="E364" s="73">
        <f t="shared" ca="1" si="33"/>
        <v>1</v>
      </c>
    </row>
    <row r="365" spans="1:5">
      <c r="A365" s="74">
        <f t="shared" si="34"/>
        <v>358</v>
      </c>
      <c r="B365" s="71">
        <f t="shared" ca="1" si="35"/>
        <v>0.32631385304955718</v>
      </c>
      <c r="C365" s="71">
        <f t="shared" ca="1" si="35"/>
        <v>0.9250662617367148</v>
      </c>
      <c r="D365" s="72">
        <f t="shared" ca="1" si="32"/>
        <v>0.96222831929558816</v>
      </c>
      <c r="E365" s="73">
        <f t="shared" ca="1" si="33"/>
        <v>1</v>
      </c>
    </row>
    <row r="366" spans="1:5">
      <c r="A366" s="74">
        <f t="shared" si="34"/>
        <v>359</v>
      </c>
      <c r="B366" s="71">
        <f t="shared" ca="1" si="35"/>
        <v>0.94675724099032554</v>
      </c>
      <c r="C366" s="71">
        <f t="shared" ca="1" si="35"/>
        <v>0.39996104576308156</v>
      </c>
      <c r="D366" s="72">
        <f t="shared" ca="1" si="32"/>
        <v>1.0563181114955111</v>
      </c>
      <c r="E366" s="73">
        <f t="shared" ca="1" si="33"/>
        <v>0</v>
      </c>
    </row>
    <row r="367" spans="1:5">
      <c r="A367" s="74">
        <f t="shared" si="34"/>
        <v>360</v>
      </c>
      <c r="B367" s="71">
        <f t="shared" ca="1" si="35"/>
        <v>1.9865705158728542E-2</v>
      </c>
      <c r="C367" s="71">
        <f t="shared" ca="1" si="35"/>
        <v>9.5789767508025481E-4</v>
      </c>
      <c r="D367" s="72">
        <f t="shared" ca="1" si="32"/>
        <v>3.9556380940945795E-4</v>
      </c>
      <c r="E367" s="73">
        <f t="shared" ca="1" si="33"/>
        <v>1</v>
      </c>
    </row>
    <row r="368" spans="1:5">
      <c r="A368" s="74">
        <f t="shared" si="34"/>
        <v>361</v>
      </c>
      <c r="B368" s="71">
        <f t="shared" ref="B368:C387" ca="1" si="36">RAND()</f>
        <v>0.3868808649764055</v>
      </c>
      <c r="C368" s="71">
        <f t="shared" ca="1" si="36"/>
        <v>0.2358132415892874</v>
      </c>
      <c r="D368" s="72">
        <f t="shared" ca="1" si="32"/>
        <v>0.20528468859373933</v>
      </c>
      <c r="E368" s="73">
        <f t="shared" ca="1" si="33"/>
        <v>1</v>
      </c>
    </row>
    <row r="369" spans="1:5">
      <c r="A369" s="74">
        <f t="shared" si="34"/>
        <v>362</v>
      </c>
      <c r="B369" s="71">
        <f t="shared" ca="1" si="36"/>
        <v>0.6279293038548609</v>
      </c>
      <c r="C369" s="71">
        <f t="shared" ca="1" si="36"/>
        <v>0.9360460984635478</v>
      </c>
      <c r="D369" s="72">
        <f t="shared" ca="1" si="32"/>
        <v>1.2704775090884799</v>
      </c>
      <c r="E369" s="73">
        <f t="shared" ca="1" si="33"/>
        <v>0</v>
      </c>
    </row>
    <row r="370" spans="1:5">
      <c r="A370" s="74">
        <f t="shared" si="34"/>
        <v>363</v>
      </c>
      <c r="B370" s="71">
        <f t="shared" ca="1" si="36"/>
        <v>0.49245390443253567</v>
      </c>
      <c r="C370" s="71">
        <f t="shared" ca="1" si="36"/>
        <v>0.46206002398407042</v>
      </c>
      <c r="D370" s="72">
        <f t="shared" ca="1" si="32"/>
        <v>0.45601031375500872</v>
      </c>
      <c r="E370" s="73">
        <f t="shared" ca="1" si="33"/>
        <v>1</v>
      </c>
    </row>
    <row r="371" spans="1:5">
      <c r="A371" s="74">
        <f t="shared" si="34"/>
        <v>364</v>
      </c>
      <c r="B371" s="71">
        <f t="shared" ca="1" si="36"/>
        <v>0.79837911715047494</v>
      </c>
      <c r="C371" s="71">
        <f t="shared" ca="1" si="36"/>
        <v>0.19026990053541171</v>
      </c>
      <c r="D371" s="72">
        <f t="shared" ca="1" si="32"/>
        <v>0.67361184975172728</v>
      </c>
      <c r="E371" s="73">
        <f t="shared" ca="1" si="33"/>
        <v>1</v>
      </c>
    </row>
    <row r="372" spans="1:5">
      <c r="A372" s="74">
        <f t="shared" si="34"/>
        <v>365</v>
      </c>
      <c r="B372" s="71">
        <f t="shared" ca="1" si="36"/>
        <v>0.23882287398783841</v>
      </c>
      <c r="C372" s="71">
        <f t="shared" ca="1" si="36"/>
        <v>0.29651760319737719</v>
      </c>
      <c r="D372" s="72">
        <f t="shared" ca="1" si="32"/>
        <v>0.14495905414572818</v>
      </c>
      <c r="E372" s="73">
        <f t="shared" ca="1" si="33"/>
        <v>1</v>
      </c>
    </row>
    <row r="373" spans="1:5">
      <c r="A373" s="74">
        <f t="shared" si="34"/>
        <v>366</v>
      </c>
      <c r="B373" s="71">
        <f t="shared" ca="1" si="36"/>
        <v>0.93244495524486715</v>
      </c>
      <c r="C373" s="71">
        <f t="shared" ca="1" si="36"/>
        <v>0.12231689041436489</v>
      </c>
      <c r="D373" s="72">
        <f t="shared" ca="1" si="32"/>
        <v>0.88441501624224206</v>
      </c>
      <c r="E373" s="73">
        <f t="shared" ca="1" si="33"/>
        <v>1</v>
      </c>
    </row>
    <row r="374" spans="1:5">
      <c r="A374" s="74">
        <f t="shared" si="34"/>
        <v>367</v>
      </c>
      <c r="B374" s="71">
        <f t="shared" ca="1" si="36"/>
        <v>0.16389462247429976</v>
      </c>
      <c r="C374" s="71">
        <f t="shared" ca="1" si="36"/>
        <v>0.51267203202087397</v>
      </c>
      <c r="D374" s="72">
        <f t="shared" ca="1" si="32"/>
        <v>0.2896940596924053</v>
      </c>
      <c r="E374" s="73">
        <f t="shared" ca="1" si="33"/>
        <v>1</v>
      </c>
    </row>
    <row r="375" spans="1:5">
      <c r="A375" s="74">
        <f t="shared" si="34"/>
        <v>368</v>
      </c>
      <c r="B375" s="71">
        <f t="shared" ca="1" si="36"/>
        <v>9.0155583193874844E-2</v>
      </c>
      <c r="C375" s="71">
        <f t="shared" ca="1" si="36"/>
        <v>9.2827730285659493E-2</v>
      </c>
      <c r="D375" s="72">
        <f t="shared" ca="1" si="32"/>
        <v>1.674501669101483E-2</v>
      </c>
      <c r="E375" s="73">
        <f t="shared" ca="1" si="33"/>
        <v>1</v>
      </c>
    </row>
    <row r="376" spans="1:5">
      <c r="A376" s="74">
        <f t="shared" si="34"/>
        <v>369</v>
      </c>
      <c r="B376" s="71">
        <f t="shared" ca="1" si="36"/>
        <v>0.13010852974438891</v>
      </c>
      <c r="C376" s="71">
        <f t="shared" ca="1" si="36"/>
        <v>0.16938863338731791</v>
      </c>
      <c r="D376" s="72">
        <f t="shared" ca="1" si="32"/>
        <v>4.562073863306973E-2</v>
      </c>
      <c r="E376" s="73">
        <f t="shared" ca="1" si="33"/>
        <v>1</v>
      </c>
    </row>
    <row r="377" spans="1:5">
      <c r="A377" s="74">
        <f t="shared" si="34"/>
        <v>370</v>
      </c>
      <c r="B377" s="71">
        <f t="shared" ca="1" si="36"/>
        <v>0.89539322643160013</v>
      </c>
      <c r="C377" s="71">
        <f t="shared" ca="1" si="36"/>
        <v>0.51406936884274579</v>
      </c>
      <c r="D377" s="72">
        <f t="shared" ca="1" si="32"/>
        <v>1.0659963459219697</v>
      </c>
      <c r="E377" s="73">
        <f t="shared" ca="1" si="33"/>
        <v>0</v>
      </c>
    </row>
    <row r="378" spans="1:5">
      <c r="A378" s="74">
        <f t="shared" si="34"/>
        <v>371</v>
      </c>
      <c r="B378" s="71">
        <f t="shared" ca="1" si="36"/>
        <v>0.71389369208234355</v>
      </c>
      <c r="C378" s="71">
        <f t="shared" ca="1" si="36"/>
        <v>0.8645343941964565</v>
      </c>
      <c r="D378" s="72">
        <f t="shared" ca="1" si="32"/>
        <v>1.257063922343594</v>
      </c>
      <c r="E378" s="73">
        <f t="shared" ca="1" si="33"/>
        <v>0</v>
      </c>
    </row>
    <row r="379" spans="1:5">
      <c r="A379" s="74">
        <f t="shared" si="34"/>
        <v>372</v>
      </c>
      <c r="B379" s="71">
        <f t="shared" ca="1" si="36"/>
        <v>7.43084479976035E-2</v>
      </c>
      <c r="C379" s="71">
        <f t="shared" ca="1" si="36"/>
        <v>0.96002780068534133</v>
      </c>
      <c r="D379" s="72">
        <f t="shared" ca="1" si="32"/>
        <v>0.92717512353254605</v>
      </c>
      <c r="E379" s="73">
        <f t="shared" ca="1" si="33"/>
        <v>1</v>
      </c>
    </row>
    <row r="380" spans="1:5">
      <c r="A380" s="74">
        <f t="shared" si="34"/>
        <v>373</v>
      </c>
      <c r="B380" s="71">
        <f t="shared" ca="1" si="36"/>
        <v>0.2881398161795512</v>
      </c>
      <c r="C380" s="71">
        <f t="shared" ca="1" si="36"/>
        <v>0.96249045038589587</v>
      </c>
      <c r="D380" s="72">
        <f t="shared" ca="1" si="32"/>
        <v>1.0094124207520303</v>
      </c>
      <c r="E380" s="73">
        <f t="shared" ca="1" si="33"/>
        <v>0</v>
      </c>
    </row>
    <row r="381" spans="1:5">
      <c r="A381" s="74">
        <f t="shared" si="34"/>
        <v>374</v>
      </c>
      <c r="B381" s="71">
        <f t="shared" ca="1" si="36"/>
        <v>0.72869259099206141</v>
      </c>
      <c r="C381" s="71">
        <f t="shared" ca="1" si="36"/>
        <v>0.30250949342745193</v>
      </c>
      <c r="D381" s="72">
        <f t="shared" ca="1" si="32"/>
        <v>0.62250488578045737</v>
      </c>
      <c r="E381" s="73">
        <f t="shared" ca="1" si="33"/>
        <v>1</v>
      </c>
    </row>
    <row r="382" spans="1:5">
      <c r="A382" s="74">
        <f t="shared" si="34"/>
        <v>375</v>
      </c>
      <c r="B382" s="71">
        <f t="shared" ca="1" si="36"/>
        <v>0.70532101907891653</v>
      </c>
      <c r="C382" s="71">
        <f t="shared" ca="1" si="36"/>
        <v>0.88977630045773604</v>
      </c>
      <c r="D382" s="72">
        <f t="shared" ca="1" si="32"/>
        <v>1.2891796048107766</v>
      </c>
      <c r="E382" s="73">
        <f t="shared" ca="1" si="33"/>
        <v>0</v>
      </c>
    </row>
    <row r="383" spans="1:5">
      <c r="A383" s="74">
        <f t="shared" si="34"/>
        <v>376</v>
      </c>
      <c r="B383" s="71">
        <f t="shared" ca="1" si="36"/>
        <v>0.42502656100079017</v>
      </c>
      <c r="C383" s="71">
        <f t="shared" ca="1" si="36"/>
        <v>0.63724855580602313</v>
      </c>
      <c r="D383" s="72">
        <f t="shared" ca="1" si="32"/>
        <v>0.58673329943302055</v>
      </c>
      <c r="E383" s="73">
        <f t="shared" ca="1" si="33"/>
        <v>1</v>
      </c>
    </row>
    <row r="384" spans="1:5">
      <c r="A384" s="74">
        <f t="shared" si="34"/>
        <v>377</v>
      </c>
      <c r="B384" s="71">
        <f t="shared" ca="1" si="36"/>
        <v>1.2711395538255732E-2</v>
      </c>
      <c r="C384" s="71">
        <f t="shared" ca="1" si="36"/>
        <v>0.70590832893532851</v>
      </c>
      <c r="D384" s="72">
        <f t="shared" ca="1" si="32"/>
        <v>0.49846814843679799</v>
      </c>
      <c r="E384" s="73">
        <f t="shared" ca="1" si="33"/>
        <v>1</v>
      </c>
    </row>
    <row r="385" spans="1:5">
      <c r="A385" s="74">
        <f t="shared" si="34"/>
        <v>378</v>
      </c>
      <c r="B385" s="71">
        <f t="shared" ca="1" si="36"/>
        <v>0.99689972826489837</v>
      </c>
      <c r="C385" s="71">
        <f t="shared" ca="1" si="36"/>
        <v>0.90359287123993282</v>
      </c>
      <c r="D385" s="72">
        <f t="shared" ca="1" si="32"/>
        <v>1.8102891451702541</v>
      </c>
      <c r="E385" s="73">
        <f t="shared" ca="1" si="33"/>
        <v>0</v>
      </c>
    </row>
    <row r="386" spans="1:5">
      <c r="A386" s="74">
        <f t="shared" si="34"/>
        <v>379</v>
      </c>
      <c r="B386" s="71">
        <f t="shared" ca="1" si="36"/>
        <v>0.41297946870914093</v>
      </c>
      <c r="C386" s="71">
        <f t="shared" ca="1" si="36"/>
        <v>0.39129559205959685</v>
      </c>
      <c r="D386" s="72">
        <f t="shared" ca="1" si="32"/>
        <v>0.32366428194055474</v>
      </c>
      <c r="E386" s="73">
        <f t="shared" ca="1" si="33"/>
        <v>1</v>
      </c>
    </row>
    <row r="387" spans="1:5">
      <c r="A387" s="74">
        <f t="shared" si="34"/>
        <v>380</v>
      </c>
      <c r="B387" s="71">
        <f t="shared" ca="1" si="36"/>
        <v>0.83772940226591441</v>
      </c>
      <c r="C387" s="71">
        <f t="shared" ca="1" si="36"/>
        <v>0.65471589403682107</v>
      </c>
      <c r="D387" s="72">
        <f t="shared" ca="1" si="32"/>
        <v>1.1304434533252401</v>
      </c>
      <c r="E387" s="73">
        <f t="shared" ca="1" si="33"/>
        <v>0</v>
      </c>
    </row>
    <row r="388" spans="1:5">
      <c r="A388" s="74">
        <f t="shared" si="34"/>
        <v>381</v>
      </c>
      <c r="B388" s="71">
        <f t="shared" ref="B388:C407" ca="1" si="37">RAND()</f>
        <v>8.4744577893279049E-2</v>
      </c>
      <c r="C388" s="71">
        <f t="shared" ca="1" si="37"/>
        <v>6.3304230016245855E-2</v>
      </c>
      <c r="D388" s="72">
        <f t="shared" ca="1" si="32"/>
        <v>1.1189069020259804E-2</v>
      </c>
      <c r="E388" s="73">
        <f t="shared" ca="1" si="33"/>
        <v>1</v>
      </c>
    </row>
    <row r="389" spans="1:5">
      <c r="A389" s="74">
        <f t="shared" si="34"/>
        <v>382</v>
      </c>
      <c r="B389" s="71">
        <f t="shared" ca="1" si="37"/>
        <v>0.27152585110687488</v>
      </c>
      <c r="C389" s="71">
        <f t="shared" ca="1" si="37"/>
        <v>0.50794744340968712</v>
      </c>
      <c r="D389" s="72">
        <f t="shared" ca="1" si="32"/>
        <v>0.33173689308575011</v>
      </c>
      <c r="E389" s="73">
        <f t="shared" ca="1" si="33"/>
        <v>1</v>
      </c>
    </row>
    <row r="390" spans="1:5">
      <c r="A390" s="74">
        <f t="shared" si="34"/>
        <v>383</v>
      </c>
      <c r="B390" s="71">
        <f t="shared" ca="1" si="37"/>
        <v>0.57274922246820981</v>
      </c>
      <c r="C390" s="71">
        <f t="shared" ca="1" si="37"/>
        <v>0.90802252284890606</v>
      </c>
      <c r="D390" s="72">
        <f t="shared" ca="1" si="32"/>
        <v>1.152546573838831</v>
      </c>
      <c r="E390" s="73">
        <f t="shared" ca="1" si="33"/>
        <v>0</v>
      </c>
    </row>
    <row r="391" spans="1:5">
      <c r="A391" s="74">
        <f t="shared" si="34"/>
        <v>384</v>
      </c>
      <c r="B391" s="71">
        <f t="shared" ca="1" si="37"/>
        <v>0.92695576099919719</v>
      </c>
      <c r="C391" s="71">
        <f t="shared" ca="1" si="37"/>
        <v>0.27123328214555431</v>
      </c>
      <c r="D391" s="72">
        <f t="shared" ca="1" si="32"/>
        <v>0.93281447619305069</v>
      </c>
      <c r="E391" s="73">
        <f t="shared" ca="1" si="33"/>
        <v>1</v>
      </c>
    </row>
    <row r="392" spans="1:5">
      <c r="A392" s="74">
        <f t="shared" si="34"/>
        <v>385</v>
      </c>
      <c r="B392" s="71">
        <f t="shared" ca="1" si="37"/>
        <v>0.27630840292715775</v>
      </c>
      <c r="C392" s="71">
        <f t="shared" ca="1" si="37"/>
        <v>0.31219349965791787</v>
      </c>
      <c r="D392" s="72">
        <f t="shared" ref="D392:D455" ca="1" si="38">B392^2+C392^2</f>
        <v>0.17381111475681493</v>
      </c>
      <c r="E392" s="73">
        <f t="shared" ref="E392:E455" ca="1" si="39">IF(D392&lt;1,1,0)</f>
        <v>1</v>
      </c>
    </row>
    <row r="393" spans="1:5">
      <c r="A393" s="74">
        <f t="shared" ref="A393:A456" si="40">A392+1</f>
        <v>386</v>
      </c>
      <c r="B393" s="71">
        <f t="shared" ca="1" si="37"/>
        <v>0.17924392979645432</v>
      </c>
      <c r="C393" s="71">
        <f t="shared" ca="1" si="37"/>
        <v>6.0187429528167136E-2</v>
      </c>
      <c r="D393" s="72">
        <f t="shared" ca="1" si="38"/>
        <v>3.5750913042084331E-2</v>
      </c>
      <c r="E393" s="73">
        <f t="shared" ca="1" si="39"/>
        <v>1</v>
      </c>
    </row>
    <row r="394" spans="1:5">
      <c r="A394" s="74">
        <f t="shared" si="40"/>
        <v>387</v>
      </c>
      <c r="B394" s="71">
        <f t="shared" ca="1" si="37"/>
        <v>0.74725445350286712</v>
      </c>
      <c r="C394" s="71">
        <f t="shared" ca="1" si="37"/>
        <v>0.92450878907326706</v>
      </c>
      <c r="D394" s="72">
        <f t="shared" ca="1" si="38"/>
        <v>1.4131057193535872</v>
      </c>
      <c r="E394" s="73">
        <f t="shared" ca="1" si="39"/>
        <v>0</v>
      </c>
    </row>
    <row r="395" spans="1:5">
      <c r="A395" s="74">
        <f t="shared" si="40"/>
        <v>388</v>
      </c>
      <c r="B395" s="71">
        <f t="shared" ca="1" si="37"/>
        <v>0.37974776282990219</v>
      </c>
      <c r="C395" s="71">
        <f t="shared" ca="1" si="37"/>
        <v>0.1902434428269395</v>
      </c>
      <c r="D395" s="72">
        <f t="shared" ca="1" si="38"/>
        <v>0.18040093091296264</v>
      </c>
      <c r="E395" s="73">
        <f t="shared" ca="1" si="39"/>
        <v>1</v>
      </c>
    </row>
    <row r="396" spans="1:5">
      <c r="A396" s="74">
        <f t="shared" si="40"/>
        <v>389</v>
      </c>
      <c r="B396" s="71">
        <f t="shared" ca="1" si="37"/>
        <v>0.86533409100445047</v>
      </c>
      <c r="C396" s="71">
        <f t="shared" ca="1" si="37"/>
        <v>0.71180133623561015</v>
      </c>
      <c r="D396" s="72">
        <f t="shared" ca="1" si="38"/>
        <v>1.2554642313212987</v>
      </c>
      <c r="E396" s="73">
        <f t="shared" ca="1" si="39"/>
        <v>0</v>
      </c>
    </row>
    <row r="397" spans="1:5">
      <c r="A397" s="74">
        <f t="shared" si="40"/>
        <v>390</v>
      </c>
      <c r="B397" s="71">
        <f t="shared" ca="1" si="37"/>
        <v>0.63994953579264036</v>
      </c>
      <c r="C397" s="71">
        <f t="shared" ca="1" si="37"/>
        <v>7.5112030747363945E-2</v>
      </c>
      <c r="D397" s="72">
        <f t="shared" ca="1" si="38"/>
        <v>0.41517722552420883</v>
      </c>
      <c r="E397" s="73">
        <f t="shared" ca="1" si="39"/>
        <v>1</v>
      </c>
    </row>
    <row r="398" spans="1:5">
      <c r="A398" s="74">
        <f t="shared" si="40"/>
        <v>391</v>
      </c>
      <c r="B398" s="71">
        <f t="shared" ca="1" si="37"/>
        <v>0.28524485388309528</v>
      </c>
      <c r="C398" s="71">
        <f t="shared" ca="1" si="37"/>
        <v>0.39664343835291094</v>
      </c>
      <c r="D398" s="72">
        <f t="shared" ca="1" si="38"/>
        <v>0.23869064385520783</v>
      </c>
      <c r="E398" s="73">
        <f t="shared" ca="1" si="39"/>
        <v>1</v>
      </c>
    </row>
    <row r="399" spans="1:5">
      <c r="A399" s="74">
        <f t="shared" si="40"/>
        <v>392</v>
      </c>
      <c r="B399" s="71">
        <f t="shared" ca="1" si="37"/>
        <v>0.66225396580104423</v>
      </c>
      <c r="C399" s="71">
        <f t="shared" ca="1" si="37"/>
        <v>7.0017344286043337E-2</v>
      </c>
      <c r="D399" s="72">
        <f t="shared" ca="1" si="38"/>
        <v>0.44348274372008095</v>
      </c>
      <c r="E399" s="73">
        <f t="shared" ca="1" si="39"/>
        <v>1</v>
      </c>
    </row>
    <row r="400" spans="1:5">
      <c r="A400" s="74">
        <f t="shared" si="40"/>
        <v>393</v>
      </c>
      <c r="B400" s="71">
        <f t="shared" ca="1" si="37"/>
        <v>0.10129965989424106</v>
      </c>
      <c r="C400" s="71">
        <f t="shared" ca="1" si="37"/>
        <v>0.23705286122185465</v>
      </c>
      <c r="D400" s="72">
        <f t="shared" ca="1" si="38"/>
        <v>6.6455680108156792E-2</v>
      </c>
      <c r="E400" s="73">
        <f t="shared" ca="1" si="39"/>
        <v>1</v>
      </c>
    </row>
    <row r="401" spans="1:5">
      <c r="A401" s="74">
        <f t="shared" si="40"/>
        <v>394</v>
      </c>
      <c r="B401" s="71">
        <f t="shared" ca="1" si="37"/>
        <v>0.29806821522114502</v>
      </c>
      <c r="C401" s="71">
        <f t="shared" ca="1" si="37"/>
        <v>0.75925005877503804</v>
      </c>
      <c r="D401" s="72">
        <f t="shared" ca="1" si="38"/>
        <v>0.66530531267501747</v>
      </c>
      <c r="E401" s="73">
        <f t="shared" ca="1" si="39"/>
        <v>1</v>
      </c>
    </row>
    <row r="402" spans="1:5">
      <c r="A402" s="74">
        <f t="shared" si="40"/>
        <v>395</v>
      </c>
      <c r="B402" s="71">
        <f t="shared" ca="1" si="37"/>
        <v>9.395895186951142E-2</v>
      </c>
      <c r="C402" s="71">
        <f t="shared" ca="1" si="37"/>
        <v>0.4392227839052314</v>
      </c>
      <c r="D402" s="72">
        <f t="shared" ca="1" si="38"/>
        <v>0.20174493853787875</v>
      </c>
      <c r="E402" s="73">
        <f t="shared" ca="1" si="39"/>
        <v>1</v>
      </c>
    </row>
    <row r="403" spans="1:5">
      <c r="A403" s="74">
        <f t="shared" si="40"/>
        <v>396</v>
      </c>
      <c r="B403" s="71">
        <f t="shared" ca="1" si="37"/>
        <v>0.47049517257562057</v>
      </c>
      <c r="C403" s="71">
        <f t="shared" ca="1" si="37"/>
        <v>0.20937413349060774</v>
      </c>
      <c r="D403" s="72">
        <f t="shared" ca="1" si="38"/>
        <v>0.26520323519190581</v>
      </c>
      <c r="E403" s="73">
        <f t="shared" ca="1" si="39"/>
        <v>1</v>
      </c>
    </row>
    <row r="404" spans="1:5">
      <c r="A404" s="74">
        <f t="shared" si="40"/>
        <v>397</v>
      </c>
      <c r="B404" s="71">
        <f t="shared" ca="1" si="37"/>
        <v>0.10068262806443073</v>
      </c>
      <c r="C404" s="71">
        <f t="shared" ca="1" si="37"/>
        <v>0.35590465617827138</v>
      </c>
      <c r="D404" s="72">
        <f t="shared" ca="1" si="38"/>
        <v>0.13680511588333408</v>
      </c>
      <c r="E404" s="73">
        <f t="shared" ca="1" si="39"/>
        <v>1</v>
      </c>
    </row>
    <row r="405" spans="1:5">
      <c r="A405" s="74">
        <f t="shared" si="40"/>
        <v>398</v>
      </c>
      <c r="B405" s="71">
        <f t="shared" ca="1" si="37"/>
        <v>0.70098423491106443</v>
      </c>
      <c r="C405" s="71">
        <f t="shared" ca="1" si="37"/>
        <v>0.75760106769021307</v>
      </c>
      <c r="D405" s="72">
        <f t="shared" ca="1" si="38"/>
        <v>1.0653382753592011</v>
      </c>
      <c r="E405" s="73">
        <f t="shared" ca="1" si="39"/>
        <v>0</v>
      </c>
    </row>
    <row r="406" spans="1:5">
      <c r="A406" s="74">
        <f t="shared" si="40"/>
        <v>399</v>
      </c>
      <c r="B406" s="71">
        <f t="shared" ca="1" si="37"/>
        <v>0.33772365138257809</v>
      </c>
      <c r="C406" s="71">
        <f t="shared" ca="1" si="37"/>
        <v>0.33021434723435239</v>
      </c>
      <c r="D406" s="72">
        <f t="shared" ca="1" si="38"/>
        <v>0.22309877982259058</v>
      </c>
      <c r="E406" s="73">
        <f t="shared" ca="1" si="39"/>
        <v>1</v>
      </c>
    </row>
    <row r="407" spans="1:5">
      <c r="A407" s="74">
        <f t="shared" si="40"/>
        <v>400</v>
      </c>
      <c r="B407" s="71">
        <f t="shared" ca="1" si="37"/>
        <v>0.90655001652180001</v>
      </c>
      <c r="C407" s="71">
        <f t="shared" ca="1" si="37"/>
        <v>7.386756696103991E-2</v>
      </c>
      <c r="D407" s="72">
        <f t="shared" ca="1" si="38"/>
        <v>0.8272893499044196</v>
      </c>
      <c r="E407" s="73">
        <f t="shared" ca="1" si="39"/>
        <v>1</v>
      </c>
    </row>
    <row r="408" spans="1:5">
      <c r="A408" s="74">
        <f t="shared" si="40"/>
        <v>401</v>
      </c>
      <c r="B408" s="71">
        <f t="shared" ref="B408:C427" ca="1" si="41">RAND()</f>
        <v>0.9979758619729745</v>
      </c>
      <c r="C408" s="71">
        <f t="shared" ca="1" si="41"/>
        <v>0.45971561868254918</v>
      </c>
      <c r="D408" s="72">
        <f t="shared" ca="1" si="38"/>
        <v>1.2072942711413803</v>
      </c>
      <c r="E408" s="73">
        <f t="shared" ca="1" si="39"/>
        <v>0</v>
      </c>
    </row>
    <row r="409" spans="1:5">
      <c r="A409" s="74">
        <f t="shared" si="40"/>
        <v>402</v>
      </c>
      <c r="B409" s="71">
        <f t="shared" ca="1" si="41"/>
        <v>0.91058504029691456</v>
      </c>
      <c r="C409" s="71">
        <f t="shared" ca="1" si="41"/>
        <v>0.92215681495675161</v>
      </c>
      <c r="D409" s="72">
        <f t="shared" ca="1" si="38"/>
        <v>1.679538306983714</v>
      </c>
      <c r="E409" s="73">
        <f t="shared" ca="1" si="39"/>
        <v>0</v>
      </c>
    </row>
    <row r="410" spans="1:5">
      <c r="A410" s="74">
        <f t="shared" si="40"/>
        <v>403</v>
      </c>
      <c r="B410" s="71">
        <f t="shared" ca="1" si="41"/>
        <v>0.18365514194712096</v>
      </c>
      <c r="C410" s="71">
        <f t="shared" ca="1" si="41"/>
        <v>0.74220105803186631</v>
      </c>
      <c r="D410" s="72">
        <f t="shared" ca="1" si="38"/>
        <v>0.584591621707239</v>
      </c>
      <c r="E410" s="73">
        <f t="shared" ca="1" si="39"/>
        <v>1</v>
      </c>
    </row>
    <row r="411" spans="1:5">
      <c r="A411" s="74">
        <f t="shared" si="40"/>
        <v>404</v>
      </c>
      <c r="B411" s="71">
        <f t="shared" ca="1" si="41"/>
        <v>0.56628690195211329</v>
      </c>
      <c r="C411" s="71">
        <f t="shared" ca="1" si="41"/>
        <v>5.8434671939430194E-2</v>
      </c>
      <c r="D411" s="72">
        <f t="shared" ca="1" si="38"/>
        <v>0.32409546620719121</v>
      </c>
      <c r="E411" s="73">
        <f t="shared" ca="1" si="39"/>
        <v>1</v>
      </c>
    </row>
    <row r="412" spans="1:5">
      <c r="A412" s="74">
        <f t="shared" si="40"/>
        <v>405</v>
      </c>
      <c r="B412" s="71">
        <f t="shared" ca="1" si="41"/>
        <v>0.98163477215470962</v>
      </c>
      <c r="C412" s="71">
        <f t="shared" ca="1" si="41"/>
        <v>0.75567240748451181</v>
      </c>
      <c r="D412" s="72">
        <f t="shared" ca="1" si="38"/>
        <v>1.5346476133366669</v>
      </c>
      <c r="E412" s="73">
        <f t="shared" ca="1" si="39"/>
        <v>0</v>
      </c>
    </row>
    <row r="413" spans="1:5">
      <c r="A413" s="74">
        <f t="shared" si="40"/>
        <v>406</v>
      </c>
      <c r="B413" s="71">
        <f t="shared" ca="1" si="41"/>
        <v>0.3300203824362874</v>
      </c>
      <c r="C413" s="71">
        <f t="shared" ca="1" si="41"/>
        <v>0.17591944244907609</v>
      </c>
      <c r="D413" s="72">
        <f t="shared" ca="1" si="38"/>
        <v>0.1398611030549872</v>
      </c>
      <c r="E413" s="73">
        <f t="shared" ca="1" si="39"/>
        <v>1</v>
      </c>
    </row>
    <row r="414" spans="1:5">
      <c r="A414" s="74">
        <f t="shared" si="40"/>
        <v>407</v>
      </c>
      <c r="B414" s="71">
        <f t="shared" ca="1" si="41"/>
        <v>0.34310935815919041</v>
      </c>
      <c r="C414" s="71">
        <f t="shared" ca="1" si="41"/>
        <v>5.620164531198879E-2</v>
      </c>
      <c r="D414" s="72">
        <f t="shared" ca="1" si="38"/>
        <v>0.12088265659218621</v>
      </c>
      <c r="E414" s="73">
        <f t="shared" ca="1" si="39"/>
        <v>1</v>
      </c>
    </row>
    <row r="415" spans="1:5">
      <c r="A415" s="74">
        <f t="shared" si="40"/>
        <v>408</v>
      </c>
      <c r="B415" s="71">
        <f t="shared" ca="1" si="41"/>
        <v>0.85551299511056444</v>
      </c>
      <c r="C415" s="71">
        <f t="shared" ca="1" si="41"/>
        <v>0.51623190868444824</v>
      </c>
      <c r="D415" s="72">
        <f t="shared" ca="1" si="38"/>
        <v>0.99839786834703714</v>
      </c>
      <c r="E415" s="73">
        <f t="shared" ca="1" si="39"/>
        <v>1</v>
      </c>
    </row>
    <row r="416" spans="1:5">
      <c r="A416" s="74">
        <f t="shared" si="40"/>
        <v>409</v>
      </c>
      <c r="B416" s="71">
        <f t="shared" ca="1" si="41"/>
        <v>0.17130081132790376</v>
      </c>
      <c r="C416" s="71">
        <f t="shared" ca="1" si="41"/>
        <v>0.64566849714656749</v>
      </c>
      <c r="D416" s="72">
        <f t="shared" ca="1" si="38"/>
        <v>0.44623177616910514</v>
      </c>
      <c r="E416" s="73">
        <f t="shared" ca="1" si="39"/>
        <v>1</v>
      </c>
    </row>
    <row r="417" spans="1:5">
      <c r="A417" s="74">
        <f t="shared" si="40"/>
        <v>410</v>
      </c>
      <c r="B417" s="71">
        <f t="shared" ca="1" si="41"/>
        <v>0.15579111478781771</v>
      </c>
      <c r="C417" s="71">
        <f t="shared" ca="1" si="41"/>
        <v>0.45131629667198558</v>
      </c>
      <c r="D417" s="72">
        <f t="shared" ca="1" si="38"/>
        <v>0.22795727108854669</v>
      </c>
      <c r="E417" s="73">
        <f t="shared" ca="1" si="39"/>
        <v>1</v>
      </c>
    </row>
    <row r="418" spans="1:5">
      <c r="A418" s="74">
        <f t="shared" si="40"/>
        <v>411</v>
      </c>
      <c r="B418" s="71">
        <f t="shared" ca="1" si="41"/>
        <v>8.3193909981973846E-2</v>
      </c>
      <c r="C418" s="71">
        <f t="shared" ca="1" si="41"/>
        <v>0.67880956248567537</v>
      </c>
      <c r="D418" s="72">
        <f t="shared" ca="1" si="38"/>
        <v>0.46770364878008275</v>
      </c>
      <c r="E418" s="73">
        <f t="shared" ca="1" si="39"/>
        <v>1</v>
      </c>
    </row>
    <row r="419" spans="1:5">
      <c r="A419" s="74">
        <f t="shared" si="40"/>
        <v>412</v>
      </c>
      <c r="B419" s="71">
        <f t="shared" ca="1" si="41"/>
        <v>0.85283289508709492</v>
      </c>
      <c r="C419" s="71">
        <f t="shared" ca="1" si="41"/>
        <v>0.85984763895842609</v>
      </c>
      <c r="D419" s="72">
        <f t="shared" ca="1" si="38"/>
        <v>1.4666619091650157</v>
      </c>
      <c r="E419" s="73">
        <f t="shared" ca="1" si="39"/>
        <v>0</v>
      </c>
    </row>
    <row r="420" spans="1:5">
      <c r="A420" s="74">
        <f t="shared" si="40"/>
        <v>413</v>
      </c>
      <c r="B420" s="71">
        <f t="shared" ca="1" si="41"/>
        <v>0.68048782684776543</v>
      </c>
      <c r="C420" s="71">
        <f t="shared" ca="1" si="41"/>
        <v>0.8992237082321789</v>
      </c>
      <c r="D420" s="72">
        <f t="shared" ca="1" si="38"/>
        <v>1.2716669599348251</v>
      </c>
      <c r="E420" s="73">
        <f t="shared" ca="1" si="39"/>
        <v>0</v>
      </c>
    </row>
    <row r="421" spans="1:5">
      <c r="A421" s="74">
        <f t="shared" si="40"/>
        <v>414</v>
      </c>
      <c r="B421" s="71">
        <f t="shared" ca="1" si="41"/>
        <v>0.89384210952795318</v>
      </c>
      <c r="C421" s="71">
        <f t="shared" ca="1" si="41"/>
        <v>6.5273051872196786E-2</v>
      </c>
      <c r="D421" s="72">
        <f t="shared" ca="1" si="38"/>
        <v>0.80321428806609185</v>
      </c>
      <c r="E421" s="73">
        <f t="shared" ca="1" si="39"/>
        <v>1</v>
      </c>
    </row>
    <row r="422" spans="1:5">
      <c r="A422" s="74">
        <f t="shared" si="40"/>
        <v>415</v>
      </c>
      <c r="B422" s="71">
        <f t="shared" ca="1" si="41"/>
        <v>0.24389147554407586</v>
      </c>
      <c r="C422" s="71">
        <f t="shared" ca="1" si="41"/>
        <v>0.42071350190110068</v>
      </c>
      <c r="D422" s="72">
        <f t="shared" ca="1" si="38"/>
        <v>0.23648290252495402</v>
      </c>
      <c r="E422" s="73">
        <f t="shared" ca="1" si="39"/>
        <v>1</v>
      </c>
    </row>
    <row r="423" spans="1:5">
      <c r="A423" s="74">
        <f t="shared" si="40"/>
        <v>416</v>
      </c>
      <c r="B423" s="71">
        <f t="shared" ca="1" si="41"/>
        <v>0.18665716196388038</v>
      </c>
      <c r="C423" s="71">
        <f t="shared" ca="1" si="41"/>
        <v>0.30673406610202469</v>
      </c>
      <c r="D423" s="72">
        <f t="shared" ca="1" si="38"/>
        <v>0.12892668341989152</v>
      </c>
      <c r="E423" s="73">
        <f t="shared" ca="1" si="39"/>
        <v>1</v>
      </c>
    </row>
    <row r="424" spans="1:5">
      <c r="A424" s="74">
        <f t="shared" si="40"/>
        <v>417</v>
      </c>
      <c r="B424" s="71">
        <f t="shared" ca="1" si="41"/>
        <v>0.84278737920725633</v>
      </c>
      <c r="C424" s="71">
        <f t="shared" ca="1" si="41"/>
        <v>0.26479115292592381</v>
      </c>
      <c r="D424" s="72">
        <f t="shared" ca="1" si="38"/>
        <v>0.78040492121887561</v>
      </c>
      <c r="E424" s="73">
        <f t="shared" ca="1" si="39"/>
        <v>1</v>
      </c>
    </row>
    <row r="425" spans="1:5">
      <c r="A425" s="74">
        <f t="shared" si="40"/>
        <v>418</v>
      </c>
      <c r="B425" s="71">
        <f t="shared" ca="1" si="41"/>
        <v>6.04160784966572E-2</v>
      </c>
      <c r="C425" s="71">
        <f t="shared" ca="1" si="41"/>
        <v>0.45072416492734091</v>
      </c>
      <c r="D425" s="72">
        <f t="shared" ca="1" si="38"/>
        <v>0.20680237539036306</v>
      </c>
      <c r="E425" s="73">
        <f t="shared" ca="1" si="39"/>
        <v>1</v>
      </c>
    </row>
    <row r="426" spans="1:5">
      <c r="A426" s="74">
        <f t="shared" si="40"/>
        <v>419</v>
      </c>
      <c r="B426" s="71">
        <f t="shared" ca="1" si="41"/>
        <v>2.8088647853543258E-2</v>
      </c>
      <c r="C426" s="71">
        <f t="shared" ca="1" si="41"/>
        <v>0.80241950458442923</v>
      </c>
      <c r="D426" s="72">
        <f t="shared" ca="1" si="38"/>
        <v>0.64466603347576124</v>
      </c>
      <c r="E426" s="73">
        <f t="shared" ca="1" si="39"/>
        <v>1</v>
      </c>
    </row>
    <row r="427" spans="1:5">
      <c r="A427" s="74">
        <f t="shared" si="40"/>
        <v>420</v>
      </c>
      <c r="B427" s="71">
        <f t="shared" ca="1" si="41"/>
        <v>0.20310400793611505</v>
      </c>
      <c r="C427" s="71">
        <f t="shared" ca="1" si="41"/>
        <v>0.40490136110513986</v>
      </c>
      <c r="D427" s="72">
        <f t="shared" ca="1" si="38"/>
        <v>0.20519635026450833</v>
      </c>
      <c r="E427" s="73">
        <f t="shared" ca="1" si="39"/>
        <v>1</v>
      </c>
    </row>
    <row r="428" spans="1:5">
      <c r="A428" s="74">
        <f t="shared" si="40"/>
        <v>421</v>
      </c>
      <c r="B428" s="71">
        <f t="shared" ref="B428:C447" ca="1" si="42">RAND()</f>
        <v>0.88998678700579592</v>
      </c>
      <c r="C428" s="71">
        <f t="shared" ca="1" si="42"/>
        <v>0.78356053816825966</v>
      </c>
      <c r="D428" s="72">
        <f t="shared" ca="1" si="38"/>
        <v>1.4060435980194326</v>
      </c>
      <c r="E428" s="73">
        <f t="shared" ca="1" si="39"/>
        <v>0</v>
      </c>
    </row>
    <row r="429" spans="1:5">
      <c r="A429" s="74">
        <f t="shared" si="40"/>
        <v>422</v>
      </c>
      <c r="B429" s="71">
        <f t="shared" ca="1" si="42"/>
        <v>0.47967226944911112</v>
      </c>
      <c r="C429" s="71">
        <f t="shared" ca="1" si="42"/>
        <v>0.6408946554170758</v>
      </c>
      <c r="D429" s="72">
        <f t="shared" ca="1" si="38"/>
        <v>0.64083144542063297</v>
      </c>
      <c r="E429" s="73">
        <f t="shared" ca="1" si="39"/>
        <v>1</v>
      </c>
    </row>
    <row r="430" spans="1:5">
      <c r="A430" s="74">
        <f t="shared" si="40"/>
        <v>423</v>
      </c>
      <c r="B430" s="71">
        <f t="shared" ca="1" si="42"/>
        <v>0.53631154112279955</v>
      </c>
      <c r="C430" s="71">
        <f t="shared" ca="1" si="42"/>
        <v>0.24907525415800069</v>
      </c>
      <c r="D430" s="72">
        <f t="shared" ca="1" si="38"/>
        <v>0.34966855137538494</v>
      </c>
      <c r="E430" s="73">
        <f t="shared" ca="1" si="39"/>
        <v>1</v>
      </c>
    </row>
    <row r="431" spans="1:5">
      <c r="A431" s="74">
        <f t="shared" si="40"/>
        <v>424</v>
      </c>
      <c r="B431" s="71">
        <f t="shared" ca="1" si="42"/>
        <v>0.14111196463677989</v>
      </c>
      <c r="C431" s="71">
        <f t="shared" ca="1" si="42"/>
        <v>0.13852919887649462</v>
      </c>
      <c r="D431" s="72">
        <f t="shared" ca="1" si="38"/>
        <v>3.9102925505015214E-2</v>
      </c>
      <c r="E431" s="73">
        <f t="shared" ca="1" si="39"/>
        <v>1</v>
      </c>
    </row>
    <row r="432" spans="1:5">
      <c r="A432" s="74">
        <f t="shared" si="40"/>
        <v>425</v>
      </c>
      <c r="B432" s="71">
        <f t="shared" ca="1" si="42"/>
        <v>0.5608088742296109</v>
      </c>
      <c r="C432" s="71">
        <f t="shared" ca="1" si="42"/>
        <v>0.3581723546579697</v>
      </c>
      <c r="D432" s="72">
        <f t="shared" ca="1" si="38"/>
        <v>0.44279402905591791</v>
      </c>
      <c r="E432" s="73">
        <f t="shared" ca="1" si="39"/>
        <v>1</v>
      </c>
    </row>
    <row r="433" spans="1:5">
      <c r="A433" s="74">
        <f t="shared" si="40"/>
        <v>426</v>
      </c>
      <c r="B433" s="71">
        <f t="shared" ca="1" si="42"/>
        <v>0.98647910096136582</v>
      </c>
      <c r="C433" s="71">
        <f t="shared" ca="1" si="42"/>
        <v>0.69213883546656207</v>
      </c>
      <c r="D433" s="72">
        <f t="shared" ca="1" si="38"/>
        <v>1.4521971841945533</v>
      </c>
      <c r="E433" s="73">
        <f t="shared" ca="1" si="39"/>
        <v>0</v>
      </c>
    </row>
    <row r="434" spans="1:5">
      <c r="A434" s="74">
        <f t="shared" si="40"/>
        <v>427</v>
      </c>
      <c r="B434" s="71">
        <f t="shared" ca="1" si="42"/>
        <v>0.32584184549835904</v>
      </c>
      <c r="C434" s="71">
        <f t="shared" ca="1" si="42"/>
        <v>0.72670297803241191</v>
      </c>
      <c r="D434" s="72">
        <f t="shared" ca="1" si="38"/>
        <v>0.63427012655895265</v>
      </c>
      <c r="E434" s="73">
        <f t="shared" ca="1" si="39"/>
        <v>1</v>
      </c>
    </row>
    <row r="435" spans="1:5">
      <c r="A435" s="74">
        <f t="shared" si="40"/>
        <v>428</v>
      </c>
      <c r="B435" s="71">
        <f t="shared" ca="1" si="42"/>
        <v>0.98148217570460261</v>
      </c>
      <c r="C435" s="71">
        <f t="shared" ca="1" si="42"/>
        <v>0.54069162025130579</v>
      </c>
      <c r="D435" s="72">
        <f t="shared" ca="1" si="38"/>
        <v>1.2556546894358227</v>
      </c>
      <c r="E435" s="73">
        <f t="shared" ca="1" si="39"/>
        <v>0</v>
      </c>
    </row>
    <row r="436" spans="1:5">
      <c r="A436" s="74">
        <f t="shared" si="40"/>
        <v>429</v>
      </c>
      <c r="B436" s="71">
        <f t="shared" ca="1" si="42"/>
        <v>0.6159688299678846</v>
      </c>
      <c r="C436" s="71">
        <f t="shared" ca="1" si="42"/>
        <v>0.82454110269355296</v>
      </c>
      <c r="D436" s="72">
        <f t="shared" ca="1" si="38"/>
        <v>1.059285629523105</v>
      </c>
      <c r="E436" s="73">
        <f t="shared" ca="1" si="39"/>
        <v>0</v>
      </c>
    </row>
    <row r="437" spans="1:5">
      <c r="A437" s="74">
        <f t="shared" si="40"/>
        <v>430</v>
      </c>
      <c r="B437" s="71">
        <f t="shared" ca="1" si="42"/>
        <v>0.24011990757673762</v>
      </c>
      <c r="C437" s="71">
        <f t="shared" ca="1" si="42"/>
        <v>0.23577516336371485</v>
      </c>
      <c r="D437" s="72">
        <f t="shared" ca="1" si="38"/>
        <v>0.11324749767384745</v>
      </c>
      <c r="E437" s="73">
        <f t="shared" ca="1" si="39"/>
        <v>1</v>
      </c>
    </row>
    <row r="438" spans="1:5">
      <c r="A438" s="74">
        <f t="shared" si="40"/>
        <v>431</v>
      </c>
      <c r="B438" s="71">
        <f t="shared" ca="1" si="42"/>
        <v>0.12141623786403866</v>
      </c>
      <c r="C438" s="71">
        <f t="shared" ca="1" si="42"/>
        <v>0.42524717341786922</v>
      </c>
      <c r="D438" s="72">
        <f t="shared" ca="1" si="38"/>
        <v>0.19557706131694416</v>
      </c>
      <c r="E438" s="73">
        <f t="shared" ca="1" si="39"/>
        <v>1</v>
      </c>
    </row>
    <row r="439" spans="1:5">
      <c r="A439" s="74">
        <f t="shared" si="40"/>
        <v>432</v>
      </c>
      <c r="B439" s="71">
        <f t="shared" ca="1" si="42"/>
        <v>0.97815385189083504</v>
      </c>
      <c r="C439" s="71">
        <f t="shared" ca="1" si="42"/>
        <v>9.6739783722799011E-4</v>
      </c>
      <c r="D439" s="72">
        <f t="shared" ca="1" si="38"/>
        <v>0.95678589382745316</v>
      </c>
      <c r="E439" s="73">
        <f t="shared" ca="1" si="39"/>
        <v>1</v>
      </c>
    </row>
    <row r="440" spans="1:5">
      <c r="A440" s="74">
        <f t="shared" si="40"/>
        <v>433</v>
      </c>
      <c r="B440" s="71">
        <f t="shared" ca="1" si="42"/>
        <v>0.51907887478998804</v>
      </c>
      <c r="C440" s="71">
        <f t="shared" ca="1" si="42"/>
        <v>0.96087698858628734</v>
      </c>
      <c r="D440" s="72">
        <f t="shared" ca="1" si="38"/>
        <v>1.1927274654478923</v>
      </c>
      <c r="E440" s="73">
        <f t="shared" ca="1" si="39"/>
        <v>0</v>
      </c>
    </row>
    <row r="441" spans="1:5">
      <c r="A441" s="74">
        <f t="shared" si="40"/>
        <v>434</v>
      </c>
      <c r="B441" s="71">
        <f t="shared" ca="1" si="42"/>
        <v>0.32665941915668673</v>
      </c>
      <c r="C441" s="71">
        <f t="shared" ca="1" si="42"/>
        <v>0.70191801175634183</v>
      </c>
      <c r="D441" s="72">
        <f t="shared" ca="1" si="38"/>
        <v>0.59939527135175996</v>
      </c>
      <c r="E441" s="73">
        <f t="shared" ca="1" si="39"/>
        <v>1</v>
      </c>
    </row>
    <row r="442" spans="1:5">
      <c r="A442" s="74">
        <f t="shared" si="40"/>
        <v>435</v>
      </c>
      <c r="B442" s="71">
        <f t="shared" ca="1" si="42"/>
        <v>0.59035818035813348</v>
      </c>
      <c r="C442" s="71">
        <f t="shared" ca="1" si="42"/>
        <v>0.83859365409040243</v>
      </c>
      <c r="D442" s="72">
        <f t="shared" ca="1" si="38"/>
        <v>1.0517620977964599</v>
      </c>
      <c r="E442" s="73">
        <f t="shared" ca="1" si="39"/>
        <v>0</v>
      </c>
    </row>
    <row r="443" spans="1:5">
      <c r="A443" s="74">
        <f t="shared" si="40"/>
        <v>436</v>
      </c>
      <c r="B443" s="71">
        <f t="shared" ca="1" si="42"/>
        <v>0.91595976923108335</v>
      </c>
      <c r="C443" s="71">
        <f t="shared" ca="1" si="42"/>
        <v>0.42192493674987652</v>
      </c>
      <c r="D443" s="72">
        <f t="shared" ca="1" si="38"/>
        <v>1.0170029511012468</v>
      </c>
      <c r="E443" s="73">
        <f t="shared" ca="1" si="39"/>
        <v>0</v>
      </c>
    </row>
    <row r="444" spans="1:5">
      <c r="A444" s="74">
        <f t="shared" si="40"/>
        <v>437</v>
      </c>
      <c r="B444" s="71">
        <f t="shared" ca="1" si="42"/>
        <v>0.92762043994156329</v>
      </c>
      <c r="C444" s="71">
        <f t="shared" ca="1" si="42"/>
        <v>0.24718119442823383</v>
      </c>
      <c r="D444" s="72">
        <f t="shared" ca="1" si="38"/>
        <v>0.92157822347634777</v>
      </c>
      <c r="E444" s="73">
        <f t="shared" ca="1" si="39"/>
        <v>1</v>
      </c>
    </row>
    <row r="445" spans="1:5">
      <c r="A445" s="74">
        <f t="shared" si="40"/>
        <v>438</v>
      </c>
      <c r="B445" s="71">
        <f t="shared" ca="1" si="42"/>
        <v>0.46211812543705744</v>
      </c>
      <c r="C445" s="71">
        <f t="shared" ca="1" si="42"/>
        <v>5.8762569985388313E-2</v>
      </c>
      <c r="D445" s="72">
        <f t="shared" ca="1" si="38"/>
        <v>0.21700620148874761</v>
      </c>
      <c r="E445" s="73">
        <f t="shared" ca="1" si="39"/>
        <v>1</v>
      </c>
    </row>
    <row r="446" spans="1:5">
      <c r="A446" s="74">
        <f t="shared" si="40"/>
        <v>439</v>
      </c>
      <c r="B446" s="71">
        <f t="shared" ca="1" si="42"/>
        <v>0.2736835909978973</v>
      </c>
      <c r="C446" s="71">
        <f t="shared" ca="1" si="42"/>
        <v>0.34816564622322166</v>
      </c>
      <c r="D446" s="72">
        <f t="shared" ca="1" si="38"/>
        <v>0.19612202519153787</v>
      </c>
      <c r="E446" s="73">
        <f t="shared" ca="1" si="39"/>
        <v>1</v>
      </c>
    </row>
    <row r="447" spans="1:5">
      <c r="A447" s="74">
        <f t="shared" si="40"/>
        <v>440</v>
      </c>
      <c r="B447" s="71">
        <f t="shared" ca="1" si="42"/>
        <v>0.78561211252975649</v>
      </c>
      <c r="C447" s="71">
        <f t="shared" ca="1" si="42"/>
        <v>0.53418105071861433</v>
      </c>
      <c r="D447" s="72">
        <f t="shared" ca="1" si="38"/>
        <v>0.90253578630030962</v>
      </c>
      <c r="E447" s="73">
        <f t="shared" ca="1" si="39"/>
        <v>1</v>
      </c>
    </row>
    <row r="448" spans="1:5">
      <c r="A448" s="74">
        <f t="shared" si="40"/>
        <v>441</v>
      </c>
      <c r="B448" s="71">
        <f t="shared" ref="B448:C467" ca="1" si="43">RAND()</f>
        <v>0.43409367744718674</v>
      </c>
      <c r="C448" s="71">
        <f t="shared" ca="1" si="43"/>
        <v>0.61699496481755012</v>
      </c>
      <c r="D448" s="72">
        <f t="shared" ca="1" si="38"/>
        <v>0.5691201074098321</v>
      </c>
      <c r="E448" s="73">
        <f t="shared" ca="1" si="39"/>
        <v>1</v>
      </c>
    </row>
    <row r="449" spans="1:5">
      <c r="A449" s="74">
        <f t="shared" si="40"/>
        <v>442</v>
      </c>
      <c r="B449" s="71">
        <f t="shared" ca="1" si="43"/>
        <v>0.60779577575259291</v>
      </c>
      <c r="C449" s="71">
        <f t="shared" ca="1" si="43"/>
        <v>0.82546421043354745</v>
      </c>
      <c r="D449" s="72">
        <f t="shared" ca="1" si="38"/>
        <v>1.050806867729376</v>
      </c>
      <c r="E449" s="73">
        <f t="shared" ca="1" si="39"/>
        <v>0</v>
      </c>
    </row>
    <row r="450" spans="1:5">
      <c r="A450" s="74">
        <f t="shared" si="40"/>
        <v>443</v>
      </c>
      <c r="B450" s="71">
        <f t="shared" ca="1" si="43"/>
        <v>0.37285339184872335</v>
      </c>
      <c r="C450" s="71">
        <f t="shared" ca="1" si="43"/>
        <v>0.63233582062574234</v>
      </c>
      <c r="D450" s="72">
        <f t="shared" ca="1" si="38"/>
        <v>0.53886824185952864</v>
      </c>
      <c r="E450" s="73">
        <f t="shared" ca="1" si="39"/>
        <v>1</v>
      </c>
    </row>
    <row r="451" spans="1:5">
      <c r="A451" s="74">
        <f t="shared" si="40"/>
        <v>444</v>
      </c>
      <c r="B451" s="71">
        <f t="shared" ca="1" si="43"/>
        <v>0.74931414905674776</v>
      </c>
      <c r="C451" s="71">
        <f t="shared" ca="1" si="43"/>
        <v>0.82620695656105603</v>
      </c>
      <c r="D451" s="72">
        <f t="shared" ca="1" si="38"/>
        <v>1.2440896290465209</v>
      </c>
      <c r="E451" s="73">
        <f t="shared" ca="1" si="39"/>
        <v>0</v>
      </c>
    </row>
    <row r="452" spans="1:5">
      <c r="A452" s="74">
        <f t="shared" si="40"/>
        <v>445</v>
      </c>
      <c r="B452" s="71">
        <f t="shared" ca="1" si="43"/>
        <v>9.5919776305662063E-2</v>
      </c>
      <c r="C452" s="71">
        <f t="shared" ca="1" si="43"/>
        <v>0.15085290447733801</v>
      </c>
      <c r="D452" s="72">
        <f t="shared" ca="1" si="38"/>
        <v>3.1957202275777113E-2</v>
      </c>
      <c r="E452" s="73">
        <f t="shared" ca="1" si="39"/>
        <v>1</v>
      </c>
    </row>
    <row r="453" spans="1:5">
      <c r="A453" s="74">
        <f t="shared" si="40"/>
        <v>446</v>
      </c>
      <c r="B453" s="71">
        <f t="shared" ca="1" si="43"/>
        <v>0.72586037811836024</v>
      </c>
      <c r="C453" s="71">
        <f t="shared" ca="1" si="43"/>
        <v>0.43951454813577928</v>
      </c>
      <c r="D453" s="72">
        <f t="shared" ca="1" si="38"/>
        <v>0.72004632654512712</v>
      </c>
      <c r="E453" s="73">
        <f t="shared" ca="1" si="39"/>
        <v>1</v>
      </c>
    </row>
    <row r="454" spans="1:5">
      <c r="A454" s="74">
        <f t="shared" si="40"/>
        <v>447</v>
      </c>
      <c r="B454" s="71">
        <f t="shared" ca="1" si="43"/>
        <v>0.34317260129242455</v>
      </c>
      <c r="C454" s="71">
        <f t="shared" ca="1" si="43"/>
        <v>0.2390219117894633</v>
      </c>
      <c r="D454" s="72">
        <f t="shared" ca="1" si="38"/>
        <v>0.17489890859329937</v>
      </c>
      <c r="E454" s="73">
        <f t="shared" ca="1" si="39"/>
        <v>1</v>
      </c>
    </row>
    <row r="455" spans="1:5">
      <c r="A455" s="74">
        <f t="shared" si="40"/>
        <v>448</v>
      </c>
      <c r="B455" s="71">
        <f t="shared" ca="1" si="43"/>
        <v>0.60772427002310891</v>
      </c>
      <c r="C455" s="71">
        <f t="shared" ca="1" si="43"/>
        <v>0.54283813369334344</v>
      </c>
      <c r="D455" s="72">
        <f t="shared" ca="1" si="38"/>
        <v>0.66400202776679285</v>
      </c>
      <c r="E455" s="73">
        <f t="shared" ca="1" si="39"/>
        <v>1</v>
      </c>
    </row>
    <row r="456" spans="1:5">
      <c r="A456" s="74">
        <f t="shared" si="40"/>
        <v>449</v>
      </c>
      <c r="B456" s="71">
        <f t="shared" ca="1" si="43"/>
        <v>0.73989023491765527</v>
      </c>
      <c r="C456" s="71">
        <f t="shared" ca="1" si="43"/>
        <v>0.84879210009746575</v>
      </c>
      <c r="D456" s="72">
        <f t="shared" ref="D456:D519" ca="1" si="44">B456^2+C456^2</f>
        <v>1.2678855889143694</v>
      </c>
      <c r="E456" s="73">
        <f t="shared" ref="E456:E519" ca="1" si="45">IF(D456&lt;1,1,0)</f>
        <v>0</v>
      </c>
    </row>
    <row r="457" spans="1:5">
      <c r="A457" s="74">
        <f t="shared" ref="A457:A520" si="46">A456+1</f>
        <v>450</v>
      </c>
      <c r="B457" s="71">
        <f t="shared" ca="1" si="43"/>
        <v>0.79640098868700537</v>
      </c>
      <c r="C457" s="71">
        <f t="shared" ca="1" si="43"/>
        <v>8.6579046582417662E-2</v>
      </c>
      <c r="D457" s="72">
        <f t="shared" ca="1" si="44"/>
        <v>0.64175046608876007</v>
      </c>
      <c r="E457" s="73">
        <f t="shared" ca="1" si="45"/>
        <v>1</v>
      </c>
    </row>
    <row r="458" spans="1:5">
      <c r="A458" s="74">
        <f t="shared" si="46"/>
        <v>451</v>
      </c>
      <c r="B458" s="71">
        <f t="shared" ca="1" si="43"/>
        <v>0.77438152443217823</v>
      </c>
      <c r="C458" s="71">
        <f t="shared" ca="1" si="43"/>
        <v>0.72683248745339224</v>
      </c>
      <c r="D458" s="72">
        <f t="shared" ca="1" si="44"/>
        <v>1.1279522101995898</v>
      </c>
      <c r="E458" s="73">
        <f t="shared" ca="1" si="45"/>
        <v>0</v>
      </c>
    </row>
    <row r="459" spans="1:5">
      <c r="A459" s="74">
        <f t="shared" si="46"/>
        <v>452</v>
      </c>
      <c r="B459" s="71">
        <f t="shared" ca="1" si="43"/>
        <v>0.66395323947262541</v>
      </c>
      <c r="C459" s="71">
        <f t="shared" ca="1" si="43"/>
        <v>0.73707319534778615</v>
      </c>
      <c r="D459" s="72">
        <f t="shared" ca="1" si="44"/>
        <v>0.98411079950638913</v>
      </c>
      <c r="E459" s="73">
        <f t="shared" ca="1" si="45"/>
        <v>1</v>
      </c>
    </row>
    <row r="460" spans="1:5">
      <c r="A460" s="74">
        <f t="shared" si="46"/>
        <v>453</v>
      </c>
      <c r="B460" s="71">
        <f t="shared" ca="1" si="43"/>
        <v>0.97619418972857386</v>
      </c>
      <c r="C460" s="71">
        <f t="shared" ca="1" si="43"/>
        <v>0.40529354465735756</v>
      </c>
      <c r="D460" s="72">
        <f t="shared" ca="1" si="44"/>
        <v>1.1172179534007523</v>
      </c>
      <c r="E460" s="73">
        <f t="shared" ca="1" si="45"/>
        <v>0</v>
      </c>
    </row>
    <row r="461" spans="1:5">
      <c r="A461" s="74">
        <f t="shared" si="46"/>
        <v>454</v>
      </c>
      <c r="B461" s="71">
        <f t="shared" ca="1" si="43"/>
        <v>0.72536549508657155</v>
      </c>
      <c r="C461" s="71">
        <f t="shared" ca="1" si="43"/>
        <v>0.76407875263842651</v>
      </c>
      <c r="D461" s="72">
        <f t="shared" ca="1" si="44"/>
        <v>1.1099714416956807</v>
      </c>
      <c r="E461" s="73">
        <f t="shared" ca="1" si="45"/>
        <v>0</v>
      </c>
    </row>
    <row r="462" spans="1:5">
      <c r="A462" s="74">
        <f t="shared" si="46"/>
        <v>455</v>
      </c>
      <c r="B462" s="71">
        <f t="shared" ca="1" si="43"/>
        <v>0.1897415942404832</v>
      </c>
      <c r="C462" s="71">
        <f t="shared" ca="1" si="43"/>
        <v>0.35856412698285867</v>
      </c>
      <c r="D462" s="72">
        <f t="shared" ca="1" si="44"/>
        <v>0.16457010574389974</v>
      </c>
      <c r="E462" s="73">
        <f t="shared" ca="1" si="45"/>
        <v>1</v>
      </c>
    </row>
    <row r="463" spans="1:5">
      <c r="A463" s="74">
        <f t="shared" si="46"/>
        <v>456</v>
      </c>
      <c r="B463" s="71">
        <f t="shared" ca="1" si="43"/>
        <v>6.1384119814359317E-2</v>
      </c>
      <c r="C463" s="71">
        <f t="shared" ca="1" si="43"/>
        <v>0.5099593211394825</v>
      </c>
      <c r="D463" s="72">
        <f t="shared" ca="1" si="44"/>
        <v>0.26382651938242546</v>
      </c>
      <c r="E463" s="73">
        <f t="shared" ca="1" si="45"/>
        <v>1</v>
      </c>
    </row>
    <row r="464" spans="1:5">
      <c r="A464" s="74">
        <f t="shared" si="46"/>
        <v>457</v>
      </c>
      <c r="B464" s="71">
        <f t="shared" ca="1" si="43"/>
        <v>0.19114248068712536</v>
      </c>
      <c r="C464" s="71">
        <f t="shared" ca="1" si="43"/>
        <v>0.76910029972297278</v>
      </c>
      <c r="D464" s="72">
        <f t="shared" ca="1" si="44"/>
        <v>0.62805071895719466</v>
      </c>
      <c r="E464" s="73">
        <f t="shared" ca="1" si="45"/>
        <v>1</v>
      </c>
    </row>
    <row r="465" spans="1:5">
      <c r="A465" s="74">
        <f t="shared" si="46"/>
        <v>458</v>
      </c>
      <c r="B465" s="71">
        <f t="shared" ca="1" si="43"/>
        <v>0.61853393432133763</v>
      </c>
      <c r="C465" s="71">
        <f t="shared" ca="1" si="43"/>
        <v>0.95387180742177868</v>
      </c>
      <c r="D465" s="72">
        <f t="shared" ca="1" si="44"/>
        <v>1.2924556529011237</v>
      </c>
      <c r="E465" s="73">
        <f t="shared" ca="1" si="45"/>
        <v>0</v>
      </c>
    </row>
    <row r="466" spans="1:5">
      <c r="A466" s="74">
        <f t="shared" si="46"/>
        <v>459</v>
      </c>
      <c r="B466" s="71">
        <f t="shared" ca="1" si="43"/>
        <v>0.57822412893387587</v>
      </c>
      <c r="C466" s="71">
        <f t="shared" ca="1" si="43"/>
        <v>0.3870235201982859</v>
      </c>
      <c r="D466" s="72">
        <f t="shared" ca="1" si="44"/>
        <v>0.48413034846801251</v>
      </c>
      <c r="E466" s="73">
        <f t="shared" ca="1" si="45"/>
        <v>1</v>
      </c>
    </row>
    <row r="467" spans="1:5">
      <c r="A467" s="74">
        <f t="shared" si="46"/>
        <v>460</v>
      </c>
      <c r="B467" s="71">
        <f t="shared" ca="1" si="43"/>
        <v>0.6385418931675183</v>
      </c>
      <c r="C467" s="71">
        <f t="shared" ca="1" si="43"/>
        <v>0.95784338077993569</v>
      </c>
      <c r="D467" s="72">
        <f t="shared" ca="1" si="44"/>
        <v>1.3251996914338953</v>
      </c>
      <c r="E467" s="73">
        <f t="shared" ca="1" si="45"/>
        <v>0</v>
      </c>
    </row>
    <row r="468" spans="1:5">
      <c r="A468" s="74">
        <f t="shared" si="46"/>
        <v>461</v>
      </c>
      <c r="B468" s="71">
        <f t="shared" ref="B468:C487" ca="1" si="47">RAND()</f>
        <v>0.62351527358972214</v>
      </c>
      <c r="C468" s="71">
        <f t="shared" ca="1" si="47"/>
        <v>0.26762432629744726</v>
      </c>
      <c r="D468" s="72">
        <f t="shared" ca="1" si="44"/>
        <v>0.46039407642582858</v>
      </c>
      <c r="E468" s="73">
        <f t="shared" ca="1" si="45"/>
        <v>1</v>
      </c>
    </row>
    <row r="469" spans="1:5">
      <c r="A469" s="74">
        <f t="shared" si="46"/>
        <v>462</v>
      </c>
      <c r="B469" s="71">
        <f t="shared" ca="1" si="47"/>
        <v>0.1738532279443431</v>
      </c>
      <c r="C469" s="71">
        <f t="shared" ca="1" si="47"/>
        <v>0.22472295119101215</v>
      </c>
      <c r="D469" s="72">
        <f t="shared" ca="1" si="44"/>
        <v>8.0725349658665749E-2</v>
      </c>
      <c r="E469" s="73">
        <f t="shared" ca="1" si="45"/>
        <v>1</v>
      </c>
    </row>
    <row r="470" spans="1:5">
      <c r="A470" s="74">
        <f t="shared" si="46"/>
        <v>463</v>
      </c>
      <c r="B470" s="71">
        <f t="shared" ca="1" si="47"/>
        <v>0.85170676074490115</v>
      </c>
      <c r="C470" s="71">
        <f t="shared" ca="1" si="47"/>
        <v>0.84115546759449156</v>
      </c>
      <c r="D470" s="72">
        <f t="shared" ca="1" si="44"/>
        <v>1.43294692696268</v>
      </c>
      <c r="E470" s="73">
        <f t="shared" ca="1" si="45"/>
        <v>0</v>
      </c>
    </row>
    <row r="471" spans="1:5">
      <c r="A471" s="74">
        <f t="shared" si="46"/>
        <v>464</v>
      </c>
      <c r="B471" s="71">
        <f t="shared" ca="1" si="47"/>
        <v>0.53805139082720865</v>
      </c>
      <c r="C471" s="71">
        <f t="shared" ca="1" si="47"/>
        <v>0.92992267798212425</v>
      </c>
      <c r="D471" s="72">
        <f t="shared" ca="1" si="44"/>
        <v>1.1542554861965391</v>
      </c>
      <c r="E471" s="73">
        <f t="shared" ca="1" si="45"/>
        <v>0</v>
      </c>
    </row>
    <row r="472" spans="1:5">
      <c r="A472" s="74">
        <f t="shared" si="46"/>
        <v>465</v>
      </c>
      <c r="B472" s="71">
        <f t="shared" ca="1" si="47"/>
        <v>0.73993480689501767</v>
      </c>
      <c r="C472" s="71">
        <f t="shared" ca="1" si="47"/>
        <v>8.2987345186964934E-2</v>
      </c>
      <c r="D472" s="72">
        <f t="shared" ca="1" si="44"/>
        <v>0.55439041791594756</v>
      </c>
      <c r="E472" s="73">
        <f t="shared" ca="1" si="45"/>
        <v>1</v>
      </c>
    </row>
    <row r="473" spans="1:5">
      <c r="A473" s="74">
        <f t="shared" si="46"/>
        <v>466</v>
      </c>
      <c r="B473" s="71">
        <f t="shared" ca="1" si="47"/>
        <v>2.2291849400179808E-2</v>
      </c>
      <c r="C473" s="71">
        <f t="shared" ca="1" si="47"/>
        <v>0.59290348667674986</v>
      </c>
      <c r="D473" s="72">
        <f t="shared" ca="1" si="44"/>
        <v>0.35203147106312721</v>
      </c>
      <c r="E473" s="73">
        <f t="shared" ca="1" si="45"/>
        <v>1</v>
      </c>
    </row>
    <row r="474" spans="1:5">
      <c r="A474" s="74">
        <f t="shared" si="46"/>
        <v>467</v>
      </c>
      <c r="B474" s="71">
        <f t="shared" ca="1" si="47"/>
        <v>0.40891254865304338</v>
      </c>
      <c r="C474" s="71">
        <f t="shared" ca="1" si="47"/>
        <v>0.29523392908119606</v>
      </c>
      <c r="D474" s="72">
        <f t="shared" ca="1" si="44"/>
        <v>0.25437254532664827</v>
      </c>
      <c r="E474" s="73">
        <f t="shared" ca="1" si="45"/>
        <v>1</v>
      </c>
    </row>
    <row r="475" spans="1:5">
      <c r="A475" s="74">
        <f t="shared" si="46"/>
        <v>468</v>
      </c>
      <c r="B475" s="71">
        <f t="shared" ca="1" si="47"/>
        <v>0.71755266801026174</v>
      </c>
      <c r="C475" s="71">
        <f t="shared" ca="1" si="47"/>
        <v>0.69975012136407411</v>
      </c>
      <c r="D475" s="72">
        <f t="shared" ca="1" si="44"/>
        <v>1.0045320637176813</v>
      </c>
      <c r="E475" s="73">
        <f t="shared" ca="1" si="45"/>
        <v>0</v>
      </c>
    </row>
    <row r="476" spans="1:5">
      <c r="A476" s="74">
        <f t="shared" si="46"/>
        <v>469</v>
      </c>
      <c r="B476" s="71">
        <f t="shared" ca="1" si="47"/>
        <v>0.91128939783718699</v>
      </c>
      <c r="C476" s="71">
        <f t="shared" ca="1" si="47"/>
        <v>0.13308513579645687</v>
      </c>
      <c r="D476" s="72">
        <f t="shared" ca="1" si="44"/>
        <v>0.84816001998042423</v>
      </c>
      <c r="E476" s="73">
        <f t="shared" ca="1" si="45"/>
        <v>1</v>
      </c>
    </row>
    <row r="477" spans="1:5">
      <c r="A477" s="74">
        <f t="shared" si="46"/>
        <v>470</v>
      </c>
      <c r="B477" s="71">
        <f t="shared" ca="1" si="47"/>
        <v>0.2957860404687519</v>
      </c>
      <c r="C477" s="71">
        <f t="shared" ca="1" si="47"/>
        <v>0.94617226117450681</v>
      </c>
      <c r="D477" s="72">
        <f t="shared" ca="1" si="44"/>
        <v>0.98273132955226128</v>
      </c>
      <c r="E477" s="73">
        <f t="shared" ca="1" si="45"/>
        <v>1</v>
      </c>
    </row>
    <row r="478" spans="1:5">
      <c r="A478" s="74">
        <f t="shared" si="46"/>
        <v>471</v>
      </c>
      <c r="B478" s="71">
        <f t="shared" ca="1" si="47"/>
        <v>0.49296996107535962</v>
      </c>
      <c r="C478" s="71">
        <f t="shared" ca="1" si="47"/>
        <v>0.86800826886454874</v>
      </c>
      <c r="D478" s="72">
        <f t="shared" ca="1" si="44"/>
        <v>0.99645773733987231</v>
      </c>
      <c r="E478" s="73">
        <f t="shared" ca="1" si="45"/>
        <v>1</v>
      </c>
    </row>
    <row r="479" spans="1:5">
      <c r="A479" s="74">
        <f t="shared" si="46"/>
        <v>472</v>
      </c>
      <c r="B479" s="71">
        <f t="shared" ca="1" si="47"/>
        <v>0.19054066144068849</v>
      </c>
      <c r="C479" s="71">
        <f t="shared" ca="1" si="47"/>
        <v>0.63303716622455231</v>
      </c>
      <c r="D479" s="72">
        <f t="shared" ca="1" si="44"/>
        <v>0.43704179748386657</v>
      </c>
      <c r="E479" s="73">
        <f t="shared" ca="1" si="45"/>
        <v>1</v>
      </c>
    </row>
    <row r="480" spans="1:5">
      <c r="A480" s="74">
        <f t="shared" si="46"/>
        <v>473</v>
      </c>
      <c r="B480" s="71">
        <f t="shared" ca="1" si="47"/>
        <v>0.42153200275957103</v>
      </c>
      <c r="C480" s="71">
        <f t="shared" ca="1" si="47"/>
        <v>0.916775997718142</v>
      </c>
      <c r="D480" s="72">
        <f t="shared" ca="1" si="44"/>
        <v>1.0181674593425896</v>
      </c>
      <c r="E480" s="73">
        <f t="shared" ca="1" si="45"/>
        <v>0</v>
      </c>
    </row>
    <row r="481" spans="1:5">
      <c r="A481" s="74">
        <f t="shared" si="46"/>
        <v>474</v>
      </c>
      <c r="B481" s="71">
        <f t="shared" ca="1" si="47"/>
        <v>0.19259806917923838</v>
      </c>
      <c r="C481" s="71">
        <f t="shared" ca="1" si="47"/>
        <v>0.96230479245318679</v>
      </c>
      <c r="D481" s="72">
        <f t="shared" ca="1" si="44"/>
        <v>0.96312452982994157</v>
      </c>
      <c r="E481" s="73">
        <f t="shared" ca="1" si="45"/>
        <v>1</v>
      </c>
    </row>
    <row r="482" spans="1:5">
      <c r="A482" s="74">
        <f t="shared" si="46"/>
        <v>475</v>
      </c>
      <c r="B482" s="71">
        <f t="shared" ca="1" si="47"/>
        <v>0.67001564928024082</v>
      </c>
      <c r="C482" s="71">
        <f t="shared" ca="1" si="47"/>
        <v>0.92009067139993672</v>
      </c>
      <c r="D482" s="72">
        <f t="shared" ca="1" si="44"/>
        <v>1.2954878138776089</v>
      </c>
      <c r="E482" s="73">
        <f t="shared" ca="1" si="45"/>
        <v>0</v>
      </c>
    </row>
    <row r="483" spans="1:5">
      <c r="A483" s="74">
        <f t="shared" si="46"/>
        <v>476</v>
      </c>
      <c r="B483" s="71">
        <f t="shared" ca="1" si="47"/>
        <v>0.64374810853237119</v>
      </c>
      <c r="C483" s="71">
        <f t="shared" ca="1" si="47"/>
        <v>0.72200812308882611</v>
      </c>
      <c r="D483" s="72">
        <f t="shared" ca="1" si="44"/>
        <v>0.93570735704525498</v>
      </c>
      <c r="E483" s="73">
        <f t="shared" ca="1" si="45"/>
        <v>1</v>
      </c>
    </row>
    <row r="484" spans="1:5">
      <c r="A484" s="74">
        <f t="shared" si="46"/>
        <v>477</v>
      </c>
      <c r="B484" s="71">
        <f t="shared" ca="1" si="47"/>
        <v>7.7859618169133005E-2</v>
      </c>
      <c r="C484" s="71">
        <f t="shared" ca="1" si="47"/>
        <v>0.88538960874946071</v>
      </c>
      <c r="D484" s="72">
        <f t="shared" ca="1" si="44"/>
        <v>0.78997687942296624</v>
      </c>
      <c r="E484" s="73">
        <f t="shared" ca="1" si="45"/>
        <v>1</v>
      </c>
    </row>
    <row r="485" spans="1:5">
      <c r="A485" s="74">
        <f t="shared" si="46"/>
        <v>478</v>
      </c>
      <c r="B485" s="71">
        <f t="shared" ca="1" si="47"/>
        <v>0.18358912871557609</v>
      </c>
      <c r="C485" s="71">
        <f t="shared" ca="1" si="47"/>
        <v>0.70288301628547512</v>
      </c>
      <c r="D485" s="72">
        <f t="shared" ca="1" si="44"/>
        <v>0.52774950276511179</v>
      </c>
      <c r="E485" s="73">
        <f t="shared" ca="1" si="45"/>
        <v>1</v>
      </c>
    </row>
    <row r="486" spans="1:5">
      <c r="A486" s="74">
        <f t="shared" si="46"/>
        <v>479</v>
      </c>
      <c r="B486" s="71">
        <f t="shared" ca="1" si="47"/>
        <v>0.68056419502043963</v>
      </c>
      <c r="C486" s="71">
        <f t="shared" ca="1" si="47"/>
        <v>0.35678168997297455</v>
      </c>
      <c r="D486" s="72">
        <f t="shared" ca="1" si="44"/>
        <v>0.59046079784379069</v>
      </c>
      <c r="E486" s="73">
        <f t="shared" ca="1" si="45"/>
        <v>1</v>
      </c>
    </row>
    <row r="487" spans="1:5">
      <c r="A487" s="74">
        <f t="shared" si="46"/>
        <v>480</v>
      </c>
      <c r="B487" s="71">
        <f t="shared" ca="1" si="47"/>
        <v>0.27784136039601559</v>
      </c>
      <c r="C487" s="71">
        <f t="shared" ca="1" si="47"/>
        <v>0.89315017832613153</v>
      </c>
      <c r="D487" s="72">
        <f t="shared" ca="1" si="44"/>
        <v>0.87491306259070911</v>
      </c>
      <c r="E487" s="73">
        <f t="shared" ca="1" si="45"/>
        <v>1</v>
      </c>
    </row>
    <row r="488" spans="1:5">
      <c r="A488" s="74">
        <f t="shared" si="46"/>
        <v>481</v>
      </c>
      <c r="B488" s="71">
        <f t="shared" ref="B488:C507" ca="1" si="48">RAND()</f>
        <v>0.2124848766600882</v>
      </c>
      <c r="C488" s="71">
        <f t="shared" ca="1" si="48"/>
        <v>0.54341068046208596</v>
      </c>
      <c r="D488" s="72">
        <f t="shared" ca="1" si="44"/>
        <v>0.3404449904495202</v>
      </c>
      <c r="E488" s="73">
        <f t="shared" ca="1" si="45"/>
        <v>1</v>
      </c>
    </row>
    <row r="489" spans="1:5">
      <c r="A489" s="74">
        <f t="shared" si="46"/>
        <v>482</v>
      </c>
      <c r="B489" s="71">
        <f t="shared" ca="1" si="48"/>
        <v>0.47937386383824776</v>
      </c>
      <c r="C489" s="71">
        <f t="shared" ca="1" si="48"/>
        <v>0.40690856805933162</v>
      </c>
      <c r="D489" s="72">
        <f t="shared" ca="1" si="44"/>
        <v>0.39537388409130658</v>
      </c>
      <c r="E489" s="73">
        <f t="shared" ca="1" si="45"/>
        <v>1</v>
      </c>
    </row>
    <row r="490" spans="1:5">
      <c r="A490" s="74">
        <f t="shared" si="46"/>
        <v>483</v>
      </c>
      <c r="B490" s="71">
        <f t="shared" ca="1" si="48"/>
        <v>0.38674470021484453</v>
      </c>
      <c r="C490" s="71">
        <f t="shared" ca="1" si="48"/>
        <v>0.76850549544252467</v>
      </c>
      <c r="D490" s="72">
        <f t="shared" ca="1" si="44"/>
        <v>0.74017215966963024</v>
      </c>
      <c r="E490" s="73">
        <f t="shared" ca="1" si="45"/>
        <v>1</v>
      </c>
    </row>
    <row r="491" spans="1:5">
      <c r="A491" s="74">
        <f t="shared" si="46"/>
        <v>484</v>
      </c>
      <c r="B491" s="71">
        <f t="shared" ca="1" si="48"/>
        <v>0.38934975309221487</v>
      </c>
      <c r="C491" s="71">
        <f t="shared" ca="1" si="48"/>
        <v>0.76795321096756586</v>
      </c>
      <c r="D491" s="72">
        <f t="shared" ca="1" si="44"/>
        <v>0.74134536446836341</v>
      </c>
      <c r="E491" s="73">
        <f t="shared" ca="1" si="45"/>
        <v>1</v>
      </c>
    </row>
    <row r="492" spans="1:5">
      <c r="A492" s="74">
        <f t="shared" si="46"/>
        <v>485</v>
      </c>
      <c r="B492" s="71">
        <f t="shared" ca="1" si="48"/>
        <v>0.25961931908168212</v>
      </c>
      <c r="C492" s="71">
        <f t="shared" ca="1" si="48"/>
        <v>0.84899560214163106</v>
      </c>
      <c r="D492" s="72">
        <f t="shared" ca="1" si="44"/>
        <v>0.78819572329626697</v>
      </c>
      <c r="E492" s="73">
        <f t="shared" ca="1" si="45"/>
        <v>1</v>
      </c>
    </row>
    <row r="493" spans="1:5">
      <c r="A493" s="74">
        <f t="shared" si="46"/>
        <v>486</v>
      </c>
      <c r="B493" s="71">
        <f t="shared" ca="1" si="48"/>
        <v>0.14579902495278108</v>
      </c>
      <c r="C493" s="71">
        <f t="shared" ca="1" si="48"/>
        <v>0.27931887411620793</v>
      </c>
      <c r="D493" s="72">
        <f t="shared" ca="1" si="44"/>
        <v>9.9276389114727692E-2</v>
      </c>
      <c r="E493" s="73">
        <f t="shared" ca="1" si="45"/>
        <v>1</v>
      </c>
    </row>
    <row r="494" spans="1:5">
      <c r="A494" s="74">
        <f t="shared" si="46"/>
        <v>487</v>
      </c>
      <c r="B494" s="71">
        <f t="shared" ca="1" si="48"/>
        <v>0.26631299537234421</v>
      </c>
      <c r="C494" s="71">
        <f t="shared" ca="1" si="48"/>
        <v>1.6525608929742197E-2</v>
      </c>
      <c r="D494" s="72">
        <f t="shared" ca="1" si="44"/>
        <v>7.1195707254689003E-2</v>
      </c>
      <c r="E494" s="73">
        <f t="shared" ca="1" si="45"/>
        <v>1</v>
      </c>
    </row>
    <row r="495" spans="1:5">
      <c r="A495" s="74">
        <f t="shared" si="46"/>
        <v>488</v>
      </c>
      <c r="B495" s="71">
        <f t="shared" ca="1" si="48"/>
        <v>0.59105743238291797</v>
      </c>
      <c r="C495" s="71">
        <f t="shared" ca="1" si="48"/>
        <v>0.24106670370059902</v>
      </c>
      <c r="D495" s="72">
        <f t="shared" ca="1" si="44"/>
        <v>0.40746204400816005</v>
      </c>
      <c r="E495" s="73">
        <f t="shared" ca="1" si="45"/>
        <v>1</v>
      </c>
    </row>
    <row r="496" spans="1:5">
      <c r="A496" s="74">
        <f t="shared" si="46"/>
        <v>489</v>
      </c>
      <c r="B496" s="71">
        <f t="shared" ca="1" si="48"/>
        <v>0.51144636324019621</v>
      </c>
      <c r="C496" s="71">
        <f t="shared" ca="1" si="48"/>
        <v>0.247707724211507</v>
      </c>
      <c r="D496" s="72">
        <f t="shared" ca="1" si="44"/>
        <v>0.32293649910566674</v>
      </c>
      <c r="E496" s="73">
        <f t="shared" ca="1" si="45"/>
        <v>1</v>
      </c>
    </row>
    <row r="497" spans="1:5">
      <c r="A497" s="74">
        <f t="shared" si="46"/>
        <v>490</v>
      </c>
      <c r="B497" s="71">
        <f t="shared" ca="1" si="48"/>
        <v>0.55355598066478517</v>
      </c>
      <c r="C497" s="71">
        <f t="shared" ca="1" si="48"/>
        <v>0.39115100822030868</v>
      </c>
      <c r="D497" s="72">
        <f t="shared" ca="1" si="44"/>
        <v>0.45942333496151599</v>
      </c>
      <c r="E497" s="73">
        <f t="shared" ca="1" si="45"/>
        <v>1</v>
      </c>
    </row>
    <row r="498" spans="1:5">
      <c r="A498" s="74">
        <f t="shared" si="46"/>
        <v>491</v>
      </c>
      <c r="B498" s="71">
        <f t="shared" ca="1" si="48"/>
        <v>0.92097646759062735</v>
      </c>
      <c r="C498" s="71">
        <f t="shared" ca="1" si="48"/>
        <v>0.26324308531414753</v>
      </c>
      <c r="D498" s="72">
        <f t="shared" ca="1" si="44"/>
        <v>0.91749457582142147</v>
      </c>
      <c r="E498" s="73">
        <f t="shared" ca="1" si="45"/>
        <v>1</v>
      </c>
    </row>
    <row r="499" spans="1:5">
      <c r="A499" s="74">
        <f t="shared" si="46"/>
        <v>492</v>
      </c>
      <c r="B499" s="71">
        <f t="shared" ca="1" si="48"/>
        <v>0.50311326539041556</v>
      </c>
      <c r="C499" s="71">
        <f t="shared" ca="1" si="48"/>
        <v>5.5032050924119003E-2</v>
      </c>
      <c r="D499" s="72">
        <f t="shared" ca="1" si="44"/>
        <v>0.25615148444072156</v>
      </c>
      <c r="E499" s="73">
        <f t="shared" ca="1" si="45"/>
        <v>1</v>
      </c>
    </row>
    <row r="500" spans="1:5">
      <c r="A500" s="74">
        <f t="shared" si="46"/>
        <v>493</v>
      </c>
      <c r="B500" s="71">
        <f t="shared" ca="1" si="48"/>
        <v>0.32062486122567635</v>
      </c>
      <c r="C500" s="71">
        <f t="shared" ca="1" si="48"/>
        <v>0.56926224841109652</v>
      </c>
      <c r="D500" s="72">
        <f t="shared" ca="1" si="44"/>
        <v>0.42685980910204113</v>
      </c>
      <c r="E500" s="73">
        <f t="shared" ca="1" si="45"/>
        <v>1</v>
      </c>
    </row>
    <row r="501" spans="1:5">
      <c r="A501" s="74">
        <f t="shared" si="46"/>
        <v>494</v>
      </c>
      <c r="B501" s="71">
        <f t="shared" ca="1" si="48"/>
        <v>0.16936052081331976</v>
      </c>
      <c r="C501" s="71">
        <f t="shared" ca="1" si="48"/>
        <v>0.80527277104851236</v>
      </c>
      <c r="D501" s="72">
        <f t="shared" ca="1" si="44"/>
        <v>0.6771472218023088</v>
      </c>
      <c r="E501" s="73">
        <f t="shared" ca="1" si="45"/>
        <v>1</v>
      </c>
    </row>
    <row r="502" spans="1:5">
      <c r="A502" s="74">
        <f t="shared" si="46"/>
        <v>495</v>
      </c>
      <c r="B502" s="71">
        <f t="shared" ca="1" si="48"/>
        <v>0.8009900849327285</v>
      </c>
      <c r="C502" s="71">
        <f t="shared" ca="1" si="48"/>
        <v>0.50662127198194096</v>
      </c>
      <c r="D502" s="72">
        <f t="shared" ca="1" si="44"/>
        <v>0.89825022938513932</v>
      </c>
      <c r="E502" s="73">
        <f t="shared" ca="1" si="45"/>
        <v>1</v>
      </c>
    </row>
    <row r="503" spans="1:5">
      <c r="A503" s="74">
        <f t="shared" si="46"/>
        <v>496</v>
      </c>
      <c r="B503" s="71">
        <f t="shared" ca="1" si="48"/>
        <v>1.8586955780622305E-2</v>
      </c>
      <c r="C503" s="71">
        <f t="shared" ca="1" si="48"/>
        <v>0.35628219707899267</v>
      </c>
      <c r="D503" s="72">
        <f t="shared" ca="1" si="44"/>
        <v>0.12728247888062497</v>
      </c>
      <c r="E503" s="73">
        <f t="shared" ca="1" si="45"/>
        <v>1</v>
      </c>
    </row>
    <row r="504" spans="1:5">
      <c r="A504" s="74">
        <f t="shared" si="46"/>
        <v>497</v>
      </c>
      <c r="B504" s="71">
        <f t="shared" ca="1" si="48"/>
        <v>7.3387795763185659E-3</v>
      </c>
      <c r="C504" s="71">
        <f t="shared" ca="1" si="48"/>
        <v>0.85036597041472628</v>
      </c>
      <c r="D504" s="72">
        <f t="shared" ca="1" si="44"/>
        <v>0.72317614132504893</v>
      </c>
      <c r="E504" s="73">
        <f t="shared" ca="1" si="45"/>
        <v>1</v>
      </c>
    </row>
    <row r="505" spans="1:5">
      <c r="A505" s="74">
        <f t="shared" si="46"/>
        <v>498</v>
      </c>
      <c r="B505" s="71">
        <f t="shared" ca="1" si="48"/>
        <v>4.1302046865939079E-2</v>
      </c>
      <c r="C505" s="71">
        <f t="shared" ca="1" si="48"/>
        <v>2.7572652639760498E-2</v>
      </c>
      <c r="D505" s="72">
        <f t="shared" ca="1" si="44"/>
        <v>2.4661102489091195E-3</v>
      </c>
      <c r="E505" s="73">
        <f t="shared" ca="1" si="45"/>
        <v>1</v>
      </c>
    </row>
    <row r="506" spans="1:5">
      <c r="A506" s="74">
        <f t="shared" si="46"/>
        <v>499</v>
      </c>
      <c r="B506" s="71">
        <f t="shared" ca="1" si="48"/>
        <v>0.9720081802472621</v>
      </c>
      <c r="C506" s="71">
        <f t="shared" ca="1" si="48"/>
        <v>0.17513062435493632</v>
      </c>
      <c r="D506" s="72">
        <f t="shared" ca="1" si="44"/>
        <v>0.9754706380545437</v>
      </c>
      <c r="E506" s="73">
        <f t="shared" ca="1" si="45"/>
        <v>1</v>
      </c>
    </row>
    <row r="507" spans="1:5">
      <c r="A507" s="74">
        <f t="shared" si="46"/>
        <v>500</v>
      </c>
      <c r="B507" s="71">
        <f t="shared" ca="1" si="48"/>
        <v>0.26837710624712474</v>
      </c>
      <c r="C507" s="71">
        <f t="shared" ca="1" si="48"/>
        <v>0.87702651359753847</v>
      </c>
      <c r="D507" s="72">
        <f t="shared" ca="1" si="44"/>
        <v>0.8412017767106339</v>
      </c>
      <c r="E507" s="73">
        <f t="shared" ca="1" si="45"/>
        <v>1</v>
      </c>
    </row>
    <row r="508" spans="1:5">
      <c r="A508" s="74">
        <f t="shared" si="46"/>
        <v>501</v>
      </c>
      <c r="B508" s="71">
        <f t="shared" ref="B508:C527" ca="1" si="49">RAND()</f>
        <v>0.93579624878821899</v>
      </c>
      <c r="C508" s="71">
        <f t="shared" ca="1" si="49"/>
        <v>0.55301756287529003</v>
      </c>
      <c r="D508" s="72">
        <f t="shared" ca="1" si="44"/>
        <v>1.1815430440946275</v>
      </c>
      <c r="E508" s="73">
        <f t="shared" ca="1" si="45"/>
        <v>0</v>
      </c>
    </row>
    <row r="509" spans="1:5">
      <c r="A509" s="74">
        <f t="shared" si="46"/>
        <v>502</v>
      </c>
      <c r="B509" s="71">
        <f t="shared" ca="1" si="49"/>
        <v>5.1193437354602689E-2</v>
      </c>
      <c r="C509" s="71">
        <f t="shared" ca="1" si="49"/>
        <v>0.95200086397468919</v>
      </c>
      <c r="D509" s="72">
        <f t="shared" ca="1" si="44"/>
        <v>0.90892641303673438</v>
      </c>
      <c r="E509" s="73">
        <f t="shared" ca="1" si="45"/>
        <v>1</v>
      </c>
    </row>
    <row r="510" spans="1:5">
      <c r="A510" s="74">
        <f t="shared" si="46"/>
        <v>503</v>
      </c>
      <c r="B510" s="71">
        <f t="shared" ca="1" si="49"/>
        <v>0.42099279220362207</v>
      </c>
      <c r="C510" s="71">
        <f t="shared" ca="1" si="49"/>
        <v>0.85840987169180205</v>
      </c>
      <c r="D510" s="72">
        <f t="shared" ca="1" si="44"/>
        <v>0.91410243890533815</v>
      </c>
      <c r="E510" s="73">
        <f t="shared" ca="1" si="45"/>
        <v>1</v>
      </c>
    </row>
    <row r="511" spans="1:5">
      <c r="A511" s="74">
        <f t="shared" si="46"/>
        <v>504</v>
      </c>
      <c r="B511" s="71">
        <f t="shared" ca="1" si="49"/>
        <v>5.4256470283495783E-2</v>
      </c>
      <c r="C511" s="71">
        <f t="shared" ca="1" si="49"/>
        <v>0.93063453443320776</v>
      </c>
      <c r="D511" s="72">
        <f t="shared" ca="1" si="44"/>
        <v>0.86902440124733726</v>
      </c>
      <c r="E511" s="73">
        <f t="shared" ca="1" si="45"/>
        <v>1</v>
      </c>
    </row>
    <row r="512" spans="1:5">
      <c r="A512" s="74">
        <f t="shared" si="46"/>
        <v>505</v>
      </c>
      <c r="B512" s="71">
        <f t="shared" ca="1" si="49"/>
        <v>0.47391840332136481</v>
      </c>
      <c r="C512" s="71">
        <f t="shared" ca="1" si="49"/>
        <v>0.70222105697124537</v>
      </c>
      <c r="D512" s="72">
        <f t="shared" ca="1" si="44"/>
        <v>0.71771306586048489</v>
      </c>
      <c r="E512" s="73">
        <f t="shared" ca="1" si="45"/>
        <v>1</v>
      </c>
    </row>
    <row r="513" spans="1:5">
      <c r="A513" s="74">
        <f t="shared" si="46"/>
        <v>506</v>
      </c>
      <c r="B513" s="71">
        <f t="shared" ca="1" si="49"/>
        <v>4.2643222534577196E-2</v>
      </c>
      <c r="C513" s="71">
        <f t="shared" ca="1" si="49"/>
        <v>8.5096598559141201E-3</v>
      </c>
      <c r="D513" s="72">
        <f t="shared" ca="1" si="44"/>
        <v>1.8908587389968288E-3</v>
      </c>
      <c r="E513" s="73">
        <f t="shared" ca="1" si="45"/>
        <v>1</v>
      </c>
    </row>
    <row r="514" spans="1:5">
      <c r="A514" s="74">
        <f t="shared" si="46"/>
        <v>507</v>
      </c>
      <c r="B514" s="71">
        <f t="shared" ca="1" si="49"/>
        <v>0.43566417071363839</v>
      </c>
      <c r="C514" s="71">
        <f t="shared" ca="1" si="49"/>
        <v>0.11580473556946735</v>
      </c>
      <c r="D514" s="72">
        <f t="shared" ca="1" si="44"/>
        <v>0.20321400642391652</v>
      </c>
      <c r="E514" s="73">
        <f t="shared" ca="1" si="45"/>
        <v>1</v>
      </c>
    </row>
    <row r="515" spans="1:5">
      <c r="A515" s="74">
        <f t="shared" si="46"/>
        <v>508</v>
      </c>
      <c r="B515" s="71">
        <f t="shared" ca="1" si="49"/>
        <v>0.1891977440277709</v>
      </c>
      <c r="C515" s="71">
        <f t="shared" ca="1" si="49"/>
        <v>0.58650435846007565</v>
      </c>
      <c r="D515" s="72">
        <f t="shared" ca="1" si="44"/>
        <v>0.37978314883786285</v>
      </c>
      <c r="E515" s="73">
        <f t="shared" ca="1" si="45"/>
        <v>1</v>
      </c>
    </row>
    <row r="516" spans="1:5">
      <c r="A516" s="74">
        <f t="shared" si="46"/>
        <v>509</v>
      </c>
      <c r="B516" s="71">
        <f t="shared" ca="1" si="49"/>
        <v>5.0885100604004196E-2</v>
      </c>
      <c r="C516" s="71">
        <f t="shared" ca="1" si="49"/>
        <v>0.53075879889873301</v>
      </c>
      <c r="D516" s="72">
        <f t="shared" ca="1" si="44"/>
        <v>0.28429419607190537</v>
      </c>
      <c r="E516" s="73">
        <f t="shared" ca="1" si="45"/>
        <v>1</v>
      </c>
    </row>
    <row r="517" spans="1:5">
      <c r="A517" s="74">
        <f t="shared" si="46"/>
        <v>510</v>
      </c>
      <c r="B517" s="71">
        <f t="shared" ca="1" si="49"/>
        <v>0.22237333713645124</v>
      </c>
      <c r="C517" s="71">
        <f t="shared" ca="1" si="49"/>
        <v>4.0128392293579895E-2</v>
      </c>
      <c r="D517" s="72">
        <f t="shared" ca="1" si="44"/>
        <v>5.1060188937269248E-2</v>
      </c>
      <c r="E517" s="73">
        <f t="shared" ca="1" si="45"/>
        <v>1</v>
      </c>
    </row>
    <row r="518" spans="1:5">
      <c r="A518" s="74">
        <f t="shared" si="46"/>
        <v>511</v>
      </c>
      <c r="B518" s="71">
        <f t="shared" ca="1" si="49"/>
        <v>0.39352517068187354</v>
      </c>
      <c r="C518" s="71">
        <f t="shared" ca="1" si="49"/>
        <v>0.50039604702395435</v>
      </c>
      <c r="D518" s="72">
        <f t="shared" ca="1" si="44"/>
        <v>0.40525826383739721</v>
      </c>
      <c r="E518" s="73">
        <f t="shared" ca="1" si="45"/>
        <v>1</v>
      </c>
    </row>
    <row r="519" spans="1:5">
      <c r="A519" s="74">
        <f t="shared" si="46"/>
        <v>512</v>
      </c>
      <c r="B519" s="71">
        <f t="shared" ca="1" si="49"/>
        <v>0.18467764474400794</v>
      </c>
      <c r="C519" s="71">
        <f t="shared" ca="1" si="49"/>
        <v>0.37179212544281259</v>
      </c>
      <c r="D519" s="72">
        <f t="shared" ca="1" si="44"/>
        <v>0.1723352170094781</v>
      </c>
      <c r="E519" s="73">
        <f t="shared" ca="1" si="45"/>
        <v>1</v>
      </c>
    </row>
    <row r="520" spans="1:5">
      <c r="A520" s="74">
        <f t="shared" si="46"/>
        <v>513</v>
      </c>
      <c r="B520" s="71">
        <f t="shared" ca="1" si="49"/>
        <v>0.28148909931898813</v>
      </c>
      <c r="C520" s="71">
        <f t="shared" ca="1" si="49"/>
        <v>0.10540183216872734</v>
      </c>
      <c r="D520" s="72">
        <f t="shared" ref="D520:D583" ca="1" si="50">B520^2+C520^2</f>
        <v>9.0345659259939731E-2</v>
      </c>
      <c r="E520" s="73">
        <f t="shared" ref="E520:E583" ca="1" si="51">IF(D520&lt;1,1,0)</f>
        <v>1</v>
      </c>
    </row>
    <row r="521" spans="1:5">
      <c r="A521" s="74">
        <f t="shared" ref="A521:A584" si="52">A520+1</f>
        <v>514</v>
      </c>
      <c r="B521" s="71">
        <f t="shared" ca="1" si="49"/>
        <v>0.37233408674020596</v>
      </c>
      <c r="C521" s="71">
        <f t="shared" ca="1" si="49"/>
        <v>0.94315038169873966</v>
      </c>
      <c r="D521" s="72">
        <f t="shared" ca="1" si="50"/>
        <v>1.0281653146471414</v>
      </c>
      <c r="E521" s="73">
        <f t="shared" ca="1" si="51"/>
        <v>0</v>
      </c>
    </row>
    <row r="522" spans="1:5">
      <c r="A522" s="74">
        <f t="shared" si="52"/>
        <v>515</v>
      </c>
      <c r="B522" s="71">
        <f t="shared" ca="1" si="49"/>
        <v>0.56191186870470478</v>
      </c>
      <c r="C522" s="71">
        <f t="shared" ca="1" si="49"/>
        <v>0.47471732338793959</v>
      </c>
      <c r="D522" s="72">
        <f t="shared" ca="1" si="50"/>
        <v>0.54110148531582303</v>
      </c>
      <c r="E522" s="73">
        <f t="shared" ca="1" si="51"/>
        <v>1</v>
      </c>
    </row>
    <row r="523" spans="1:5">
      <c r="A523" s="74">
        <f t="shared" si="52"/>
        <v>516</v>
      </c>
      <c r="B523" s="71">
        <f t="shared" ca="1" si="49"/>
        <v>3.5956302840592813E-2</v>
      </c>
      <c r="C523" s="71">
        <f t="shared" ca="1" si="49"/>
        <v>0.55563254131648188</v>
      </c>
      <c r="D523" s="72">
        <f t="shared" ca="1" si="50"/>
        <v>0.31002037668377636</v>
      </c>
      <c r="E523" s="73">
        <f t="shared" ca="1" si="51"/>
        <v>1</v>
      </c>
    </row>
    <row r="524" spans="1:5">
      <c r="A524" s="74">
        <f t="shared" si="52"/>
        <v>517</v>
      </c>
      <c r="B524" s="71">
        <f t="shared" ca="1" si="49"/>
        <v>0.99719720368800702</v>
      </c>
      <c r="C524" s="71">
        <f t="shared" ca="1" si="49"/>
        <v>0.84157310504181093</v>
      </c>
      <c r="D524" s="72">
        <f t="shared" ca="1" si="50"/>
        <v>1.7026475541728954</v>
      </c>
      <c r="E524" s="73">
        <f t="shared" ca="1" si="51"/>
        <v>0</v>
      </c>
    </row>
    <row r="525" spans="1:5">
      <c r="A525" s="74">
        <f t="shared" si="52"/>
        <v>518</v>
      </c>
      <c r="B525" s="71">
        <f t="shared" ca="1" si="49"/>
        <v>0.72625435698588248</v>
      </c>
      <c r="C525" s="71">
        <f t="shared" ca="1" si="49"/>
        <v>0.85246016585935236</v>
      </c>
      <c r="D525" s="72">
        <f t="shared" ca="1" si="50"/>
        <v>1.2541337254179323</v>
      </c>
      <c r="E525" s="73">
        <f t="shared" ca="1" si="51"/>
        <v>0</v>
      </c>
    </row>
    <row r="526" spans="1:5">
      <c r="A526" s="74">
        <f t="shared" si="52"/>
        <v>519</v>
      </c>
      <c r="B526" s="71">
        <f t="shared" ca="1" si="49"/>
        <v>0.98947727624761228</v>
      </c>
      <c r="C526" s="71">
        <f t="shared" ca="1" si="49"/>
        <v>0.50181605544029706</v>
      </c>
      <c r="D526" s="72">
        <f t="shared" ca="1" si="50"/>
        <v>1.2308846337080528</v>
      </c>
      <c r="E526" s="73">
        <f t="shared" ca="1" si="51"/>
        <v>0</v>
      </c>
    </row>
    <row r="527" spans="1:5">
      <c r="A527" s="74">
        <f t="shared" si="52"/>
        <v>520</v>
      </c>
      <c r="B527" s="71">
        <f t="shared" ca="1" si="49"/>
        <v>0.20914884764714881</v>
      </c>
      <c r="C527" s="71">
        <f t="shared" ca="1" si="49"/>
        <v>0.81663644745988595</v>
      </c>
      <c r="D527" s="72">
        <f t="shared" ca="1" si="50"/>
        <v>0.7106383277920334</v>
      </c>
      <c r="E527" s="73">
        <f t="shared" ca="1" si="51"/>
        <v>1</v>
      </c>
    </row>
    <row r="528" spans="1:5">
      <c r="A528" s="74">
        <f t="shared" si="52"/>
        <v>521</v>
      </c>
      <c r="B528" s="71">
        <f t="shared" ref="B528:C547" ca="1" si="53">RAND()</f>
        <v>0.85361767094230245</v>
      </c>
      <c r="C528" s="71">
        <f t="shared" ca="1" si="53"/>
        <v>0.31012695435437609</v>
      </c>
      <c r="D528" s="72">
        <f t="shared" ca="1" si="50"/>
        <v>0.82484185596208226</v>
      </c>
      <c r="E528" s="73">
        <f t="shared" ca="1" si="51"/>
        <v>1</v>
      </c>
    </row>
    <row r="529" spans="1:5">
      <c r="A529" s="74">
        <f t="shared" si="52"/>
        <v>522</v>
      </c>
      <c r="B529" s="71">
        <f t="shared" ca="1" si="53"/>
        <v>0.31165048153022035</v>
      </c>
      <c r="C529" s="71">
        <f t="shared" ca="1" si="53"/>
        <v>0.33299556803307084</v>
      </c>
      <c r="D529" s="72">
        <f t="shared" ca="1" si="50"/>
        <v>0.20801207096768573</v>
      </c>
      <c r="E529" s="73">
        <f t="shared" ca="1" si="51"/>
        <v>1</v>
      </c>
    </row>
    <row r="530" spans="1:5">
      <c r="A530" s="74">
        <f t="shared" si="52"/>
        <v>523</v>
      </c>
      <c r="B530" s="71">
        <f t="shared" ca="1" si="53"/>
        <v>0.75080993847114663</v>
      </c>
      <c r="C530" s="71">
        <f t="shared" ca="1" si="53"/>
        <v>0.70748778519432376</v>
      </c>
      <c r="D530" s="72">
        <f t="shared" ca="1" si="50"/>
        <v>1.0642545299062167</v>
      </c>
      <c r="E530" s="73">
        <f t="shared" ca="1" si="51"/>
        <v>0</v>
      </c>
    </row>
    <row r="531" spans="1:5">
      <c r="A531" s="74">
        <f t="shared" si="52"/>
        <v>524</v>
      </c>
      <c r="B531" s="71">
        <f t="shared" ca="1" si="53"/>
        <v>0.71685219117875865</v>
      </c>
      <c r="C531" s="71">
        <f t="shared" ca="1" si="53"/>
        <v>0.78183096893894322</v>
      </c>
      <c r="D531" s="72">
        <f t="shared" ca="1" si="50"/>
        <v>1.1251367279897944</v>
      </c>
      <c r="E531" s="73">
        <f t="shared" ca="1" si="51"/>
        <v>0</v>
      </c>
    </row>
    <row r="532" spans="1:5">
      <c r="A532" s="74">
        <f t="shared" si="52"/>
        <v>525</v>
      </c>
      <c r="B532" s="71">
        <f t="shared" ca="1" si="53"/>
        <v>0.48449518162036997</v>
      </c>
      <c r="C532" s="71">
        <f t="shared" ca="1" si="53"/>
        <v>0.45681774510425099</v>
      </c>
      <c r="D532" s="72">
        <f t="shared" ca="1" si="50"/>
        <v>0.44341803325548773</v>
      </c>
      <c r="E532" s="73">
        <f t="shared" ca="1" si="51"/>
        <v>1</v>
      </c>
    </row>
    <row r="533" spans="1:5">
      <c r="A533" s="74">
        <f t="shared" si="52"/>
        <v>526</v>
      </c>
      <c r="B533" s="71">
        <f t="shared" ca="1" si="53"/>
        <v>0.13686759781559688</v>
      </c>
      <c r="C533" s="71">
        <f t="shared" ca="1" si="53"/>
        <v>4.0567765294002522E-2</v>
      </c>
      <c r="D533" s="72">
        <f t="shared" ca="1" si="50"/>
        <v>2.0378482912761255E-2</v>
      </c>
      <c r="E533" s="73">
        <f t="shared" ca="1" si="51"/>
        <v>1</v>
      </c>
    </row>
    <row r="534" spans="1:5">
      <c r="A534" s="74">
        <f t="shared" si="52"/>
        <v>527</v>
      </c>
      <c r="B534" s="71">
        <f t="shared" ca="1" si="53"/>
        <v>0.15194007947189092</v>
      </c>
      <c r="C534" s="71">
        <f t="shared" ca="1" si="53"/>
        <v>0.32120094692021406</v>
      </c>
      <c r="D534" s="72">
        <f t="shared" ca="1" si="50"/>
        <v>0.1262558360523667</v>
      </c>
      <c r="E534" s="73">
        <f t="shared" ca="1" si="51"/>
        <v>1</v>
      </c>
    </row>
    <row r="535" spans="1:5">
      <c r="A535" s="74">
        <f t="shared" si="52"/>
        <v>528</v>
      </c>
      <c r="B535" s="71">
        <f t="shared" ca="1" si="53"/>
        <v>0.42171299538148022</v>
      </c>
      <c r="C535" s="71">
        <f t="shared" ca="1" si="53"/>
        <v>0.11340456197181503</v>
      </c>
      <c r="D535" s="72">
        <f t="shared" ca="1" si="50"/>
        <v>0.1907024451496396</v>
      </c>
      <c r="E535" s="73">
        <f t="shared" ca="1" si="51"/>
        <v>1</v>
      </c>
    </row>
    <row r="536" spans="1:5">
      <c r="A536" s="74">
        <f t="shared" si="52"/>
        <v>529</v>
      </c>
      <c r="B536" s="71">
        <f t="shared" ca="1" si="53"/>
        <v>0.36770051136187132</v>
      </c>
      <c r="C536" s="71">
        <f t="shared" ca="1" si="53"/>
        <v>0.79062603716746871</v>
      </c>
      <c r="D536" s="72">
        <f t="shared" ca="1" si="50"/>
        <v>0.76029319670291717</v>
      </c>
      <c r="E536" s="73">
        <f t="shared" ca="1" si="51"/>
        <v>1</v>
      </c>
    </row>
    <row r="537" spans="1:5">
      <c r="A537" s="74">
        <f t="shared" si="52"/>
        <v>530</v>
      </c>
      <c r="B537" s="71">
        <f t="shared" ca="1" si="53"/>
        <v>0.5540585090072927</v>
      </c>
      <c r="C537" s="71">
        <f t="shared" ca="1" si="53"/>
        <v>0.25358141271374601</v>
      </c>
      <c r="D537" s="72">
        <f t="shared" ca="1" si="50"/>
        <v>0.3712843642772834</v>
      </c>
      <c r="E537" s="73">
        <f t="shared" ca="1" si="51"/>
        <v>1</v>
      </c>
    </row>
    <row r="538" spans="1:5">
      <c r="A538" s="74">
        <f t="shared" si="52"/>
        <v>531</v>
      </c>
      <c r="B538" s="71">
        <f t="shared" ca="1" si="53"/>
        <v>0.44578526103434502</v>
      </c>
      <c r="C538" s="71">
        <f t="shared" ca="1" si="53"/>
        <v>1.1186899694161978E-2</v>
      </c>
      <c r="D538" s="72">
        <f t="shared" ca="1" si="50"/>
        <v>0.19884964568022637</v>
      </c>
      <c r="E538" s="73">
        <f t="shared" ca="1" si="51"/>
        <v>1</v>
      </c>
    </row>
    <row r="539" spans="1:5">
      <c r="A539" s="74">
        <f t="shared" si="52"/>
        <v>532</v>
      </c>
      <c r="B539" s="71">
        <f t="shared" ca="1" si="53"/>
        <v>0.6268970170250836</v>
      </c>
      <c r="C539" s="71">
        <f t="shared" ca="1" si="53"/>
        <v>0.61571849519406607</v>
      </c>
      <c r="D539" s="72">
        <f t="shared" ca="1" si="50"/>
        <v>0.77210913527899305</v>
      </c>
      <c r="E539" s="73">
        <f t="shared" ca="1" si="51"/>
        <v>1</v>
      </c>
    </row>
    <row r="540" spans="1:5">
      <c r="A540" s="74">
        <f t="shared" si="52"/>
        <v>533</v>
      </c>
      <c r="B540" s="71">
        <f t="shared" ca="1" si="53"/>
        <v>0.24963491871557741</v>
      </c>
      <c r="C540" s="71">
        <f t="shared" ca="1" si="53"/>
        <v>9.6241982580091201E-2</v>
      </c>
      <c r="D540" s="72">
        <f t="shared" ca="1" si="50"/>
        <v>7.1580111853079526E-2</v>
      </c>
      <c r="E540" s="73">
        <f t="shared" ca="1" si="51"/>
        <v>1</v>
      </c>
    </row>
    <row r="541" spans="1:5">
      <c r="A541" s="74">
        <f t="shared" si="52"/>
        <v>534</v>
      </c>
      <c r="B541" s="71">
        <f t="shared" ca="1" si="53"/>
        <v>3.6365989606111149E-2</v>
      </c>
      <c r="C541" s="71">
        <f t="shared" ca="1" si="53"/>
        <v>0.9345210728477471</v>
      </c>
      <c r="D541" s="72">
        <f t="shared" ca="1" si="50"/>
        <v>0.87465212079653598</v>
      </c>
      <c r="E541" s="73">
        <f t="shared" ca="1" si="51"/>
        <v>1</v>
      </c>
    </row>
    <row r="542" spans="1:5">
      <c r="A542" s="74">
        <f t="shared" si="52"/>
        <v>535</v>
      </c>
      <c r="B542" s="71">
        <f t="shared" ca="1" si="53"/>
        <v>0.63707412311859224</v>
      </c>
      <c r="C542" s="71">
        <f t="shared" ca="1" si="53"/>
        <v>0.9812736494122547</v>
      </c>
      <c r="D542" s="72">
        <f t="shared" ca="1" si="50"/>
        <v>1.3687614133781678</v>
      </c>
      <c r="E542" s="73">
        <f t="shared" ca="1" si="51"/>
        <v>0</v>
      </c>
    </row>
    <row r="543" spans="1:5">
      <c r="A543" s="74">
        <f t="shared" si="52"/>
        <v>536</v>
      </c>
      <c r="B543" s="71">
        <f t="shared" ca="1" si="53"/>
        <v>0.82421112634091698</v>
      </c>
      <c r="C543" s="71">
        <f t="shared" ca="1" si="53"/>
        <v>0.45948520678746041</v>
      </c>
      <c r="D543" s="72">
        <f t="shared" ca="1" si="50"/>
        <v>0.89045063604067831</v>
      </c>
      <c r="E543" s="73">
        <f t="shared" ca="1" si="51"/>
        <v>1</v>
      </c>
    </row>
    <row r="544" spans="1:5">
      <c r="A544" s="74">
        <f t="shared" si="52"/>
        <v>537</v>
      </c>
      <c r="B544" s="71">
        <f t="shared" ca="1" si="53"/>
        <v>0.6600463485774507</v>
      </c>
      <c r="C544" s="71">
        <f t="shared" ca="1" si="53"/>
        <v>0.33316507728563527</v>
      </c>
      <c r="D544" s="72">
        <f t="shared" ca="1" si="50"/>
        <v>0.54666015099316889</v>
      </c>
      <c r="E544" s="73">
        <f t="shared" ca="1" si="51"/>
        <v>1</v>
      </c>
    </row>
    <row r="545" spans="1:5">
      <c r="A545" s="74">
        <f t="shared" si="52"/>
        <v>538</v>
      </c>
      <c r="B545" s="71">
        <f t="shared" ca="1" si="53"/>
        <v>0.50690896267570285</v>
      </c>
      <c r="C545" s="71">
        <f t="shared" ca="1" si="53"/>
        <v>0.50723991289833703</v>
      </c>
      <c r="D545" s="72">
        <f t="shared" ca="1" si="50"/>
        <v>0.51424902567806963</v>
      </c>
      <c r="E545" s="73">
        <f t="shared" ca="1" si="51"/>
        <v>1</v>
      </c>
    </row>
    <row r="546" spans="1:5">
      <c r="A546" s="74">
        <f t="shared" si="52"/>
        <v>539</v>
      </c>
      <c r="B546" s="71">
        <f t="shared" ca="1" si="53"/>
        <v>0.91585313901513055</v>
      </c>
      <c r="C546" s="71">
        <f t="shared" ca="1" si="53"/>
        <v>0.82261424145622331</v>
      </c>
      <c r="D546" s="72">
        <f t="shared" ca="1" si="50"/>
        <v>1.5154811624904656</v>
      </c>
      <c r="E546" s="73">
        <f t="shared" ca="1" si="51"/>
        <v>0</v>
      </c>
    </row>
    <row r="547" spans="1:5">
      <c r="A547" s="74">
        <f t="shared" si="52"/>
        <v>540</v>
      </c>
      <c r="B547" s="71">
        <f t="shared" ca="1" si="53"/>
        <v>0.47387352756434131</v>
      </c>
      <c r="C547" s="71">
        <f t="shared" ca="1" si="53"/>
        <v>0.97582403167073128</v>
      </c>
      <c r="D547" s="72">
        <f t="shared" ca="1" si="50"/>
        <v>1.176788660912393</v>
      </c>
      <c r="E547" s="73">
        <f t="shared" ca="1" si="51"/>
        <v>0</v>
      </c>
    </row>
    <row r="548" spans="1:5">
      <c r="A548" s="74">
        <f t="shared" si="52"/>
        <v>541</v>
      </c>
      <c r="B548" s="71">
        <f t="shared" ref="B548:C567" ca="1" si="54">RAND()</f>
        <v>0.8967116701848612</v>
      </c>
      <c r="C548" s="71">
        <f t="shared" ca="1" si="54"/>
        <v>0.66920906528085711</v>
      </c>
      <c r="D548" s="72">
        <f t="shared" ca="1" si="50"/>
        <v>1.2519325924998017</v>
      </c>
      <c r="E548" s="73">
        <f t="shared" ca="1" si="51"/>
        <v>0</v>
      </c>
    </row>
    <row r="549" spans="1:5">
      <c r="A549" s="74">
        <f t="shared" si="52"/>
        <v>542</v>
      </c>
      <c r="B549" s="71">
        <f t="shared" ca="1" si="54"/>
        <v>0.11381560901113086</v>
      </c>
      <c r="C549" s="71">
        <f t="shared" ca="1" si="54"/>
        <v>0.87393669058816015</v>
      </c>
      <c r="D549" s="72">
        <f t="shared" ca="1" si="50"/>
        <v>0.77671933201076027</v>
      </c>
      <c r="E549" s="73">
        <f t="shared" ca="1" si="51"/>
        <v>1</v>
      </c>
    </row>
    <row r="550" spans="1:5">
      <c r="A550" s="74">
        <f t="shared" si="52"/>
        <v>543</v>
      </c>
      <c r="B550" s="71">
        <f t="shared" ca="1" si="54"/>
        <v>0.87216295858524573</v>
      </c>
      <c r="C550" s="71">
        <f t="shared" ca="1" si="54"/>
        <v>0.62584959026425047</v>
      </c>
      <c r="D550" s="72">
        <f t="shared" ca="1" si="50"/>
        <v>1.1523559359620994</v>
      </c>
      <c r="E550" s="73">
        <f t="shared" ca="1" si="51"/>
        <v>0</v>
      </c>
    </row>
    <row r="551" spans="1:5">
      <c r="A551" s="74">
        <f t="shared" si="52"/>
        <v>544</v>
      </c>
      <c r="B551" s="71">
        <f t="shared" ca="1" si="54"/>
        <v>0.67898269215093243</v>
      </c>
      <c r="C551" s="71">
        <f t="shared" ca="1" si="54"/>
        <v>0.70557003175402633</v>
      </c>
      <c r="D551" s="72">
        <f t="shared" ca="1" si="50"/>
        <v>0.95884656594990569</v>
      </c>
      <c r="E551" s="73">
        <f t="shared" ca="1" si="51"/>
        <v>1</v>
      </c>
    </row>
    <row r="552" spans="1:5">
      <c r="A552" s="74">
        <f t="shared" si="52"/>
        <v>545</v>
      </c>
      <c r="B552" s="71">
        <f t="shared" ca="1" si="54"/>
        <v>0.71624479851797651</v>
      </c>
      <c r="C552" s="71">
        <f t="shared" ca="1" si="54"/>
        <v>0.32691315569570634</v>
      </c>
      <c r="D552" s="72">
        <f t="shared" ca="1" si="50"/>
        <v>0.61987882277098194</v>
      </c>
      <c r="E552" s="73">
        <f t="shared" ca="1" si="51"/>
        <v>1</v>
      </c>
    </row>
    <row r="553" spans="1:5">
      <c r="A553" s="74">
        <f t="shared" si="52"/>
        <v>546</v>
      </c>
      <c r="B553" s="71">
        <f t="shared" ca="1" si="54"/>
        <v>0.98662524934802831</v>
      </c>
      <c r="C553" s="71">
        <f t="shared" ca="1" si="54"/>
        <v>0.11556612413767353</v>
      </c>
      <c r="D553" s="72">
        <f t="shared" ca="1" si="50"/>
        <v>0.98678491169926319</v>
      </c>
      <c r="E553" s="73">
        <f t="shared" ca="1" si="51"/>
        <v>1</v>
      </c>
    </row>
    <row r="554" spans="1:5">
      <c r="A554" s="74">
        <f t="shared" si="52"/>
        <v>547</v>
      </c>
      <c r="B554" s="71">
        <f t="shared" ca="1" si="54"/>
        <v>0.50284831967837373</v>
      </c>
      <c r="C554" s="71">
        <f t="shared" ca="1" si="54"/>
        <v>0.88284937301365618</v>
      </c>
      <c r="D554" s="72">
        <f t="shared" ca="1" si="50"/>
        <v>1.0322794480339699</v>
      </c>
      <c r="E554" s="73">
        <f t="shared" ca="1" si="51"/>
        <v>0</v>
      </c>
    </row>
    <row r="555" spans="1:5">
      <c r="A555" s="74">
        <f t="shared" si="52"/>
        <v>548</v>
      </c>
      <c r="B555" s="71">
        <f t="shared" ca="1" si="54"/>
        <v>0.21798286678815815</v>
      </c>
      <c r="C555" s="71">
        <f t="shared" ca="1" si="54"/>
        <v>0.57342670377030225</v>
      </c>
      <c r="D555" s="72">
        <f t="shared" ca="1" si="50"/>
        <v>0.37633471481005787</v>
      </c>
      <c r="E555" s="73">
        <f t="shared" ca="1" si="51"/>
        <v>1</v>
      </c>
    </row>
    <row r="556" spans="1:5">
      <c r="A556" s="74">
        <f t="shared" si="52"/>
        <v>549</v>
      </c>
      <c r="B556" s="71">
        <f t="shared" ca="1" si="54"/>
        <v>0.2171110268813593</v>
      </c>
      <c r="C556" s="71">
        <f t="shared" ca="1" si="54"/>
        <v>0.63375671295695779</v>
      </c>
      <c r="D556" s="72">
        <f t="shared" ca="1" si="50"/>
        <v>0.44878476921148613</v>
      </c>
      <c r="E556" s="73">
        <f t="shared" ca="1" si="51"/>
        <v>1</v>
      </c>
    </row>
    <row r="557" spans="1:5">
      <c r="A557" s="74">
        <f t="shared" si="52"/>
        <v>550</v>
      </c>
      <c r="B557" s="71">
        <f t="shared" ca="1" si="54"/>
        <v>0.49717609927411754</v>
      </c>
      <c r="C557" s="71">
        <f t="shared" ca="1" si="54"/>
        <v>0.52096034747853781</v>
      </c>
      <c r="D557" s="72">
        <f t="shared" ca="1" si="50"/>
        <v>0.51858375733438611</v>
      </c>
      <c r="E557" s="73">
        <f t="shared" ca="1" si="51"/>
        <v>1</v>
      </c>
    </row>
    <row r="558" spans="1:5">
      <c r="A558" s="74">
        <f t="shared" si="52"/>
        <v>551</v>
      </c>
      <c r="B558" s="71">
        <f t="shared" ca="1" si="54"/>
        <v>0.48980337727785295</v>
      </c>
      <c r="C558" s="71">
        <f t="shared" ca="1" si="54"/>
        <v>0.12185833374611321</v>
      </c>
      <c r="D558" s="72">
        <f t="shared" ca="1" si="50"/>
        <v>0.25475680189616989</v>
      </c>
      <c r="E558" s="73">
        <f t="shared" ca="1" si="51"/>
        <v>1</v>
      </c>
    </row>
    <row r="559" spans="1:5">
      <c r="A559" s="74">
        <f t="shared" si="52"/>
        <v>552</v>
      </c>
      <c r="B559" s="71">
        <f t="shared" ca="1" si="54"/>
        <v>0.67925818292048101</v>
      </c>
      <c r="C559" s="71">
        <f t="shared" ca="1" si="54"/>
        <v>0.51269074420954974</v>
      </c>
      <c r="D559" s="72">
        <f t="shared" ca="1" si="50"/>
        <v>0.72424347826257551</v>
      </c>
      <c r="E559" s="73">
        <f t="shared" ca="1" si="51"/>
        <v>1</v>
      </c>
    </row>
    <row r="560" spans="1:5">
      <c r="A560" s="74">
        <f t="shared" si="52"/>
        <v>553</v>
      </c>
      <c r="B560" s="71">
        <f t="shared" ca="1" si="54"/>
        <v>0.74253862748239485</v>
      </c>
      <c r="C560" s="71">
        <f t="shared" ca="1" si="54"/>
        <v>0.59336911214390919</v>
      </c>
      <c r="D560" s="72">
        <f t="shared" ca="1" si="50"/>
        <v>0.90345051654988984</v>
      </c>
      <c r="E560" s="73">
        <f t="shared" ca="1" si="51"/>
        <v>1</v>
      </c>
    </row>
    <row r="561" spans="1:5">
      <c r="A561" s="74">
        <f t="shared" si="52"/>
        <v>554</v>
      </c>
      <c r="B561" s="71">
        <f t="shared" ca="1" si="54"/>
        <v>0.68324931663017252</v>
      </c>
      <c r="C561" s="71">
        <f t="shared" ca="1" si="54"/>
        <v>8.9695899797005429E-3</v>
      </c>
      <c r="D561" s="72">
        <f t="shared" ca="1" si="50"/>
        <v>0.46691008222000169</v>
      </c>
      <c r="E561" s="73">
        <f t="shared" ca="1" si="51"/>
        <v>1</v>
      </c>
    </row>
    <row r="562" spans="1:5">
      <c r="A562" s="74">
        <f t="shared" si="52"/>
        <v>555</v>
      </c>
      <c r="B562" s="71">
        <f t="shared" ca="1" si="54"/>
        <v>0.83933071756924771</v>
      </c>
      <c r="C562" s="71">
        <f t="shared" ca="1" si="54"/>
        <v>0.86577087144808529</v>
      </c>
      <c r="D562" s="72">
        <f t="shared" ca="1" si="50"/>
        <v>1.4540352553032854</v>
      </c>
      <c r="E562" s="73">
        <f t="shared" ca="1" si="51"/>
        <v>0</v>
      </c>
    </row>
    <row r="563" spans="1:5">
      <c r="A563" s="74">
        <f t="shared" si="52"/>
        <v>556</v>
      </c>
      <c r="B563" s="71">
        <f t="shared" ca="1" si="54"/>
        <v>0.56172719042744379</v>
      </c>
      <c r="C563" s="71">
        <f t="shared" ca="1" si="54"/>
        <v>0.25772988307699507</v>
      </c>
      <c r="D563" s="72">
        <f t="shared" ca="1" si="50"/>
        <v>0.38196212909639127</v>
      </c>
      <c r="E563" s="73">
        <f t="shared" ca="1" si="51"/>
        <v>1</v>
      </c>
    </row>
    <row r="564" spans="1:5">
      <c r="A564" s="74">
        <f t="shared" si="52"/>
        <v>557</v>
      </c>
      <c r="B564" s="71">
        <f t="shared" ca="1" si="54"/>
        <v>0.72458589171368393</v>
      </c>
      <c r="C564" s="71">
        <f t="shared" ca="1" si="54"/>
        <v>2.647427721033857E-2</v>
      </c>
      <c r="D564" s="72">
        <f t="shared" ca="1" si="50"/>
        <v>0.52572560182432426</v>
      </c>
      <c r="E564" s="73">
        <f t="shared" ca="1" si="51"/>
        <v>1</v>
      </c>
    </row>
    <row r="565" spans="1:5">
      <c r="A565" s="74">
        <f t="shared" si="52"/>
        <v>558</v>
      </c>
      <c r="B565" s="71">
        <f t="shared" ca="1" si="54"/>
        <v>0.72973881614560743</v>
      </c>
      <c r="C565" s="71">
        <f t="shared" ca="1" si="54"/>
        <v>0.45533119027615065</v>
      </c>
      <c r="D565" s="72">
        <f t="shared" ca="1" si="50"/>
        <v>0.7398452326278887</v>
      </c>
      <c r="E565" s="73">
        <f t="shared" ca="1" si="51"/>
        <v>1</v>
      </c>
    </row>
    <row r="566" spans="1:5">
      <c r="A566" s="74">
        <f t="shared" si="52"/>
        <v>559</v>
      </c>
      <c r="B566" s="71">
        <f t="shared" ca="1" si="54"/>
        <v>0.46732257483737938</v>
      </c>
      <c r="C566" s="71">
        <f t="shared" ca="1" si="54"/>
        <v>0.85193106467660584</v>
      </c>
      <c r="D566" s="72">
        <f t="shared" ca="1" si="50"/>
        <v>0.94417692791365326</v>
      </c>
      <c r="E566" s="73">
        <f t="shared" ca="1" si="51"/>
        <v>1</v>
      </c>
    </row>
    <row r="567" spans="1:5">
      <c r="A567" s="74">
        <f t="shared" si="52"/>
        <v>560</v>
      </c>
      <c r="B567" s="71">
        <f t="shared" ca="1" si="54"/>
        <v>0.51620530060741465</v>
      </c>
      <c r="C567" s="71">
        <f t="shared" ca="1" si="54"/>
        <v>0.19001880753006484</v>
      </c>
      <c r="D567" s="72">
        <f t="shared" ca="1" si="50"/>
        <v>0.30257505959033915</v>
      </c>
      <c r="E567" s="73">
        <f t="shared" ca="1" si="51"/>
        <v>1</v>
      </c>
    </row>
    <row r="568" spans="1:5">
      <c r="A568" s="74">
        <f t="shared" si="52"/>
        <v>561</v>
      </c>
      <c r="B568" s="71">
        <f t="shared" ref="B568:C587" ca="1" si="55">RAND()</f>
        <v>0.82900521645962988</v>
      </c>
      <c r="C568" s="71">
        <f t="shared" ca="1" si="55"/>
        <v>0.18875713639259806</v>
      </c>
      <c r="D568" s="72">
        <f t="shared" ca="1" si="50"/>
        <v>0.72287890545641165</v>
      </c>
      <c r="E568" s="73">
        <f t="shared" ca="1" si="51"/>
        <v>1</v>
      </c>
    </row>
    <row r="569" spans="1:5">
      <c r="A569" s="74">
        <f t="shared" si="52"/>
        <v>562</v>
      </c>
      <c r="B569" s="71">
        <f t="shared" ca="1" si="55"/>
        <v>8.6298805685088853E-3</v>
      </c>
      <c r="C569" s="71">
        <f t="shared" ca="1" si="55"/>
        <v>0.87731619949903705</v>
      </c>
      <c r="D569" s="72">
        <f t="shared" ca="1" si="50"/>
        <v>0.76975818874206092</v>
      </c>
      <c r="E569" s="73">
        <f t="shared" ca="1" si="51"/>
        <v>1</v>
      </c>
    </row>
    <row r="570" spans="1:5">
      <c r="A570" s="74">
        <f t="shared" si="52"/>
        <v>563</v>
      </c>
      <c r="B570" s="71">
        <f t="shared" ca="1" si="55"/>
        <v>0.79886169519577332</v>
      </c>
      <c r="C570" s="71">
        <f t="shared" ca="1" si="55"/>
        <v>0.68593477981642059</v>
      </c>
      <c r="D570" s="72">
        <f t="shared" ca="1" si="50"/>
        <v>1.1086865302128661</v>
      </c>
      <c r="E570" s="73">
        <f t="shared" ca="1" si="51"/>
        <v>0</v>
      </c>
    </row>
    <row r="571" spans="1:5">
      <c r="A571" s="74">
        <f t="shared" si="52"/>
        <v>564</v>
      </c>
      <c r="B571" s="71">
        <f t="shared" ca="1" si="55"/>
        <v>0.5138455580005078</v>
      </c>
      <c r="C571" s="71">
        <f t="shared" ca="1" si="55"/>
        <v>0.11857518049169569</v>
      </c>
      <c r="D571" s="72">
        <f t="shared" ca="1" si="50"/>
        <v>0.27809733090549144</v>
      </c>
      <c r="E571" s="73">
        <f t="shared" ca="1" si="51"/>
        <v>1</v>
      </c>
    </row>
    <row r="572" spans="1:5">
      <c r="A572" s="74">
        <f t="shared" si="52"/>
        <v>565</v>
      </c>
      <c r="B572" s="71">
        <f t="shared" ca="1" si="55"/>
        <v>0.91598871949880445</v>
      </c>
      <c r="C572" s="71">
        <f t="shared" ca="1" si="55"/>
        <v>0.36672818656438655</v>
      </c>
      <c r="D572" s="72">
        <f t="shared" ca="1" si="50"/>
        <v>0.97352489706986289</v>
      </c>
      <c r="E572" s="73">
        <f t="shared" ca="1" si="51"/>
        <v>1</v>
      </c>
    </row>
    <row r="573" spans="1:5">
      <c r="A573" s="74">
        <f t="shared" si="52"/>
        <v>566</v>
      </c>
      <c r="B573" s="71">
        <f t="shared" ca="1" si="55"/>
        <v>0.2040212365048496</v>
      </c>
      <c r="C573" s="71">
        <f t="shared" ca="1" si="55"/>
        <v>0.62603567096832946</v>
      </c>
      <c r="D573" s="72">
        <f t="shared" ca="1" si="50"/>
        <v>0.43354532626973419</v>
      </c>
      <c r="E573" s="73">
        <f t="shared" ca="1" si="51"/>
        <v>1</v>
      </c>
    </row>
    <row r="574" spans="1:5">
      <c r="A574" s="74">
        <f t="shared" si="52"/>
        <v>567</v>
      </c>
      <c r="B574" s="71">
        <f t="shared" ca="1" si="55"/>
        <v>0.66056619620826329</v>
      </c>
      <c r="C574" s="71">
        <f t="shared" ca="1" si="55"/>
        <v>0.79921261280351286</v>
      </c>
      <c r="D574" s="72">
        <f t="shared" ca="1" si="50"/>
        <v>1.0750885000372716</v>
      </c>
      <c r="E574" s="73">
        <f t="shared" ca="1" si="51"/>
        <v>0</v>
      </c>
    </row>
    <row r="575" spans="1:5">
      <c r="A575" s="74">
        <f t="shared" si="52"/>
        <v>568</v>
      </c>
      <c r="B575" s="71">
        <f t="shared" ca="1" si="55"/>
        <v>0.18954656574304818</v>
      </c>
      <c r="C575" s="71">
        <f t="shared" ca="1" si="55"/>
        <v>9.4116003536027781E-3</v>
      </c>
      <c r="D575" s="72">
        <f t="shared" ca="1" si="50"/>
        <v>3.6016478806199619E-2</v>
      </c>
      <c r="E575" s="73">
        <f t="shared" ca="1" si="51"/>
        <v>1</v>
      </c>
    </row>
    <row r="576" spans="1:5">
      <c r="A576" s="74">
        <f t="shared" si="52"/>
        <v>569</v>
      </c>
      <c r="B576" s="71">
        <f t="shared" ca="1" si="55"/>
        <v>0.77397603141174298</v>
      </c>
      <c r="C576" s="71">
        <f t="shared" ca="1" si="55"/>
        <v>0.42212790711690984</v>
      </c>
      <c r="D576" s="72">
        <f t="shared" ca="1" si="50"/>
        <v>0.77723086716677381</v>
      </c>
      <c r="E576" s="73">
        <f t="shared" ca="1" si="51"/>
        <v>1</v>
      </c>
    </row>
    <row r="577" spans="1:5">
      <c r="A577" s="74">
        <f t="shared" si="52"/>
        <v>570</v>
      </c>
      <c r="B577" s="71">
        <f t="shared" ca="1" si="55"/>
        <v>0.66047736818105574</v>
      </c>
      <c r="C577" s="71">
        <f t="shared" ca="1" si="55"/>
        <v>0.81048002544747866</v>
      </c>
      <c r="D577" s="72">
        <f t="shared" ca="1" si="50"/>
        <v>1.0931082255287194</v>
      </c>
      <c r="E577" s="73">
        <f t="shared" ca="1" si="51"/>
        <v>0</v>
      </c>
    </row>
    <row r="578" spans="1:5">
      <c r="A578" s="74">
        <f t="shared" si="52"/>
        <v>571</v>
      </c>
      <c r="B578" s="71">
        <f t="shared" ca="1" si="55"/>
        <v>0.58776059601971331</v>
      </c>
      <c r="C578" s="71">
        <f t="shared" ca="1" si="55"/>
        <v>0.91664258708119584</v>
      </c>
      <c r="D578" s="72">
        <f t="shared" ca="1" si="50"/>
        <v>1.1856961506843562</v>
      </c>
      <c r="E578" s="73">
        <f t="shared" ca="1" si="51"/>
        <v>0</v>
      </c>
    </row>
    <row r="579" spans="1:5">
      <c r="A579" s="74">
        <f t="shared" si="52"/>
        <v>572</v>
      </c>
      <c r="B579" s="71">
        <f t="shared" ca="1" si="55"/>
        <v>0.17351523363634735</v>
      </c>
      <c r="C579" s="71">
        <f t="shared" ca="1" si="55"/>
        <v>3.4780361389804004E-2</v>
      </c>
      <c r="D579" s="72">
        <f t="shared" ca="1" si="50"/>
        <v>3.1317209842281576E-2</v>
      </c>
      <c r="E579" s="73">
        <f t="shared" ca="1" si="51"/>
        <v>1</v>
      </c>
    </row>
    <row r="580" spans="1:5">
      <c r="A580" s="74">
        <f t="shared" si="52"/>
        <v>573</v>
      </c>
      <c r="B580" s="71">
        <f t="shared" ca="1" si="55"/>
        <v>0.6305549867813065</v>
      </c>
      <c r="C580" s="71">
        <f t="shared" ca="1" si="55"/>
        <v>0.59049237834180768</v>
      </c>
      <c r="D580" s="72">
        <f t="shared" ca="1" si="50"/>
        <v>0.74628084023453822</v>
      </c>
      <c r="E580" s="73">
        <f t="shared" ca="1" si="51"/>
        <v>1</v>
      </c>
    </row>
    <row r="581" spans="1:5">
      <c r="A581" s="74">
        <f t="shared" si="52"/>
        <v>574</v>
      </c>
      <c r="B581" s="71">
        <f t="shared" ca="1" si="55"/>
        <v>0.2729683037454933</v>
      </c>
      <c r="C581" s="71">
        <f t="shared" ca="1" si="55"/>
        <v>0.54337106092392329</v>
      </c>
      <c r="D581" s="72">
        <f t="shared" ca="1" si="50"/>
        <v>0.36976380469928183</v>
      </c>
      <c r="E581" s="73">
        <f t="shared" ca="1" si="51"/>
        <v>1</v>
      </c>
    </row>
    <row r="582" spans="1:5">
      <c r="A582" s="74">
        <f t="shared" si="52"/>
        <v>575</v>
      </c>
      <c r="B582" s="71">
        <f t="shared" ca="1" si="55"/>
        <v>0.79275194024165563</v>
      </c>
      <c r="C582" s="71">
        <f t="shared" ca="1" si="55"/>
        <v>6.4951508618861897E-2</v>
      </c>
      <c r="D582" s="72">
        <f t="shared" ca="1" si="50"/>
        <v>0.63267433722877564</v>
      </c>
      <c r="E582" s="73">
        <f t="shared" ca="1" si="51"/>
        <v>1</v>
      </c>
    </row>
    <row r="583" spans="1:5">
      <c r="A583" s="74">
        <f t="shared" si="52"/>
        <v>576</v>
      </c>
      <c r="B583" s="71">
        <f t="shared" ca="1" si="55"/>
        <v>4.9908980846249951E-2</v>
      </c>
      <c r="C583" s="71">
        <f t="shared" ca="1" si="55"/>
        <v>4.8812166209735386E-2</v>
      </c>
      <c r="D583" s="72">
        <f t="shared" ca="1" si="50"/>
        <v>4.8735339391981769E-3</v>
      </c>
      <c r="E583" s="73">
        <f t="shared" ca="1" si="51"/>
        <v>1</v>
      </c>
    </row>
    <row r="584" spans="1:5">
      <c r="A584" s="74">
        <f t="shared" si="52"/>
        <v>577</v>
      </c>
      <c r="B584" s="71">
        <f t="shared" ca="1" si="55"/>
        <v>0.71167894485436012</v>
      </c>
      <c r="C584" s="71">
        <f t="shared" ca="1" si="55"/>
        <v>0.3691281640540075</v>
      </c>
      <c r="D584" s="72">
        <f t="shared" ref="D584:D647" ca="1" si="56">B584^2+C584^2</f>
        <v>0.64274252204689764</v>
      </c>
      <c r="E584" s="73">
        <f t="shared" ref="E584:E647" ca="1" si="57">IF(D584&lt;1,1,0)</f>
        <v>1</v>
      </c>
    </row>
    <row r="585" spans="1:5">
      <c r="A585" s="74">
        <f t="shared" ref="A585:A648" si="58">A584+1</f>
        <v>578</v>
      </c>
      <c r="B585" s="71">
        <f t="shared" ca="1" si="55"/>
        <v>0.92730129269599282</v>
      </c>
      <c r="C585" s="71">
        <f t="shared" ca="1" si="55"/>
        <v>0.58550185788651343</v>
      </c>
      <c r="D585" s="72">
        <f t="shared" ca="1" si="56"/>
        <v>1.2027001130242183</v>
      </c>
      <c r="E585" s="73">
        <f t="shared" ca="1" si="57"/>
        <v>0</v>
      </c>
    </row>
    <row r="586" spans="1:5">
      <c r="A586" s="74">
        <f t="shared" si="58"/>
        <v>579</v>
      </c>
      <c r="B586" s="71">
        <f t="shared" ca="1" si="55"/>
        <v>0.12112381446514031</v>
      </c>
      <c r="C586" s="71">
        <f t="shared" ca="1" si="55"/>
        <v>0.28479318358925187</v>
      </c>
      <c r="D586" s="72">
        <f t="shared" ca="1" si="56"/>
        <v>9.5778135849487064E-2</v>
      </c>
      <c r="E586" s="73">
        <f t="shared" ca="1" si="57"/>
        <v>1</v>
      </c>
    </row>
    <row r="587" spans="1:5">
      <c r="A587" s="74">
        <f t="shared" si="58"/>
        <v>580</v>
      </c>
      <c r="B587" s="71">
        <f t="shared" ca="1" si="55"/>
        <v>0.93027992112122282</v>
      </c>
      <c r="C587" s="71">
        <f t="shared" ca="1" si="55"/>
        <v>0.48141188622642139</v>
      </c>
      <c r="D587" s="72">
        <f t="shared" ca="1" si="56"/>
        <v>1.0971781358413895</v>
      </c>
      <c r="E587" s="73">
        <f t="shared" ca="1" si="57"/>
        <v>0</v>
      </c>
    </row>
    <row r="588" spans="1:5">
      <c r="A588" s="74">
        <f t="shared" si="58"/>
        <v>581</v>
      </c>
      <c r="B588" s="71">
        <f t="shared" ref="B588:C607" ca="1" si="59">RAND()</f>
        <v>0.18136553193055338</v>
      </c>
      <c r="C588" s="71">
        <f t="shared" ca="1" si="59"/>
        <v>0.59387159942593259</v>
      </c>
      <c r="D588" s="72">
        <f t="shared" ca="1" si="56"/>
        <v>0.38557693277716792</v>
      </c>
      <c r="E588" s="73">
        <f t="shared" ca="1" si="57"/>
        <v>1</v>
      </c>
    </row>
    <row r="589" spans="1:5">
      <c r="A589" s="74">
        <f t="shared" si="58"/>
        <v>582</v>
      </c>
      <c r="B589" s="71">
        <f t="shared" ca="1" si="59"/>
        <v>0.63112770045262812</v>
      </c>
      <c r="C589" s="71">
        <f t="shared" ca="1" si="59"/>
        <v>0.15628282629921009</v>
      </c>
      <c r="D589" s="72">
        <f t="shared" ca="1" si="56"/>
        <v>0.42274649607469134</v>
      </c>
      <c r="E589" s="73">
        <f t="shared" ca="1" si="57"/>
        <v>1</v>
      </c>
    </row>
    <row r="590" spans="1:5">
      <c r="A590" s="74">
        <f t="shared" si="58"/>
        <v>583</v>
      </c>
      <c r="B590" s="71">
        <f t="shared" ca="1" si="59"/>
        <v>0.80093492840011526</v>
      </c>
      <c r="C590" s="71">
        <f t="shared" ca="1" si="59"/>
        <v>0.38026658223669163</v>
      </c>
      <c r="D590" s="72">
        <f t="shared" ca="1" si="56"/>
        <v>0.78609943309727237</v>
      </c>
      <c r="E590" s="73">
        <f t="shared" ca="1" si="57"/>
        <v>1</v>
      </c>
    </row>
    <row r="591" spans="1:5">
      <c r="A591" s="74">
        <f t="shared" si="58"/>
        <v>584</v>
      </c>
      <c r="B591" s="71">
        <f t="shared" ca="1" si="59"/>
        <v>4.0037678018470801E-2</v>
      </c>
      <c r="C591" s="71">
        <f t="shared" ca="1" si="59"/>
        <v>0.36412906267404099</v>
      </c>
      <c r="D591" s="72">
        <f t="shared" ca="1" si="56"/>
        <v>0.13419298994498641</v>
      </c>
      <c r="E591" s="73">
        <f t="shared" ca="1" si="57"/>
        <v>1</v>
      </c>
    </row>
    <row r="592" spans="1:5">
      <c r="A592" s="74">
        <f t="shared" si="58"/>
        <v>585</v>
      </c>
      <c r="B592" s="71">
        <f t="shared" ca="1" si="59"/>
        <v>0.47968426544031206</v>
      </c>
      <c r="C592" s="71">
        <f t="shared" ca="1" si="59"/>
        <v>0.97310459625133749</v>
      </c>
      <c r="D592" s="72">
        <f t="shared" ca="1" si="56"/>
        <v>1.1770295497564904</v>
      </c>
      <c r="E592" s="73">
        <f t="shared" ca="1" si="57"/>
        <v>0</v>
      </c>
    </row>
    <row r="593" spans="1:5">
      <c r="A593" s="74">
        <f t="shared" si="58"/>
        <v>586</v>
      </c>
      <c r="B593" s="71">
        <f t="shared" ca="1" si="59"/>
        <v>0.37589622975738257</v>
      </c>
      <c r="C593" s="71">
        <f t="shared" ca="1" si="59"/>
        <v>0.16380363534694964</v>
      </c>
      <c r="D593" s="72">
        <f t="shared" ca="1" si="56"/>
        <v>0.16812960649869138</v>
      </c>
      <c r="E593" s="73">
        <f t="shared" ca="1" si="57"/>
        <v>1</v>
      </c>
    </row>
    <row r="594" spans="1:5">
      <c r="A594" s="74">
        <f t="shared" si="58"/>
        <v>587</v>
      </c>
      <c r="B594" s="71">
        <f t="shared" ca="1" si="59"/>
        <v>0.60862923074663533</v>
      </c>
      <c r="C594" s="71">
        <f t="shared" ca="1" si="59"/>
        <v>0.23147020344857705</v>
      </c>
      <c r="D594" s="72">
        <f t="shared" ca="1" si="56"/>
        <v>0.42400799560376673</v>
      </c>
      <c r="E594" s="73">
        <f t="shared" ca="1" si="57"/>
        <v>1</v>
      </c>
    </row>
    <row r="595" spans="1:5">
      <c r="A595" s="74">
        <f t="shared" si="58"/>
        <v>588</v>
      </c>
      <c r="B595" s="71">
        <f t="shared" ca="1" si="59"/>
        <v>0.7780132130425218</v>
      </c>
      <c r="C595" s="71">
        <f t="shared" ca="1" si="59"/>
        <v>0.21559496376817711</v>
      </c>
      <c r="D595" s="72">
        <f t="shared" ca="1" si="56"/>
        <v>0.65178574807095002</v>
      </c>
      <c r="E595" s="73">
        <f t="shared" ca="1" si="57"/>
        <v>1</v>
      </c>
    </row>
    <row r="596" spans="1:5">
      <c r="A596" s="74">
        <f t="shared" si="58"/>
        <v>589</v>
      </c>
      <c r="B596" s="71">
        <f t="shared" ca="1" si="59"/>
        <v>0.94702130221587255</v>
      </c>
      <c r="C596" s="71">
        <f t="shared" ca="1" si="59"/>
        <v>0.95430418103417569</v>
      </c>
      <c r="D596" s="72">
        <f t="shared" ca="1" si="56"/>
        <v>1.8075458167899559</v>
      </c>
      <c r="E596" s="73">
        <f t="shared" ca="1" si="57"/>
        <v>0</v>
      </c>
    </row>
    <row r="597" spans="1:5">
      <c r="A597" s="74">
        <f t="shared" si="58"/>
        <v>590</v>
      </c>
      <c r="B597" s="71">
        <f t="shared" ca="1" si="59"/>
        <v>0.19102795946934292</v>
      </c>
      <c r="C597" s="71">
        <f t="shared" ca="1" si="59"/>
        <v>2.7655585523637893E-2</v>
      </c>
      <c r="D597" s="72">
        <f t="shared" ca="1" si="56"/>
        <v>3.7256512709676171E-2</v>
      </c>
      <c r="E597" s="73">
        <f t="shared" ca="1" si="57"/>
        <v>1</v>
      </c>
    </row>
    <row r="598" spans="1:5">
      <c r="A598" s="74">
        <f t="shared" si="58"/>
        <v>591</v>
      </c>
      <c r="B598" s="71">
        <f t="shared" ca="1" si="59"/>
        <v>0.33749327904766879</v>
      </c>
      <c r="C598" s="71">
        <f t="shared" ca="1" si="59"/>
        <v>0.58806144766790081</v>
      </c>
      <c r="D598" s="72">
        <f t="shared" ca="1" si="56"/>
        <v>0.45971797963561484</v>
      </c>
      <c r="E598" s="73">
        <f t="shared" ca="1" si="57"/>
        <v>1</v>
      </c>
    </row>
    <row r="599" spans="1:5">
      <c r="A599" s="74">
        <f t="shared" si="58"/>
        <v>592</v>
      </c>
      <c r="B599" s="71">
        <f t="shared" ca="1" si="59"/>
        <v>0.73543656648381572</v>
      </c>
      <c r="C599" s="71">
        <f t="shared" ca="1" si="59"/>
        <v>0.36066215590578932</v>
      </c>
      <c r="D599" s="72">
        <f t="shared" ca="1" si="56"/>
        <v>0.67094413402411579</v>
      </c>
      <c r="E599" s="73">
        <f t="shared" ca="1" si="57"/>
        <v>1</v>
      </c>
    </row>
    <row r="600" spans="1:5">
      <c r="A600" s="74">
        <f t="shared" si="58"/>
        <v>593</v>
      </c>
      <c r="B600" s="71">
        <f t="shared" ca="1" si="59"/>
        <v>0.14829845667193053</v>
      </c>
      <c r="C600" s="71">
        <f t="shared" ca="1" si="59"/>
        <v>0.58855963691354085</v>
      </c>
      <c r="D600" s="72">
        <f t="shared" ca="1" si="56"/>
        <v>0.36839487845507551</v>
      </c>
      <c r="E600" s="73">
        <f t="shared" ca="1" si="57"/>
        <v>1</v>
      </c>
    </row>
    <row r="601" spans="1:5">
      <c r="A601" s="74">
        <f t="shared" si="58"/>
        <v>594</v>
      </c>
      <c r="B601" s="71">
        <f t="shared" ca="1" si="59"/>
        <v>0.28113338602931059</v>
      </c>
      <c r="C601" s="71">
        <f t="shared" ca="1" si="59"/>
        <v>0.10442033781336479</v>
      </c>
      <c r="D601" s="72">
        <f t="shared" ca="1" si="56"/>
        <v>8.9939587689362582E-2</v>
      </c>
      <c r="E601" s="73">
        <f t="shared" ca="1" si="57"/>
        <v>1</v>
      </c>
    </row>
    <row r="602" spans="1:5">
      <c r="A602" s="74">
        <f t="shared" si="58"/>
        <v>595</v>
      </c>
      <c r="B602" s="71">
        <f t="shared" ca="1" si="59"/>
        <v>0.61354581550970488</v>
      </c>
      <c r="C602" s="71">
        <f t="shared" ca="1" si="59"/>
        <v>0.75604706461081028</v>
      </c>
      <c r="D602" s="72">
        <f t="shared" ca="1" si="56"/>
        <v>0.94804563163609146</v>
      </c>
      <c r="E602" s="73">
        <f t="shared" ca="1" si="57"/>
        <v>1</v>
      </c>
    </row>
    <row r="603" spans="1:5">
      <c r="A603" s="74">
        <f t="shared" si="58"/>
        <v>596</v>
      </c>
      <c r="B603" s="71">
        <f t="shared" ca="1" si="59"/>
        <v>0.46819862252237276</v>
      </c>
      <c r="C603" s="71">
        <f t="shared" ca="1" si="59"/>
        <v>0.48881931495677922</v>
      </c>
      <c r="D603" s="72">
        <f t="shared" ca="1" si="56"/>
        <v>0.45815427280666221</v>
      </c>
      <c r="E603" s="73">
        <f t="shared" ca="1" si="57"/>
        <v>1</v>
      </c>
    </row>
    <row r="604" spans="1:5">
      <c r="A604" s="74">
        <f t="shared" si="58"/>
        <v>597</v>
      </c>
      <c r="B604" s="71">
        <f t="shared" ca="1" si="59"/>
        <v>0.30825116488338289</v>
      </c>
      <c r="C604" s="71">
        <f t="shared" ca="1" si="59"/>
        <v>0.39425679128622781</v>
      </c>
      <c r="D604" s="72">
        <f t="shared" ca="1" si="56"/>
        <v>0.25045719812727474</v>
      </c>
      <c r="E604" s="73">
        <f t="shared" ca="1" si="57"/>
        <v>1</v>
      </c>
    </row>
    <row r="605" spans="1:5">
      <c r="A605" s="74">
        <f t="shared" si="58"/>
        <v>598</v>
      </c>
      <c r="B605" s="71">
        <f t="shared" ca="1" si="59"/>
        <v>0.42330612092858055</v>
      </c>
      <c r="C605" s="71">
        <f t="shared" ca="1" si="59"/>
        <v>0.37784458609123739</v>
      </c>
      <c r="D605" s="72">
        <f t="shared" ca="1" si="56"/>
        <v>0.32195460325406056</v>
      </c>
      <c r="E605" s="73">
        <f t="shared" ca="1" si="57"/>
        <v>1</v>
      </c>
    </row>
    <row r="606" spans="1:5">
      <c r="A606" s="74">
        <f t="shared" si="58"/>
        <v>599</v>
      </c>
      <c r="B606" s="71">
        <f t="shared" ca="1" si="59"/>
        <v>0.98539136667688187</v>
      </c>
      <c r="C606" s="71">
        <f t="shared" ca="1" si="59"/>
        <v>0.89689942815422041</v>
      </c>
      <c r="D606" s="72">
        <f t="shared" ca="1" si="56"/>
        <v>1.7754247297447008</v>
      </c>
      <c r="E606" s="73">
        <f t="shared" ca="1" si="57"/>
        <v>0</v>
      </c>
    </row>
    <row r="607" spans="1:5">
      <c r="A607" s="74">
        <f t="shared" si="58"/>
        <v>600</v>
      </c>
      <c r="B607" s="71">
        <f t="shared" ca="1" si="59"/>
        <v>0.35869485667427103</v>
      </c>
      <c r="C607" s="71">
        <f t="shared" ca="1" si="59"/>
        <v>5.3347582075883859E-2</v>
      </c>
      <c r="D607" s="72">
        <f t="shared" ca="1" si="56"/>
        <v>0.13150796471791898</v>
      </c>
      <c r="E607" s="73">
        <f t="shared" ca="1" si="57"/>
        <v>1</v>
      </c>
    </row>
    <row r="608" spans="1:5">
      <c r="A608" s="74">
        <f t="shared" si="58"/>
        <v>601</v>
      </c>
      <c r="B608" s="71">
        <f t="shared" ref="B608:C627" ca="1" si="60">RAND()</f>
        <v>0.37159448346743229</v>
      </c>
      <c r="C608" s="71">
        <f t="shared" ca="1" si="60"/>
        <v>0.37010849401087631</v>
      </c>
      <c r="D608" s="72">
        <f t="shared" ca="1" si="56"/>
        <v>0.2750627574824267</v>
      </c>
      <c r="E608" s="73">
        <f t="shared" ca="1" si="57"/>
        <v>1</v>
      </c>
    </row>
    <row r="609" spans="1:5">
      <c r="A609" s="74">
        <f t="shared" si="58"/>
        <v>602</v>
      </c>
      <c r="B609" s="71">
        <f t="shared" ca="1" si="60"/>
        <v>0.16803627711602354</v>
      </c>
      <c r="C609" s="71">
        <f t="shared" ca="1" si="60"/>
        <v>0.65701312776440934</v>
      </c>
      <c r="D609" s="72">
        <f t="shared" ca="1" si="56"/>
        <v>0.45990244048178508</v>
      </c>
      <c r="E609" s="73">
        <f t="shared" ca="1" si="57"/>
        <v>1</v>
      </c>
    </row>
    <row r="610" spans="1:5">
      <c r="A610" s="74">
        <f t="shared" si="58"/>
        <v>603</v>
      </c>
      <c r="B610" s="71">
        <f t="shared" ca="1" si="60"/>
        <v>0.40077805354968199</v>
      </c>
      <c r="C610" s="71">
        <f t="shared" ca="1" si="60"/>
        <v>0.26095297122165984</v>
      </c>
      <c r="D610" s="72">
        <f t="shared" ca="1" si="56"/>
        <v>0.2287195013964842</v>
      </c>
      <c r="E610" s="73">
        <f t="shared" ca="1" si="57"/>
        <v>1</v>
      </c>
    </row>
    <row r="611" spans="1:5">
      <c r="A611" s="74">
        <f t="shared" si="58"/>
        <v>604</v>
      </c>
      <c r="B611" s="71">
        <f t="shared" ca="1" si="60"/>
        <v>0.43568218473318165</v>
      </c>
      <c r="C611" s="71">
        <f t="shared" ca="1" si="60"/>
        <v>0.39748428701482574</v>
      </c>
      <c r="D611" s="72">
        <f t="shared" ca="1" si="56"/>
        <v>0.34781272451756262</v>
      </c>
      <c r="E611" s="73">
        <f t="shared" ca="1" si="57"/>
        <v>1</v>
      </c>
    </row>
    <row r="612" spans="1:5">
      <c r="A612" s="74">
        <f t="shared" si="58"/>
        <v>605</v>
      </c>
      <c r="B612" s="71">
        <f t="shared" ca="1" si="60"/>
        <v>0.80703540544345109</v>
      </c>
      <c r="C612" s="71">
        <f t="shared" ca="1" si="60"/>
        <v>7.592331687253262E-2</v>
      </c>
      <c r="D612" s="72">
        <f t="shared" ca="1" si="56"/>
        <v>0.6570704956842025</v>
      </c>
      <c r="E612" s="73">
        <f t="shared" ca="1" si="57"/>
        <v>1</v>
      </c>
    </row>
    <row r="613" spans="1:5">
      <c r="A613" s="74">
        <f t="shared" si="58"/>
        <v>606</v>
      </c>
      <c r="B613" s="71">
        <f t="shared" ca="1" si="60"/>
        <v>0.40993583705128478</v>
      </c>
      <c r="C613" s="71">
        <f t="shared" ca="1" si="60"/>
        <v>0.55740174442101731</v>
      </c>
      <c r="D613" s="72">
        <f t="shared" ca="1" si="56"/>
        <v>0.47874409518253058</v>
      </c>
      <c r="E613" s="73">
        <f t="shared" ca="1" si="57"/>
        <v>1</v>
      </c>
    </row>
    <row r="614" spans="1:5">
      <c r="A614" s="74">
        <f t="shared" si="58"/>
        <v>607</v>
      </c>
      <c r="B614" s="71">
        <f t="shared" ca="1" si="60"/>
        <v>0.96040114778752861</v>
      </c>
      <c r="C614" s="71">
        <f t="shared" ca="1" si="60"/>
        <v>0.65578005591624844</v>
      </c>
      <c r="D614" s="72">
        <f t="shared" ca="1" si="56"/>
        <v>1.3524178464091203</v>
      </c>
      <c r="E614" s="73">
        <f t="shared" ca="1" si="57"/>
        <v>0</v>
      </c>
    </row>
    <row r="615" spans="1:5">
      <c r="A615" s="74">
        <f t="shared" si="58"/>
        <v>608</v>
      </c>
      <c r="B615" s="71">
        <f t="shared" ca="1" si="60"/>
        <v>7.2449672460281889E-2</v>
      </c>
      <c r="C615" s="71">
        <f t="shared" ca="1" si="60"/>
        <v>0.41924593175907532</v>
      </c>
      <c r="D615" s="72">
        <f t="shared" ca="1" si="56"/>
        <v>0.18101610633613738</v>
      </c>
      <c r="E615" s="73">
        <f t="shared" ca="1" si="57"/>
        <v>1</v>
      </c>
    </row>
    <row r="616" spans="1:5">
      <c r="A616" s="74">
        <f t="shared" si="58"/>
        <v>609</v>
      </c>
      <c r="B616" s="71">
        <f t="shared" ca="1" si="60"/>
        <v>0.99028117578580133</v>
      </c>
      <c r="C616" s="71">
        <f t="shared" ca="1" si="60"/>
        <v>0.42908778629179445</v>
      </c>
      <c r="D616" s="72">
        <f t="shared" ca="1" si="56"/>
        <v>1.1647731354605018</v>
      </c>
      <c r="E616" s="73">
        <f t="shared" ca="1" si="57"/>
        <v>0</v>
      </c>
    </row>
    <row r="617" spans="1:5">
      <c r="A617" s="74">
        <f t="shared" si="58"/>
        <v>610</v>
      </c>
      <c r="B617" s="71">
        <f t="shared" ca="1" si="60"/>
        <v>8.252559806501214E-2</v>
      </c>
      <c r="C617" s="71">
        <f t="shared" ca="1" si="60"/>
        <v>0.43613527396206309</v>
      </c>
      <c r="D617" s="72">
        <f t="shared" ca="1" si="56"/>
        <v>0.19702445152995177</v>
      </c>
      <c r="E617" s="73">
        <f t="shared" ca="1" si="57"/>
        <v>1</v>
      </c>
    </row>
    <row r="618" spans="1:5">
      <c r="A618" s="74">
        <f t="shared" si="58"/>
        <v>611</v>
      </c>
      <c r="B618" s="71">
        <f t="shared" ca="1" si="60"/>
        <v>0.42664817247279718</v>
      </c>
      <c r="C618" s="71">
        <f t="shared" ca="1" si="60"/>
        <v>0.35624483662285455</v>
      </c>
      <c r="D618" s="72">
        <f t="shared" ca="1" si="56"/>
        <v>0.30893904669482197</v>
      </c>
      <c r="E618" s="73">
        <f t="shared" ca="1" si="57"/>
        <v>1</v>
      </c>
    </row>
    <row r="619" spans="1:5">
      <c r="A619" s="74">
        <f t="shared" si="58"/>
        <v>612</v>
      </c>
      <c r="B619" s="71">
        <f t="shared" ca="1" si="60"/>
        <v>0.25323358550495467</v>
      </c>
      <c r="C619" s="71">
        <f t="shared" ca="1" si="60"/>
        <v>0.50927882542697467</v>
      </c>
      <c r="D619" s="72">
        <f t="shared" ca="1" si="56"/>
        <v>0.32349217085597415</v>
      </c>
      <c r="E619" s="73">
        <f t="shared" ca="1" si="57"/>
        <v>1</v>
      </c>
    </row>
    <row r="620" spans="1:5">
      <c r="A620" s="74">
        <f t="shared" si="58"/>
        <v>613</v>
      </c>
      <c r="B620" s="71">
        <f t="shared" ca="1" si="60"/>
        <v>0.57416467888095968</v>
      </c>
      <c r="C620" s="71">
        <f t="shared" ca="1" si="60"/>
        <v>0.50176906487422368</v>
      </c>
      <c r="D620" s="72">
        <f t="shared" ca="1" si="56"/>
        <v>0.58143727293922853</v>
      </c>
      <c r="E620" s="73">
        <f t="shared" ca="1" si="57"/>
        <v>1</v>
      </c>
    </row>
    <row r="621" spans="1:5">
      <c r="A621" s="74">
        <f t="shared" si="58"/>
        <v>614</v>
      </c>
      <c r="B621" s="71">
        <f t="shared" ca="1" si="60"/>
        <v>0.34751998653518823</v>
      </c>
      <c r="C621" s="71">
        <f t="shared" ca="1" si="60"/>
        <v>0.86129094395572459</v>
      </c>
      <c r="D621" s="72">
        <f t="shared" ca="1" si="56"/>
        <v>0.86259223118156048</v>
      </c>
      <c r="E621" s="73">
        <f t="shared" ca="1" si="57"/>
        <v>1</v>
      </c>
    </row>
    <row r="622" spans="1:5">
      <c r="A622" s="74">
        <f t="shared" si="58"/>
        <v>615</v>
      </c>
      <c r="B622" s="71">
        <f t="shared" ca="1" si="60"/>
        <v>0.15928370124091373</v>
      </c>
      <c r="C622" s="71">
        <f t="shared" ca="1" si="60"/>
        <v>0.69439626499520468</v>
      </c>
      <c r="D622" s="72">
        <f t="shared" ca="1" si="56"/>
        <v>0.50755747032029519</v>
      </c>
      <c r="E622" s="73">
        <f t="shared" ca="1" si="57"/>
        <v>1</v>
      </c>
    </row>
    <row r="623" spans="1:5">
      <c r="A623" s="74">
        <f t="shared" si="58"/>
        <v>616</v>
      </c>
      <c r="B623" s="71">
        <f t="shared" ca="1" si="60"/>
        <v>0.71051886078468229</v>
      </c>
      <c r="C623" s="71">
        <f t="shared" ca="1" si="60"/>
        <v>0.53062003512321887</v>
      </c>
      <c r="D623" s="72">
        <f t="shared" ca="1" si="56"/>
        <v>0.78639467320492873</v>
      </c>
      <c r="E623" s="73">
        <f t="shared" ca="1" si="57"/>
        <v>1</v>
      </c>
    </row>
    <row r="624" spans="1:5">
      <c r="A624" s="74">
        <f t="shared" si="58"/>
        <v>617</v>
      </c>
      <c r="B624" s="71">
        <f t="shared" ca="1" si="60"/>
        <v>0.33500017824426165</v>
      </c>
      <c r="C624" s="71">
        <f t="shared" ca="1" si="60"/>
        <v>0.75469158728762298</v>
      </c>
      <c r="D624" s="72">
        <f t="shared" ca="1" si="56"/>
        <v>0.68178451134639895</v>
      </c>
      <c r="E624" s="73">
        <f t="shared" ca="1" si="57"/>
        <v>1</v>
      </c>
    </row>
    <row r="625" spans="1:5">
      <c r="A625" s="74">
        <f t="shared" si="58"/>
        <v>618</v>
      </c>
      <c r="B625" s="71">
        <f t="shared" ca="1" si="60"/>
        <v>0.77464703202946694</v>
      </c>
      <c r="C625" s="71">
        <f t="shared" ca="1" si="60"/>
        <v>0.74936483561979206</v>
      </c>
      <c r="D625" s="72">
        <f t="shared" ca="1" si="56"/>
        <v>1.1616256810955399</v>
      </c>
      <c r="E625" s="73">
        <f t="shared" ca="1" si="57"/>
        <v>0</v>
      </c>
    </row>
    <row r="626" spans="1:5">
      <c r="A626" s="74">
        <f t="shared" si="58"/>
        <v>619</v>
      </c>
      <c r="B626" s="71">
        <f t="shared" ca="1" si="60"/>
        <v>0.11679703574442357</v>
      </c>
      <c r="C626" s="71">
        <f t="shared" ca="1" si="60"/>
        <v>0.64344065131167405</v>
      </c>
      <c r="D626" s="72">
        <f t="shared" ca="1" si="56"/>
        <v>0.42765741931907542</v>
      </c>
      <c r="E626" s="73">
        <f t="shared" ca="1" si="57"/>
        <v>1</v>
      </c>
    </row>
    <row r="627" spans="1:5">
      <c r="A627" s="74">
        <f t="shared" si="58"/>
        <v>620</v>
      </c>
      <c r="B627" s="71">
        <f t="shared" ca="1" si="60"/>
        <v>0.29302870622665134</v>
      </c>
      <c r="C627" s="71">
        <f t="shared" ca="1" si="60"/>
        <v>0.5955495531022591</v>
      </c>
      <c r="D627" s="72">
        <f t="shared" ca="1" si="56"/>
        <v>0.44054509287316568</v>
      </c>
      <c r="E627" s="73">
        <f t="shared" ca="1" si="57"/>
        <v>1</v>
      </c>
    </row>
    <row r="628" spans="1:5">
      <c r="A628" s="74">
        <f t="shared" si="58"/>
        <v>621</v>
      </c>
      <c r="B628" s="71">
        <f t="shared" ref="B628:C647" ca="1" si="61">RAND()</f>
        <v>4.6109313189755308E-2</v>
      </c>
      <c r="C628" s="71">
        <f t="shared" ca="1" si="61"/>
        <v>0.40785055665873482</v>
      </c>
      <c r="D628" s="72">
        <f t="shared" ca="1" si="56"/>
        <v>0.1684681453296708</v>
      </c>
      <c r="E628" s="73">
        <f t="shared" ca="1" si="57"/>
        <v>1</v>
      </c>
    </row>
    <row r="629" spans="1:5">
      <c r="A629" s="74">
        <f t="shared" si="58"/>
        <v>622</v>
      </c>
      <c r="B629" s="71">
        <f t="shared" ca="1" si="61"/>
        <v>0.46264125803045075</v>
      </c>
      <c r="C629" s="71">
        <f t="shared" ca="1" si="61"/>
        <v>0.17316959386373809</v>
      </c>
      <c r="D629" s="72">
        <f t="shared" ca="1" si="56"/>
        <v>0.24402464187093009</v>
      </c>
      <c r="E629" s="73">
        <f t="shared" ca="1" si="57"/>
        <v>1</v>
      </c>
    </row>
    <row r="630" spans="1:5">
      <c r="A630" s="74">
        <f t="shared" si="58"/>
        <v>623</v>
      </c>
      <c r="B630" s="71">
        <f t="shared" ca="1" si="61"/>
        <v>0.54302751056538445</v>
      </c>
      <c r="C630" s="71">
        <f t="shared" ca="1" si="61"/>
        <v>0.35011795227529097</v>
      </c>
      <c r="D630" s="72">
        <f t="shared" ca="1" si="56"/>
        <v>0.41746145773628163</v>
      </c>
      <c r="E630" s="73">
        <f t="shared" ca="1" si="57"/>
        <v>1</v>
      </c>
    </row>
    <row r="631" spans="1:5">
      <c r="A631" s="74">
        <f t="shared" si="58"/>
        <v>624</v>
      </c>
      <c r="B631" s="71">
        <f t="shared" ca="1" si="61"/>
        <v>0.55686622374143402</v>
      </c>
      <c r="C631" s="71">
        <f t="shared" ca="1" si="61"/>
        <v>0.98786755122825298</v>
      </c>
      <c r="D631" s="72">
        <f t="shared" ca="1" si="56"/>
        <v>1.2859822899137499</v>
      </c>
      <c r="E631" s="73">
        <f t="shared" ca="1" si="57"/>
        <v>0</v>
      </c>
    </row>
    <row r="632" spans="1:5">
      <c r="A632" s="74">
        <f t="shared" si="58"/>
        <v>625</v>
      </c>
      <c r="B632" s="71">
        <f t="shared" ca="1" si="61"/>
        <v>0.55909061255889081</v>
      </c>
      <c r="C632" s="71">
        <f t="shared" ca="1" si="61"/>
        <v>0.16756931520504825</v>
      </c>
      <c r="D632" s="72">
        <f t="shared" ca="1" si="56"/>
        <v>0.34066178844976458</v>
      </c>
      <c r="E632" s="73">
        <f t="shared" ca="1" si="57"/>
        <v>1</v>
      </c>
    </row>
    <row r="633" spans="1:5">
      <c r="A633" s="74">
        <f t="shared" si="58"/>
        <v>626</v>
      </c>
      <c r="B633" s="71">
        <f t="shared" ca="1" si="61"/>
        <v>0.37838878344342264</v>
      </c>
      <c r="C633" s="71">
        <f t="shared" ca="1" si="61"/>
        <v>0.72167927849184721</v>
      </c>
      <c r="D633" s="72">
        <f t="shared" ca="1" si="56"/>
        <v>0.66399905244030655</v>
      </c>
      <c r="E633" s="73">
        <f t="shared" ca="1" si="57"/>
        <v>1</v>
      </c>
    </row>
    <row r="634" spans="1:5">
      <c r="A634" s="74">
        <f t="shared" si="58"/>
        <v>627</v>
      </c>
      <c r="B634" s="71">
        <f t="shared" ca="1" si="61"/>
        <v>5.4984547943897066E-2</v>
      </c>
      <c r="C634" s="71">
        <f t="shared" ca="1" si="61"/>
        <v>0.82486401913023277</v>
      </c>
      <c r="D634" s="72">
        <f t="shared" ca="1" si="56"/>
        <v>0.68342395056827576</v>
      </c>
      <c r="E634" s="73">
        <f t="shared" ca="1" si="57"/>
        <v>1</v>
      </c>
    </row>
    <row r="635" spans="1:5">
      <c r="A635" s="74">
        <f t="shared" si="58"/>
        <v>628</v>
      </c>
      <c r="B635" s="71">
        <f t="shared" ca="1" si="61"/>
        <v>0.14093734581429995</v>
      </c>
      <c r="C635" s="71">
        <f t="shared" ca="1" si="61"/>
        <v>0.22556867209091591</v>
      </c>
      <c r="D635" s="72">
        <f t="shared" ca="1" si="56"/>
        <v>7.074456127403872E-2</v>
      </c>
      <c r="E635" s="73">
        <f t="shared" ca="1" si="57"/>
        <v>1</v>
      </c>
    </row>
    <row r="636" spans="1:5">
      <c r="A636" s="74">
        <f t="shared" si="58"/>
        <v>629</v>
      </c>
      <c r="B636" s="71">
        <f t="shared" ca="1" si="61"/>
        <v>0.16172707970842615</v>
      </c>
      <c r="C636" s="71">
        <f t="shared" ca="1" si="61"/>
        <v>0.55327999614439605</v>
      </c>
      <c r="D636" s="72">
        <f t="shared" ca="1" si="56"/>
        <v>0.33227440244455853</v>
      </c>
      <c r="E636" s="73">
        <f t="shared" ca="1" si="57"/>
        <v>1</v>
      </c>
    </row>
    <row r="637" spans="1:5">
      <c r="A637" s="74">
        <f t="shared" si="58"/>
        <v>630</v>
      </c>
      <c r="B637" s="71">
        <f t="shared" ca="1" si="61"/>
        <v>0.16948008003290294</v>
      </c>
      <c r="C637" s="71">
        <f t="shared" ca="1" si="61"/>
        <v>0.86268136907478554</v>
      </c>
      <c r="D637" s="72">
        <f t="shared" ca="1" si="56"/>
        <v>0.7729426420767056</v>
      </c>
      <c r="E637" s="73">
        <f t="shared" ca="1" si="57"/>
        <v>1</v>
      </c>
    </row>
    <row r="638" spans="1:5">
      <c r="A638" s="74">
        <f t="shared" si="58"/>
        <v>631</v>
      </c>
      <c r="B638" s="71">
        <f t="shared" ca="1" si="61"/>
        <v>0.48927361465100705</v>
      </c>
      <c r="C638" s="71">
        <f t="shared" ca="1" si="61"/>
        <v>0.21158133813555779</v>
      </c>
      <c r="D638" s="72">
        <f t="shared" ca="1" si="56"/>
        <v>0.28415533264089538</v>
      </c>
      <c r="E638" s="73">
        <f t="shared" ca="1" si="57"/>
        <v>1</v>
      </c>
    </row>
    <row r="639" spans="1:5">
      <c r="A639" s="74">
        <f t="shared" si="58"/>
        <v>632</v>
      </c>
      <c r="B639" s="71">
        <f t="shared" ca="1" si="61"/>
        <v>0.98882462490825795</v>
      </c>
      <c r="C639" s="71">
        <f t="shared" ca="1" si="61"/>
        <v>0.46450553693607266</v>
      </c>
      <c r="D639" s="72">
        <f t="shared" ca="1" si="56"/>
        <v>1.1935395326692262</v>
      </c>
      <c r="E639" s="73">
        <f t="shared" ca="1" si="57"/>
        <v>0</v>
      </c>
    </row>
    <row r="640" spans="1:5">
      <c r="A640" s="74">
        <f t="shared" si="58"/>
        <v>633</v>
      </c>
      <c r="B640" s="71">
        <f t="shared" ca="1" si="61"/>
        <v>3.947761285753193E-2</v>
      </c>
      <c r="C640" s="71">
        <f t="shared" ca="1" si="61"/>
        <v>0.61770880719424259</v>
      </c>
      <c r="D640" s="72">
        <f t="shared" ca="1" si="56"/>
        <v>0.38312265240226312</v>
      </c>
      <c r="E640" s="73">
        <f t="shared" ca="1" si="57"/>
        <v>1</v>
      </c>
    </row>
    <row r="641" spans="1:5">
      <c r="A641" s="74">
        <f t="shared" si="58"/>
        <v>634</v>
      </c>
      <c r="B641" s="71">
        <f t="shared" ca="1" si="61"/>
        <v>0.88398262755618606</v>
      </c>
      <c r="C641" s="71">
        <f t="shared" ca="1" si="61"/>
        <v>0.76546084613166354</v>
      </c>
      <c r="D641" s="72">
        <f t="shared" ca="1" si="56"/>
        <v>1.3673555927817411</v>
      </c>
      <c r="E641" s="73">
        <f t="shared" ca="1" si="57"/>
        <v>0</v>
      </c>
    </row>
    <row r="642" spans="1:5">
      <c r="A642" s="74">
        <f t="shared" si="58"/>
        <v>635</v>
      </c>
      <c r="B642" s="71">
        <f t="shared" ca="1" si="61"/>
        <v>0.38495356276035342</v>
      </c>
      <c r="C642" s="71">
        <f t="shared" ca="1" si="61"/>
        <v>0.83581292862270939</v>
      </c>
      <c r="D642" s="72">
        <f t="shared" ca="1" si="56"/>
        <v>0.84677249713475966</v>
      </c>
      <c r="E642" s="73">
        <f t="shared" ca="1" si="57"/>
        <v>1</v>
      </c>
    </row>
    <row r="643" spans="1:5">
      <c r="A643" s="74">
        <f t="shared" si="58"/>
        <v>636</v>
      </c>
      <c r="B643" s="71">
        <f t="shared" ca="1" si="61"/>
        <v>0.5623573623961724</v>
      </c>
      <c r="C643" s="71">
        <f t="shared" ca="1" si="61"/>
        <v>0.89539242199067826</v>
      </c>
      <c r="D643" s="72">
        <f t="shared" ca="1" si="56"/>
        <v>1.117973392399513</v>
      </c>
      <c r="E643" s="73">
        <f t="shared" ca="1" si="57"/>
        <v>0</v>
      </c>
    </row>
    <row r="644" spans="1:5">
      <c r="A644" s="74">
        <f t="shared" si="58"/>
        <v>637</v>
      </c>
      <c r="B644" s="71">
        <f t="shared" ca="1" si="61"/>
        <v>0.98167249035464821</v>
      </c>
      <c r="C644" s="71">
        <f t="shared" ca="1" si="61"/>
        <v>0.29425508327367478</v>
      </c>
      <c r="D644" s="72">
        <f t="shared" ca="1" si="56"/>
        <v>1.0502669323514942</v>
      </c>
      <c r="E644" s="73">
        <f t="shared" ca="1" si="57"/>
        <v>0</v>
      </c>
    </row>
    <row r="645" spans="1:5">
      <c r="A645" s="74">
        <f t="shared" si="58"/>
        <v>638</v>
      </c>
      <c r="B645" s="71">
        <f t="shared" ca="1" si="61"/>
        <v>0.7487777660170849</v>
      </c>
      <c r="C645" s="71">
        <f t="shared" ca="1" si="61"/>
        <v>0.9932848263853693</v>
      </c>
      <c r="D645" s="72">
        <f t="shared" ca="1" si="56"/>
        <v>1.5472828892089496</v>
      </c>
      <c r="E645" s="73">
        <f t="shared" ca="1" si="57"/>
        <v>0</v>
      </c>
    </row>
    <row r="646" spans="1:5">
      <c r="A646" s="74">
        <f t="shared" si="58"/>
        <v>639</v>
      </c>
      <c r="B646" s="71">
        <f t="shared" ca="1" si="61"/>
        <v>0.31774911162389785</v>
      </c>
      <c r="C646" s="71">
        <f t="shared" ca="1" si="61"/>
        <v>0.99060216682286539</v>
      </c>
      <c r="D646" s="72">
        <f t="shared" ca="1" si="56"/>
        <v>1.0822571508519323</v>
      </c>
      <c r="E646" s="73">
        <f t="shared" ca="1" si="57"/>
        <v>0</v>
      </c>
    </row>
    <row r="647" spans="1:5">
      <c r="A647" s="74">
        <f t="shared" si="58"/>
        <v>640</v>
      </c>
      <c r="B647" s="71">
        <f t="shared" ca="1" si="61"/>
        <v>0.39279426834459397</v>
      </c>
      <c r="C647" s="71">
        <f t="shared" ca="1" si="61"/>
        <v>0.30863485975752725</v>
      </c>
      <c r="D647" s="72">
        <f t="shared" ca="1" si="56"/>
        <v>0.24954281390191341</v>
      </c>
      <c r="E647" s="73">
        <f t="shared" ca="1" si="57"/>
        <v>1</v>
      </c>
    </row>
    <row r="648" spans="1:5">
      <c r="A648" s="74">
        <f t="shared" si="58"/>
        <v>641</v>
      </c>
      <c r="B648" s="71">
        <f t="shared" ref="B648:C667" ca="1" si="62">RAND()</f>
        <v>5.2935280869757739E-2</v>
      </c>
      <c r="C648" s="71">
        <f t="shared" ca="1" si="62"/>
        <v>0.35670781761469683</v>
      </c>
      <c r="D648" s="72">
        <f t="shared" ref="D648:D711" ca="1" si="63">B648^2+C648^2</f>
        <v>0.13004261110819995</v>
      </c>
      <c r="E648" s="73">
        <f t="shared" ref="E648:E711" ca="1" si="64">IF(D648&lt;1,1,0)</f>
        <v>1</v>
      </c>
    </row>
    <row r="649" spans="1:5">
      <c r="A649" s="74">
        <f t="shared" ref="A649:A712" si="65">A648+1</f>
        <v>642</v>
      </c>
      <c r="B649" s="71">
        <f t="shared" ca="1" si="62"/>
        <v>0.75428725812915398</v>
      </c>
      <c r="C649" s="71">
        <f t="shared" ca="1" si="62"/>
        <v>0.10394514841229574</v>
      </c>
      <c r="D649" s="72">
        <f t="shared" ca="1" si="63"/>
        <v>0.5797538616544512</v>
      </c>
      <c r="E649" s="73">
        <f t="shared" ca="1" si="64"/>
        <v>1</v>
      </c>
    </row>
    <row r="650" spans="1:5">
      <c r="A650" s="74">
        <f t="shared" si="65"/>
        <v>643</v>
      </c>
      <c r="B650" s="71">
        <f t="shared" ca="1" si="62"/>
        <v>0.63924384058945094</v>
      </c>
      <c r="C650" s="71">
        <f t="shared" ca="1" si="62"/>
        <v>0.85684204423474175</v>
      </c>
      <c r="D650" s="72">
        <f t="shared" ca="1" si="63"/>
        <v>1.1428109764999226</v>
      </c>
      <c r="E650" s="73">
        <f t="shared" ca="1" si="64"/>
        <v>0</v>
      </c>
    </row>
    <row r="651" spans="1:5">
      <c r="A651" s="74">
        <f t="shared" si="65"/>
        <v>644</v>
      </c>
      <c r="B651" s="71">
        <f t="shared" ca="1" si="62"/>
        <v>0.15232865313308452</v>
      </c>
      <c r="C651" s="71">
        <f t="shared" ca="1" si="62"/>
        <v>0.63905905854446987</v>
      </c>
      <c r="D651" s="72">
        <f t="shared" ca="1" si="63"/>
        <v>0.43160049887308377</v>
      </c>
      <c r="E651" s="73">
        <f t="shared" ca="1" si="64"/>
        <v>1</v>
      </c>
    </row>
    <row r="652" spans="1:5">
      <c r="A652" s="74">
        <f t="shared" si="65"/>
        <v>645</v>
      </c>
      <c r="B652" s="71">
        <f t="shared" ca="1" si="62"/>
        <v>0.85520235796114963</v>
      </c>
      <c r="C652" s="71">
        <f t="shared" ca="1" si="62"/>
        <v>0.45861722817429917</v>
      </c>
      <c r="D652" s="72">
        <f t="shared" ca="1" si="63"/>
        <v>0.94170083504058755</v>
      </c>
      <c r="E652" s="73">
        <f t="shared" ca="1" si="64"/>
        <v>1</v>
      </c>
    </row>
    <row r="653" spans="1:5">
      <c r="A653" s="74">
        <f t="shared" si="65"/>
        <v>646</v>
      </c>
      <c r="B653" s="71">
        <f t="shared" ca="1" si="62"/>
        <v>0.13986596202067803</v>
      </c>
      <c r="C653" s="71">
        <f t="shared" ca="1" si="62"/>
        <v>0.39274342465539547</v>
      </c>
      <c r="D653" s="72">
        <f t="shared" ca="1" si="63"/>
        <v>0.17380988494201804</v>
      </c>
      <c r="E653" s="73">
        <f t="shared" ca="1" si="64"/>
        <v>1</v>
      </c>
    </row>
    <row r="654" spans="1:5">
      <c r="A654" s="74">
        <f t="shared" si="65"/>
        <v>647</v>
      </c>
      <c r="B654" s="71">
        <f t="shared" ca="1" si="62"/>
        <v>0.92548078368101006</v>
      </c>
      <c r="C654" s="71">
        <f t="shared" ca="1" si="62"/>
        <v>0.88057517301954413</v>
      </c>
      <c r="D654" s="72">
        <f t="shared" ca="1" si="63"/>
        <v>1.6319273163012167</v>
      </c>
      <c r="E654" s="73">
        <f t="shared" ca="1" si="64"/>
        <v>0</v>
      </c>
    </row>
    <row r="655" spans="1:5">
      <c r="A655" s="74">
        <f t="shared" si="65"/>
        <v>648</v>
      </c>
      <c r="B655" s="71">
        <f t="shared" ca="1" si="62"/>
        <v>0.98504569185368096</v>
      </c>
      <c r="C655" s="71">
        <f t="shared" ca="1" si="62"/>
        <v>0.85524145220820968</v>
      </c>
      <c r="D655" s="72">
        <f t="shared" ca="1" si="63"/>
        <v>1.7017529566147043</v>
      </c>
      <c r="E655" s="73">
        <f t="shared" ca="1" si="64"/>
        <v>0</v>
      </c>
    </row>
    <row r="656" spans="1:5">
      <c r="A656" s="74">
        <f t="shared" si="65"/>
        <v>649</v>
      </c>
      <c r="B656" s="71">
        <f t="shared" ca="1" si="62"/>
        <v>0.3008878203146188</v>
      </c>
      <c r="C656" s="71">
        <f t="shared" ca="1" si="62"/>
        <v>0.31218087904988057</v>
      </c>
      <c r="D656" s="72">
        <f t="shared" ca="1" si="63"/>
        <v>0.1879903816580385</v>
      </c>
      <c r="E656" s="73">
        <f t="shared" ca="1" si="64"/>
        <v>1</v>
      </c>
    </row>
    <row r="657" spans="1:5">
      <c r="A657" s="74">
        <f t="shared" si="65"/>
        <v>650</v>
      </c>
      <c r="B657" s="71">
        <f t="shared" ca="1" si="62"/>
        <v>0.69357865069029023</v>
      </c>
      <c r="C657" s="71">
        <f t="shared" ca="1" si="62"/>
        <v>0.38646860481611678</v>
      </c>
      <c r="D657" s="72">
        <f t="shared" ca="1" si="63"/>
        <v>0.63040932720187948</v>
      </c>
      <c r="E657" s="73">
        <f t="shared" ca="1" si="64"/>
        <v>1</v>
      </c>
    </row>
    <row r="658" spans="1:5">
      <c r="A658" s="74">
        <f t="shared" si="65"/>
        <v>651</v>
      </c>
      <c r="B658" s="71">
        <f t="shared" ca="1" si="62"/>
        <v>4.4520730887204207E-2</v>
      </c>
      <c r="C658" s="71">
        <f t="shared" ca="1" si="62"/>
        <v>0.83744329793551764</v>
      </c>
      <c r="D658" s="72">
        <f t="shared" ca="1" si="63"/>
        <v>0.70329337273584702</v>
      </c>
      <c r="E658" s="73">
        <f t="shared" ca="1" si="64"/>
        <v>1</v>
      </c>
    </row>
    <row r="659" spans="1:5">
      <c r="A659" s="74">
        <f t="shared" si="65"/>
        <v>652</v>
      </c>
      <c r="B659" s="71">
        <f t="shared" ca="1" si="62"/>
        <v>0.31691026330365912</v>
      </c>
      <c r="C659" s="71">
        <f t="shared" ca="1" si="62"/>
        <v>0.19602033508376093</v>
      </c>
      <c r="D659" s="72">
        <f t="shared" ca="1" si="63"/>
        <v>0.13885608675354447</v>
      </c>
      <c r="E659" s="73">
        <f t="shared" ca="1" si="64"/>
        <v>1</v>
      </c>
    </row>
    <row r="660" spans="1:5">
      <c r="A660" s="74">
        <f t="shared" si="65"/>
        <v>653</v>
      </c>
      <c r="B660" s="71">
        <f t="shared" ca="1" si="62"/>
        <v>0.168648870799048</v>
      </c>
      <c r="C660" s="71">
        <f t="shared" ca="1" si="62"/>
        <v>0.37557171943800582</v>
      </c>
      <c r="D660" s="72">
        <f t="shared" ca="1" si="63"/>
        <v>0.16949655806341415</v>
      </c>
      <c r="E660" s="73">
        <f t="shared" ca="1" si="64"/>
        <v>1</v>
      </c>
    </row>
    <row r="661" spans="1:5">
      <c r="A661" s="74">
        <f t="shared" si="65"/>
        <v>654</v>
      </c>
      <c r="B661" s="71">
        <f t="shared" ca="1" si="62"/>
        <v>0.21230739739341986</v>
      </c>
      <c r="C661" s="71">
        <f t="shared" ca="1" si="62"/>
        <v>0.64340878973122884</v>
      </c>
      <c r="D661" s="72">
        <f t="shared" ca="1" si="63"/>
        <v>0.45904930169137215</v>
      </c>
      <c r="E661" s="73">
        <f t="shared" ca="1" si="64"/>
        <v>1</v>
      </c>
    </row>
    <row r="662" spans="1:5">
      <c r="A662" s="74">
        <f t="shared" si="65"/>
        <v>655</v>
      </c>
      <c r="B662" s="71">
        <f t="shared" ca="1" si="62"/>
        <v>5.8949843211697495E-2</v>
      </c>
      <c r="C662" s="71">
        <f t="shared" ca="1" si="62"/>
        <v>0.62012917455938454</v>
      </c>
      <c r="D662" s="72">
        <f t="shared" ca="1" si="63"/>
        <v>0.38803527715438735</v>
      </c>
      <c r="E662" s="73">
        <f t="shared" ca="1" si="64"/>
        <v>1</v>
      </c>
    </row>
    <row r="663" spans="1:5">
      <c r="A663" s="74">
        <f t="shared" si="65"/>
        <v>656</v>
      </c>
      <c r="B663" s="71">
        <f t="shared" ca="1" si="62"/>
        <v>0.4550471124372083</v>
      </c>
      <c r="C663" s="71">
        <f t="shared" ca="1" si="62"/>
        <v>5.3936657434535684E-3</v>
      </c>
      <c r="D663" s="72">
        <f t="shared" ca="1" si="63"/>
        <v>0.2070969661675934</v>
      </c>
      <c r="E663" s="73">
        <f t="shared" ca="1" si="64"/>
        <v>1</v>
      </c>
    </row>
    <row r="664" spans="1:5">
      <c r="A664" s="74">
        <f t="shared" si="65"/>
        <v>657</v>
      </c>
      <c r="B664" s="71">
        <f t="shared" ca="1" si="62"/>
        <v>0.80889861360109172</v>
      </c>
      <c r="C664" s="71">
        <f t="shared" ca="1" si="62"/>
        <v>0.8079062744858565</v>
      </c>
      <c r="D664" s="72">
        <f t="shared" ca="1" si="63"/>
        <v>1.3070295154393845</v>
      </c>
      <c r="E664" s="73">
        <f t="shared" ca="1" si="64"/>
        <v>0</v>
      </c>
    </row>
    <row r="665" spans="1:5">
      <c r="A665" s="74">
        <f t="shared" si="65"/>
        <v>658</v>
      </c>
      <c r="B665" s="71">
        <f t="shared" ca="1" si="62"/>
        <v>0.46370817440295997</v>
      </c>
      <c r="C665" s="71">
        <f t="shared" ca="1" si="62"/>
        <v>7.2789182845355294E-3</v>
      </c>
      <c r="D665" s="72">
        <f t="shared" ca="1" si="63"/>
        <v>0.21507825365951888</v>
      </c>
      <c r="E665" s="73">
        <f t="shared" ca="1" si="64"/>
        <v>1</v>
      </c>
    </row>
    <row r="666" spans="1:5">
      <c r="A666" s="74">
        <f t="shared" si="65"/>
        <v>659</v>
      </c>
      <c r="B666" s="71">
        <f t="shared" ca="1" si="62"/>
        <v>0.50993982402668869</v>
      </c>
      <c r="C666" s="71">
        <f t="shared" ca="1" si="62"/>
        <v>0.28253215138922205</v>
      </c>
      <c r="D666" s="72">
        <f t="shared" ca="1" si="63"/>
        <v>0.33986304069699252</v>
      </c>
      <c r="E666" s="73">
        <f t="shared" ca="1" si="64"/>
        <v>1</v>
      </c>
    </row>
    <row r="667" spans="1:5">
      <c r="A667" s="74">
        <f t="shared" si="65"/>
        <v>660</v>
      </c>
      <c r="B667" s="71">
        <f t="shared" ca="1" si="62"/>
        <v>0.4936325261010569</v>
      </c>
      <c r="C667" s="71">
        <f t="shared" ca="1" si="62"/>
        <v>4.0515679940371641E-2</v>
      </c>
      <c r="D667" s="72">
        <f t="shared" ca="1" si="63"/>
        <v>0.24531459114594126</v>
      </c>
      <c r="E667" s="73">
        <f t="shared" ca="1" si="64"/>
        <v>1</v>
      </c>
    </row>
    <row r="668" spans="1:5">
      <c r="A668" s="74">
        <f t="shared" si="65"/>
        <v>661</v>
      </c>
      <c r="B668" s="71">
        <f t="shared" ref="B668:C687" ca="1" si="66">RAND()</f>
        <v>0.57862670775461178</v>
      </c>
      <c r="C668" s="71">
        <f t="shared" ca="1" si="66"/>
        <v>0.77261971211072955</v>
      </c>
      <c r="D668" s="72">
        <f t="shared" ca="1" si="63"/>
        <v>0.93175008646900748</v>
      </c>
      <c r="E668" s="73">
        <f t="shared" ca="1" si="64"/>
        <v>1</v>
      </c>
    </row>
    <row r="669" spans="1:5">
      <c r="A669" s="74">
        <f t="shared" si="65"/>
        <v>662</v>
      </c>
      <c r="B669" s="71">
        <f t="shared" ca="1" si="66"/>
        <v>0.57057083444229961</v>
      </c>
      <c r="C669" s="71">
        <f t="shared" ca="1" si="66"/>
        <v>0.9731740181581493</v>
      </c>
      <c r="D669" s="72">
        <f t="shared" ca="1" si="63"/>
        <v>1.27261874673426</v>
      </c>
      <c r="E669" s="73">
        <f t="shared" ca="1" si="64"/>
        <v>0</v>
      </c>
    </row>
    <row r="670" spans="1:5">
      <c r="A670" s="74">
        <f t="shared" si="65"/>
        <v>663</v>
      </c>
      <c r="B670" s="71">
        <f t="shared" ca="1" si="66"/>
        <v>0.40260822899811877</v>
      </c>
      <c r="C670" s="71">
        <f t="shared" ca="1" si="66"/>
        <v>0.66056734260406791</v>
      </c>
      <c r="D670" s="72">
        <f t="shared" ca="1" si="63"/>
        <v>0.59844260017200168</v>
      </c>
      <c r="E670" s="73">
        <f t="shared" ca="1" si="64"/>
        <v>1</v>
      </c>
    </row>
    <row r="671" spans="1:5">
      <c r="A671" s="74">
        <f t="shared" si="65"/>
        <v>664</v>
      </c>
      <c r="B671" s="71">
        <f t="shared" ca="1" si="66"/>
        <v>0.7423071756525097</v>
      </c>
      <c r="C671" s="71">
        <f t="shared" ca="1" si="66"/>
        <v>0.85987317895265258</v>
      </c>
      <c r="D671" s="72">
        <f t="shared" ca="1" si="63"/>
        <v>1.2904018269073463</v>
      </c>
      <c r="E671" s="73">
        <f t="shared" ca="1" si="64"/>
        <v>0</v>
      </c>
    </row>
    <row r="672" spans="1:5">
      <c r="A672" s="74">
        <f t="shared" si="65"/>
        <v>665</v>
      </c>
      <c r="B672" s="71">
        <f t="shared" ca="1" si="66"/>
        <v>0.70032084953967577</v>
      </c>
      <c r="C672" s="71">
        <f t="shared" ca="1" si="66"/>
        <v>0.86924353692730705</v>
      </c>
      <c r="D672" s="72">
        <f t="shared" ca="1" si="63"/>
        <v>1.2460336187898677</v>
      </c>
      <c r="E672" s="73">
        <f t="shared" ca="1" si="64"/>
        <v>0</v>
      </c>
    </row>
    <row r="673" spans="1:5">
      <c r="A673" s="74">
        <f t="shared" si="65"/>
        <v>666</v>
      </c>
      <c r="B673" s="71">
        <f t="shared" ca="1" si="66"/>
        <v>0.69738537220305452</v>
      </c>
      <c r="C673" s="71">
        <f t="shared" ca="1" si="66"/>
        <v>0.85816868481747133</v>
      </c>
      <c r="D673" s="72">
        <f t="shared" ca="1" si="63"/>
        <v>1.2227998489641414</v>
      </c>
      <c r="E673" s="73">
        <f t="shared" ca="1" si="64"/>
        <v>0</v>
      </c>
    </row>
    <row r="674" spans="1:5">
      <c r="A674" s="74">
        <f t="shared" si="65"/>
        <v>667</v>
      </c>
      <c r="B674" s="71">
        <f t="shared" ca="1" si="66"/>
        <v>0.49944505469069866</v>
      </c>
      <c r="C674" s="71">
        <f t="shared" ca="1" si="66"/>
        <v>0.3007806466183095</v>
      </c>
      <c r="D674" s="72">
        <f t="shared" ca="1" si="63"/>
        <v>0.33991436003512338</v>
      </c>
      <c r="E674" s="73">
        <f t="shared" ca="1" si="64"/>
        <v>1</v>
      </c>
    </row>
    <row r="675" spans="1:5">
      <c r="A675" s="74">
        <f t="shared" si="65"/>
        <v>668</v>
      </c>
      <c r="B675" s="71">
        <f t="shared" ca="1" si="66"/>
        <v>0.61396673979638472</v>
      </c>
      <c r="C675" s="71">
        <f t="shared" ca="1" si="66"/>
        <v>0.59826460114477986</v>
      </c>
      <c r="D675" s="72">
        <f t="shared" ca="1" si="63"/>
        <v>0.73487569055912405</v>
      </c>
      <c r="E675" s="73">
        <f t="shared" ca="1" si="64"/>
        <v>1</v>
      </c>
    </row>
    <row r="676" spans="1:5">
      <c r="A676" s="74">
        <f t="shared" si="65"/>
        <v>669</v>
      </c>
      <c r="B676" s="71">
        <f t="shared" ca="1" si="66"/>
        <v>0.23218117158825957</v>
      </c>
      <c r="C676" s="71">
        <f t="shared" ca="1" si="66"/>
        <v>0.89073257792504734</v>
      </c>
      <c r="D676" s="72">
        <f t="shared" ca="1" si="63"/>
        <v>0.84731262181709743</v>
      </c>
      <c r="E676" s="73">
        <f t="shared" ca="1" si="64"/>
        <v>1</v>
      </c>
    </row>
    <row r="677" spans="1:5">
      <c r="A677" s="74">
        <f t="shared" si="65"/>
        <v>670</v>
      </c>
      <c r="B677" s="71">
        <f t="shared" ca="1" si="66"/>
        <v>0.74828091722689494</v>
      </c>
      <c r="C677" s="71">
        <f t="shared" ca="1" si="66"/>
        <v>0.61851269089724004</v>
      </c>
      <c r="D677" s="72">
        <f t="shared" ca="1" si="63"/>
        <v>0.94248227988686795</v>
      </c>
      <c r="E677" s="73">
        <f t="shared" ca="1" si="64"/>
        <v>1</v>
      </c>
    </row>
    <row r="678" spans="1:5">
      <c r="A678" s="74">
        <f t="shared" si="65"/>
        <v>671</v>
      </c>
      <c r="B678" s="71">
        <f t="shared" ca="1" si="66"/>
        <v>0.21359033268214356</v>
      </c>
      <c r="C678" s="71">
        <f t="shared" ca="1" si="66"/>
        <v>0.919505545638995</v>
      </c>
      <c r="D678" s="72">
        <f t="shared" ca="1" si="63"/>
        <v>0.89111127867613471</v>
      </c>
      <c r="E678" s="73">
        <f t="shared" ca="1" si="64"/>
        <v>1</v>
      </c>
    </row>
    <row r="679" spans="1:5">
      <c r="A679" s="74">
        <f t="shared" si="65"/>
        <v>672</v>
      </c>
      <c r="B679" s="71">
        <f t="shared" ca="1" si="66"/>
        <v>0.89789589659672375</v>
      </c>
      <c r="C679" s="71">
        <f t="shared" ca="1" si="66"/>
        <v>0.10956177401848255</v>
      </c>
      <c r="D679" s="72">
        <f t="shared" ca="1" si="63"/>
        <v>0.81822082345131142</v>
      </c>
      <c r="E679" s="73">
        <f t="shared" ca="1" si="64"/>
        <v>1</v>
      </c>
    </row>
    <row r="680" spans="1:5">
      <c r="A680" s="74">
        <f t="shared" si="65"/>
        <v>673</v>
      </c>
      <c r="B680" s="71">
        <f t="shared" ca="1" si="66"/>
        <v>0.73252719312341419</v>
      </c>
      <c r="C680" s="71">
        <f t="shared" ca="1" si="66"/>
        <v>0.88638088615336419</v>
      </c>
      <c r="D680" s="72">
        <f t="shared" ca="1" si="63"/>
        <v>1.322267164003291</v>
      </c>
      <c r="E680" s="73">
        <f t="shared" ca="1" si="64"/>
        <v>0</v>
      </c>
    </row>
    <row r="681" spans="1:5">
      <c r="A681" s="74">
        <f t="shared" si="65"/>
        <v>674</v>
      </c>
      <c r="B681" s="71">
        <f t="shared" ca="1" si="66"/>
        <v>0.83822470422833395</v>
      </c>
      <c r="C681" s="71">
        <f t="shared" ca="1" si="66"/>
        <v>0.71999049086271738</v>
      </c>
      <c r="D681" s="72">
        <f t="shared" ca="1" si="63"/>
        <v>1.2210069617114145</v>
      </c>
      <c r="E681" s="73">
        <f t="shared" ca="1" si="64"/>
        <v>0</v>
      </c>
    </row>
    <row r="682" spans="1:5">
      <c r="A682" s="74">
        <f t="shared" si="65"/>
        <v>675</v>
      </c>
      <c r="B682" s="71">
        <f t="shared" ca="1" si="66"/>
        <v>0.48612880680298287</v>
      </c>
      <c r="C682" s="71">
        <f t="shared" ca="1" si="66"/>
        <v>0.33624834757405864</v>
      </c>
      <c r="D682" s="72">
        <f t="shared" ca="1" si="63"/>
        <v>0.3493841680499768</v>
      </c>
      <c r="E682" s="73">
        <f t="shared" ca="1" si="64"/>
        <v>1</v>
      </c>
    </row>
    <row r="683" spans="1:5">
      <c r="A683" s="74">
        <f t="shared" si="65"/>
        <v>676</v>
      </c>
      <c r="B683" s="71">
        <f t="shared" ca="1" si="66"/>
        <v>0.64205147797905193</v>
      </c>
      <c r="C683" s="71">
        <f t="shared" ca="1" si="66"/>
        <v>0.70354182052854375</v>
      </c>
      <c r="D683" s="72">
        <f t="shared" ca="1" si="63"/>
        <v>0.90720119360770268</v>
      </c>
      <c r="E683" s="73">
        <f t="shared" ca="1" si="64"/>
        <v>1</v>
      </c>
    </row>
    <row r="684" spans="1:5">
      <c r="A684" s="74">
        <f t="shared" si="65"/>
        <v>677</v>
      </c>
      <c r="B684" s="71">
        <f t="shared" ca="1" si="66"/>
        <v>7.9827152035398807E-3</v>
      </c>
      <c r="C684" s="71">
        <f t="shared" ca="1" si="66"/>
        <v>0.28569945709693245</v>
      </c>
      <c r="D684" s="72">
        <f t="shared" ca="1" si="63"/>
        <v>8.168790352750277E-2</v>
      </c>
      <c r="E684" s="73">
        <f t="shared" ca="1" si="64"/>
        <v>1</v>
      </c>
    </row>
    <row r="685" spans="1:5">
      <c r="A685" s="74">
        <f t="shared" si="65"/>
        <v>678</v>
      </c>
      <c r="B685" s="71">
        <f t="shared" ca="1" si="66"/>
        <v>0.36730620541928538</v>
      </c>
      <c r="C685" s="71">
        <f t="shared" ca="1" si="66"/>
        <v>0.3733906461261699</v>
      </c>
      <c r="D685" s="72">
        <f t="shared" ca="1" si="63"/>
        <v>0.27433442315403289</v>
      </c>
      <c r="E685" s="73">
        <f t="shared" ca="1" si="64"/>
        <v>1</v>
      </c>
    </row>
    <row r="686" spans="1:5">
      <c r="A686" s="74">
        <f t="shared" si="65"/>
        <v>679</v>
      </c>
      <c r="B686" s="71">
        <f t="shared" ca="1" si="66"/>
        <v>0.98064316572772836</v>
      </c>
      <c r="C686" s="71">
        <f t="shared" ca="1" si="66"/>
        <v>0.53301074316368191</v>
      </c>
      <c r="D686" s="72">
        <f t="shared" ca="1" si="63"/>
        <v>1.2457614708164013</v>
      </c>
      <c r="E686" s="73">
        <f t="shared" ca="1" si="64"/>
        <v>0</v>
      </c>
    </row>
    <row r="687" spans="1:5">
      <c r="A687" s="74">
        <f t="shared" si="65"/>
        <v>680</v>
      </c>
      <c r="B687" s="71">
        <f t="shared" ca="1" si="66"/>
        <v>0.79134829703931364</v>
      </c>
      <c r="C687" s="71">
        <f t="shared" ca="1" si="66"/>
        <v>0.29845115610607087</v>
      </c>
      <c r="D687" s="72">
        <f t="shared" ca="1" si="63"/>
        <v>0.71530521980807205</v>
      </c>
      <c r="E687" s="73">
        <f t="shared" ca="1" si="64"/>
        <v>1</v>
      </c>
    </row>
    <row r="688" spans="1:5">
      <c r="A688" s="74">
        <f t="shared" si="65"/>
        <v>681</v>
      </c>
      <c r="B688" s="71">
        <f t="shared" ref="B688:C707" ca="1" si="67">RAND()</f>
        <v>0.91694340698738708</v>
      </c>
      <c r="C688" s="71">
        <f t="shared" ca="1" si="67"/>
        <v>8.3357097743227304E-2</v>
      </c>
      <c r="D688" s="72">
        <f t="shared" ca="1" si="63"/>
        <v>0.84773361736181096</v>
      </c>
      <c r="E688" s="73">
        <f t="shared" ca="1" si="64"/>
        <v>1</v>
      </c>
    </row>
    <row r="689" spans="1:5">
      <c r="A689" s="74">
        <f t="shared" si="65"/>
        <v>682</v>
      </c>
      <c r="B689" s="71">
        <f t="shared" ca="1" si="67"/>
        <v>0.54398692244230162</v>
      </c>
      <c r="C689" s="71">
        <f t="shared" ca="1" si="67"/>
        <v>0.229806823891884</v>
      </c>
      <c r="D689" s="72">
        <f t="shared" ca="1" si="63"/>
        <v>0.34873294809552208</v>
      </c>
      <c r="E689" s="73">
        <f t="shared" ca="1" si="64"/>
        <v>1</v>
      </c>
    </row>
    <row r="690" spans="1:5">
      <c r="A690" s="74">
        <f t="shared" si="65"/>
        <v>683</v>
      </c>
      <c r="B690" s="71">
        <f t="shared" ca="1" si="67"/>
        <v>0.76504144752344305</v>
      </c>
      <c r="C690" s="71">
        <f t="shared" ca="1" si="67"/>
        <v>0.60995810258274574</v>
      </c>
      <c r="D690" s="72">
        <f t="shared" ca="1" si="63"/>
        <v>0.95733730333510847</v>
      </c>
      <c r="E690" s="73">
        <f t="shared" ca="1" si="64"/>
        <v>1</v>
      </c>
    </row>
    <row r="691" spans="1:5">
      <c r="A691" s="74">
        <f t="shared" si="65"/>
        <v>684</v>
      </c>
      <c r="B691" s="71">
        <f t="shared" ca="1" si="67"/>
        <v>0.7570145384587923</v>
      </c>
      <c r="C691" s="71">
        <f t="shared" ca="1" si="67"/>
        <v>0.41313313460763523</v>
      </c>
      <c r="D691" s="72">
        <f t="shared" ca="1" si="63"/>
        <v>0.74374999834870881</v>
      </c>
      <c r="E691" s="73">
        <f t="shared" ca="1" si="64"/>
        <v>1</v>
      </c>
    </row>
    <row r="692" spans="1:5">
      <c r="A692" s="74">
        <f t="shared" si="65"/>
        <v>685</v>
      </c>
      <c r="B692" s="71">
        <f t="shared" ca="1" si="67"/>
        <v>0.69869704079022921</v>
      </c>
      <c r="C692" s="71">
        <f t="shared" ca="1" si="67"/>
        <v>0.97530557417753883</v>
      </c>
      <c r="D692" s="72">
        <f t="shared" ca="1" si="63"/>
        <v>1.439398517830802</v>
      </c>
      <c r="E692" s="73">
        <f t="shared" ca="1" si="64"/>
        <v>0</v>
      </c>
    </row>
    <row r="693" spans="1:5">
      <c r="A693" s="74">
        <f t="shared" si="65"/>
        <v>686</v>
      </c>
      <c r="B693" s="71">
        <f t="shared" ca="1" si="67"/>
        <v>0.9762110981484079</v>
      </c>
      <c r="C693" s="71">
        <f t="shared" ca="1" si="67"/>
        <v>3.4127212684825103E-2</v>
      </c>
      <c r="D693" s="72">
        <f t="shared" ca="1" si="63"/>
        <v>0.95415277479375582</v>
      </c>
      <c r="E693" s="73">
        <f t="shared" ca="1" si="64"/>
        <v>1</v>
      </c>
    </row>
    <row r="694" spans="1:5">
      <c r="A694" s="74">
        <f t="shared" si="65"/>
        <v>687</v>
      </c>
      <c r="B694" s="71">
        <f t="shared" ca="1" si="67"/>
        <v>9.2128071123994459E-2</v>
      </c>
      <c r="C694" s="71">
        <f t="shared" ca="1" si="67"/>
        <v>9.9325702575732144E-2</v>
      </c>
      <c r="D694" s="72">
        <f t="shared" ca="1" si="63"/>
        <v>1.8353176681190582E-2</v>
      </c>
      <c r="E694" s="73">
        <f t="shared" ca="1" si="64"/>
        <v>1</v>
      </c>
    </row>
    <row r="695" spans="1:5">
      <c r="A695" s="74">
        <f t="shared" si="65"/>
        <v>688</v>
      </c>
      <c r="B695" s="71">
        <f t="shared" ca="1" si="67"/>
        <v>0.98758080352260913</v>
      </c>
      <c r="C695" s="71">
        <f t="shared" ca="1" si="67"/>
        <v>0.69665019728487987</v>
      </c>
      <c r="D695" s="72">
        <f t="shared" ca="1" si="63"/>
        <v>1.4606373408634243</v>
      </c>
      <c r="E695" s="73">
        <f t="shared" ca="1" si="64"/>
        <v>0</v>
      </c>
    </row>
    <row r="696" spans="1:5">
      <c r="A696" s="74">
        <f t="shared" si="65"/>
        <v>689</v>
      </c>
      <c r="B696" s="71">
        <f t="shared" ca="1" si="67"/>
        <v>4.0419681494388571E-2</v>
      </c>
      <c r="C696" s="71">
        <f t="shared" ca="1" si="67"/>
        <v>0.88964214453437485</v>
      </c>
      <c r="D696" s="72">
        <f t="shared" ca="1" si="63"/>
        <v>0.79309689598382926</v>
      </c>
      <c r="E696" s="73">
        <f t="shared" ca="1" si="64"/>
        <v>1</v>
      </c>
    </row>
    <row r="697" spans="1:5">
      <c r="A697" s="74">
        <f t="shared" si="65"/>
        <v>690</v>
      </c>
      <c r="B697" s="71">
        <f t="shared" ca="1" si="67"/>
        <v>0.14557461662505866</v>
      </c>
      <c r="C697" s="71">
        <f t="shared" ca="1" si="67"/>
        <v>0.69372292512348377</v>
      </c>
      <c r="D697" s="72">
        <f t="shared" ca="1" si="63"/>
        <v>0.5024434658474155</v>
      </c>
      <c r="E697" s="73">
        <f t="shared" ca="1" si="64"/>
        <v>1</v>
      </c>
    </row>
    <row r="698" spans="1:5">
      <c r="A698" s="74">
        <f t="shared" si="65"/>
        <v>691</v>
      </c>
      <c r="B698" s="71">
        <f t="shared" ca="1" si="67"/>
        <v>0.87059121030026698</v>
      </c>
      <c r="C698" s="71">
        <f t="shared" ca="1" si="67"/>
        <v>0.27128058240256558</v>
      </c>
      <c r="D698" s="72">
        <f t="shared" ca="1" si="63"/>
        <v>0.83152220984075886</v>
      </c>
      <c r="E698" s="73">
        <f t="shared" ca="1" si="64"/>
        <v>1</v>
      </c>
    </row>
    <row r="699" spans="1:5">
      <c r="A699" s="74">
        <f t="shared" si="65"/>
        <v>692</v>
      </c>
      <c r="B699" s="71">
        <f t="shared" ca="1" si="67"/>
        <v>0.67985027361564876</v>
      </c>
      <c r="C699" s="71">
        <f t="shared" ca="1" si="67"/>
        <v>0.1825346272262921</v>
      </c>
      <c r="D699" s="72">
        <f t="shared" ca="1" si="63"/>
        <v>0.49551528467191391</v>
      </c>
      <c r="E699" s="73">
        <f t="shared" ca="1" si="64"/>
        <v>1</v>
      </c>
    </row>
    <row r="700" spans="1:5">
      <c r="A700" s="74">
        <f t="shared" si="65"/>
        <v>693</v>
      </c>
      <c r="B700" s="71">
        <f t="shared" ca="1" si="67"/>
        <v>6.0150070283802259E-2</v>
      </c>
      <c r="C700" s="71">
        <f t="shared" ca="1" si="67"/>
        <v>0.14549784233533736</v>
      </c>
      <c r="D700" s="72">
        <f t="shared" ca="1" si="63"/>
        <v>2.478765307938504E-2</v>
      </c>
      <c r="E700" s="73">
        <f t="shared" ca="1" si="64"/>
        <v>1</v>
      </c>
    </row>
    <row r="701" spans="1:5">
      <c r="A701" s="74">
        <f t="shared" si="65"/>
        <v>694</v>
      </c>
      <c r="B701" s="71">
        <f t="shared" ca="1" si="67"/>
        <v>0.16735649322077295</v>
      </c>
      <c r="C701" s="71">
        <f t="shared" ca="1" si="67"/>
        <v>0.55867367101605592</v>
      </c>
      <c r="D701" s="72">
        <f t="shared" ca="1" si="63"/>
        <v>0.3401244665097109</v>
      </c>
      <c r="E701" s="73">
        <f t="shared" ca="1" si="64"/>
        <v>1</v>
      </c>
    </row>
    <row r="702" spans="1:5">
      <c r="A702" s="74">
        <f t="shared" si="65"/>
        <v>695</v>
      </c>
      <c r="B702" s="71">
        <f t="shared" ca="1" si="67"/>
        <v>0.38472066081727307</v>
      </c>
      <c r="C702" s="71">
        <f t="shared" ca="1" si="67"/>
        <v>0.81635640752992122</v>
      </c>
      <c r="D702" s="72">
        <f t="shared" ca="1" si="63"/>
        <v>0.81444777097483811</v>
      </c>
      <c r="E702" s="73">
        <f t="shared" ca="1" si="64"/>
        <v>1</v>
      </c>
    </row>
    <row r="703" spans="1:5">
      <c r="A703" s="74">
        <f t="shared" si="65"/>
        <v>696</v>
      </c>
      <c r="B703" s="71">
        <f t="shared" ca="1" si="67"/>
        <v>0.80602497856706157</v>
      </c>
      <c r="C703" s="71">
        <f t="shared" ca="1" si="67"/>
        <v>0.93447801064213898</v>
      </c>
      <c r="D703" s="72">
        <f t="shared" ca="1" si="63"/>
        <v>1.5229254184477217</v>
      </c>
      <c r="E703" s="73">
        <f t="shared" ca="1" si="64"/>
        <v>0</v>
      </c>
    </row>
    <row r="704" spans="1:5">
      <c r="A704" s="74">
        <f t="shared" si="65"/>
        <v>697</v>
      </c>
      <c r="B704" s="71">
        <f t="shared" ca="1" si="67"/>
        <v>0.11827561869888037</v>
      </c>
      <c r="C704" s="71">
        <f t="shared" ca="1" si="67"/>
        <v>0.74370107627930793</v>
      </c>
      <c r="D704" s="72">
        <f t="shared" ca="1" si="63"/>
        <v>0.56708041283760391</v>
      </c>
      <c r="E704" s="73">
        <f t="shared" ca="1" si="64"/>
        <v>1</v>
      </c>
    </row>
    <row r="705" spans="1:5">
      <c r="A705" s="74">
        <f t="shared" si="65"/>
        <v>698</v>
      </c>
      <c r="B705" s="71">
        <f t="shared" ca="1" si="67"/>
        <v>0.88322575747541943</v>
      </c>
      <c r="C705" s="71">
        <f t="shared" ca="1" si="67"/>
        <v>0.17400407151577058</v>
      </c>
      <c r="D705" s="72">
        <f t="shared" ca="1" si="63"/>
        <v>0.81036515557209376</v>
      </c>
      <c r="E705" s="73">
        <f t="shared" ca="1" si="64"/>
        <v>1</v>
      </c>
    </row>
    <row r="706" spans="1:5">
      <c r="A706" s="74">
        <f t="shared" si="65"/>
        <v>699</v>
      </c>
      <c r="B706" s="71">
        <f t="shared" ca="1" si="67"/>
        <v>0.49339229602045476</v>
      </c>
      <c r="C706" s="71">
        <f t="shared" ca="1" si="67"/>
        <v>0.8720745820404926</v>
      </c>
      <c r="D706" s="72">
        <f t="shared" ca="1" si="63"/>
        <v>1.0039500344134358</v>
      </c>
      <c r="E706" s="73">
        <f t="shared" ca="1" si="64"/>
        <v>0</v>
      </c>
    </row>
    <row r="707" spans="1:5">
      <c r="A707" s="74">
        <f t="shared" si="65"/>
        <v>700</v>
      </c>
      <c r="B707" s="71">
        <f t="shared" ca="1" si="67"/>
        <v>0.49188899252557661</v>
      </c>
      <c r="C707" s="71">
        <f t="shared" ca="1" si="67"/>
        <v>0.29070434729599237</v>
      </c>
      <c r="D707" s="72">
        <f t="shared" ca="1" si="63"/>
        <v>0.32646379850461571</v>
      </c>
      <c r="E707" s="73">
        <f t="shared" ca="1" si="64"/>
        <v>1</v>
      </c>
    </row>
    <row r="708" spans="1:5">
      <c r="A708" s="74">
        <f t="shared" si="65"/>
        <v>701</v>
      </c>
      <c r="B708" s="71">
        <f t="shared" ref="B708:C727" ca="1" si="68">RAND()</f>
        <v>0.57769410484125716</v>
      </c>
      <c r="C708" s="71">
        <f t="shared" ca="1" si="68"/>
        <v>0.35363456478157684</v>
      </c>
      <c r="D708" s="72">
        <f t="shared" ca="1" si="63"/>
        <v>0.45878788417659672</v>
      </c>
      <c r="E708" s="73">
        <f t="shared" ca="1" si="64"/>
        <v>1</v>
      </c>
    </row>
    <row r="709" spans="1:5">
      <c r="A709" s="74">
        <f t="shared" si="65"/>
        <v>702</v>
      </c>
      <c r="B709" s="71">
        <f t="shared" ca="1" si="68"/>
        <v>0.74661750013630312</v>
      </c>
      <c r="C709" s="71">
        <f t="shared" ca="1" si="68"/>
        <v>0.85372820410299133</v>
      </c>
      <c r="D709" s="72">
        <f t="shared" ca="1" si="63"/>
        <v>1.2862895379907013</v>
      </c>
      <c r="E709" s="73">
        <f t="shared" ca="1" si="64"/>
        <v>0</v>
      </c>
    </row>
    <row r="710" spans="1:5">
      <c r="A710" s="74">
        <f t="shared" si="65"/>
        <v>703</v>
      </c>
      <c r="B710" s="71">
        <f t="shared" ca="1" si="68"/>
        <v>2.237780178567228E-2</v>
      </c>
      <c r="C710" s="71">
        <f t="shared" ca="1" si="68"/>
        <v>9.3035019054311774E-2</v>
      </c>
      <c r="D710" s="72">
        <f t="shared" ca="1" si="63"/>
        <v>9.1562807831949925E-3</v>
      </c>
      <c r="E710" s="73">
        <f t="shared" ca="1" si="64"/>
        <v>1</v>
      </c>
    </row>
    <row r="711" spans="1:5">
      <c r="A711" s="74">
        <f t="shared" si="65"/>
        <v>704</v>
      </c>
      <c r="B711" s="71">
        <f t="shared" ca="1" si="68"/>
        <v>0.3925971179666492</v>
      </c>
      <c r="C711" s="71">
        <f t="shared" ca="1" si="68"/>
        <v>0.60422257677892688</v>
      </c>
      <c r="D711" s="72">
        <f t="shared" ca="1" si="63"/>
        <v>0.51921741932508525</v>
      </c>
      <c r="E711" s="73">
        <f t="shared" ca="1" si="64"/>
        <v>1</v>
      </c>
    </row>
    <row r="712" spans="1:5">
      <c r="A712" s="74">
        <f t="shared" si="65"/>
        <v>705</v>
      </c>
      <c r="B712" s="71">
        <f t="shared" ca="1" si="68"/>
        <v>0.29569863916708938</v>
      </c>
      <c r="C712" s="71">
        <f t="shared" ca="1" si="68"/>
        <v>0.3135395007648597</v>
      </c>
      <c r="D712" s="72">
        <f t="shared" ref="D712:D775" ca="1" si="69">B712^2+C712^2</f>
        <v>0.18574470374514598</v>
      </c>
      <c r="E712" s="73">
        <f t="shared" ref="E712:E775" ca="1" si="70">IF(D712&lt;1,1,0)</f>
        <v>1</v>
      </c>
    </row>
    <row r="713" spans="1:5">
      <c r="A713" s="74">
        <f t="shared" ref="A713:A776" si="71">A712+1</f>
        <v>706</v>
      </c>
      <c r="B713" s="71">
        <f t="shared" ca="1" si="68"/>
        <v>0.7515161053926811</v>
      </c>
      <c r="C713" s="71">
        <f t="shared" ca="1" si="68"/>
        <v>0.3624746949085963</v>
      </c>
      <c r="D713" s="72">
        <f t="shared" ca="1" si="69"/>
        <v>0.69616436111366331</v>
      </c>
      <c r="E713" s="73">
        <f t="shared" ca="1" si="70"/>
        <v>1</v>
      </c>
    </row>
    <row r="714" spans="1:5">
      <c r="A714" s="74">
        <f t="shared" si="71"/>
        <v>707</v>
      </c>
      <c r="B714" s="71">
        <f t="shared" ca="1" si="68"/>
        <v>0.99236483197101744</v>
      </c>
      <c r="C714" s="71">
        <f t="shared" ca="1" si="68"/>
        <v>0.5594910433506799</v>
      </c>
      <c r="D714" s="72">
        <f t="shared" ca="1" si="69"/>
        <v>1.2978181873224981</v>
      </c>
      <c r="E714" s="73">
        <f t="shared" ca="1" si="70"/>
        <v>0</v>
      </c>
    </row>
    <row r="715" spans="1:5">
      <c r="A715" s="74">
        <f t="shared" si="71"/>
        <v>708</v>
      </c>
      <c r="B715" s="71">
        <f t="shared" ca="1" si="68"/>
        <v>0.84659888894808999</v>
      </c>
      <c r="C715" s="71">
        <f t="shared" ca="1" si="68"/>
        <v>0.77325801867353472</v>
      </c>
      <c r="D715" s="72">
        <f t="shared" ca="1" si="69"/>
        <v>1.314657642211061</v>
      </c>
      <c r="E715" s="73">
        <f t="shared" ca="1" si="70"/>
        <v>0</v>
      </c>
    </row>
    <row r="716" spans="1:5">
      <c r="A716" s="74">
        <f t="shared" si="71"/>
        <v>709</v>
      </c>
      <c r="B716" s="71">
        <f t="shared" ca="1" si="68"/>
        <v>0.47329182500276357</v>
      </c>
      <c r="C716" s="71">
        <f t="shared" ca="1" si="68"/>
        <v>0.14719667870296971</v>
      </c>
      <c r="D716" s="72">
        <f t="shared" ca="1" si="69"/>
        <v>0.24567201383563186</v>
      </c>
      <c r="E716" s="73">
        <f t="shared" ca="1" si="70"/>
        <v>1</v>
      </c>
    </row>
    <row r="717" spans="1:5">
      <c r="A717" s="74">
        <f t="shared" si="71"/>
        <v>710</v>
      </c>
      <c r="B717" s="71">
        <f t="shared" ca="1" si="68"/>
        <v>0.49100142502000155</v>
      </c>
      <c r="C717" s="71">
        <f t="shared" ca="1" si="68"/>
        <v>0.99233464215586153</v>
      </c>
      <c r="D717" s="72">
        <f t="shared" ca="1" si="69"/>
        <v>1.2258104413942741</v>
      </c>
      <c r="E717" s="73">
        <f t="shared" ca="1" si="70"/>
        <v>0</v>
      </c>
    </row>
    <row r="718" spans="1:5">
      <c r="A718" s="74">
        <f t="shared" si="71"/>
        <v>711</v>
      </c>
      <c r="B718" s="71">
        <f t="shared" ca="1" si="68"/>
        <v>0.28624638649553613</v>
      </c>
      <c r="C718" s="71">
        <f t="shared" ca="1" si="68"/>
        <v>7.4967541144028704E-2</v>
      </c>
      <c r="D718" s="72">
        <f t="shared" ca="1" si="69"/>
        <v>8.7557126006933481E-2</v>
      </c>
      <c r="E718" s="73">
        <f t="shared" ca="1" si="70"/>
        <v>1</v>
      </c>
    </row>
    <row r="719" spans="1:5">
      <c r="A719" s="74">
        <f t="shared" si="71"/>
        <v>712</v>
      </c>
      <c r="B719" s="71">
        <f t="shared" ca="1" si="68"/>
        <v>0.29437898211533875</v>
      </c>
      <c r="C719" s="71">
        <f t="shared" ca="1" si="68"/>
        <v>0.18251160051662463</v>
      </c>
      <c r="D719" s="72">
        <f t="shared" ca="1" si="69"/>
        <v>0.11996946943440291</v>
      </c>
      <c r="E719" s="73">
        <f t="shared" ca="1" si="70"/>
        <v>1</v>
      </c>
    </row>
    <row r="720" spans="1:5">
      <c r="A720" s="74">
        <f t="shared" si="71"/>
        <v>713</v>
      </c>
      <c r="B720" s="71">
        <f t="shared" ca="1" si="68"/>
        <v>0.94346601401661179</v>
      </c>
      <c r="C720" s="71">
        <f t="shared" ca="1" si="68"/>
        <v>0.36131245109530563</v>
      </c>
      <c r="D720" s="72">
        <f t="shared" ca="1" si="69"/>
        <v>1.0206748069208911</v>
      </c>
      <c r="E720" s="73">
        <f t="shared" ca="1" si="70"/>
        <v>0</v>
      </c>
    </row>
    <row r="721" spans="1:5">
      <c r="A721" s="74">
        <f t="shared" si="71"/>
        <v>714</v>
      </c>
      <c r="B721" s="71">
        <f t="shared" ca="1" si="68"/>
        <v>0.30897380934184904</v>
      </c>
      <c r="C721" s="71">
        <f t="shared" ca="1" si="68"/>
        <v>0.47323246378497275</v>
      </c>
      <c r="D721" s="72">
        <f t="shared" ca="1" si="69"/>
        <v>0.31941377963920881</v>
      </c>
      <c r="E721" s="73">
        <f t="shared" ca="1" si="70"/>
        <v>1</v>
      </c>
    </row>
    <row r="722" spans="1:5">
      <c r="A722" s="74">
        <f t="shared" si="71"/>
        <v>715</v>
      </c>
      <c r="B722" s="71">
        <f t="shared" ca="1" si="68"/>
        <v>0.97798112962785033</v>
      </c>
      <c r="C722" s="71">
        <f t="shared" ca="1" si="68"/>
        <v>0.97148160910473191</v>
      </c>
      <c r="D722" s="72">
        <f t="shared" ca="1" si="69"/>
        <v>1.9002236067368852</v>
      </c>
      <c r="E722" s="73">
        <f t="shared" ca="1" si="70"/>
        <v>0</v>
      </c>
    </row>
    <row r="723" spans="1:5">
      <c r="A723" s="74">
        <f t="shared" si="71"/>
        <v>716</v>
      </c>
      <c r="B723" s="71">
        <f t="shared" ca="1" si="68"/>
        <v>0.27492433900210056</v>
      </c>
      <c r="C723" s="71">
        <f t="shared" ca="1" si="68"/>
        <v>0.88038065578355407</v>
      </c>
      <c r="D723" s="72">
        <f t="shared" ca="1" si="69"/>
        <v>0.85065349125362266</v>
      </c>
      <c r="E723" s="73">
        <f t="shared" ca="1" si="70"/>
        <v>1</v>
      </c>
    </row>
    <row r="724" spans="1:5">
      <c r="A724" s="74">
        <f t="shared" si="71"/>
        <v>717</v>
      </c>
      <c r="B724" s="71">
        <f t="shared" ca="1" si="68"/>
        <v>0.11546751965718427</v>
      </c>
      <c r="C724" s="71">
        <f t="shared" ca="1" si="68"/>
        <v>0.87840376681530086</v>
      </c>
      <c r="D724" s="72">
        <f t="shared" ca="1" si="69"/>
        <v>0.78492592565109165</v>
      </c>
      <c r="E724" s="73">
        <f t="shared" ca="1" si="70"/>
        <v>1</v>
      </c>
    </row>
    <row r="725" spans="1:5">
      <c r="A725" s="74">
        <f t="shared" si="71"/>
        <v>718</v>
      </c>
      <c r="B725" s="71">
        <f t="shared" ca="1" si="68"/>
        <v>0.57729950379765627</v>
      </c>
      <c r="C725" s="71">
        <f t="shared" ca="1" si="68"/>
        <v>0.37476610509864061</v>
      </c>
      <c r="D725" s="72">
        <f t="shared" ca="1" si="69"/>
        <v>0.47372435061582552</v>
      </c>
      <c r="E725" s="73">
        <f t="shared" ca="1" si="70"/>
        <v>1</v>
      </c>
    </row>
    <row r="726" spans="1:5">
      <c r="A726" s="74">
        <f t="shared" si="71"/>
        <v>719</v>
      </c>
      <c r="B726" s="71">
        <f t="shared" ca="1" si="68"/>
        <v>0.95575055194588365</v>
      </c>
      <c r="C726" s="71">
        <f t="shared" ca="1" si="68"/>
        <v>0.33394291915688812</v>
      </c>
      <c r="D726" s="72">
        <f t="shared" ca="1" si="69"/>
        <v>1.0249769907998851</v>
      </c>
      <c r="E726" s="73">
        <f t="shared" ca="1" si="70"/>
        <v>0</v>
      </c>
    </row>
    <row r="727" spans="1:5">
      <c r="A727" s="74">
        <f t="shared" si="71"/>
        <v>720</v>
      </c>
      <c r="B727" s="71">
        <f t="shared" ca="1" si="68"/>
        <v>0.91399140483678709</v>
      </c>
      <c r="C727" s="71">
        <f t="shared" ca="1" si="68"/>
        <v>0.85303172866362864</v>
      </c>
      <c r="D727" s="72">
        <f t="shared" ca="1" si="69"/>
        <v>1.5630434182223822</v>
      </c>
      <c r="E727" s="73">
        <f t="shared" ca="1" si="70"/>
        <v>0</v>
      </c>
    </row>
    <row r="728" spans="1:5">
      <c r="A728" s="74">
        <f t="shared" si="71"/>
        <v>721</v>
      </c>
      <c r="B728" s="71">
        <f t="shared" ref="B728:C747" ca="1" si="72">RAND()</f>
        <v>0.11085860542056125</v>
      </c>
      <c r="C728" s="71">
        <f t="shared" ca="1" si="72"/>
        <v>0.55233517071732119</v>
      </c>
      <c r="D728" s="72">
        <f t="shared" ca="1" si="69"/>
        <v>0.317363771207124</v>
      </c>
      <c r="E728" s="73">
        <f t="shared" ca="1" si="70"/>
        <v>1</v>
      </c>
    </row>
    <row r="729" spans="1:5">
      <c r="A729" s="74">
        <f t="shared" si="71"/>
        <v>722</v>
      </c>
      <c r="B729" s="71">
        <f t="shared" ca="1" si="72"/>
        <v>0.42290185680602177</v>
      </c>
      <c r="C729" s="71">
        <f t="shared" ca="1" si="72"/>
        <v>9.6922916627181777E-2</v>
      </c>
      <c r="D729" s="72">
        <f t="shared" ca="1" si="69"/>
        <v>0.18824003225750055</v>
      </c>
      <c r="E729" s="73">
        <f t="shared" ca="1" si="70"/>
        <v>1</v>
      </c>
    </row>
    <row r="730" spans="1:5">
      <c r="A730" s="74">
        <f t="shared" si="71"/>
        <v>723</v>
      </c>
      <c r="B730" s="71">
        <f t="shared" ca="1" si="72"/>
        <v>0.67811461341141943</v>
      </c>
      <c r="C730" s="71">
        <f t="shared" ca="1" si="72"/>
        <v>0.19292165572784059</v>
      </c>
      <c r="D730" s="72">
        <f t="shared" ca="1" si="69"/>
        <v>0.49705819417089026</v>
      </c>
      <c r="E730" s="73">
        <f t="shared" ca="1" si="70"/>
        <v>1</v>
      </c>
    </row>
    <row r="731" spans="1:5">
      <c r="A731" s="74">
        <f t="shared" si="71"/>
        <v>724</v>
      </c>
      <c r="B731" s="71">
        <f t="shared" ca="1" si="72"/>
        <v>0.43873175629278494</v>
      </c>
      <c r="C731" s="71">
        <f t="shared" ca="1" si="72"/>
        <v>0.88327847219385103</v>
      </c>
      <c r="D731" s="72">
        <f t="shared" ca="1" si="69"/>
        <v>0.97266641342085536</v>
      </c>
      <c r="E731" s="73">
        <f t="shared" ca="1" si="70"/>
        <v>1</v>
      </c>
    </row>
    <row r="732" spans="1:5">
      <c r="A732" s="74">
        <f t="shared" si="71"/>
        <v>725</v>
      </c>
      <c r="B732" s="71">
        <f t="shared" ca="1" si="72"/>
        <v>0.93045723146668047</v>
      </c>
      <c r="C732" s="71">
        <f t="shared" ca="1" si="72"/>
        <v>0.27257430499535817</v>
      </c>
      <c r="D732" s="72">
        <f t="shared" ca="1" si="69"/>
        <v>0.94004741133234238</v>
      </c>
      <c r="E732" s="73">
        <f t="shared" ca="1" si="70"/>
        <v>1</v>
      </c>
    </row>
    <row r="733" spans="1:5">
      <c r="A733" s="74">
        <f t="shared" si="71"/>
        <v>726</v>
      </c>
      <c r="B733" s="71">
        <f t="shared" ca="1" si="72"/>
        <v>0.65980323988996747</v>
      </c>
      <c r="C733" s="71">
        <f t="shared" ca="1" si="72"/>
        <v>0.60088400551234367</v>
      </c>
      <c r="D733" s="72">
        <f t="shared" ca="1" si="69"/>
        <v>0.79640190344985617</v>
      </c>
      <c r="E733" s="73">
        <f t="shared" ca="1" si="70"/>
        <v>1</v>
      </c>
    </row>
    <row r="734" spans="1:5">
      <c r="A734" s="74">
        <f t="shared" si="71"/>
        <v>727</v>
      </c>
      <c r="B734" s="71">
        <f t="shared" ca="1" si="72"/>
        <v>0.92373296003560001</v>
      </c>
      <c r="C734" s="71">
        <f t="shared" ca="1" si="72"/>
        <v>0.67464115572047822</v>
      </c>
      <c r="D734" s="72">
        <f t="shared" ca="1" si="69"/>
        <v>1.3084232704479941</v>
      </c>
      <c r="E734" s="73">
        <f t="shared" ca="1" si="70"/>
        <v>0</v>
      </c>
    </row>
    <row r="735" spans="1:5">
      <c r="A735" s="74">
        <f t="shared" si="71"/>
        <v>728</v>
      </c>
      <c r="B735" s="71">
        <f t="shared" ca="1" si="72"/>
        <v>0.24091172539604</v>
      </c>
      <c r="C735" s="71">
        <f t="shared" ca="1" si="72"/>
        <v>0.73677976022541036</v>
      </c>
      <c r="D735" s="72">
        <f t="shared" ca="1" si="69"/>
        <v>0.60088287451111022</v>
      </c>
      <c r="E735" s="73">
        <f t="shared" ca="1" si="70"/>
        <v>1</v>
      </c>
    </row>
    <row r="736" spans="1:5">
      <c r="A736" s="74">
        <f t="shared" si="71"/>
        <v>729</v>
      </c>
      <c r="B736" s="71">
        <f t="shared" ca="1" si="72"/>
        <v>0.78833334401016819</v>
      </c>
      <c r="C736" s="71">
        <f t="shared" ca="1" si="72"/>
        <v>0.64940394798855461</v>
      </c>
      <c r="D736" s="72">
        <f t="shared" ca="1" si="69"/>
        <v>1.0431949489413754</v>
      </c>
      <c r="E736" s="73">
        <f t="shared" ca="1" si="70"/>
        <v>0</v>
      </c>
    </row>
    <row r="737" spans="1:5">
      <c r="A737" s="74">
        <f t="shared" si="71"/>
        <v>730</v>
      </c>
      <c r="B737" s="71">
        <f t="shared" ca="1" si="72"/>
        <v>0.92042739151738362</v>
      </c>
      <c r="C737" s="71">
        <f t="shared" ca="1" si="72"/>
        <v>0.48045407758939307</v>
      </c>
      <c r="D737" s="72">
        <f t="shared" ca="1" si="69"/>
        <v>1.0780227037277696</v>
      </c>
      <c r="E737" s="73">
        <f t="shared" ca="1" si="70"/>
        <v>0</v>
      </c>
    </row>
    <row r="738" spans="1:5">
      <c r="A738" s="74">
        <f t="shared" si="71"/>
        <v>731</v>
      </c>
      <c r="B738" s="71">
        <f t="shared" ca="1" si="72"/>
        <v>0.91116812081039567</v>
      </c>
      <c r="C738" s="71">
        <f t="shared" ca="1" si="72"/>
        <v>0.74881427484274543</v>
      </c>
      <c r="D738" s="72">
        <f t="shared" ca="1" si="69"/>
        <v>1.3909501625894145</v>
      </c>
      <c r="E738" s="73">
        <f t="shared" ca="1" si="70"/>
        <v>0</v>
      </c>
    </row>
    <row r="739" spans="1:5">
      <c r="A739" s="74">
        <f t="shared" si="71"/>
        <v>732</v>
      </c>
      <c r="B739" s="71">
        <f t="shared" ca="1" si="72"/>
        <v>0.36198989770706036</v>
      </c>
      <c r="C739" s="71">
        <f t="shared" ca="1" si="72"/>
        <v>0.99324767801876712</v>
      </c>
      <c r="D739" s="72">
        <f t="shared" ca="1" si="69"/>
        <v>1.1175776359316405</v>
      </c>
      <c r="E739" s="73">
        <f t="shared" ca="1" si="70"/>
        <v>0</v>
      </c>
    </row>
    <row r="740" spans="1:5">
      <c r="A740" s="74">
        <f t="shared" si="71"/>
        <v>733</v>
      </c>
      <c r="B740" s="71">
        <f t="shared" ca="1" si="72"/>
        <v>0.65833568612739157</v>
      </c>
      <c r="C740" s="71">
        <f t="shared" ca="1" si="72"/>
        <v>0.47718750729059478</v>
      </c>
      <c r="D740" s="72">
        <f t="shared" ca="1" si="69"/>
        <v>0.66111379274303483</v>
      </c>
      <c r="E740" s="73">
        <f t="shared" ca="1" si="70"/>
        <v>1</v>
      </c>
    </row>
    <row r="741" spans="1:5">
      <c r="A741" s="74">
        <f t="shared" si="71"/>
        <v>734</v>
      </c>
      <c r="B741" s="71">
        <f t="shared" ca="1" si="72"/>
        <v>0.40696375826020692</v>
      </c>
      <c r="C741" s="71">
        <f t="shared" ca="1" si="72"/>
        <v>0.40764868834426582</v>
      </c>
      <c r="D741" s="72">
        <f t="shared" ca="1" si="69"/>
        <v>0.33179695364607253</v>
      </c>
      <c r="E741" s="73">
        <f t="shared" ca="1" si="70"/>
        <v>1</v>
      </c>
    </row>
    <row r="742" spans="1:5">
      <c r="A742" s="74">
        <f t="shared" si="71"/>
        <v>735</v>
      </c>
      <c r="B742" s="71">
        <f t="shared" ca="1" si="72"/>
        <v>0.90566154238949825</v>
      </c>
      <c r="C742" s="71">
        <f t="shared" ca="1" si="72"/>
        <v>0.41697178200290097</v>
      </c>
      <c r="D742" s="72">
        <f t="shared" ca="1" si="69"/>
        <v>0.99408829634999973</v>
      </c>
      <c r="E742" s="73">
        <f t="shared" ca="1" si="70"/>
        <v>1</v>
      </c>
    </row>
    <row r="743" spans="1:5">
      <c r="A743" s="74">
        <f t="shared" si="71"/>
        <v>736</v>
      </c>
      <c r="B743" s="71">
        <f t="shared" ca="1" si="72"/>
        <v>9.5435295887766558E-2</v>
      </c>
      <c r="C743" s="71">
        <f t="shared" ca="1" si="72"/>
        <v>0.18816214573933288</v>
      </c>
      <c r="D743" s="72">
        <f t="shared" ca="1" si="69"/>
        <v>4.4512888790415497E-2</v>
      </c>
      <c r="E743" s="73">
        <f t="shared" ca="1" si="70"/>
        <v>1</v>
      </c>
    </row>
    <row r="744" spans="1:5">
      <c r="A744" s="74">
        <f t="shared" si="71"/>
        <v>737</v>
      </c>
      <c r="B744" s="71">
        <f t="shared" ca="1" si="72"/>
        <v>0.70603699556696708</v>
      </c>
      <c r="C744" s="71">
        <f t="shared" ca="1" si="72"/>
        <v>0.73115677255089662</v>
      </c>
      <c r="D744" s="72">
        <f t="shared" ca="1" si="69"/>
        <v>1.033078465156273</v>
      </c>
      <c r="E744" s="73">
        <f t="shared" ca="1" si="70"/>
        <v>0</v>
      </c>
    </row>
    <row r="745" spans="1:5">
      <c r="A745" s="74">
        <f t="shared" si="71"/>
        <v>738</v>
      </c>
      <c r="B745" s="71">
        <f t="shared" ca="1" si="72"/>
        <v>0.53529780207994904</v>
      </c>
      <c r="C745" s="71">
        <f t="shared" ca="1" si="72"/>
        <v>0.17027088120380107</v>
      </c>
      <c r="D745" s="72">
        <f t="shared" ca="1" si="69"/>
        <v>0.31553590989754321</v>
      </c>
      <c r="E745" s="73">
        <f t="shared" ca="1" si="70"/>
        <v>1</v>
      </c>
    </row>
    <row r="746" spans="1:5">
      <c r="A746" s="74">
        <f t="shared" si="71"/>
        <v>739</v>
      </c>
      <c r="B746" s="71">
        <f t="shared" ca="1" si="72"/>
        <v>0.84706062573821483</v>
      </c>
      <c r="C746" s="71">
        <f t="shared" ca="1" si="72"/>
        <v>0.43749740229177492</v>
      </c>
      <c r="D746" s="72">
        <f t="shared" ca="1" si="69"/>
        <v>0.90891568068806716</v>
      </c>
      <c r="E746" s="73">
        <f t="shared" ca="1" si="70"/>
        <v>1</v>
      </c>
    </row>
    <row r="747" spans="1:5">
      <c r="A747" s="74">
        <f t="shared" si="71"/>
        <v>740</v>
      </c>
      <c r="B747" s="71">
        <f t="shared" ca="1" si="72"/>
        <v>6.6844933153060948E-2</v>
      </c>
      <c r="C747" s="71">
        <f t="shared" ca="1" si="72"/>
        <v>0.22057064716286434</v>
      </c>
      <c r="D747" s="72">
        <f t="shared" ca="1" si="69"/>
        <v>5.3119655478081979E-2</v>
      </c>
      <c r="E747" s="73">
        <f t="shared" ca="1" si="70"/>
        <v>1</v>
      </c>
    </row>
    <row r="748" spans="1:5">
      <c r="A748" s="74">
        <f t="shared" si="71"/>
        <v>741</v>
      </c>
      <c r="B748" s="71">
        <f t="shared" ref="B748:C767" ca="1" si="73">RAND()</f>
        <v>0.79351636832681527</v>
      </c>
      <c r="C748" s="71">
        <f t="shared" ca="1" si="73"/>
        <v>0.99920456903513466</v>
      </c>
      <c r="D748" s="72">
        <f t="shared" ca="1" si="69"/>
        <v>1.6280779975832671</v>
      </c>
      <c r="E748" s="73">
        <f t="shared" ca="1" si="70"/>
        <v>0</v>
      </c>
    </row>
    <row r="749" spans="1:5">
      <c r="A749" s="74">
        <f t="shared" si="71"/>
        <v>742</v>
      </c>
      <c r="B749" s="71">
        <f t="shared" ca="1" si="73"/>
        <v>0.10127123368156721</v>
      </c>
      <c r="C749" s="71">
        <f t="shared" ca="1" si="73"/>
        <v>0.78800614364101074</v>
      </c>
      <c r="D749" s="72">
        <f t="shared" ca="1" si="69"/>
        <v>0.63120954518736383</v>
      </c>
      <c r="E749" s="73">
        <f t="shared" ca="1" si="70"/>
        <v>1</v>
      </c>
    </row>
    <row r="750" spans="1:5">
      <c r="A750" s="74">
        <f t="shared" si="71"/>
        <v>743</v>
      </c>
      <c r="B750" s="71">
        <f t="shared" ca="1" si="73"/>
        <v>0.60805752527034329</v>
      </c>
      <c r="C750" s="71">
        <f t="shared" ca="1" si="73"/>
        <v>0.7065196964758137</v>
      </c>
      <c r="D750" s="72">
        <f t="shared" ca="1" si="69"/>
        <v>0.86890403554617013</v>
      </c>
      <c r="E750" s="73">
        <f t="shared" ca="1" si="70"/>
        <v>1</v>
      </c>
    </row>
    <row r="751" spans="1:5">
      <c r="A751" s="74">
        <f t="shared" si="71"/>
        <v>744</v>
      </c>
      <c r="B751" s="71">
        <f t="shared" ca="1" si="73"/>
        <v>0.71676054710939419</v>
      </c>
      <c r="C751" s="71">
        <f t="shared" ca="1" si="73"/>
        <v>0.40684374809442936</v>
      </c>
      <c r="D751" s="72">
        <f t="shared" ca="1" si="69"/>
        <v>0.67926751725608159</v>
      </c>
      <c r="E751" s="73">
        <f t="shared" ca="1" si="70"/>
        <v>1</v>
      </c>
    </row>
    <row r="752" spans="1:5">
      <c r="A752" s="74">
        <f t="shared" si="71"/>
        <v>745</v>
      </c>
      <c r="B752" s="71">
        <f t="shared" ca="1" si="73"/>
        <v>0.72937622371989352</v>
      </c>
      <c r="C752" s="71">
        <f t="shared" ca="1" si="73"/>
        <v>0.51234928097597876</v>
      </c>
      <c r="D752" s="72">
        <f t="shared" ca="1" si="69"/>
        <v>0.79449146144449456</v>
      </c>
      <c r="E752" s="73">
        <f t="shared" ca="1" si="70"/>
        <v>1</v>
      </c>
    </row>
    <row r="753" spans="1:5">
      <c r="A753" s="74">
        <f t="shared" si="71"/>
        <v>746</v>
      </c>
      <c r="B753" s="71">
        <f t="shared" ca="1" si="73"/>
        <v>0.6869579082853049</v>
      </c>
      <c r="C753" s="71">
        <f t="shared" ca="1" si="73"/>
        <v>0.3595339149329061</v>
      </c>
      <c r="D753" s="72">
        <f t="shared" ca="1" si="69"/>
        <v>0.60117580374270352</v>
      </c>
      <c r="E753" s="73">
        <f t="shared" ca="1" si="70"/>
        <v>1</v>
      </c>
    </row>
    <row r="754" spans="1:5">
      <c r="A754" s="74">
        <f t="shared" si="71"/>
        <v>747</v>
      </c>
      <c r="B754" s="71">
        <f t="shared" ca="1" si="73"/>
        <v>0.43520762625300724</v>
      </c>
      <c r="C754" s="71">
        <f t="shared" ca="1" si="73"/>
        <v>0.20429041404507975</v>
      </c>
      <c r="D754" s="72">
        <f t="shared" ca="1" si="69"/>
        <v>0.23114025121948736</v>
      </c>
      <c r="E754" s="73">
        <f t="shared" ca="1" si="70"/>
        <v>1</v>
      </c>
    </row>
    <row r="755" spans="1:5">
      <c r="A755" s="74">
        <f t="shared" si="71"/>
        <v>748</v>
      </c>
      <c r="B755" s="71">
        <f t="shared" ca="1" si="73"/>
        <v>0.23286636098273328</v>
      </c>
      <c r="C755" s="71">
        <f t="shared" ca="1" si="73"/>
        <v>0.43430198384733909</v>
      </c>
      <c r="D755" s="72">
        <f t="shared" ca="1" si="69"/>
        <v>0.24284495525107502</v>
      </c>
      <c r="E755" s="73">
        <f t="shared" ca="1" si="70"/>
        <v>1</v>
      </c>
    </row>
    <row r="756" spans="1:5">
      <c r="A756" s="74">
        <f t="shared" si="71"/>
        <v>749</v>
      </c>
      <c r="B756" s="71">
        <f t="shared" ca="1" si="73"/>
        <v>3.7939100566703465E-2</v>
      </c>
      <c r="C756" s="71">
        <f t="shared" ca="1" si="73"/>
        <v>0.25664625011823661</v>
      </c>
      <c r="D756" s="72">
        <f t="shared" ca="1" si="69"/>
        <v>6.7306673051562904E-2</v>
      </c>
      <c r="E756" s="73">
        <f t="shared" ca="1" si="70"/>
        <v>1</v>
      </c>
    </row>
    <row r="757" spans="1:5">
      <c r="A757" s="74">
        <f t="shared" si="71"/>
        <v>750</v>
      </c>
      <c r="B757" s="71">
        <f t="shared" ca="1" si="73"/>
        <v>0.94482694261955646</v>
      </c>
      <c r="C757" s="71">
        <f t="shared" ca="1" si="73"/>
        <v>0.59198562357097462</v>
      </c>
      <c r="D757" s="72">
        <f t="shared" ca="1" si="69"/>
        <v>1.2431449300145343</v>
      </c>
      <c r="E757" s="73">
        <f t="shared" ca="1" si="70"/>
        <v>0</v>
      </c>
    </row>
    <row r="758" spans="1:5">
      <c r="A758" s="74">
        <f t="shared" si="71"/>
        <v>751</v>
      </c>
      <c r="B758" s="71">
        <f t="shared" ca="1" si="73"/>
        <v>0.50585355889362238</v>
      </c>
      <c r="C758" s="71">
        <f t="shared" ca="1" si="73"/>
        <v>0.43432738402371829</v>
      </c>
      <c r="D758" s="72">
        <f t="shared" ca="1" si="69"/>
        <v>0.44452809955822992</v>
      </c>
      <c r="E758" s="73">
        <f t="shared" ca="1" si="70"/>
        <v>1</v>
      </c>
    </row>
    <row r="759" spans="1:5">
      <c r="A759" s="74">
        <f t="shared" si="71"/>
        <v>752</v>
      </c>
      <c r="B759" s="71">
        <f t="shared" ca="1" si="73"/>
        <v>0.30398150278064473</v>
      </c>
      <c r="C759" s="71">
        <f t="shared" ca="1" si="73"/>
        <v>0.13668864631724842</v>
      </c>
      <c r="D759" s="72">
        <f t="shared" ca="1" si="69"/>
        <v>0.11108854006482094</v>
      </c>
      <c r="E759" s="73">
        <f t="shared" ca="1" si="70"/>
        <v>1</v>
      </c>
    </row>
    <row r="760" spans="1:5">
      <c r="A760" s="74">
        <f t="shared" si="71"/>
        <v>753</v>
      </c>
      <c r="B760" s="71">
        <f t="shared" ca="1" si="73"/>
        <v>0.91037419926558893</v>
      </c>
      <c r="C760" s="71">
        <f t="shared" ca="1" si="73"/>
        <v>0.119849184869533</v>
      </c>
      <c r="D760" s="72">
        <f t="shared" ca="1" si="69"/>
        <v>0.84314500980235374</v>
      </c>
      <c r="E760" s="73">
        <f t="shared" ca="1" si="70"/>
        <v>1</v>
      </c>
    </row>
    <row r="761" spans="1:5">
      <c r="A761" s="74">
        <f t="shared" si="71"/>
        <v>754</v>
      </c>
      <c r="B761" s="71">
        <f t="shared" ca="1" si="73"/>
        <v>0.10946586688265569</v>
      </c>
      <c r="C761" s="71">
        <f t="shared" ca="1" si="73"/>
        <v>0.57344621952150376</v>
      </c>
      <c r="D761" s="72">
        <f t="shared" ca="1" si="69"/>
        <v>0.340823342695876</v>
      </c>
      <c r="E761" s="73">
        <f t="shared" ca="1" si="70"/>
        <v>1</v>
      </c>
    </row>
    <row r="762" spans="1:5">
      <c r="A762" s="74">
        <f t="shared" si="71"/>
        <v>755</v>
      </c>
      <c r="B762" s="71">
        <f t="shared" ca="1" si="73"/>
        <v>0.52151050966295587</v>
      </c>
      <c r="C762" s="71">
        <f t="shared" ca="1" si="73"/>
        <v>0.39233869650643693</v>
      </c>
      <c r="D762" s="72">
        <f t="shared" ca="1" si="69"/>
        <v>0.42590286446528602</v>
      </c>
      <c r="E762" s="73">
        <f t="shared" ca="1" si="70"/>
        <v>1</v>
      </c>
    </row>
    <row r="763" spans="1:5">
      <c r="A763" s="74">
        <f t="shared" si="71"/>
        <v>756</v>
      </c>
      <c r="B763" s="71">
        <f t="shared" ca="1" si="73"/>
        <v>0.42457267258301989</v>
      </c>
      <c r="C763" s="71">
        <f t="shared" ca="1" si="73"/>
        <v>0.60731889051627164</v>
      </c>
      <c r="D763" s="72">
        <f t="shared" ca="1" si="69"/>
        <v>0.54909818908220331</v>
      </c>
      <c r="E763" s="73">
        <f t="shared" ca="1" si="70"/>
        <v>1</v>
      </c>
    </row>
    <row r="764" spans="1:5">
      <c r="A764" s="74">
        <f t="shared" si="71"/>
        <v>757</v>
      </c>
      <c r="B764" s="71">
        <f t="shared" ca="1" si="73"/>
        <v>0.79260267603824375</v>
      </c>
      <c r="C764" s="71">
        <f t="shared" ca="1" si="73"/>
        <v>0.18152273880264858</v>
      </c>
      <c r="D764" s="72">
        <f t="shared" ca="1" si="69"/>
        <v>0.66116950676539976</v>
      </c>
      <c r="E764" s="73">
        <f t="shared" ca="1" si="70"/>
        <v>1</v>
      </c>
    </row>
    <row r="765" spans="1:5">
      <c r="A765" s="74">
        <f t="shared" si="71"/>
        <v>758</v>
      </c>
      <c r="B765" s="71">
        <f t="shared" ca="1" si="73"/>
        <v>0.93725070258326937</v>
      </c>
      <c r="C765" s="71">
        <f t="shared" ca="1" si="73"/>
        <v>0.9203945116539527</v>
      </c>
      <c r="D765" s="72">
        <f t="shared" ca="1" si="69"/>
        <v>1.7255649365755501</v>
      </c>
      <c r="E765" s="73">
        <f t="shared" ca="1" si="70"/>
        <v>0</v>
      </c>
    </row>
    <row r="766" spans="1:5">
      <c r="A766" s="74">
        <f t="shared" si="71"/>
        <v>759</v>
      </c>
      <c r="B766" s="71">
        <f t="shared" ca="1" si="73"/>
        <v>0.61305849664628509</v>
      </c>
      <c r="C766" s="71">
        <f t="shared" ca="1" si="73"/>
        <v>0.39789088970744846</v>
      </c>
      <c r="D766" s="72">
        <f t="shared" ca="1" si="69"/>
        <v>0.5341578804223881</v>
      </c>
      <c r="E766" s="73">
        <f t="shared" ca="1" si="70"/>
        <v>1</v>
      </c>
    </row>
    <row r="767" spans="1:5">
      <c r="A767" s="74">
        <f t="shared" si="71"/>
        <v>760</v>
      </c>
      <c r="B767" s="71">
        <f t="shared" ca="1" si="73"/>
        <v>0.46522235856428307</v>
      </c>
      <c r="C767" s="71">
        <f t="shared" ca="1" si="73"/>
        <v>0.9180894773160021</v>
      </c>
      <c r="D767" s="72">
        <f t="shared" ca="1" si="69"/>
        <v>1.0593201312664844</v>
      </c>
      <c r="E767" s="73">
        <f t="shared" ca="1" si="70"/>
        <v>0</v>
      </c>
    </row>
    <row r="768" spans="1:5">
      <c r="A768" s="74">
        <f t="shared" si="71"/>
        <v>761</v>
      </c>
      <c r="B768" s="71">
        <f t="shared" ref="B768:C787" ca="1" si="74">RAND()</f>
        <v>0.46845137517837587</v>
      </c>
      <c r="C768" s="71">
        <f t="shared" ca="1" si="74"/>
        <v>0.37399824178196672</v>
      </c>
      <c r="D768" s="72">
        <f t="shared" ca="1" si="69"/>
        <v>0.35932137576251388</v>
      </c>
      <c r="E768" s="73">
        <f t="shared" ca="1" si="70"/>
        <v>1</v>
      </c>
    </row>
    <row r="769" spans="1:5">
      <c r="A769" s="74">
        <f t="shared" si="71"/>
        <v>762</v>
      </c>
      <c r="B769" s="71">
        <f t="shared" ca="1" si="74"/>
        <v>0.78227226169148911</v>
      </c>
      <c r="C769" s="71">
        <f t="shared" ca="1" si="74"/>
        <v>9.2394363629910159E-2</v>
      </c>
      <c r="D769" s="72">
        <f t="shared" ca="1" si="69"/>
        <v>0.6204866098424936</v>
      </c>
      <c r="E769" s="73">
        <f t="shared" ca="1" si="70"/>
        <v>1</v>
      </c>
    </row>
    <row r="770" spans="1:5">
      <c r="A770" s="74">
        <f t="shared" si="71"/>
        <v>763</v>
      </c>
      <c r="B770" s="71">
        <f t="shared" ca="1" si="74"/>
        <v>0.408085399833503</v>
      </c>
      <c r="C770" s="71">
        <f t="shared" ca="1" si="74"/>
        <v>6.7354731989414107E-2</v>
      </c>
      <c r="D770" s="72">
        <f t="shared" ca="1" si="69"/>
        <v>0.17107035347863583</v>
      </c>
      <c r="E770" s="73">
        <f t="shared" ca="1" si="70"/>
        <v>1</v>
      </c>
    </row>
    <row r="771" spans="1:5">
      <c r="A771" s="74">
        <f t="shared" si="71"/>
        <v>764</v>
      </c>
      <c r="B771" s="71">
        <f t="shared" ca="1" si="74"/>
        <v>0.69407922163826197</v>
      </c>
      <c r="C771" s="71">
        <f t="shared" ca="1" si="74"/>
        <v>0.45095173259190835</v>
      </c>
      <c r="D771" s="72">
        <f t="shared" ca="1" si="69"/>
        <v>0.68510343103761961</v>
      </c>
      <c r="E771" s="73">
        <f t="shared" ca="1" si="70"/>
        <v>1</v>
      </c>
    </row>
    <row r="772" spans="1:5">
      <c r="A772" s="74">
        <f t="shared" si="71"/>
        <v>765</v>
      </c>
      <c r="B772" s="71">
        <f t="shared" ca="1" si="74"/>
        <v>0.35721247603490469</v>
      </c>
      <c r="C772" s="71">
        <f t="shared" ca="1" si="74"/>
        <v>0.43299683255484223</v>
      </c>
      <c r="D772" s="72">
        <f t="shared" ca="1" si="69"/>
        <v>0.31508701003751344</v>
      </c>
      <c r="E772" s="73">
        <f t="shared" ca="1" si="70"/>
        <v>1</v>
      </c>
    </row>
    <row r="773" spans="1:5">
      <c r="A773" s="74">
        <f t="shared" si="71"/>
        <v>766</v>
      </c>
      <c r="B773" s="71">
        <f t="shared" ca="1" si="74"/>
        <v>0.20028225986897052</v>
      </c>
      <c r="C773" s="71">
        <f t="shared" ca="1" si="74"/>
        <v>0.45119190785069951</v>
      </c>
      <c r="D773" s="72">
        <f t="shared" ca="1" si="69"/>
        <v>0.24368712132817594</v>
      </c>
      <c r="E773" s="73">
        <f t="shared" ca="1" si="70"/>
        <v>1</v>
      </c>
    </row>
    <row r="774" spans="1:5">
      <c r="A774" s="74">
        <f t="shared" si="71"/>
        <v>767</v>
      </c>
      <c r="B774" s="71">
        <f t="shared" ca="1" si="74"/>
        <v>0.71257209433798974</v>
      </c>
      <c r="C774" s="71">
        <f t="shared" ca="1" si="74"/>
        <v>0.49498770261075975</v>
      </c>
      <c r="D774" s="72">
        <f t="shared" ca="1" si="69"/>
        <v>0.75277181536510684</v>
      </c>
      <c r="E774" s="73">
        <f t="shared" ca="1" si="70"/>
        <v>1</v>
      </c>
    </row>
    <row r="775" spans="1:5">
      <c r="A775" s="74">
        <f t="shared" si="71"/>
        <v>768</v>
      </c>
      <c r="B775" s="71">
        <f t="shared" ca="1" si="74"/>
        <v>6.1175386751040506E-2</v>
      </c>
      <c r="C775" s="71">
        <f t="shared" ca="1" si="74"/>
        <v>0.62263862615570242</v>
      </c>
      <c r="D775" s="72">
        <f t="shared" ca="1" si="69"/>
        <v>0.39142128672519994</v>
      </c>
      <c r="E775" s="73">
        <f t="shared" ca="1" si="70"/>
        <v>1</v>
      </c>
    </row>
    <row r="776" spans="1:5">
      <c r="A776" s="74">
        <f t="shared" si="71"/>
        <v>769</v>
      </c>
      <c r="B776" s="71">
        <f t="shared" ca="1" si="74"/>
        <v>0.61894702293552251</v>
      </c>
      <c r="C776" s="71">
        <f t="shared" ca="1" si="74"/>
        <v>0.5793463847342909</v>
      </c>
      <c r="D776" s="72">
        <f t="shared" ref="D776:D839" ca="1" si="75">B776^2+C776^2</f>
        <v>0.71873765070543927</v>
      </c>
      <c r="E776" s="73">
        <f t="shared" ref="E776:E839" ca="1" si="76">IF(D776&lt;1,1,0)</f>
        <v>1</v>
      </c>
    </row>
    <row r="777" spans="1:5">
      <c r="A777" s="74">
        <f t="shared" ref="A777:A840" si="77">A776+1</f>
        <v>770</v>
      </c>
      <c r="B777" s="71">
        <f t="shared" ca="1" si="74"/>
        <v>0.94642246722408996</v>
      </c>
      <c r="C777" s="71">
        <f t="shared" ca="1" si="74"/>
        <v>0.90203617737008024</v>
      </c>
      <c r="D777" s="72">
        <f t="shared" ca="1" si="75"/>
        <v>1.7093847517509606</v>
      </c>
      <c r="E777" s="73">
        <f t="shared" ca="1" si="76"/>
        <v>0</v>
      </c>
    </row>
    <row r="778" spans="1:5">
      <c r="A778" s="74">
        <f t="shared" si="77"/>
        <v>771</v>
      </c>
      <c r="B778" s="71">
        <f t="shared" ca="1" si="74"/>
        <v>0.2682215418846986</v>
      </c>
      <c r="C778" s="71">
        <f t="shared" ca="1" si="74"/>
        <v>0.41381975586994035</v>
      </c>
      <c r="D778" s="72">
        <f t="shared" ca="1" si="75"/>
        <v>0.24318958587926215</v>
      </c>
      <c r="E778" s="73">
        <f t="shared" ca="1" si="76"/>
        <v>1</v>
      </c>
    </row>
    <row r="779" spans="1:5">
      <c r="A779" s="74">
        <f t="shared" si="77"/>
        <v>772</v>
      </c>
      <c r="B779" s="71">
        <f t="shared" ca="1" si="74"/>
        <v>0.37023514108633881</v>
      </c>
      <c r="C779" s="71">
        <f t="shared" ca="1" si="74"/>
        <v>0.6257866040675959</v>
      </c>
      <c r="D779" s="72">
        <f t="shared" ca="1" si="75"/>
        <v>0.52868293352567519</v>
      </c>
      <c r="E779" s="73">
        <f t="shared" ca="1" si="76"/>
        <v>1</v>
      </c>
    </row>
    <row r="780" spans="1:5">
      <c r="A780" s="74">
        <f t="shared" si="77"/>
        <v>773</v>
      </c>
      <c r="B780" s="71">
        <f t="shared" ca="1" si="74"/>
        <v>0.5476934038399065</v>
      </c>
      <c r="C780" s="71">
        <f t="shared" ca="1" si="74"/>
        <v>0.53075519256168024</v>
      </c>
      <c r="D780" s="72">
        <f t="shared" ca="1" si="75"/>
        <v>0.58166913904092921</v>
      </c>
      <c r="E780" s="73">
        <f t="shared" ca="1" si="76"/>
        <v>1</v>
      </c>
    </row>
    <row r="781" spans="1:5">
      <c r="A781" s="74">
        <f t="shared" si="77"/>
        <v>774</v>
      </c>
      <c r="B781" s="71">
        <f t="shared" ca="1" si="74"/>
        <v>0.80911766283533104</v>
      </c>
      <c r="C781" s="71">
        <f t="shared" ca="1" si="74"/>
        <v>0.84976934950848126</v>
      </c>
      <c r="D781" s="72">
        <f t="shared" ca="1" si="75"/>
        <v>1.3767793396761758</v>
      </c>
      <c r="E781" s="73">
        <f t="shared" ca="1" si="76"/>
        <v>0</v>
      </c>
    </row>
    <row r="782" spans="1:5">
      <c r="A782" s="74">
        <f t="shared" si="77"/>
        <v>775</v>
      </c>
      <c r="B782" s="71">
        <f t="shared" ca="1" si="74"/>
        <v>0.87794097258399928</v>
      </c>
      <c r="C782" s="71">
        <f t="shared" ca="1" si="74"/>
        <v>0.53302682534358492</v>
      </c>
      <c r="D782" s="72">
        <f t="shared" ca="1" si="75"/>
        <v>1.0548979478775993</v>
      </c>
      <c r="E782" s="73">
        <f t="shared" ca="1" si="76"/>
        <v>0</v>
      </c>
    </row>
    <row r="783" spans="1:5">
      <c r="A783" s="74">
        <f t="shared" si="77"/>
        <v>776</v>
      </c>
      <c r="B783" s="71">
        <f t="shared" ca="1" si="74"/>
        <v>0.2487372402429282</v>
      </c>
      <c r="C783" s="71">
        <f t="shared" ca="1" si="74"/>
        <v>0.60310194117515203</v>
      </c>
      <c r="D783" s="72">
        <f t="shared" ca="1" si="75"/>
        <v>0.42560216613290469</v>
      </c>
      <c r="E783" s="73">
        <f t="shared" ca="1" si="76"/>
        <v>1</v>
      </c>
    </row>
    <row r="784" spans="1:5">
      <c r="A784" s="74">
        <f t="shared" si="77"/>
        <v>777</v>
      </c>
      <c r="B784" s="71">
        <f t="shared" ca="1" si="74"/>
        <v>0.39038473804232665</v>
      </c>
      <c r="C784" s="71">
        <f t="shared" ca="1" si="74"/>
        <v>0.7311664694924157</v>
      </c>
      <c r="D784" s="72">
        <f t="shared" ca="1" si="75"/>
        <v>0.68700464980637976</v>
      </c>
      <c r="E784" s="73">
        <f t="shared" ca="1" si="76"/>
        <v>1</v>
      </c>
    </row>
    <row r="785" spans="1:5">
      <c r="A785" s="74">
        <f t="shared" si="77"/>
        <v>778</v>
      </c>
      <c r="B785" s="71">
        <f t="shared" ca="1" si="74"/>
        <v>0.38837793494152917</v>
      </c>
      <c r="C785" s="71">
        <f t="shared" ca="1" si="74"/>
        <v>0.39178087917535742</v>
      </c>
      <c r="D785" s="72">
        <f t="shared" ca="1" si="75"/>
        <v>0.30432967763686269</v>
      </c>
      <c r="E785" s="73">
        <f t="shared" ca="1" si="76"/>
        <v>1</v>
      </c>
    </row>
    <row r="786" spans="1:5">
      <c r="A786" s="74">
        <f t="shared" si="77"/>
        <v>779</v>
      </c>
      <c r="B786" s="71">
        <f t="shared" ca="1" si="74"/>
        <v>0.66288675107362338</v>
      </c>
      <c r="C786" s="71">
        <f t="shared" ca="1" si="74"/>
        <v>2.6127366542431307E-2</v>
      </c>
      <c r="D786" s="72">
        <f t="shared" ca="1" si="75"/>
        <v>0.44010148403138649</v>
      </c>
      <c r="E786" s="73">
        <f t="shared" ca="1" si="76"/>
        <v>1</v>
      </c>
    </row>
    <row r="787" spans="1:5">
      <c r="A787" s="74">
        <f t="shared" si="77"/>
        <v>780</v>
      </c>
      <c r="B787" s="71">
        <f t="shared" ca="1" si="74"/>
        <v>0.20364009644250136</v>
      </c>
      <c r="C787" s="71">
        <f t="shared" ca="1" si="74"/>
        <v>0.12885605532379751</v>
      </c>
      <c r="D787" s="72">
        <f t="shared" ca="1" si="75"/>
        <v>5.8073171872720819E-2</v>
      </c>
      <c r="E787" s="73">
        <f t="shared" ca="1" si="76"/>
        <v>1</v>
      </c>
    </row>
    <row r="788" spans="1:5">
      <c r="A788" s="74">
        <f t="shared" si="77"/>
        <v>781</v>
      </c>
      <c r="B788" s="71">
        <f t="shared" ref="B788:C807" ca="1" si="78">RAND()</f>
        <v>0.79311421966652385</v>
      </c>
      <c r="C788" s="71">
        <f t="shared" ca="1" si="78"/>
        <v>0.76606536128436331</v>
      </c>
      <c r="D788" s="72">
        <f t="shared" ca="1" si="75"/>
        <v>1.2158863031969811</v>
      </c>
      <c r="E788" s="73">
        <f t="shared" ca="1" si="76"/>
        <v>0</v>
      </c>
    </row>
    <row r="789" spans="1:5">
      <c r="A789" s="74">
        <f t="shared" si="77"/>
        <v>782</v>
      </c>
      <c r="B789" s="71">
        <f t="shared" ca="1" si="78"/>
        <v>2.1365697948421358E-2</v>
      </c>
      <c r="C789" s="71">
        <f t="shared" ca="1" si="78"/>
        <v>5.4695330611533199E-2</v>
      </c>
      <c r="D789" s="72">
        <f t="shared" ca="1" si="75"/>
        <v>3.448072239528097E-3</v>
      </c>
      <c r="E789" s="73">
        <f t="shared" ca="1" si="76"/>
        <v>1</v>
      </c>
    </row>
    <row r="790" spans="1:5">
      <c r="A790" s="74">
        <f t="shared" si="77"/>
        <v>783</v>
      </c>
      <c r="B790" s="71">
        <f t="shared" ca="1" si="78"/>
        <v>0.27903691719798385</v>
      </c>
      <c r="C790" s="71">
        <f t="shared" ca="1" si="78"/>
        <v>1.9661286489563889E-2</v>
      </c>
      <c r="D790" s="72">
        <f t="shared" ca="1" si="75"/>
        <v>7.8248167345779204E-2</v>
      </c>
      <c r="E790" s="73">
        <f t="shared" ca="1" si="76"/>
        <v>1</v>
      </c>
    </row>
    <row r="791" spans="1:5">
      <c r="A791" s="74">
        <f t="shared" si="77"/>
        <v>784</v>
      </c>
      <c r="B791" s="71">
        <f t="shared" ca="1" si="78"/>
        <v>0.77131883132769108</v>
      </c>
      <c r="C791" s="71">
        <f t="shared" ca="1" si="78"/>
        <v>0.60897212588619731</v>
      </c>
      <c r="D791" s="72">
        <f t="shared" ca="1" si="75"/>
        <v>0.96577978966706968</v>
      </c>
      <c r="E791" s="73">
        <f t="shared" ca="1" si="76"/>
        <v>1</v>
      </c>
    </row>
    <row r="792" spans="1:5">
      <c r="A792" s="74">
        <f t="shared" si="77"/>
        <v>785</v>
      </c>
      <c r="B792" s="71">
        <f t="shared" ca="1" si="78"/>
        <v>0.20414568108003495</v>
      </c>
      <c r="C792" s="71">
        <f t="shared" ca="1" si="78"/>
        <v>0.37794270275464981</v>
      </c>
      <c r="D792" s="72">
        <f t="shared" ca="1" si="75"/>
        <v>0.18451614566912089</v>
      </c>
      <c r="E792" s="73">
        <f t="shared" ca="1" si="76"/>
        <v>1</v>
      </c>
    </row>
    <row r="793" spans="1:5">
      <c r="A793" s="74">
        <f t="shared" si="77"/>
        <v>786</v>
      </c>
      <c r="B793" s="71">
        <f t="shared" ca="1" si="78"/>
        <v>0.64699595833296575</v>
      </c>
      <c r="C793" s="71">
        <f t="shared" ca="1" si="78"/>
        <v>0.81273660266083814</v>
      </c>
      <c r="D793" s="72">
        <f t="shared" ca="1" si="75"/>
        <v>1.0791445554038739</v>
      </c>
      <c r="E793" s="73">
        <f t="shared" ca="1" si="76"/>
        <v>0</v>
      </c>
    </row>
    <row r="794" spans="1:5">
      <c r="A794" s="74">
        <f t="shared" si="77"/>
        <v>787</v>
      </c>
      <c r="B794" s="71">
        <f t="shared" ca="1" si="78"/>
        <v>0.22938585754374252</v>
      </c>
      <c r="C794" s="71">
        <f t="shared" ca="1" si="78"/>
        <v>0.83874830236395126</v>
      </c>
      <c r="D794" s="72">
        <f t="shared" ca="1" si="75"/>
        <v>0.75611658635948831</v>
      </c>
      <c r="E794" s="73">
        <f t="shared" ca="1" si="76"/>
        <v>1</v>
      </c>
    </row>
    <row r="795" spans="1:5">
      <c r="A795" s="74">
        <f t="shared" si="77"/>
        <v>788</v>
      </c>
      <c r="B795" s="71">
        <f t="shared" ca="1" si="78"/>
        <v>0.84695433703567724</v>
      </c>
      <c r="C795" s="71">
        <f t="shared" ca="1" si="78"/>
        <v>0.10495608840744186</v>
      </c>
      <c r="D795" s="72">
        <f t="shared" ca="1" si="75"/>
        <v>0.72834742951733422</v>
      </c>
      <c r="E795" s="73">
        <f t="shared" ca="1" si="76"/>
        <v>1</v>
      </c>
    </row>
    <row r="796" spans="1:5">
      <c r="A796" s="74">
        <f t="shared" si="77"/>
        <v>789</v>
      </c>
      <c r="B796" s="71">
        <f t="shared" ca="1" si="78"/>
        <v>0.67192302334522569</v>
      </c>
      <c r="C796" s="71">
        <f t="shared" ca="1" si="78"/>
        <v>0.62006784194543074</v>
      </c>
      <c r="D796" s="72">
        <f t="shared" ca="1" si="75"/>
        <v>0.8359646779162524</v>
      </c>
      <c r="E796" s="73">
        <f t="shared" ca="1" si="76"/>
        <v>1</v>
      </c>
    </row>
    <row r="797" spans="1:5">
      <c r="A797" s="74">
        <f t="shared" si="77"/>
        <v>790</v>
      </c>
      <c r="B797" s="71">
        <f t="shared" ca="1" si="78"/>
        <v>0.11465162582576871</v>
      </c>
      <c r="C797" s="71">
        <f t="shared" ca="1" si="78"/>
        <v>0.69729391257471263</v>
      </c>
      <c r="D797" s="72">
        <f t="shared" ca="1" si="75"/>
        <v>0.49936379581824308</v>
      </c>
      <c r="E797" s="73">
        <f t="shared" ca="1" si="76"/>
        <v>1</v>
      </c>
    </row>
    <row r="798" spans="1:5">
      <c r="A798" s="74">
        <f t="shared" si="77"/>
        <v>791</v>
      </c>
      <c r="B798" s="71">
        <f t="shared" ca="1" si="78"/>
        <v>0.83232395371554668</v>
      </c>
      <c r="C798" s="71">
        <f t="shared" ca="1" si="78"/>
        <v>0.59153304148164032</v>
      </c>
      <c r="D798" s="72">
        <f t="shared" ca="1" si="75"/>
        <v>1.0426745030931994</v>
      </c>
      <c r="E798" s="73">
        <f t="shared" ca="1" si="76"/>
        <v>0</v>
      </c>
    </row>
    <row r="799" spans="1:5">
      <c r="A799" s="74">
        <f t="shared" si="77"/>
        <v>792</v>
      </c>
      <c r="B799" s="71">
        <f t="shared" ca="1" si="78"/>
        <v>0.34468106326939607</v>
      </c>
      <c r="C799" s="71">
        <f t="shared" ca="1" si="78"/>
        <v>0.83960091157719952</v>
      </c>
      <c r="D799" s="72">
        <f t="shared" ca="1" si="75"/>
        <v>0.82373472609778586</v>
      </c>
      <c r="E799" s="73">
        <f t="shared" ca="1" si="76"/>
        <v>1</v>
      </c>
    </row>
    <row r="800" spans="1:5">
      <c r="A800" s="74">
        <f t="shared" si="77"/>
        <v>793</v>
      </c>
      <c r="B800" s="71">
        <f t="shared" ca="1" si="78"/>
        <v>0.45638496673121087</v>
      </c>
      <c r="C800" s="71">
        <f t="shared" ca="1" si="78"/>
        <v>0.41097232293639196</v>
      </c>
      <c r="D800" s="72">
        <f t="shared" ca="1" si="75"/>
        <v>0.37718548807798247</v>
      </c>
      <c r="E800" s="73">
        <f t="shared" ca="1" si="76"/>
        <v>1</v>
      </c>
    </row>
    <row r="801" spans="1:5">
      <c r="A801" s="74">
        <f t="shared" si="77"/>
        <v>794</v>
      </c>
      <c r="B801" s="71">
        <f t="shared" ca="1" si="78"/>
        <v>0.59953974550829725</v>
      </c>
      <c r="C801" s="71">
        <f t="shared" ca="1" si="78"/>
        <v>0.6673637197952641</v>
      </c>
      <c r="D801" s="72">
        <f t="shared" ca="1" si="75"/>
        <v>0.8048222409431256</v>
      </c>
      <c r="E801" s="73">
        <f t="shared" ca="1" si="76"/>
        <v>1</v>
      </c>
    </row>
    <row r="802" spans="1:5">
      <c r="A802" s="74">
        <f t="shared" si="77"/>
        <v>795</v>
      </c>
      <c r="B802" s="71">
        <f t="shared" ca="1" si="78"/>
        <v>0.28087019348409248</v>
      </c>
      <c r="C802" s="71">
        <f t="shared" ca="1" si="78"/>
        <v>0.25849500507435164</v>
      </c>
      <c r="D802" s="72">
        <f t="shared" ca="1" si="75"/>
        <v>0.14570773323618064</v>
      </c>
      <c r="E802" s="73">
        <f t="shared" ca="1" si="76"/>
        <v>1</v>
      </c>
    </row>
    <row r="803" spans="1:5">
      <c r="A803" s="74">
        <f t="shared" si="77"/>
        <v>796</v>
      </c>
      <c r="B803" s="71">
        <f t="shared" ca="1" si="78"/>
        <v>0.65212810484713268</v>
      </c>
      <c r="C803" s="71">
        <f t="shared" ca="1" si="78"/>
        <v>0.23715281435286562</v>
      </c>
      <c r="D803" s="72">
        <f t="shared" ca="1" si="75"/>
        <v>0.48151252248699761</v>
      </c>
      <c r="E803" s="73">
        <f t="shared" ca="1" si="76"/>
        <v>1</v>
      </c>
    </row>
    <row r="804" spans="1:5">
      <c r="A804" s="74">
        <f t="shared" si="77"/>
        <v>797</v>
      </c>
      <c r="B804" s="71">
        <f t="shared" ca="1" si="78"/>
        <v>0.89998610433077753</v>
      </c>
      <c r="C804" s="71">
        <f t="shared" ca="1" si="78"/>
        <v>6.1722426918723872E-2</v>
      </c>
      <c r="D804" s="72">
        <f t="shared" ca="1" si="75"/>
        <v>0.81378464597322642</v>
      </c>
      <c r="E804" s="73">
        <f t="shared" ca="1" si="76"/>
        <v>1</v>
      </c>
    </row>
    <row r="805" spans="1:5">
      <c r="A805" s="74">
        <f t="shared" si="77"/>
        <v>798</v>
      </c>
      <c r="B805" s="71">
        <f t="shared" ca="1" si="78"/>
        <v>0.64007975756148505</v>
      </c>
      <c r="C805" s="71">
        <f t="shared" ca="1" si="78"/>
        <v>0.29394142279511382</v>
      </c>
      <c r="D805" s="72">
        <f t="shared" ca="1" si="75"/>
        <v>0.49610365607478535</v>
      </c>
      <c r="E805" s="73">
        <f t="shared" ca="1" si="76"/>
        <v>1</v>
      </c>
    </row>
    <row r="806" spans="1:5">
      <c r="A806" s="74">
        <f t="shared" si="77"/>
        <v>799</v>
      </c>
      <c r="B806" s="71">
        <f t="shared" ca="1" si="78"/>
        <v>0.93433618605530144</v>
      </c>
      <c r="C806" s="71">
        <f t="shared" ca="1" si="78"/>
        <v>0.61402064413336377</v>
      </c>
      <c r="D806" s="72">
        <f t="shared" ca="1" si="75"/>
        <v>1.2500054599943178</v>
      </c>
      <c r="E806" s="73">
        <f t="shared" ca="1" si="76"/>
        <v>0</v>
      </c>
    </row>
    <row r="807" spans="1:5">
      <c r="A807" s="74">
        <f t="shared" si="77"/>
        <v>800</v>
      </c>
      <c r="B807" s="71">
        <f t="shared" ca="1" si="78"/>
        <v>0.76090196511506225</v>
      </c>
      <c r="C807" s="71">
        <f t="shared" ca="1" si="78"/>
        <v>0.39923744193436062</v>
      </c>
      <c r="D807" s="72">
        <f t="shared" ca="1" si="75"/>
        <v>0.73836233555825537</v>
      </c>
      <c r="E807" s="73">
        <f t="shared" ca="1" si="76"/>
        <v>1</v>
      </c>
    </row>
    <row r="808" spans="1:5">
      <c r="A808" s="74">
        <f t="shared" si="77"/>
        <v>801</v>
      </c>
      <c r="B808" s="71">
        <f t="shared" ref="B808:C827" ca="1" si="79">RAND()</f>
        <v>0.90293673839712407</v>
      </c>
      <c r="C808" s="71">
        <f t="shared" ca="1" si="79"/>
        <v>0.37989354334513137</v>
      </c>
      <c r="D808" s="72">
        <f t="shared" ca="1" si="75"/>
        <v>0.9596138578225557</v>
      </c>
      <c r="E808" s="73">
        <f t="shared" ca="1" si="76"/>
        <v>1</v>
      </c>
    </row>
    <row r="809" spans="1:5">
      <c r="A809" s="74">
        <f t="shared" si="77"/>
        <v>802</v>
      </c>
      <c r="B809" s="71">
        <f t="shared" ca="1" si="79"/>
        <v>0.77568275087239935</v>
      </c>
      <c r="C809" s="71">
        <f t="shared" ca="1" si="79"/>
        <v>0.57305577755855597</v>
      </c>
      <c r="D809" s="72">
        <f t="shared" ca="1" si="75"/>
        <v>0.93007665419421393</v>
      </c>
      <c r="E809" s="73">
        <f t="shared" ca="1" si="76"/>
        <v>1</v>
      </c>
    </row>
    <row r="810" spans="1:5">
      <c r="A810" s="74">
        <f t="shared" si="77"/>
        <v>803</v>
      </c>
      <c r="B810" s="71">
        <f t="shared" ca="1" si="79"/>
        <v>4.1124928681567363E-2</v>
      </c>
      <c r="C810" s="71">
        <f t="shared" ca="1" si="79"/>
        <v>0.49924025617637735</v>
      </c>
      <c r="D810" s="72">
        <f t="shared" ca="1" si="75"/>
        <v>0.25093209314611886</v>
      </c>
      <c r="E810" s="73">
        <f t="shared" ca="1" si="76"/>
        <v>1</v>
      </c>
    </row>
    <row r="811" spans="1:5">
      <c r="A811" s="74">
        <f t="shared" si="77"/>
        <v>804</v>
      </c>
      <c r="B811" s="71">
        <f t="shared" ca="1" si="79"/>
        <v>0.34125163041707429</v>
      </c>
      <c r="C811" s="71">
        <f t="shared" ca="1" si="79"/>
        <v>0.80966981395781079</v>
      </c>
      <c r="D811" s="72">
        <f t="shared" ca="1" si="75"/>
        <v>0.77201788289678741</v>
      </c>
      <c r="E811" s="73">
        <f t="shared" ca="1" si="76"/>
        <v>1</v>
      </c>
    </row>
    <row r="812" spans="1:5">
      <c r="A812" s="74">
        <f t="shared" si="77"/>
        <v>805</v>
      </c>
      <c r="B812" s="71">
        <f t="shared" ca="1" si="79"/>
        <v>0.33610103936664437</v>
      </c>
      <c r="C812" s="71">
        <f t="shared" ca="1" si="79"/>
        <v>0.64730164868440765</v>
      </c>
      <c r="D812" s="72">
        <f t="shared" ca="1" si="75"/>
        <v>0.5319633330528909</v>
      </c>
      <c r="E812" s="73">
        <f t="shared" ca="1" si="76"/>
        <v>1</v>
      </c>
    </row>
    <row r="813" spans="1:5">
      <c r="A813" s="74">
        <f t="shared" si="77"/>
        <v>806</v>
      </c>
      <c r="B813" s="71">
        <f t="shared" ca="1" si="79"/>
        <v>0.25340064057624678</v>
      </c>
      <c r="C813" s="71">
        <f t="shared" ca="1" si="79"/>
        <v>0.19723701190460408</v>
      </c>
      <c r="D813" s="72">
        <f t="shared" ca="1" si="75"/>
        <v>0.10311432350950914</v>
      </c>
      <c r="E813" s="73">
        <f t="shared" ca="1" si="76"/>
        <v>1</v>
      </c>
    </row>
    <row r="814" spans="1:5">
      <c r="A814" s="74">
        <f t="shared" si="77"/>
        <v>807</v>
      </c>
      <c r="B814" s="71">
        <f t="shared" ca="1" si="79"/>
        <v>0.38323771065074164</v>
      </c>
      <c r="C814" s="71">
        <f t="shared" ca="1" si="79"/>
        <v>0.16982256890749714</v>
      </c>
      <c r="D814" s="72">
        <f t="shared" ca="1" si="75"/>
        <v>0.17571084777516316</v>
      </c>
      <c r="E814" s="73">
        <f t="shared" ca="1" si="76"/>
        <v>1</v>
      </c>
    </row>
    <row r="815" spans="1:5">
      <c r="A815" s="74">
        <f t="shared" si="77"/>
        <v>808</v>
      </c>
      <c r="B815" s="71">
        <f t="shared" ca="1" si="79"/>
        <v>0.16266446539445767</v>
      </c>
      <c r="C815" s="71">
        <f t="shared" ca="1" si="79"/>
        <v>0.22543664600619084</v>
      </c>
      <c r="D815" s="72">
        <f t="shared" ca="1" si="75"/>
        <v>7.7281409664585327E-2</v>
      </c>
      <c r="E815" s="73">
        <f t="shared" ca="1" si="76"/>
        <v>1</v>
      </c>
    </row>
    <row r="816" spans="1:5">
      <c r="A816" s="74">
        <f t="shared" si="77"/>
        <v>809</v>
      </c>
      <c r="B816" s="71">
        <f t="shared" ca="1" si="79"/>
        <v>0.34613578741474571</v>
      </c>
      <c r="C816" s="71">
        <f t="shared" ca="1" si="79"/>
        <v>0.26079291582337971</v>
      </c>
      <c r="D816" s="72">
        <f t="shared" ca="1" si="75"/>
        <v>0.18782292827288644</v>
      </c>
      <c r="E816" s="73">
        <f t="shared" ca="1" si="76"/>
        <v>1</v>
      </c>
    </row>
    <row r="817" spans="1:5">
      <c r="A817" s="74">
        <f t="shared" si="77"/>
        <v>810</v>
      </c>
      <c r="B817" s="71">
        <f t="shared" ca="1" si="79"/>
        <v>0.5120543564201</v>
      </c>
      <c r="C817" s="71">
        <f t="shared" ca="1" si="79"/>
        <v>0.56615228549522634</v>
      </c>
      <c r="D817" s="72">
        <f t="shared" ca="1" si="75"/>
        <v>0.58272807430027107</v>
      </c>
      <c r="E817" s="73">
        <f t="shared" ca="1" si="76"/>
        <v>1</v>
      </c>
    </row>
    <row r="818" spans="1:5">
      <c r="A818" s="74">
        <f t="shared" si="77"/>
        <v>811</v>
      </c>
      <c r="B818" s="71">
        <f t="shared" ca="1" si="79"/>
        <v>0.52418958761490853</v>
      </c>
      <c r="C818" s="71">
        <f t="shared" ca="1" si="79"/>
        <v>1.5228649600328659E-2</v>
      </c>
      <c r="D818" s="72">
        <f t="shared" ca="1" si="75"/>
        <v>0.27500663553253746</v>
      </c>
      <c r="E818" s="73">
        <f t="shared" ca="1" si="76"/>
        <v>1</v>
      </c>
    </row>
    <row r="819" spans="1:5">
      <c r="A819" s="74">
        <f t="shared" si="77"/>
        <v>812</v>
      </c>
      <c r="B819" s="71">
        <f t="shared" ca="1" si="79"/>
        <v>0.82845062989003526</v>
      </c>
      <c r="C819" s="71">
        <f t="shared" ca="1" si="79"/>
        <v>0.89901461399533078</v>
      </c>
      <c r="D819" s="72">
        <f t="shared" ca="1" si="75"/>
        <v>1.4945577223423698</v>
      </c>
      <c r="E819" s="73">
        <f t="shared" ca="1" si="76"/>
        <v>0</v>
      </c>
    </row>
    <row r="820" spans="1:5">
      <c r="A820" s="74">
        <f t="shared" si="77"/>
        <v>813</v>
      </c>
      <c r="B820" s="71">
        <f t="shared" ca="1" si="79"/>
        <v>0.65804335074053988</v>
      </c>
      <c r="C820" s="71">
        <f t="shared" ca="1" si="79"/>
        <v>0.27918857608622949</v>
      </c>
      <c r="D820" s="72">
        <f t="shared" ca="1" si="75"/>
        <v>0.51096731247089355</v>
      </c>
      <c r="E820" s="73">
        <f t="shared" ca="1" si="76"/>
        <v>1</v>
      </c>
    </row>
    <row r="821" spans="1:5">
      <c r="A821" s="74">
        <f t="shared" si="77"/>
        <v>814</v>
      </c>
      <c r="B821" s="71">
        <f t="shared" ca="1" si="79"/>
        <v>0.4141149127184226</v>
      </c>
      <c r="C821" s="71">
        <f t="shared" ca="1" si="79"/>
        <v>0.77448163757381305</v>
      </c>
      <c r="D821" s="72">
        <f t="shared" ca="1" si="75"/>
        <v>0.77131296787480186</v>
      </c>
      <c r="E821" s="73">
        <f t="shared" ca="1" si="76"/>
        <v>1</v>
      </c>
    </row>
    <row r="822" spans="1:5">
      <c r="A822" s="74">
        <f t="shared" si="77"/>
        <v>815</v>
      </c>
      <c r="B822" s="71">
        <f t="shared" ca="1" si="79"/>
        <v>1.4350800827825472E-2</v>
      </c>
      <c r="C822" s="71">
        <f t="shared" ca="1" si="79"/>
        <v>0.67972441954675333</v>
      </c>
      <c r="D822" s="72">
        <f t="shared" ca="1" si="75"/>
        <v>0.46223123201257066</v>
      </c>
      <c r="E822" s="73">
        <f t="shared" ca="1" si="76"/>
        <v>1</v>
      </c>
    </row>
    <row r="823" spans="1:5">
      <c r="A823" s="74">
        <f t="shared" si="77"/>
        <v>816</v>
      </c>
      <c r="B823" s="71">
        <f t="shared" ca="1" si="79"/>
        <v>0.60027394329550954</v>
      </c>
      <c r="C823" s="71">
        <f t="shared" ca="1" si="79"/>
        <v>0.51545104074439685</v>
      </c>
      <c r="D823" s="72">
        <f t="shared" ca="1" si="75"/>
        <v>0.62601858240402253</v>
      </c>
      <c r="E823" s="73">
        <f t="shared" ca="1" si="76"/>
        <v>1</v>
      </c>
    </row>
    <row r="824" spans="1:5">
      <c r="A824" s="74">
        <f t="shared" si="77"/>
        <v>817</v>
      </c>
      <c r="B824" s="71">
        <f t="shared" ca="1" si="79"/>
        <v>0.44948930283378907</v>
      </c>
      <c r="C824" s="71">
        <f t="shared" ca="1" si="79"/>
        <v>0.23609563207199091</v>
      </c>
      <c r="D824" s="72">
        <f t="shared" ca="1" si="75"/>
        <v>0.25778178084547865</v>
      </c>
      <c r="E824" s="73">
        <f t="shared" ca="1" si="76"/>
        <v>1</v>
      </c>
    </row>
    <row r="825" spans="1:5">
      <c r="A825" s="74">
        <f t="shared" si="77"/>
        <v>818</v>
      </c>
      <c r="B825" s="71">
        <f t="shared" ca="1" si="79"/>
        <v>3.3950042634561806E-2</v>
      </c>
      <c r="C825" s="71">
        <f t="shared" ca="1" si="79"/>
        <v>0.4644562311060676</v>
      </c>
      <c r="D825" s="72">
        <f t="shared" ca="1" si="75"/>
        <v>0.21687219600814145</v>
      </c>
      <c r="E825" s="73">
        <f t="shared" ca="1" si="76"/>
        <v>1</v>
      </c>
    </row>
    <row r="826" spans="1:5">
      <c r="A826" s="74">
        <f t="shared" si="77"/>
        <v>819</v>
      </c>
      <c r="B826" s="71">
        <f t="shared" ca="1" si="79"/>
        <v>0.25744106869276906</v>
      </c>
      <c r="C826" s="71">
        <f t="shared" ca="1" si="79"/>
        <v>0.50612066155013002</v>
      </c>
      <c r="D826" s="72">
        <f t="shared" ca="1" si="75"/>
        <v>0.32243402789761627</v>
      </c>
      <c r="E826" s="73">
        <f t="shared" ca="1" si="76"/>
        <v>1</v>
      </c>
    </row>
    <row r="827" spans="1:5">
      <c r="A827" s="74">
        <f t="shared" si="77"/>
        <v>820</v>
      </c>
      <c r="B827" s="71">
        <f t="shared" ca="1" si="79"/>
        <v>0.64769104173226033</v>
      </c>
      <c r="C827" s="71">
        <f t="shared" ca="1" si="79"/>
        <v>0.75997963487498343</v>
      </c>
      <c r="D827" s="72">
        <f t="shared" ca="1" si="75"/>
        <v>0.99707273096493365</v>
      </c>
      <c r="E827" s="73">
        <f t="shared" ca="1" si="76"/>
        <v>1</v>
      </c>
    </row>
    <row r="828" spans="1:5">
      <c r="A828" s="74">
        <f t="shared" si="77"/>
        <v>821</v>
      </c>
      <c r="B828" s="71">
        <f t="shared" ref="B828:C847" ca="1" si="80">RAND()</f>
        <v>0.30640829898812449</v>
      </c>
      <c r="C828" s="71">
        <f t="shared" ca="1" si="80"/>
        <v>0.67577655636394085</v>
      </c>
      <c r="D828" s="72">
        <f t="shared" ca="1" si="75"/>
        <v>0.55055999981990245</v>
      </c>
      <c r="E828" s="73">
        <f t="shared" ca="1" si="76"/>
        <v>1</v>
      </c>
    </row>
    <row r="829" spans="1:5">
      <c r="A829" s="74">
        <f t="shared" si="77"/>
        <v>822</v>
      </c>
      <c r="B829" s="71">
        <f t="shared" ca="1" si="80"/>
        <v>9.5017273779018585E-2</v>
      </c>
      <c r="C829" s="71">
        <f t="shared" ca="1" si="80"/>
        <v>0.35845484665550542</v>
      </c>
      <c r="D829" s="72">
        <f t="shared" ca="1" si="75"/>
        <v>0.13751815940721887</v>
      </c>
      <c r="E829" s="73">
        <f t="shared" ca="1" si="76"/>
        <v>1</v>
      </c>
    </row>
    <row r="830" spans="1:5">
      <c r="A830" s="74">
        <f t="shared" si="77"/>
        <v>823</v>
      </c>
      <c r="B830" s="71">
        <f t="shared" ca="1" si="80"/>
        <v>0.22342317305980142</v>
      </c>
      <c r="C830" s="71">
        <f t="shared" ca="1" si="80"/>
        <v>6.2451623995407379E-2</v>
      </c>
      <c r="D830" s="72">
        <f t="shared" ca="1" si="75"/>
        <v>5.3818119599773721E-2</v>
      </c>
      <c r="E830" s="73">
        <f t="shared" ca="1" si="76"/>
        <v>1</v>
      </c>
    </row>
    <row r="831" spans="1:5">
      <c r="A831" s="74">
        <f t="shared" si="77"/>
        <v>824</v>
      </c>
      <c r="B831" s="71">
        <f t="shared" ca="1" si="80"/>
        <v>0.36643564886154811</v>
      </c>
      <c r="C831" s="71">
        <f t="shared" ca="1" si="80"/>
        <v>1.3072190854575561E-2</v>
      </c>
      <c r="D831" s="72">
        <f t="shared" ca="1" si="75"/>
        <v>0.13444596693032224</v>
      </c>
      <c r="E831" s="73">
        <f t="shared" ca="1" si="76"/>
        <v>1</v>
      </c>
    </row>
    <row r="832" spans="1:5">
      <c r="A832" s="74">
        <f t="shared" si="77"/>
        <v>825</v>
      </c>
      <c r="B832" s="71">
        <f t="shared" ca="1" si="80"/>
        <v>0.78775368848024985</v>
      </c>
      <c r="C832" s="71">
        <f t="shared" ca="1" si="80"/>
        <v>0.69070235496865495</v>
      </c>
      <c r="D832" s="72">
        <f t="shared" ca="1" si="75"/>
        <v>1.0976256168734844</v>
      </c>
      <c r="E832" s="73">
        <f t="shared" ca="1" si="76"/>
        <v>0</v>
      </c>
    </row>
    <row r="833" spans="1:5">
      <c r="A833" s="74">
        <f t="shared" si="77"/>
        <v>826</v>
      </c>
      <c r="B833" s="71">
        <f t="shared" ca="1" si="80"/>
        <v>0.24512150260790933</v>
      </c>
      <c r="C833" s="71">
        <f t="shared" ca="1" si="80"/>
        <v>0.19756714830158595</v>
      </c>
      <c r="D833" s="72">
        <f t="shared" ca="1" si="75"/>
        <v>9.9117329128780157E-2</v>
      </c>
      <c r="E833" s="73">
        <f t="shared" ca="1" si="76"/>
        <v>1</v>
      </c>
    </row>
    <row r="834" spans="1:5">
      <c r="A834" s="74">
        <f t="shared" si="77"/>
        <v>827</v>
      </c>
      <c r="B834" s="71">
        <f t="shared" ca="1" si="80"/>
        <v>0.44023880582536834</v>
      </c>
      <c r="C834" s="71">
        <f t="shared" ca="1" si="80"/>
        <v>2.8251848228979748E-2</v>
      </c>
      <c r="D834" s="72">
        <f t="shared" ca="1" si="75"/>
        <v>0.19460837308289966</v>
      </c>
      <c r="E834" s="73">
        <f t="shared" ca="1" si="76"/>
        <v>1</v>
      </c>
    </row>
    <row r="835" spans="1:5">
      <c r="A835" s="74">
        <f t="shared" si="77"/>
        <v>828</v>
      </c>
      <c r="B835" s="71">
        <f t="shared" ca="1" si="80"/>
        <v>0.6019074322443978</v>
      </c>
      <c r="C835" s="71">
        <f t="shared" ca="1" si="80"/>
        <v>0.3652405474946081</v>
      </c>
      <c r="D835" s="72">
        <f t="shared" ca="1" si="75"/>
        <v>0.49569321452520543</v>
      </c>
      <c r="E835" s="73">
        <f t="shared" ca="1" si="76"/>
        <v>1</v>
      </c>
    </row>
    <row r="836" spans="1:5">
      <c r="A836" s="74">
        <f t="shared" si="77"/>
        <v>829</v>
      </c>
      <c r="B836" s="71">
        <f t="shared" ca="1" si="80"/>
        <v>0.6800644919287081</v>
      </c>
      <c r="C836" s="71">
        <f t="shared" ca="1" si="80"/>
        <v>0.35221111036398356</v>
      </c>
      <c r="D836" s="72">
        <f t="shared" ca="1" si="75"/>
        <v>0.58654037944608217</v>
      </c>
      <c r="E836" s="73">
        <f t="shared" ca="1" si="76"/>
        <v>1</v>
      </c>
    </row>
    <row r="837" spans="1:5">
      <c r="A837" s="74">
        <f t="shared" si="77"/>
        <v>830</v>
      </c>
      <c r="B837" s="71">
        <f t="shared" ca="1" si="80"/>
        <v>0.42096996137811071</v>
      </c>
      <c r="C837" s="71">
        <f t="shared" ca="1" si="80"/>
        <v>0.59961275876846765</v>
      </c>
      <c r="D837" s="72">
        <f t="shared" ca="1" si="75"/>
        <v>0.53675116886062058</v>
      </c>
      <c r="E837" s="73">
        <f t="shared" ca="1" si="76"/>
        <v>1</v>
      </c>
    </row>
    <row r="838" spans="1:5">
      <c r="A838" s="74">
        <f t="shared" si="77"/>
        <v>831</v>
      </c>
      <c r="B838" s="71">
        <f t="shared" ca="1" si="80"/>
        <v>0.90924081356485964</v>
      </c>
      <c r="C838" s="71">
        <f t="shared" ca="1" si="80"/>
        <v>0.75946185114494835</v>
      </c>
      <c r="D838" s="72">
        <f t="shared" ca="1" si="75"/>
        <v>1.4035011603965994</v>
      </c>
      <c r="E838" s="73">
        <f t="shared" ca="1" si="76"/>
        <v>0</v>
      </c>
    </row>
    <row r="839" spans="1:5">
      <c r="A839" s="74">
        <f t="shared" si="77"/>
        <v>832</v>
      </c>
      <c r="B839" s="71">
        <f t="shared" ca="1" si="80"/>
        <v>0.42349571122740715</v>
      </c>
      <c r="C839" s="71">
        <f t="shared" ca="1" si="80"/>
        <v>0.55738669077338165</v>
      </c>
      <c r="D839" s="72">
        <f t="shared" ca="1" si="75"/>
        <v>0.49002854047930877</v>
      </c>
      <c r="E839" s="73">
        <f t="shared" ca="1" si="76"/>
        <v>1</v>
      </c>
    </row>
    <row r="840" spans="1:5">
      <c r="A840" s="74">
        <f t="shared" si="77"/>
        <v>833</v>
      </c>
      <c r="B840" s="71">
        <f t="shared" ca="1" si="80"/>
        <v>0.87866682919597272</v>
      </c>
      <c r="C840" s="71">
        <f t="shared" ca="1" si="80"/>
        <v>0.21458578558479235</v>
      </c>
      <c r="D840" s="72">
        <f t="shared" ref="D840:D903" ca="1" si="81">B840^2+C840^2</f>
        <v>0.81810245610434718</v>
      </c>
      <c r="E840" s="73">
        <f t="shared" ref="E840:E903" ca="1" si="82">IF(D840&lt;1,1,0)</f>
        <v>1</v>
      </c>
    </row>
    <row r="841" spans="1:5">
      <c r="A841" s="74">
        <f t="shared" ref="A841:A904" si="83">A840+1</f>
        <v>834</v>
      </c>
      <c r="B841" s="71">
        <f t="shared" ca="1" si="80"/>
        <v>0.41075536846359495</v>
      </c>
      <c r="C841" s="71">
        <f t="shared" ca="1" si="80"/>
        <v>0.74685310290345608</v>
      </c>
      <c r="D841" s="72">
        <f t="shared" ca="1" si="81"/>
        <v>0.72650953003818397</v>
      </c>
      <c r="E841" s="73">
        <f t="shared" ca="1" si="82"/>
        <v>1</v>
      </c>
    </row>
    <row r="842" spans="1:5">
      <c r="A842" s="74">
        <f t="shared" si="83"/>
        <v>835</v>
      </c>
      <c r="B842" s="71">
        <f t="shared" ca="1" si="80"/>
        <v>0.23802109203655275</v>
      </c>
      <c r="C842" s="71">
        <f t="shared" ca="1" si="80"/>
        <v>0.42238164239111597</v>
      </c>
      <c r="D842" s="72">
        <f t="shared" ca="1" si="81"/>
        <v>0.23506029208328968</v>
      </c>
      <c r="E842" s="73">
        <f t="shared" ca="1" si="82"/>
        <v>1</v>
      </c>
    </row>
    <row r="843" spans="1:5">
      <c r="A843" s="74">
        <f t="shared" si="83"/>
        <v>836</v>
      </c>
      <c r="B843" s="71">
        <f t="shared" ca="1" si="80"/>
        <v>0.84026354405603498</v>
      </c>
      <c r="C843" s="71">
        <f t="shared" ca="1" si="80"/>
        <v>0.92899259040537829</v>
      </c>
      <c r="D843" s="72">
        <f t="shared" ca="1" si="81"/>
        <v>1.5690700564977031</v>
      </c>
      <c r="E843" s="73">
        <f t="shared" ca="1" si="82"/>
        <v>0</v>
      </c>
    </row>
    <row r="844" spans="1:5">
      <c r="A844" s="74">
        <f t="shared" si="83"/>
        <v>837</v>
      </c>
      <c r="B844" s="71">
        <f t="shared" ca="1" si="80"/>
        <v>0.64297123588231608</v>
      </c>
      <c r="C844" s="71">
        <f t="shared" ca="1" si="80"/>
        <v>0.93245062613064977</v>
      </c>
      <c r="D844" s="72">
        <f t="shared" ca="1" si="81"/>
        <v>1.2828761803434738</v>
      </c>
      <c r="E844" s="73">
        <f t="shared" ca="1" si="82"/>
        <v>0</v>
      </c>
    </row>
    <row r="845" spans="1:5">
      <c r="A845" s="74">
        <f t="shared" si="83"/>
        <v>838</v>
      </c>
      <c r="B845" s="71">
        <f t="shared" ca="1" si="80"/>
        <v>0.75003631874459553</v>
      </c>
      <c r="C845" s="71">
        <f t="shared" ca="1" si="80"/>
        <v>0.56096397749186533</v>
      </c>
      <c r="D845" s="72">
        <f t="shared" ca="1" si="81"/>
        <v>0.87723506347943847</v>
      </c>
      <c r="E845" s="73">
        <f t="shared" ca="1" si="82"/>
        <v>1</v>
      </c>
    </row>
    <row r="846" spans="1:5">
      <c r="A846" s="74">
        <f t="shared" si="83"/>
        <v>839</v>
      </c>
      <c r="B846" s="71">
        <f t="shared" ca="1" si="80"/>
        <v>0.90469624993181263</v>
      </c>
      <c r="C846" s="71">
        <f t="shared" ca="1" si="80"/>
        <v>0.37952630310001845</v>
      </c>
      <c r="D846" s="72">
        <f t="shared" ca="1" si="81"/>
        <v>0.96251551938545177</v>
      </c>
      <c r="E846" s="73">
        <f t="shared" ca="1" si="82"/>
        <v>1</v>
      </c>
    </row>
    <row r="847" spans="1:5">
      <c r="A847" s="74">
        <f t="shared" si="83"/>
        <v>840</v>
      </c>
      <c r="B847" s="71">
        <f t="shared" ca="1" si="80"/>
        <v>0.54880652924596307</v>
      </c>
      <c r="C847" s="71">
        <f t="shared" ca="1" si="80"/>
        <v>0.82736179905203722</v>
      </c>
      <c r="D847" s="72">
        <f t="shared" ca="1" si="81"/>
        <v>0.98571615307362381</v>
      </c>
      <c r="E847" s="73">
        <f t="shared" ca="1" si="82"/>
        <v>1</v>
      </c>
    </row>
    <row r="848" spans="1:5">
      <c r="A848" s="74">
        <f t="shared" si="83"/>
        <v>841</v>
      </c>
      <c r="B848" s="71">
        <f t="shared" ref="B848:C867" ca="1" si="84">RAND()</f>
        <v>0.47912124033086001</v>
      </c>
      <c r="C848" s="71">
        <f t="shared" ca="1" si="84"/>
        <v>0.65276912301857182</v>
      </c>
      <c r="D848" s="72">
        <f t="shared" ca="1" si="81"/>
        <v>0.65566469090261714</v>
      </c>
      <c r="E848" s="73">
        <f t="shared" ca="1" si="82"/>
        <v>1</v>
      </c>
    </row>
    <row r="849" spans="1:5">
      <c r="A849" s="74">
        <f t="shared" si="83"/>
        <v>842</v>
      </c>
      <c r="B849" s="71">
        <f t="shared" ca="1" si="84"/>
        <v>0.85328808170960257</v>
      </c>
      <c r="C849" s="71">
        <f t="shared" ca="1" si="84"/>
        <v>0.37839467522618786</v>
      </c>
      <c r="D849" s="72">
        <f t="shared" ca="1" si="81"/>
        <v>0.87128308062718562</v>
      </c>
      <c r="E849" s="73">
        <f t="shared" ca="1" si="82"/>
        <v>1</v>
      </c>
    </row>
    <row r="850" spans="1:5">
      <c r="A850" s="74">
        <f t="shared" si="83"/>
        <v>843</v>
      </c>
      <c r="B850" s="71">
        <f t="shared" ca="1" si="84"/>
        <v>0.27389306559511639</v>
      </c>
      <c r="C850" s="71">
        <f t="shared" ca="1" si="84"/>
        <v>0.36909737267583775</v>
      </c>
      <c r="D850" s="72">
        <f t="shared" ca="1" si="81"/>
        <v>0.211250281897297</v>
      </c>
      <c r="E850" s="73">
        <f t="shared" ca="1" si="82"/>
        <v>1</v>
      </c>
    </row>
    <row r="851" spans="1:5">
      <c r="A851" s="74">
        <f t="shared" si="83"/>
        <v>844</v>
      </c>
      <c r="B851" s="71">
        <f t="shared" ca="1" si="84"/>
        <v>0.88813193353474462</v>
      </c>
      <c r="C851" s="71">
        <f t="shared" ca="1" si="84"/>
        <v>0.70170429478497454</v>
      </c>
      <c r="D851" s="72">
        <f t="shared" ca="1" si="81"/>
        <v>1.2811672486838426</v>
      </c>
      <c r="E851" s="73">
        <f t="shared" ca="1" si="82"/>
        <v>0</v>
      </c>
    </row>
    <row r="852" spans="1:5">
      <c r="A852" s="74">
        <f t="shared" si="83"/>
        <v>845</v>
      </c>
      <c r="B852" s="71">
        <f t="shared" ca="1" si="84"/>
        <v>0.57350738535880474</v>
      </c>
      <c r="C852" s="71">
        <f t="shared" ca="1" si="84"/>
        <v>0.58250047523990922</v>
      </c>
      <c r="D852" s="72">
        <f t="shared" ca="1" si="81"/>
        <v>0.66821752471581264</v>
      </c>
      <c r="E852" s="73">
        <f t="shared" ca="1" si="82"/>
        <v>1</v>
      </c>
    </row>
    <row r="853" spans="1:5">
      <c r="A853" s="74">
        <f t="shared" si="83"/>
        <v>846</v>
      </c>
      <c r="B853" s="71">
        <f t="shared" ca="1" si="84"/>
        <v>5.0745792614310559E-2</v>
      </c>
      <c r="C853" s="71">
        <f t="shared" ca="1" si="84"/>
        <v>0.46664510121276592</v>
      </c>
      <c r="D853" s="72">
        <f t="shared" ca="1" si="81"/>
        <v>0.22033278595392719</v>
      </c>
      <c r="E853" s="73">
        <f t="shared" ca="1" si="82"/>
        <v>1</v>
      </c>
    </row>
    <row r="854" spans="1:5">
      <c r="A854" s="74">
        <f t="shared" si="83"/>
        <v>847</v>
      </c>
      <c r="B854" s="71">
        <f t="shared" ca="1" si="84"/>
        <v>0.68303658223772867</v>
      </c>
      <c r="C854" s="71">
        <f t="shared" ca="1" si="84"/>
        <v>0.56913556027300261</v>
      </c>
      <c r="D854" s="72">
        <f t="shared" ca="1" si="81"/>
        <v>0.79045425864226204</v>
      </c>
      <c r="E854" s="73">
        <f t="shared" ca="1" si="82"/>
        <v>1</v>
      </c>
    </row>
    <row r="855" spans="1:5">
      <c r="A855" s="74">
        <f t="shared" si="83"/>
        <v>848</v>
      </c>
      <c r="B855" s="71">
        <f t="shared" ca="1" si="84"/>
        <v>0.93310166230545466</v>
      </c>
      <c r="C855" s="71">
        <f t="shared" ca="1" si="84"/>
        <v>0.56561456539675103</v>
      </c>
      <c r="D855" s="72">
        <f t="shared" ca="1" si="81"/>
        <v>1.1905985487861583</v>
      </c>
      <c r="E855" s="73">
        <f t="shared" ca="1" si="82"/>
        <v>0</v>
      </c>
    </row>
    <row r="856" spans="1:5">
      <c r="A856" s="74">
        <f t="shared" si="83"/>
        <v>849</v>
      </c>
      <c r="B856" s="71">
        <f t="shared" ca="1" si="84"/>
        <v>0.30190682848507278</v>
      </c>
      <c r="C856" s="71">
        <f t="shared" ca="1" si="84"/>
        <v>0.33259910397979597</v>
      </c>
      <c r="D856" s="72">
        <f t="shared" ca="1" si="81"/>
        <v>0.20176989705407827</v>
      </c>
      <c r="E856" s="73">
        <f t="shared" ca="1" si="82"/>
        <v>1</v>
      </c>
    </row>
    <row r="857" spans="1:5">
      <c r="A857" s="74">
        <f t="shared" si="83"/>
        <v>850</v>
      </c>
      <c r="B857" s="71">
        <f t="shared" ca="1" si="84"/>
        <v>0.22486619860106793</v>
      </c>
      <c r="C857" s="71">
        <f t="shared" ca="1" si="84"/>
        <v>0.73116086698059579</v>
      </c>
      <c r="D857" s="72">
        <f t="shared" ca="1" si="81"/>
        <v>0.5851610206771114</v>
      </c>
      <c r="E857" s="73">
        <f t="shared" ca="1" si="82"/>
        <v>1</v>
      </c>
    </row>
    <row r="858" spans="1:5">
      <c r="A858" s="74">
        <f t="shared" si="83"/>
        <v>851</v>
      </c>
      <c r="B858" s="71">
        <f t="shared" ca="1" si="84"/>
        <v>0.67379136120782424</v>
      </c>
      <c r="C858" s="71">
        <f t="shared" ca="1" si="84"/>
        <v>0.46251537549533928</v>
      </c>
      <c r="D858" s="72">
        <f t="shared" ca="1" si="81"/>
        <v>0.66791527100788728</v>
      </c>
      <c r="E858" s="73">
        <f t="shared" ca="1" si="82"/>
        <v>1</v>
      </c>
    </row>
    <row r="859" spans="1:5">
      <c r="A859" s="74">
        <f t="shared" si="83"/>
        <v>852</v>
      </c>
      <c r="B859" s="71">
        <f t="shared" ca="1" si="84"/>
        <v>0.82201246102170356</v>
      </c>
      <c r="C859" s="71">
        <f t="shared" ca="1" si="84"/>
        <v>3.698782273447776E-3</v>
      </c>
      <c r="D859" s="72">
        <f t="shared" ca="1" si="81"/>
        <v>0.67571816706526411</v>
      </c>
      <c r="E859" s="73">
        <f t="shared" ca="1" si="82"/>
        <v>1</v>
      </c>
    </row>
    <row r="860" spans="1:5">
      <c r="A860" s="74">
        <f t="shared" si="83"/>
        <v>853</v>
      </c>
      <c r="B860" s="71">
        <f t="shared" ca="1" si="84"/>
        <v>0.70200938236432975</v>
      </c>
      <c r="C860" s="71">
        <f t="shared" ca="1" si="84"/>
        <v>0.29229467121230535</v>
      </c>
      <c r="D860" s="72">
        <f t="shared" ca="1" si="81"/>
        <v>0.57825334774665738</v>
      </c>
      <c r="E860" s="73">
        <f t="shared" ca="1" si="82"/>
        <v>1</v>
      </c>
    </row>
    <row r="861" spans="1:5">
      <c r="A861" s="74">
        <f t="shared" si="83"/>
        <v>854</v>
      </c>
      <c r="B861" s="71">
        <f t="shared" ca="1" si="84"/>
        <v>1.6830403133284655E-2</v>
      </c>
      <c r="C861" s="71">
        <f t="shared" ca="1" si="84"/>
        <v>0.77750221682519649</v>
      </c>
      <c r="D861" s="72">
        <f t="shared" ca="1" si="81"/>
        <v>0.60479295963772373</v>
      </c>
      <c r="E861" s="73">
        <f t="shared" ca="1" si="82"/>
        <v>1</v>
      </c>
    </row>
    <row r="862" spans="1:5">
      <c r="A862" s="74">
        <f t="shared" si="83"/>
        <v>855</v>
      </c>
      <c r="B862" s="71">
        <f t="shared" ca="1" si="84"/>
        <v>0.98727181939347408</v>
      </c>
      <c r="C862" s="71">
        <f t="shared" ca="1" si="84"/>
        <v>0.36189061195527605</v>
      </c>
      <c r="D862" s="72">
        <f t="shared" ca="1" si="81"/>
        <v>1.1056704603898646</v>
      </c>
      <c r="E862" s="73">
        <f t="shared" ca="1" si="82"/>
        <v>0</v>
      </c>
    </row>
    <row r="863" spans="1:5">
      <c r="A863" s="74">
        <f t="shared" si="83"/>
        <v>856</v>
      </c>
      <c r="B863" s="71">
        <f t="shared" ca="1" si="84"/>
        <v>0.94667374554322903</v>
      </c>
      <c r="C863" s="71">
        <f t="shared" ca="1" si="84"/>
        <v>0.72466382922211636</v>
      </c>
      <c r="D863" s="72">
        <f t="shared" ca="1" si="81"/>
        <v>1.421328845883707</v>
      </c>
      <c r="E863" s="73">
        <f t="shared" ca="1" si="82"/>
        <v>0</v>
      </c>
    </row>
    <row r="864" spans="1:5">
      <c r="A864" s="74">
        <f t="shared" si="83"/>
        <v>857</v>
      </c>
      <c r="B864" s="71">
        <f t="shared" ca="1" si="84"/>
        <v>0.71176663788333272</v>
      </c>
      <c r="C864" s="71">
        <f t="shared" ca="1" si="84"/>
        <v>0.8218977147028812</v>
      </c>
      <c r="D864" s="72">
        <f t="shared" ca="1" si="81"/>
        <v>1.182127600237562</v>
      </c>
      <c r="E864" s="73">
        <f t="shared" ca="1" si="82"/>
        <v>0</v>
      </c>
    </row>
    <row r="865" spans="1:5">
      <c r="A865" s="74">
        <f t="shared" si="83"/>
        <v>858</v>
      </c>
      <c r="B865" s="71">
        <f t="shared" ca="1" si="84"/>
        <v>0.13103358184340885</v>
      </c>
      <c r="C865" s="71">
        <f t="shared" ca="1" si="84"/>
        <v>0.46204954001932852</v>
      </c>
      <c r="D865" s="72">
        <f t="shared" ca="1" si="81"/>
        <v>0.23065957700278639</v>
      </c>
      <c r="E865" s="73">
        <f t="shared" ca="1" si="82"/>
        <v>1</v>
      </c>
    </row>
    <row r="866" spans="1:5">
      <c r="A866" s="74">
        <f t="shared" si="83"/>
        <v>859</v>
      </c>
      <c r="B866" s="71">
        <f t="shared" ca="1" si="84"/>
        <v>0.78741851566437215</v>
      </c>
      <c r="C866" s="71">
        <f t="shared" ca="1" si="84"/>
        <v>0.30320913514681214</v>
      </c>
      <c r="D866" s="72">
        <f t="shared" ca="1" si="81"/>
        <v>0.71196369844756091</v>
      </c>
      <c r="E866" s="73">
        <f t="shared" ca="1" si="82"/>
        <v>1</v>
      </c>
    </row>
    <row r="867" spans="1:5">
      <c r="A867" s="74">
        <f t="shared" si="83"/>
        <v>860</v>
      </c>
      <c r="B867" s="71">
        <f t="shared" ca="1" si="84"/>
        <v>0.26027237214778942</v>
      </c>
      <c r="C867" s="71">
        <f t="shared" ca="1" si="84"/>
        <v>0.96602161163045486</v>
      </c>
      <c r="D867" s="72">
        <f t="shared" ca="1" si="81"/>
        <v>1.0009394618405387</v>
      </c>
      <c r="E867" s="73">
        <f t="shared" ca="1" si="82"/>
        <v>0</v>
      </c>
    </row>
    <row r="868" spans="1:5">
      <c r="A868" s="74">
        <f t="shared" si="83"/>
        <v>861</v>
      </c>
      <c r="B868" s="71">
        <f t="shared" ref="B868:C887" ca="1" si="85">RAND()</f>
        <v>0.58096645926518586</v>
      </c>
      <c r="C868" s="71">
        <f t="shared" ca="1" si="85"/>
        <v>0.87483770262174276</v>
      </c>
      <c r="D868" s="72">
        <f t="shared" ca="1" si="81"/>
        <v>1.1028630327196156</v>
      </c>
      <c r="E868" s="73">
        <f t="shared" ca="1" si="82"/>
        <v>0</v>
      </c>
    </row>
    <row r="869" spans="1:5">
      <c r="A869" s="74">
        <f t="shared" si="83"/>
        <v>862</v>
      </c>
      <c r="B869" s="71">
        <f t="shared" ca="1" si="85"/>
        <v>0.92873792286546619</v>
      </c>
      <c r="C869" s="71">
        <f t="shared" ca="1" si="85"/>
        <v>0.37478422065028116</v>
      </c>
      <c r="D869" s="72">
        <f t="shared" ca="1" si="81"/>
        <v>1.0030173414168992</v>
      </c>
      <c r="E869" s="73">
        <f t="shared" ca="1" si="82"/>
        <v>0</v>
      </c>
    </row>
    <row r="870" spans="1:5">
      <c r="A870" s="74">
        <f t="shared" si="83"/>
        <v>863</v>
      </c>
      <c r="B870" s="71">
        <f t="shared" ca="1" si="85"/>
        <v>0.72907617388263812</v>
      </c>
      <c r="C870" s="71">
        <f t="shared" ca="1" si="85"/>
        <v>0.62912236189102555</v>
      </c>
      <c r="D870" s="72">
        <f t="shared" ca="1" si="81"/>
        <v>0.92734701355468929</v>
      </c>
      <c r="E870" s="73">
        <f t="shared" ca="1" si="82"/>
        <v>1</v>
      </c>
    </row>
    <row r="871" spans="1:5">
      <c r="A871" s="74">
        <f t="shared" si="83"/>
        <v>864</v>
      </c>
      <c r="B871" s="71">
        <f t="shared" ca="1" si="85"/>
        <v>0.52455609178994256</v>
      </c>
      <c r="C871" s="71">
        <f t="shared" ca="1" si="85"/>
        <v>6.6750015209817937E-2</v>
      </c>
      <c r="D871" s="72">
        <f t="shared" ca="1" si="81"/>
        <v>0.27961465796444956</v>
      </c>
      <c r="E871" s="73">
        <f t="shared" ca="1" si="82"/>
        <v>1</v>
      </c>
    </row>
    <row r="872" spans="1:5">
      <c r="A872" s="74">
        <f t="shared" si="83"/>
        <v>865</v>
      </c>
      <c r="B872" s="71">
        <f t="shared" ca="1" si="85"/>
        <v>0.23482837478414864</v>
      </c>
      <c r="C872" s="71">
        <f t="shared" ca="1" si="85"/>
        <v>0.78179115726467152</v>
      </c>
      <c r="D872" s="72">
        <f t="shared" ca="1" si="81"/>
        <v>0.66634177918099891</v>
      </c>
      <c r="E872" s="73">
        <f t="shared" ca="1" si="82"/>
        <v>1</v>
      </c>
    </row>
    <row r="873" spans="1:5">
      <c r="A873" s="74">
        <f t="shared" si="83"/>
        <v>866</v>
      </c>
      <c r="B873" s="71">
        <f t="shared" ca="1" si="85"/>
        <v>0.79643577342993421</v>
      </c>
      <c r="C873" s="71">
        <f t="shared" ca="1" si="85"/>
        <v>8.6838514266204925E-2</v>
      </c>
      <c r="D873" s="72">
        <f t="shared" ca="1" si="81"/>
        <v>0.6418508687588993</v>
      </c>
      <c r="E873" s="73">
        <f t="shared" ca="1" si="82"/>
        <v>1</v>
      </c>
    </row>
    <row r="874" spans="1:5">
      <c r="A874" s="74">
        <f t="shared" si="83"/>
        <v>867</v>
      </c>
      <c r="B874" s="71">
        <f t="shared" ca="1" si="85"/>
        <v>0.21644832998564034</v>
      </c>
      <c r="C874" s="71">
        <f t="shared" ca="1" si="85"/>
        <v>0.87077390703835988</v>
      </c>
      <c r="D874" s="72">
        <f t="shared" ca="1" si="81"/>
        <v>0.80509707673242292</v>
      </c>
      <c r="E874" s="73">
        <f t="shared" ca="1" si="82"/>
        <v>1</v>
      </c>
    </row>
    <row r="875" spans="1:5">
      <c r="A875" s="74">
        <f t="shared" si="83"/>
        <v>868</v>
      </c>
      <c r="B875" s="71">
        <f t="shared" ca="1" si="85"/>
        <v>0.56025311000569578</v>
      </c>
      <c r="C875" s="71">
        <f t="shared" ca="1" si="85"/>
        <v>1.3929650069960831E-2</v>
      </c>
      <c r="D875" s="72">
        <f t="shared" ca="1" si="81"/>
        <v>0.31407758242212586</v>
      </c>
      <c r="E875" s="73">
        <f t="shared" ca="1" si="82"/>
        <v>1</v>
      </c>
    </row>
    <row r="876" spans="1:5">
      <c r="A876" s="74">
        <f t="shared" si="83"/>
        <v>869</v>
      </c>
      <c r="B876" s="71">
        <f t="shared" ca="1" si="85"/>
        <v>0.12152877984196342</v>
      </c>
      <c r="C876" s="71">
        <f t="shared" ca="1" si="85"/>
        <v>9.4612977231133488E-2</v>
      </c>
      <c r="D876" s="72">
        <f t="shared" ca="1" si="81"/>
        <v>2.3720859790415397E-2</v>
      </c>
      <c r="E876" s="73">
        <f t="shared" ca="1" si="82"/>
        <v>1</v>
      </c>
    </row>
    <row r="877" spans="1:5">
      <c r="A877" s="74">
        <f t="shared" si="83"/>
        <v>870</v>
      </c>
      <c r="B877" s="71">
        <f t="shared" ca="1" si="85"/>
        <v>0.54925883055107372</v>
      </c>
      <c r="C877" s="71">
        <f t="shared" ca="1" si="85"/>
        <v>0.27330370882930011</v>
      </c>
      <c r="D877" s="72">
        <f t="shared" ca="1" si="81"/>
        <v>0.37638018019818392</v>
      </c>
      <c r="E877" s="73">
        <f t="shared" ca="1" si="82"/>
        <v>1</v>
      </c>
    </row>
    <row r="878" spans="1:5">
      <c r="A878" s="74">
        <f t="shared" si="83"/>
        <v>871</v>
      </c>
      <c r="B878" s="71">
        <f t="shared" ca="1" si="85"/>
        <v>0.68444755260364576</v>
      </c>
      <c r="C878" s="71">
        <f t="shared" ca="1" si="85"/>
        <v>2.7055123079295584E-2</v>
      </c>
      <c r="D878" s="72">
        <f t="shared" ca="1" si="81"/>
        <v>0.46920043194995625</v>
      </c>
      <c r="E878" s="73">
        <f t="shared" ca="1" si="82"/>
        <v>1</v>
      </c>
    </row>
    <row r="879" spans="1:5">
      <c r="A879" s="74">
        <f t="shared" si="83"/>
        <v>872</v>
      </c>
      <c r="B879" s="71">
        <f t="shared" ca="1" si="85"/>
        <v>0.44654987211422514</v>
      </c>
      <c r="C879" s="71">
        <f t="shared" ca="1" si="85"/>
        <v>0.73600308506955248</v>
      </c>
      <c r="D879" s="72">
        <f t="shared" ca="1" si="81"/>
        <v>0.74110732951712976</v>
      </c>
      <c r="E879" s="73">
        <f t="shared" ca="1" si="82"/>
        <v>1</v>
      </c>
    </row>
    <row r="880" spans="1:5">
      <c r="A880" s="74">
        <f t="shared" si="83"/>
        <v>873</v>
      </c>
      <c r="B880" s="71">
        <f t="shared" ca="1" si="85"/>
        <v>0.46483227316791431</v>
      </c>
      <c r="C880" s="71">
        <f t="shared" ca="1" si="85"/>
        <v>0.40200891776417591</v>
      </c>
      <c r="D880" s="72">
        <f t="shared" ca="1" si="81"/>
        <v>0.3776802121403745</v>
      </c>
      <c r="E880" s="73">
        <f t="shared" ca="1" si="82"/>
        <v>1</v>
      </c>
    </row>
    <row r="881" spans="1:5">
      <c r="A881" s="74">
        <f t="shared" si="83"/>
        <v>874</v>
      </c>
      <c r="B881" s="71">
        <f t="shared" ca="1" si="85"/>
        <v>0.45269135085779866</v>
      </c>
      <c r="C881" s="71">
        <f t="shared" ca="1" si="85"/>
        <v>0.28438105380855316</v>
      </c>
      <c r="D881" s="72">
        <f t="shared" ca="1" si="81"/>
        <v>0.28580204290672179</v>
      </c>
      <c r="E881" s="73">
        <f t="shared" ca="1" si="82"/>
        <v>1</v>
      </c>
    </row>
    <row r="882" spans="1:5">
      <c r="A882" s="74">
        <f t="shared" si="83"/>
        <v>875</v>
      </c>
      <c r="B882" s="71">
        <f t="shared" ca="1" si="85"/>
        <v>2.9671402010127301E-2</v>
      </c>
      <c r="C882" s="71">
        <f t="shared" ca="1" si="85"/>
        <v>0.77572383072681828</v>
      </c>
      <c r="D882" s="72">
        <f t="shared" ca="1" si="81"/>
        <v>0.60262785365473592</v>
      </c>
      <c r="E882" s="73">
        <f t="shared" ca="1" si="82"/>
        <v>1</v>
      </c>
    </row>
    <row r="883" spans="1:5">
      <c r="A883" s="74">
        <f t="shared" si="83"/>
        <v>876</v>
      </c>
      <c r="B883" s="71">
        <f t="shared" ca="1" si="85"/>
        <v>0.20530004608186903</v>
      </c>
      <c r="C883" s="71">
        <f t="shared" ca="1" si="85"/>
        <v>0.1207456402229975</v>
      </c>
      <c r="D883" s="72">
        <f t="shared" ca="1" si="81"/>
        <v>5.6727618554079096E-2</v>
      </c>
      <c r="E883" s="73">
        <f t="shared" ca="1" si="82"/>
        <v>1</v>
      </c>
    </row>
    <row r="884" spans="1:5">
      <c r="A884" s="74">
        <f t="shared" si="83"/>
        <v>877</v>
      </c>
      <c r="B884" s="71">
        <f t="shared" ca="1" si="85"/>
        <v>0.41313891337206621</v>
      </c>
      <c r="C884" s="71">
        <f t="shared" ca="1" si="85"/>
        <v>0.31637389578592268</v>
      </c>
      <c r="D884" s="72">
        <f t="shared" ca="1" si="81"/>
        <v>0.27077620367701349</v>
      </c>
      <c r="E884" s="73">
        <f t="shared" ca="1" si="82"/>
        <v>1</v>
      </c>
    </row>
    <row r="885" spans="1:5">
      <c r="A885" s="74">
        <f t="shared" si="83"/>
        <v>878</v>
      </c>
      <c r="B885" s="71">
        <f t="shared" ca="1" si="85"/>
        <v>0.38065848309872286</v>
      </c>
      <c r="C885" s="71">
        <f t="shared" ca="1" si="85"/>
        <v>0.77794714338567095</v>
      </c>
      <c r="D885" s="72">
        <f t="shared" ca="1" si="81"/>
        <v>0.75010263865694626</v>
      </c>
      <c r="E885" s="73">
        <f t="shared" ca="1" si="82"/>
        <v>1</v>
      </c>
    </row>
    <row r="886" spans="1:5">
      <c r="A886" s="74">
        <f t="shared" si="83"/>
        <v>879</v>
      </c>
      <c r="B886" s="71">
        <f t="shared" ca="1" si="85"/>
        <v>0.71541583034889256</v>
      </c>
      <c r="C886" s="71">
        <f t="shared" ca="1" si="85"/>
        <v>0.2739427258084004</v>
      </c>
      <c r="D886" s="72">
        <f t="shared" ca="1" si="81"/>
        <v>0.58686442733713184</v>
      </c>
      <c r="E886" s="73">
        <f t="shared" ca="1" si="82"/>
        <v>1</v>
      </c>
    </row>
    <row r="887" spans="1:5">
      <c r="A887" s="74">
        <f t="shared" si="83"/>
        <v>880</v>
      </c>
      <c r="B887" s="71">
        <f t="shared" ca="1" si="85"/>
        <v>0.9726385203092669</v>
      </c>
      <c r="C887" s="71">
        <f t="shared" ca="1" si="85"/>
        <v>0.37020729873091018</v>
      </c>
      <c r="D887" s="72">
        <f t="shared" ca="1" si="81"/>
        <v>1.0830791352230376</v>
      </c>
      <c r="E887" s="73">
        <f t="shared" ca="1" si="82"/>
        <v>0</v>
      </c>
    </row>
    <row r="888" spans="1:5">
      <c r="A888" s="74">
        <f t="shared" si="83"/>
        <v>881</v>
      </c>
      <c r="B888" s="71">
        <f t="shared" ref="B888:C907" ca="1" si="86">RAND()</f>
        <v>0.16799144277933198</v>
      </c>
      <c r="C888" s="71">
        <f t="shared" ca="1" si="86"/>
        <v>0.61455038510692994</v>
      </c>
      <c r="D888" s="72">
        <f t="shared" ca="1" si="81"/>
        <v>0.40589330068215745</v>
      </c>
      <c r="E888" s="73">
        <f t="shared" ca="1" si="82"/>
        <v>1</v>
      </c>
    </row>
    <row r="889" spans="1:5">
      <c r="A889" s="74">
        <f t="shared" si="83"/>
        <v>882</v>
      </c>
      <c r="B889" s="71">
        <f t="shared" ca="1" si="86"/>
        <v>0.84190734040859072</v>
      </c>
      <c r="C889" s="71">
        <f t="shared" ca="1" si="86"/>
        <v>0.24983743397019786</v>
      </c>
      <c r="D889" s="72">
        <f t="shared" ca="1" si="81"/>
        <v>0.77122671324667957</v>
      </c>
      <c r="E889" s="73">
        <f t="shared" ca="1" si="82"/>
        <v>1</v>
      </c>
    </row>
    <row r="890" spans="1:5">
      <c r="A890" s="74">
        <f t="shared" si="83"/>
        <v>883</v>
      </c>
      <c r="B890" s="71">
        <f t="shared" ca="1" si="86"/>
        <v>0.14224668396523943</v>
      </c>
      <c r="C890" s="71">
        <f t="shared" ca="1" si="86"/>
        <v>0.11917563121512142</v>
      </c>
      <c r="D890" s="72">
        <f t="shared" ca="1" si="81"/>
        <v>3.4436950174629326E-2</v>
      </c>
      <c r="E890" s="73">
        <f t="shared" ca="1" si="82"/>
        <v>1</v>
      </c>
    </row>
    <row r="891" spans="1:5">
      <c r="A891" s="74">
        <f t="shared" si="83"/>
        <v>884</v>
      </c>
      <c r="B891" s="71">
        <f t="shared" ca="1" si="86"/>
        <v>0.37562804023661811</v>
      </c>
      <c r="C891" s="71">
        <f t="shared" ca="1" si="86"/>
        <v>0.30299167740835653</v>
      </c>
      <c r="D891" s="72">
        <f t="shared" ca="1" si="81"/>
        <v>0.23290038119073198</v>
      </c>
      <c r="E891" s="73">
        <f t="shared" ca="1" si="82"/>
        <v>1</v>
      </c>
    </row>
    <row r="892" spans="1:5">
      <c r="A892" s="74">
        <f t="shared" si="83"/>
        <v>885</v>
      </c>
      <c r="B892" s="71">
        <f t="shared" ca="1" si="86"/>
        <v>0.67865511822867941</v>
      </c>
      <c r="C892" s="71">
        <f t="shared" ca="1" si="86"/>
        <v>0.51339391544479851</v>
      </c>
      <c r="D892" s="72">
        <f t="shared" ca="1" si="81"/>
        <v>0.72414608191372376</v>
      </c>
      <c r="E892" s="73">
        <f t="shared" ca="1" si="82"/>
        <v>1</v>
      </c>
    </row>
    <row r="893" spans="1:5">
      <c r="A893" s="74">
        <f t="shared" si="83"/>
        <v>886</v>
      </c>
      <c r="B893" s="71">
        <f t="shared" ca="1" si="86"/>
        <v>0.14523073104434736</v>
      </c>
      <c r="C893" s="71">
        <f t="shared" ca="1" si="86"/>
        <v>0.89218050290507023</v>
      </c>
      <c r="D893" s="72">
        <f t="shared" ca="1" si="81"/>
        <v>0.81707801500361965</v>
      </c>
      <c r="E893" s="73">
        <f t="shared" ca="1" si="82"/>
        <v>1</v>
      </c>
    </row>
    <row r="894" spans="1:5">
      <c r="A894" s="74">
        <f t="shared" si="83"/>
        <v>887</v>
      </c>
      <c r="B894" s="71">
        <f t="shared" ca="1" si="86"/>
        <v>0.87048439247798326</v>
      </c>
      <c r="C894" s="71">
        <f t="shared" ca="1" si="86"/>
        <v>0.9708419634565314</v>
      </c>
      <c r="D894" s="72">
        <f t="shared" ca="1" si="81"/>
        <v>1.7002771955558966</v>
      </c>
      <c r="E894" s="73">
        <f t="shared" ca="1" si="82"/>
        <v>0</v>
      </c>
    </row>
    <row r="895" spans="1:5">
      <c r="A895" s="74">
        <f t="shared" si="83"/>
        <v>888</v>
      </c>
      <c r="B895" s="71">
        <f t="shared" ca="1" si="86"/>
        <v>0.76669205166128462</v>
      </c>
      <c r="C895" s="71">
        <f t="shared" ca="1" si="86"/>
        <v>0.97868708714632702</v>
      </c>
      <c r="D895" s="72">
        <f t="shared" ca="1" si="81"/>
        <v>1.5456451166275522</v>
      </c>
      <c r="E895" s="73">
        <f t="shared" ca="1" si="82"/>
        <v>0</v>
      </c>
    </row>
    <row r="896" spans="1:5">
      <c r="A896" s="74">
        <f t="shared" si="83"/>
        <v>889</v>
      </c>
      <c r="B896" s="71">
        <f t="shared" ca="1" si="86"/>
        <v>0.18884498323612053</v>
      </c>
      <c r="C896" s="71">
        <f t="shared" ca="1" si="86"/>
        <v>0.63213329802922935</v>
      </c>
      <c r="D896" s="72">
        <f t="shared" ca="1" si="81"/>
        <v>0.43525493417076111</v>
      </c>
      <c r="E896" s="73">
        <f t="shared" ca="1" si="82"/>
        <v>1</v>
      </c>
    </row>
    <row r="897" spans="1:5">
      <c r="A897" s="74">
        <f t="shared" si="83"/>
        <v>890</v>
      </c>
      <c r="B897" s="71">
        <f t="shared" ca="1" si="86"/>
        <v>0.79512405615570281</v>
      </c>
      <c r="C897" s="71">
        <f t="shared" ca="1" si="86"/>
        <v>0.87039474807111306</v>
      </c>
      <c r="D897" s="72">
        <f t="shared" ca="1" si="81"/>
        <v>1.3898092821472736</v>
      </c>
      <c r="E897" s="73">
        <f t="shared" ca="1" si="82"/>
        <v>0</v>
      </c>
    </row>
    <row r="898" spans="1:5">
      <c r="A898" s="74">
        <f t="shared" si="83"/>
        <v>891</v>
      </c>
      <c r="B898" s="71">
        <f t="shared" ca="1" si="86"/>
        <v>0.71747352911714424</v>
      </c>
      <c r="C898" s="71">
        <f t="shared" ca="1" si="86"/>
        <v>0.14537155583056161</v>
      </c>
      <c r="D898" s="72">
        <f t="shared" ca="1" si="81"/>
        <v>0.53590115422840767</v>
      </c>
      <c r="E898" s="73">
        <f t="shared" ca="1" si="82"/>
        <v>1</v>
      </c>
    </row>
    <row r="899" spans="1:5">
      <c r="A899" s="74">
        <f t="shared" si="83"/>
        <v>892</v>
      </c>
      <c r="B899" s="71">
        <f t="shared" ca="1" si="86"/>
        <v>0.11235602031865788</v>
      </c>
      <c r="C899" s="71">
        <f t="shared" ca="1" si="86"/>
        <v>0.86871496675550341</v>
      </c>
      <c r="D899" s="72">
        <f t="shared" ca="1" si="81"/>
        <v>0.76728956876686205</v>
      </c>
      <c r="E899" s="73">
        <f t="shared" ca="1" si="82"/>
        <v>1</v>
      </c>
    </row>
    <row r="900" spans="1:5">
      <c r="A900" s="74">
        <f t="shared" si="83"/>
        <v>893</v>
      </c>
      <c r="B900" s="71">
        <f t="shared" ca="1" si="86"/>
        <v>0.69077935269178337</v>
      </c>
      <c r="C900" s="71">
        <f t="shared" ca="1" si="86"/>
        <v>0.8856366474416425</v>
      </c>
      <c r="D900" s="72">
        <f t="shared" ca="1" si="81"/>
        <v>1.2615283853969514</v>
      </c>
      <c r="E900" s="73">
        <f t="shared" ca="1" si="82"/>
        <v>0</v>
      </c>
    </row>
    <row r="901" spans="1:5">
      <c r="A901" s="74">
        <f t="shared" si="83"/>
        <v>894</v>
      </c>
      <c r="B901" s="71">
        <f t="shared" ca="1" si="86"/>
        <v>0.86614076906864301</v>
      </c>
      <c r="C901" s="71">
        <f t="shared" ca="1" si="86"/>
        <v>0.86766865612338828</v>
      </c>
      <c r="D901" s="72">
        <f t="shared" ca="1" si="81"/>
        <v>1.5030487286617871</v>
      </c>
      <c r="E901" s="73">
        <f t="shared" ca="1" si="82"/>
        <v>0</v>
      </c>
    </row>
    <row r="902" spans="1:5">
      <c r="A902" s="74">
        <f t="shared" si="83"/>
        <v>895</v>
      </c>
      <c r="B902" s="71">
        <f t="shared" ca="1" si="86"/>
        <v>0.62191059839712715</v>
      </c>
      <c r="C902" s="71">
        <f t="shared" ca="1" si="86"/>
        <v>0.61942727660093477</v>
      </c>
      <c r="D902" s="72">
        <f t="shared" ca="1" si="81"/>
        <v>0.77046294339592369</v>
      </c>
      <c r="E902" s="73">
        <f t="shared" ca="1" si="82"/>
        <v>1</v>
      </c>
    </row>
    <row r="903" spans="1:5">
      <c r="A903" s="74">
        <f t="shared" si="83"/>
        <v>896</v>
      </c>
      <c r="B903" s="71">
        <f t="shared" ca="1" si="86"/>
        <v>0.46747449259630258</v>
      </c>
      <c r="C903" s="71">
        <f t="shared" ca="1" si="86"/>
        <v>0.26858733797072221</v>
      </c>
      <c r="D903" s="72">
        <f t="shared" ca="1" si="81"/>
        <v>0.29067155934636951</v>
      </c>
      <c r="E903" s="73">
        <f t="shared" ca="1" si="82"/>
        <v>1</v>
      </c>
    </row>
    <row r="904" spans="1:5">
      <c r="A904" s="74">
        <f t="shared" si="83"/>
        <v>897</v>
      </c>
      <c r="B904" s="71">
        <f t="shared" ca="1" si="86"/>
        <v>0.91745021082265454</v>
      </c>
      <c r="C904" s="71">
        <f t="shared" ca="1" si="86"/>
        <v>0.18697113518148867</v>
      </c>
      <c r="D904" s="72">
        <f t="shared" ref="D904:D967" ca="1" si="87">B904^2+C904^2</f>
        <v>0.87667309472958777</v>
      </c>
      <c r="E904" s="73">
        <f t="shared" ref="E904:E967" ca="1" si="88">IF(D904&lt;1,1,0)</f>
        <v>1</v>
      </c>
    </row>
    <row r="905" spans="1:5">
      <c r="A905" s="74">
        <f t="shared" ref="A905:A968" si="89">A904+1</f>
        <v>898</v>
      </c>
      <c r="B905" s="71">
        <f t="shared" ca="1" si="86"/>
        <v>0.64477863568159932</v>
      </c>
      <c r="C905" s="71">
        <f t="shared" ca="1" si="86"/>
        <v>0.92484495340827622</v>
      </c>
      <c r="D905" s="72">
        <f t="shared" ca="1" si="87"/>
        <v>1.2710776768761811</v>
      </c>
      <c r="E905" s="73">
        <f t="shared" ca="1" si="88"/>
        <v>0</v>
      </c>
    </row>
    <row r="906" spans="1:5">
      <c r="A906" s="74">
        <f t="shared" si="89"/>
        <v>899</v>
      </c>
      <c r="B906" s="71">
        <f t="shared" ca="1" si="86"/>
        <v>0.85170838824219641</v>
      </c>
      <c r="C906" s="71">
        <f t="shared" ca="1" si="86"/>
        <v>0.84867609098276475</v>
      </c>
      <c r="D906" s="72">
        <f t="shared" ca="1" si="87"/>
        <v>1.4456582860079061</v>
      </c>
      <c r="E906" s="73">
        <f t="shared" ca="1" si="88"/>
        <v>0</v>
      </c>
    </row>
    <row r="907" spans="1:5">
      <c r="A907" s="74">
        <f t="shared" si="89"/>
        <v>900</v>
      </c>
      <c r="B907" s="71">
        <f t="shared" ca="1" si="86"/>
        <v>0.94023206612412225</v>
      </c>
      <c r="C907" s="71">
        <f t="shared" ca="1" si="86"/>
        <v>0.81412302089010746</v>
      </c>
      <c r="D907" s="72">
        <f t="shared" ca="1" si="87"/>
        <v>1.5468326313112701</v>
      </c>
      <c r="E907" s="73">
        <f t="shared" ca="1" si="88"/>
        <v>0</v>
      </c>
    </row>
    <row r="908" spans="1:5">
      <c r="A908" s="74">
        <f t="shared" si="89"/>
        <v>901</v>
      </c>
      <c r="B908" s="71">
        <f t="shared" ref="B908:C927" ca="1" si="90">RAND()</f>
        <v>0.25896712788733112</v>
      </c>
      <c r="C908" s="71">
        <f t="shared" ca="1" si="90"/>
        <v>0.92836202009896029</v>
      </c>
      <c r="D908" s="72">
        <f t="shared" ca="1" si="87"/>
        <v>0.92892001368843569</v>
      </c>
      <c r="E908" s="73">
        <f t="shared" ca="1" si="88"/>
        <v>1</v>
      </c>
    </row>
    <row r="909" spans="1:5">
      <c r="A909" s="74">
        <f t="shared" si="89"/>
        <v>902</v>
      </c>
      <c r="B909" s="71">
        <f t="shared" ca="1" si="90"/>
        <v>0.62389962747418626</v>
      </c>
      <c r="C909" s="71">
        <f t="shared" ca="1" si="90"/>
        <v>0.99105672607035589</v>
      </c>
      <c r="D909" s="72">
        <f t="shared" ca="1" si="87"/>
        <v>1.3714441794517209</v>
      </c>
      <c r="E909" s="73">
        <f t="shared" ca="1" si="88"/>
        <v>0</v>
      </c>
    </row>
    <row r="910" spans="1:5">
      <c r="A910" s="74">
        <f t="shared" si="89"/>
        <v>903</v>
      </c>
      <c r="B910" s="71">
        <f t="shared" ca="1" si="90"/>
        <v>0.361018541513901</v>
      </c>
      <c r="C910" s="71">
        <f t="shared" ca="1" si="90"/>
        <v>0.5612725448450343</v>
      </c>
      <c r="D910" s="72">
        <f t="shared" ca="1" si="87"/>
        <v>0.44536125691364525</v>
      </c>
      <c r="E910" s="73">
        <f t="shared" ca="1" si="88"/>
        <v>1</v>
      </c>
    </row>
    <row r="911" spans="1:5">
      <c r="A911" s="74">
        <f t="shared" si="89"/>
        <v>904</v>
      </c>
      <c r="B911" s="71">
        <f t="shared" ca="1" si="90"/>
        <v>0.87123842663709761</v>
      </c>
      <c r="C911" s="71">
        <f t="shared" ca="1" si="90"/>
        <v>0.50084260130858826</v>
      </c>
      <c r="D911" s="72">
        <f t="shared" ca="1" si="87"/>
        <v>1.0098997073346387</v>
      </c>
      <c r="E911" s="73">
        <f t="shared" ca="1" si="88"/>
        <v>0</v>
      </c>
    </row>
    <row r="912" spans="1:5">
      <c r="A912" s="74">
        <f t="shared" si="89"/>
        <v>905</v>
      </c>
      <c r="B912" s="71">
        <f t="shared" ca="1" si="90"/>
        <v>0.98870705123324842</v>
      </c>
      <c r="C912" s="71">
        <f t="shared" ca="1" si="90"/>
        <v>0.48121859604971073</v>
      </c>
      <c r="D912" s="72">
        <f t="shared" ca="1" si="87"/>
        <v>1.2091129703424</v>
      </c>
      <c r="E912" s="73">
        <f t="shared" ca="1" si="88"/>
        <v>0</v>
      </c>
    </row>
    <row r="913" spans="1:5">
      <c r="A913" s="74">
        <f t="shared" si="89"/>
        <v>906</v>
      </c>
      <c r="B913" s="71">
        <f t="shared" ca="1" si="90"/>
        <v>0.7499663186989618</v>
      </c>
      <c r="C913" s="71">
        <f t="shared" ca="1" si="90"/>
        <v>0.94683875290808295</v>
      </c>
      <c r="D913" s="72">
        <f t="shared" ca="1" si="87"/>
        <v>1.4589531031914065</v>
      </c>
      <c r="E913" s="73">
        <f t="shared" ca="1" si="88"/>
        <v>0</v>
      </c>
    </row>
    <row r="914" spans="1:5">
      <c r="A914" s="74">
        <f t="shared" si="89"/>
        <v>907</v>
      </c>
      <c r="B914" s="71">
        <f t="shared" ca="1" si="90"/>
        <v>0.94626926296160674</v>
      </c>
      <c r="C914" s="71">
        <f t="shared" ca="1" si="90"/>
        <v>0.65617340400502777</v>
      </c>
      <c r="D914" s="72">
        <f t="shared" ca="1" si="87"/>
        <v>1.3259890541494479</v>
      </c>
      <c r="E914" s="73">
        <f t="shared" ca="1" si="88"/>
        <v>0</v>
      </c>
    </row>
    <row r="915" spans="1:5">
      <c r="A915" s="74">
        <f t="shared" si="89"/>
        <v>908</v>
      </c>
      <c r="B915" s="71">
        <f t="shared" ca="1" si="90"/>
        <v>0.70974913894061997</v>
      </c>
      <c r="C915" s="71">
        <f t="shared" ca="1" si="90"/>
        <v>0.82781133314680189</v>
      </c>
      <c r="D915" s="72">
        <f t="shared" ca="1" si="87"/>
        <v>1.189015443513237</v>
      </c>
      <c r="E915" s="73">
        <f t="shared" ca="1" si="88"/>
        <v>0</v>
      </c>
    </row>
    <row r="916" spans="1:5">
      <c r="A916" s="74">
        <f t="shared" si="89"/>
        <v>909</v>
      </c>
      <c r="B916" s="71">
        <f t="shared" ca="1" si="90"/>
        <v>6.3261065241863035E-3</v>
      </c>
      <c r="C916" s="71">
        <f t="shared" ca="1" si="90"/>
        <v>7.9142665191454298E-2</v>
      </c>
      <c r="D916" s="72">
        <f t="shared" ca="1" si="87"/>
        <v>6.3035810773619839E-3</v>
      </c>
      <c r="E916" s="73">
        <f t="shared" ca="1" si="88"/>
        <v>1</v>
      </c>
    </row>
    <row r="917" spans="1:5">
      <c r="A917" s="74">
        <f t="shared" si="89"/>
        <v>910</v>
      </c>
      <c r="B917" s="71">
        <f t="shared" ca="1" si="90"/>
        <v>0.44928569648073391</v>
      </c>
      <c r="C917" s="71">
        <f t="shared" ca="1" si="90"/>
        <v>0.65848814627152874</v>
      </c>
      <c r="D917" s="72">
        <f t="shared" ca="1" si="87"/>
        <v>0.63546427584229237</v>
      </c>
      <c r="E917" s="73">
        <f t="shared" ca="1" si="88"/>
        <v>1</v>
      </c>
    </row>
    <row r="918" spans="1:5">
      <c r="A918" s="74">
        <f t="shared" si="89"/>
        <v>911</v>
      </c>
      <c r="B918" s="71">
        <f t="shared" ca="1" si="90"/>
        <v>0.93619152597243538</v>
      </c>
      <c r="C918" s="71">
        <f t="shared" ca="1" si="90"/>
        <v>9.2879782633760177E-3</v>
      </c>
      <c r="D918" s="72">
        <f t="shared" ca="1" si="87"/>
        <v>0.87654083984281805</v>
      </c>
      <c r="E918" s="73">
        <f t="shared" ca="1" si="88"/>
        <v>1</v>
      </c>
    </row>
    <row r="919" spans="1:5">
      <c r="A919" s="74">
        <f t="shared" si="89"/>
        <v>912</v>
      </c>
      <c r="B919" s="71">
        <f t="shared" ca="1" si="90"/>
        <v>0.2194404433814271</v>
      </c>
      <c r="C919" s="71">
        <f t="shared" ca="1" si="90"/>
        <v>4.3751643810103102E-2</v>
      </c>
      <c r="D919" s="72">
        <f t="shared" ca="1" si="87"/>
        <v>5.0068314527523444E-2</v>
      </c>
      <c r="E919" s="73">
        <f t="shared" ca="1" si="88"/>
        <v>1</v>
      </c>
    </row>
    <row r="920" spans="1:5">
      <c r="A920" s="74">
        <f t="shared" si="89"/>
        <v>913</v>
      </c>
      <c r="B920" s="71">
        <f t="shared" ca="1" si="90"/>
        <v>0.41050070512338555</v>
      </c>
      <c r="C920" s="71">
        <f t="shared" ca="1" si="90"/>
        <v>0.89517232694701365</v>
      </c>
      <c r="D920" s="72">
        <f t="shared" ca="1" si="87"/>
        <v>0.96984432383852781</v>
      </c>
      <c r="E920" s="73">
        <f t="shared" ca="1" si="88"/>
        <v>1</v>
      </c>
    </row>
    <row r="921" spans="1:5">
      <c r="A921" s="74">
        <f t="shared" si="89"/>
        <v>914</v>
      </c>
      <c r="B921" s="71">
        <f t="shared" ca="1" si="90"/>
        <v>0.50696589946318293</v>
      </c>
      <c r="C921" s="71">
        <f t="shared" ca="1" si="90"/>
        <v>0.37214955302463248</v>
      </c>
      <c r="D921" s="72">
        <f t="shared" ca="1" si="87"/>
        <v>0.39550971303494786</v>
      </c>
      <c r="E921" s="73">
        <f t="shared" ca="1" si="88"/>
        <v>1</v>
      </c>
    </row>
    <row r="922" spans="1:5">
      <c r="A922" s="74">
        <f t="shared" si="89"/>
        <v>915</v>
      </c>
      <c r="B922" s="71">
        <f t="shared" ca="1" si="90"/>
        <v>2.0094491588904639E-2</v>
      </c>
      <c r="C922" s="71">
        <f t="shared" ca="1" si="90"/>
        <v>0.56646888349702329</v>
      </c>
      <c r="D922" s="72">
        <f t="shared" ca="1" si="87"/>
        <v>0.3212907845625807</v>
      </c>
      <c r="E922" s="73">
        <f t="shared" ca="1" si="88"/>
        <v>1</v>
      </c>
    </row>
    <row r="923" spans="1:5">
      <c r="A923" s="74">
        <f t="shared" si="89"/>
        <v>916</v>
      </c>
      <c r="B923" s="71">
        <f t="shared" ca="1" si="90"/>
        <v>0.79056522202214208</v>
      </c>
      <c r="C923" s="71">
        <f t="shared" ca="1" si="90"/>
        <v>0.70755195607611721</v>
      </c>
      <c r="D923" s="72">
        <f t="shared" ca="1" si="87"/>
        <v>1.1256231408180586</v>
      </c>
      <c r="E923" s="73">
        <f t="shared" ca="1" si="88"/>
        <v>0</v>
      </c>
    </row>
    <row r="924" spans="1:5">
      <c r="A924" s="74">
        <f t="shared" si="89"/>
        <v>917</v>
      </c>
      <c r="B924" s="71">
        <f t="shared" ca="1" si="90"/>
        <v>0.70925416195840796</v>
      </c>
      <c r="C924" s="71">
        <f t="shared" ca="1" si="90"/>
        <v>0.3628796578582717</v>
      </c>
      <c r="D924" s="72">
        <f t="shared" ca="1" si="87"/>
        <v>0.63472311234265988</v>
      </c>
      <c r="E924" s="73">
        <f t="shared" ca="1" si="88"/>
        <v>1</v>
      </c>
    </row>
    <row r="925" spans="1:5">
      <c r="A925" s="74">
        <f t="shared" si="89"/>
        <v>918</v>
      </c>
      <c r="B925" s="71">
        <f t="shared" ca="1" si="90"/>
        <v>0.95596233682440523</v>
      </c>
      <c r="C925" s="71">
        <f t="shared" ca="1" si="90"/>
        <v>0.14131888292317396</v>
      </c>
      <c r="D925" s="72">
        <f t="shared" ca="1" si="87"/>
        <v>0.93383501609743136</v>
      </c>
      <c r="E925" s="73">
        <f t="shared" ca="1" si="88"/>
        <v>1</v>
      </c>
    </row>
    <row r="926" spans="1:5">
      <c r="A926" s="74">
        <f t="shared" si="89"/>
        <v>919</v>
      </c>
      <c r="B926" s="71">
        <f t="shared" ca="1" si="90"/>
        <v>0.33681582195569659</v>
      </c>
      <c r="C926" s="71">
        <f t="shared" ca="1" si="90"/>
        <v>2.1115508210288625E-2</v>
      </c>
      <c r="D926" s="72">
        <f t="shared" ca="1" si="87"/>
        <v>0.11389076260667028</v>
      </c>
      <c r="E926" s="73">
        <f t="shared" ca="1" si="88"/>
        <v>1</v>
      </c>
    </row>
    <row r="927" spans="1:5">
      <c r="A927" s="74">
        <f t="shared" si="89"/>
        <v>920</v>
      </c>
      <c r="B927" s="71">
        <f t="shared" ca="1" si="90"/>
        <v>0.45769636838749617</v>
      </c>
      <c r="C927" s="71">
        <f t="shared" ca="1" si="90"/>
        <v>5.5356783932094422E-2</v>
      </c>
      <c r="D927" s="72">
        <f t="shared" ca="1" si="87"/>
        <v>0.2125503391624072</v>
      </c>
      <c r="E927" s="73">
        <f t="shared" ca="1" si="88"/>
        <v>1</v>
      </c>
    </row>
    <row r="928" spans="1:5">
      <c r="A928" s="74">
        <f t="shared" si="89"/>
        <v>921</v>
      </c>
      <c r="B928" s="71">
        <f t="shared" ref="B928:C947" ca="1" si="91">RAND()</f>
        <v>0.12480291260057608</v>
      </c>
      <c r="C928" s="71">
        <f t="shared" ca="1" si="91"/>
        <v>0.71451748123234149</v>
      </c>
      <c r="D928" s="72">
        <f t="shared" ca="1" si="87"/>
        <v>0.52611099798019645</v>
      </c>
      <c r="E928" s="73">
        <f t="shared" ca="1" si="88"/>
        <v>1</v>
      </c>
    </row>
    <row r="929" spans="1:5">
      <c r="A929" s="74">
        <f t="shared" si="89"/>
        <v>922</v>
      </c>
      <c r="B929" s="71">
        <f t="shared" ca="1" si="91"/>
        <v>0.44614768226930701</v>
      </c>
      <c r="C929" s="71">
        <f t="shared" ca="1" si="91"/>
        <v>8.4885920308905294E-2</v>
      </c>
      <c r="D929" s="72">
        <f t="shared" ca="1" si="87"/>
        <v>0.20625337386096435</v>
      </c>
      <c r="E929" s="73">
        <f t="shared" ca="1" si="88"/>
        <v>1</v>
      </c>
    </row>
    <row r="930" spans="1:5">
      <c r="A930" s="74">
        <f t="shared" si="89"/>
        <v>923</v>
      </c>
      <c r="B930" s="71">
        <f t="shared" ca="1" si="91"/>
        <v>0.33384719028302967</v>
      </c>
      <c r="C930" s="71">
        <f t="shared" ca="1" si="91"/>
        <v>0.81847563915711408</v>
      </c>
      <c r="D930" s="72">
        <f t="shared" ca="1" si="87"/>
        <v>0.78135631835351982</v>
      </c>
      <c r="E930" s="73">
        <f t="shared" ca="1" si="88"/>
        <v>1</v>
      </c>
    </row>
    <row r="931" spans="1:5">
      <c r="A931" s="74">
        <f t="shared" si="89"/>
        <v>924</v>
      </c>
      <c r="B931" s="71">
        <f t="shared" ca="1" si="91"/>
        <v>0.8698873668753252</v>
      </c>
      <c r="C931" s="71">
        <f t="shared" ca="1" si="91"/>
        <v>0.92331852456854435</v>
      </c>
      <c r="D931" s="72">
        <f t="shared" ca="1" si="87"/>
        <v>1.6092211288607201</v>
      </c>
      <c r="E931" s="73">
        <f t="shared" ca="1" si="88"/>
        <v>0</v>
      </c>
    </row>
    <row r="932" spans="1:5">
      <c r="A932" s="74">
        <f t="shared" si="89"/>
        <v>925</v>
      </c>
      <c r="B932" s="71">
        <f t="shared" ca="1" si="91"/>
        <v>0.71004426556247269</v>
      </c>
      <c r="C932" s="71">
        <f t="shared" ca="1" si="91"/>
        <v>0.67529730623691386</v>
      </c>
      <c r="D932" s="72">
        <f t="shared" ca="1" si="87"/>
        <v>0.96018931086898351</v>
      </c>
      <c r="E932" s="73">
        <f t="shared" ca="1" si="88"/>
        <v>1</v>
      </c>
    </row>
    <row r="933" spans="1:5">
      <c r="A933" s="74">
        <f t="shared" si="89"/>
        <v>926</v>
      </c>
      <c r="B933" s="71">
        <f t="shared" ca="1" si="91"/>
        <v>0.20372011840979687</v>
      </c>
      <c r="C933" s="71">
        <f t="shared" ca="1" si="91"/>
        <v>1.7084316361670959E-2</v>
      </c>
      <c r="D933" s="72">
        <f t="shared" ca="1" si="87"/>
        <v>4.1793760510447316E-2</v>
      </c>
      <c r="E933" s="73">
        <f t="shared" ca="1" si="88"/>
        <v>1</v>
      </c>
    </row>
    <row r="934" spans="1:5">
      <c r="A934" s="74">
        <f t="shared" si="89"/>
        <v>927</v>
      </c>
      <c r="B934" s="71">
        <f t="shared" ca="1" si="91"/>
        <v>0.3297467330888102</v>
      </c>
      <c r="C934" s="71">
        <f t="shared" ca="1" si="91"/>
        <v>0.7316983763492334</v>
      </c>
      <c r="D934" s="72">
        <f t="shared" ca="1" si="87"/>
        <v>0.6441154219348475</v>
      </c>
      <c r="E934" s="73">
        <f t="shared" ca="1" si="88"/>
        <v>1</v>
      </c>
    </row>
    <row r="935" spans="1:5">
      <c r="A935" s="74">
        <f t="shared" si="89"/>
        <v>928</v>
      </c>
      <c r="B935" s="71">
        <f t="shared" ca="1" si="91"/>
        <v>0.5946125808707744</v>
      </c>
      <c r="C935" s="71">
        <f t="shared" ca="1" si="91"/>
        <v>0.94198406524971956</v>
      </c>
      <c r="D935" s="72">
        <f t="shared" ca="1" si="87"/>
        <v>1.2408981005141912</v>
      </c>
      <c r="E935" s="73">
        <f t="shared" ca="1" si="88"/>
        <v>0</v>
      </c>
    </row>
    <row r="936" spans="1:5">
      <c r="A936" s="74">
        <f t="shared" si="89"/>
        <v>929</v>
      </c>
      <c r="B936" s="71">
        <f t="shared" ca="1" si="91"/>
        <v>8.4321340350257734E-2</v>
      </c>
      <c r="C936" s="71">
        <f t="shared" ca="1" si="91"/>
        <v>0.21923811764737122</v>
      </c>
      <c r="D936" s="72">
        <f t="shared" ca="1" si="87"/>
        <v>5.5175440668026585E-2</v>
      </c>
      <c r="E936" s="73">
        <f t="shared" ca="1" si="88"/>
        <v>1</v>
      </c>
    </row>
    <row r="937" spans="1:5">
      <c r="A937" s="74">
        <f t="shared" si="89"/>
        <v>930</v>
      </c>
      <c r="B937" s="71">
        <f t="shared" ca="1" si="91"/>
        <v>0.25405425184617403</v>
      </c>
      <c r="C937" s="71">
        <f t="shared" ca="1" si="91"/>
        <v>0.99742351527494522</v>
      </c>
      <c r="D937" s="72">
        <f t="shared" ca="1" si="87"/>
        <v>1.0593972317045481</v>
      </c>
      <c r="E937" s="73">
        <f t="shared" ca="1" si="88"/>
        <v>0</v>
      </c>
    </row>
    <row r="938" spans="1:5">
      <c r="A938" s="74">
        <f t="shared" si="89"/>
        <v>931</v>
      </c>
      <c r="B938" s="71">
        <f t="shared" ca="1" si="91"/>
        <v>0.34998149374822007</v>
      </c>
      <c r="C938" s="71">
        <f t="shared" ca="1" si="91"/>
        <v>0.42448943502943581</v>
      </c>
      <c r="D938" s="72">
        <f t="shared" ca="1" si="87"/>
        <v>0.30267832641784503</v>
      </c>
      <c r="E938" s="73">
        <f t="shared" ca="1" si="88"/>
        <v>1</v>
      </c>
    </row>
    <row r="939" spans="1:5">
      <c r="A939" s="74">
        <f t="shared" si="89"/>
        <v>932</v>
      </c>
      <c r="B939" s="71">
        <f t="shared" ca="1" si="91"/>
        <v>0.31164667377496635</v>
      </c>
      <c r="C939" s="71">
        <f t="shared" ca="1" si="91"/>
        <v>0.10402976270580233</v>
      </c>
      <c r="D939" s="72">
        <f t="shared" ca="1" si="87"/>
        <v>0.10794584080362585</v>
      </c>
      <c r="E939" s="73">
        <f t="shared" ca="1" si="88"/>
        <v>1</v>
      </c>
    </row>
    <row r="940" spans="1:5">
      <c r="A940" s="74">
        <f t="shared" si="89"/>
        <v>933</v>
      </c>
      <c r="B940" s="71">
        <f t="shared" ca="1" si="91"/>
        <v>6.6793450348106576E-2</v>
      </c>
      <c r="C940" s="71">
        <f t="shared" ca="1" si="91"/>
        <v>0.91427491987673803</v>
      </c>
      <c r="D940" s="72">
        <f t="shared" ca="1" si="87"/>
        <v>0.84035999412502072</v>
      </c>
      <c r="E940" s="73">
        <f t="shared" ca="1" si="88"/>
        <v>1</v>
      </c>
    </row>
    <row r="941" spans="1:5">
      <c r="A941" s="74">
        <f t="shared" si="89"/>
        <v>934</v>
      </c>
      <c r="B941" s="71">
        <f t="shared" ca="1" si="91"/>
        <v>0.2821961038586458</v>
      </c>
      <c r="C941" s="71">
        <f t="shared" ca="1" si="91"/>
        <v>0.33874173024619458</v>
      </c>
      <c r="D941" s="72">
        <f t="shared" ca="1" si="87"/>
        <v>0.19438060084318526</v>
      </c>
      <c r="E941" s="73">
        <f t="shared" ca="1" si="88"/>
        <v>1</v>
      </c>
    </row>
    <row r="942" spans="1:5">
      <c r="A942" s="74">
        <f t="shared" si="89"/>
        <v>935</v>
      </c>
      <c r="B942" s="71">
        <f t="shared" ca="1" si="91"/>
        <v>0.35215453112878881</v>
      </c>
      <c r="C942" s="71">
        <f t="shared" ca="1" si="91"/>
        <v>0.85320437703057705</v>
      </c>
      <c r="D942" s="72">
        <f t="shared" ca="1" si="87"/>
        <v>0.85197052277867213</v>
      </c>
      <c r="E942" s="73">
        <f t="shared" ca="1" si="88"/>
        <v>1</v>
      </c>
    </row>
    <row r="943" spans="1:5">
      <c r="A943" s="74">
        <f t="shared" si="89"/>
        <v>936</v>
      </c>
      <c r="B943" s="71">
        <f t="shared" ca="1" si="91"/>
        <v>0.89801595657552791</v>
      </c>
      <c r="C943" s="71">
        <f t="shared" ca="1" si="91"/>
        <v>0.39559126944927225</v>
      </c>
      <c r="D943" s="72">
        <f t="shared" ca="1" si="87"/>
        <v>0.9629251107287472</v>
      </c>
      <c r="E943" s="73">
        <f t="shared" ca="1" si="88"/>
        <v>1</v>
      </c>
    </row>
    <row r="944" spans="1:5">
      <c r="A944" s="74">
        <f t="shared" si="89"/>
        <v>937</v>
      </c>
      <c r="B944" s="71">
        <f t="shared" ca="1" si="91"/>
        <v>0.36468405754642341</v>
      </c>
      <c r="C944" s="71">
        <f t="shared" ca="1" si="91"/>
        <v>0.25206162788476649</v>
      </c>
      <c r="D944" s="72">
        <f t="shared" ca="1" si="87"/>
        <v>0.19652952608044155</v>
      </c>
      <c r="E944" s="73">
        <f t="shared" ca="1" si="88"/>
        <v>1</v>
      </c>
    </row>
    <row r="945" spans="1:5">
      <c r="A945" s="74">
        <f t="shared" si="89"/>
        <v>938</v>
      </c>
      <c r="B945" s="71">
        <f t="shared" ca="1" si="91"/>
        <v>4.9659630543106181E-2</v>
      </c>
      <c r="C945" s="71">
        <f t="shared" ca="1" si="91"/>
        <v>0.89908688796760428</v>
      </c>
      <c r="D945" s="72">
        <f t="shared" ca="1" si="87"/>
        <v>0.81082331102094929</v>
      </c>
      <c r="E945" s="73">
        <f t="shared" ca="1" si="88"/>
        <v>1</v>
      </c>
    </row>
    <row r="946" spans="1:5">
      <c r="A946" s="74">
        <f t="shared" si="89"/>
        <v>939</v>
      </c>
      <c r="B946" s="71">
        <f t="shared" ca="1" si="91"/>
        <v>8.1001442072125007E-2</v>
      </c>
      <c r="C946" s="71">
        <f t="shared" ca="1" si="91"/>
        <v>0.65330449455393902</v>
      </c>
      <c r="D946" s="72">
        <f t="shared" ca="1" si="87"/>
        <v>0.43336799622214156</v>
      </c>
      <c r="E946" s="73">
        <f t="shared" ca="1" si="88"/>
        <v>1</v>
      </c>
    </row>
    <row r="947" spans="1:5">
      <c r="A947" s="74">
        <f t="shared" si="89"/>
        <v>940</v>
      </c>
      <c r="B947" s="71">
        <f t="shared" ca="1" si="91"/>
        <v>0.79725542367869895</v>
      </c>
      <c r="C947" s="71">
        <f t="shared" ca="1" si="91"/>
        <v>0.65837687042502568</v>
      </c>
      <c r="D947" s="72">
        <f t="shared" ca="1" si="87"/>
        <v>1.0690763140957529</v>
      </c>
      <c r="E947" s="73">
        <f t="shared" ca="1" si="88"/>
        <v>0</v>
      </c>
    </row>
    <row r="948" spans="1:5">
      <c r="A948" s="74">
        <f t="shared" si="89"/>
        <v>941</v>
      </c>
      <c r="B948" s="71">
        <f t="shared" ref="B948:C967" ca="1" si="92">RAND()</f>
        <v>0.3051630075536983</v>
      </c>
      <c r="C948" s="71">
        <f t="shared" ca="1" si="92"/>
        <v>0.43252756595568143</v>
      </c>
      <c r="D948" s="72">
        <f t="shared" ca="1" si="87"/>
        <v>0.28020455649076487</v>
      </c>
      <c r="E948" s="73">
        <f t="shared" ca="1" si="88"/>
        <v>1</v>
      </c>
    </row>
    <row r="949" spans="1:5">
      <c r="A949" s="74">
        <f t="shared" si="89"/>
        <v>942</v>
      </c>
      <c r="B949" s="71">
        <f t="shared" ca="1" si="92"/>
        <v>0.67747425749039503</v>
      </c>
      <c r="C949" s="71">
        <f t="shared" ca="1" si="92"/>
        <v>0.8852646055174932</v>
      </c>
      <c r="D949" s="72">
        <f t="shared" ca="1" si="87"/>
        <v>1.2426647913442048</v>
      </c>
      <c r="E949" s="73">
        <f t="shared" ca="1" si="88"/>
        <v>0</v>
      </c>
    </row>
    <row r="950" spans="1:5">
      <c r="A950" s="74">
        <f t="shared" si="89"/>
        <v>943</v>
      </c>
      <c r="B950" s="71">
        <f t="shared" ca="1" si="92"/>
        <v>0.54992644518024358</v>
      </c>
      <c r="C950" s="71">
        <f t="shared" ca="1" si="92"/>
        <v>0.82902786989114874</v>
      </c>
      <c r="D950" s="72">
        <f t="shared" ca="1" si="87"/>
        <v>0.98970630416483485</v>
      </c>
      <c r="E950" s="73">
        <f t="shared" ca="1" si="88"/>
        <v>1</v>
      </c>
    </row>
    <row r="951" spans="1:5">
      <c r="A951" s="74">
        <f t="shared" si="89"/>
        <v>944</v>
      </c>
      <c r="B951" s="71">
        <f t="shared" ca="1" si="92"/>
        <v>0.65702851877896717</v>
      </c>
      <c r="C951" s="71">
        <f t="shared" ca="1" si="92"/>
        <v>0.20898778255581296</v>
      </c>
      <c r="D951" s="72">
        <f t="shared" ca="1" si="87"/>
        <v>0.47536236774647939</v>
      </c>
      <c r="E951" s="73">
        <f t="shared" ca="1" si="88"/>
        <v>1</v>
      </c>
    </row>
    <row r="952" spans="1:5">
      <c r="A952" s="74">
        <f t="shared" si="89"/>
        <v>945</v>
      </c>
      <c r="B952" s="71">
        <f t="shared" ca="1" si="92"/>
        <v>0.71184854377610107</v>
      </c>
      <c r="C952" s="71">
        <f t="shared" ca="1" si="92"/>
        <v>4.7123430484739659E-2</v>
      </c>
      <c r="D952" s="72">
        <f t="shared" ca="1" si="87"/>
        <v>0.50894896697680581</v>
      </c>
      <c r="E952" s="73">
        <f t="shared" ca="1" si="88"/>
        <v>1</v>
      </c>
    </row>
    <row r="953" spans="1:5">
      <c r="A953" s="74">
        <f t="shared" si="89"/>
        <v>946</v>
      </c>
      <c r="B953" s="71">
        <f t="shared" ca="1" si="92"/>
        <v>0.30584355857549494</v>
      </c>
      <c r="C953" s="71">
        <f t="shared" ca="1" si="92"/>
        <v>1.8812967940257663E-2</v>
      </c>
      <c r="D953" s="72">
        <f t="shared" ca="1" si="87"/>
        <v>9.3894210084843374E-2</v>
      </c>
      <c r="E953" s="73">
        <f t="shared" ca="1" si="88"/>
        <v>1</v>
      </c>
    </row>
    <row r="954" spans="1:5">
      <c r="A954" s="74">
        <f t="shared" si="89"/>
        <v>947</v>
      </c>
      <c r="B954" s="71">
        <f t="shared" ca="1" si="92"/>
        <v>0.70149828406265868</v>
      </c>
      <c r="C954" s="71">
        <f t="shared" ca="1" si="92"/>
        <v>0.66209204795765997</v>
      </c>
      <c r="D954" s="72">
        <f t="shared" ca="1" si="87"/>
        <v>0.93046572251162285</v>
      </c>
      <c r="E954" s="73">
        <f t="shared" ca="1" si="88"/>
        <v>1</v>
      </c>
    </row>
    <row r="955" spans="1:5">
      <c r="A955" s="74">
        <f t="shared" si="89"/>
        <v>948</v>
      </c>
      <c r="B955" s="71">
        <f t="shared" ca="1" si="92"/>
        <v>0.24037104459853009</v>
      </c>
      <c r="C955" s="71">
        <f t="shared" ca="1" si="92"/>
        <v>0.3823476116666511</v>
      </c>
      <c r="D955" s="72">
        <f t="shared" ca="1" si="87"/>
        <v>0.20396793522858078</v>
      </c>
      <c r="E955" s="73">
        <f t="shared" ca="1" si="88"/>
        <v>1</v>
      </c>
    </row>
    <row r="956" spans="1:5">
      <c r="A956" s="74">
        <f t="shared" si="89"/>
        <v>949</v>
      </c>
      <c r="B956" s="71">
        <f t="shared" ca="1" si="92"/>
        <v>0.12887644093738382</v>
      </c>
      <c r="C956" s="71">
        <f t="shared" ca="1" si="92"/>
        <v>0.81161821810126744</v>
      </c>
      <c r="D956" s="72">
        <f t="shared" ca="1" si="87"/>
        <v>0.67533326898256352</v>
      </c>
      <c r="E956" s="73">
        <f t="shared" ca="1" si="88"/>
        <v>1</v>
      </c>
    </row>
    <row r="957" spans="1:5">
      <c r="A957" s="74">
        <f t="shared" si="89"/>
        <v>950</v>
      </c>
      <c r="B957" s="71">
        <f t="shared" ca="1" si="92"/>
        <v>0.28261091907198843</v>
      </c>
      <c r="C957" s="71">
        <f t="shared" ca="1" si="92"/>
        <v>0.54400899594101459</v>
      </c>
      <c r="D957" s="72">
        <f t="shared" ca="1" si="87"/>
        <v>0.37581471924346482</v>
      </c>
      <c r="E957" s="73">
        <f t="shared" ca="1" si="88"/>
        <v>1</v>
      </c>
    </row>
    <row r="958" spans="1:5">
      <c r="A958" s="74">
        <f t="shared" si="89"/>
        <v>951</v>
      </c>
      <c r="B958" s="71">
        <f t="shared" ca="1" si="92"/>
        <v>0.33111523293492817</v>
      </c>
      <c r="C958" s="71">
        <f t="shared" ca="1" si="92"/>
        <v>1.6500267577577721E-2</v>
      </c>
      <c r="D958" s="72">
        <f t="shared" ca="1" si="87"/>
        <v>0.10990955631168341</v>
      </c>
      <c r="E958" s="73">
        <f t="shared" ca="1" si="88"/>
        <v>1</v>
      </c>
    </row>
    <row r="959" spans="1:5">
      <c r="A959" s="74">
        <f t="shared" si="89"/>
        <v>952</v>
      </c>
      <c r="B959" s="71">
        <f t="shared" ca="1" si="92"/>
        <v>0.38955516246510213</v>
      </c>
      <c r="C959" s="71">
        <f t="shared" ca="1" si="92"/>
        <v>0.26047685750089322</v>
      </c>
      <c r="D959" s="72">
        <f t="shared" ca="1" si="87"/>
        <v>0.21960141789675275</v>
      </c>
      <c r="E959" s="73">
        <f t="shared" ca="1" si="88"/>
        <v>1</v>
      </c>
    </row>
    <row r="960" spans="1:5">
      <c r="A960" s="74">
        <f t="shared" si="89"/>
        <v>953</v>
      </c>
      <c r="B960" s="71">
        <f t="shared" ca="1" si="92"/>
        <v>0.28690845309706614</v>
      </c>
      <c r="C960" s="71">
        <f t="shared" ca="1" si="92"/>
        <v>0.15434094555936284</v>
      </c>
      <c r="D960" s="72">
        <f t="shared" ca="1" si="87"/>
        <v>0.10613758793470961</v>
      </c>
      <c r="E960" s="73">
        <f t="shared" ca="1" si="88"/>
        <v>1</v>
      </c>
    </row>
    <row r="961" spans="1:5">
      <c r="A961" s="74">
        <f t="shared" si="89"/>
        <v>954</v>
      </c>
      <c r="B961" s="71">
        <f t="shared" ca="1" si="92"/>
        <v>0.20449535782215744</v>
      </c>
      <c r="C961" s="71">
        <f t="shared" ca="1" si="92"/>
        <v>0.10916198787797249</v>
      </c>
      <c r="D961" s="72">
        <f t="shared" ca="1" si="87"/>
        <v>5.3734690968282824E-2</v>
      </c>
      <c r="E961" s="73">
        <f t="shared" ca="1" si="88"/>
        <v>1</v>
      </c>
    </row>
    <row r="962" spans="1:5">
      <c r="A962" s="74">
        <f t="shared" si="89"/>
        <v>955</v>
      </c>
      <c r="B962" s="71">
        <f t="shared" ca="1" si="92"/>
        <v>0.76380086656532831</v>
      </c>
      <c r="C962" s="71">
        <f t="shared" ca="1" si="92"/>
        <v>0.63973175917991021</v>
      </c>
      <c r="D962" s="72">
        <f t="shared" ca="1" si="87"/>
        <v>0.99264848746936907</v>
      </c>
      <c r="E962" s="73">
        <f t="shared" ca="1" si="88"/>
        <v>1</v>
      </c>
    </row>
    <row r="963" spans="1:5">
      <c r="A963" s="74">
        <f t="shared" si="89"/>
        <v>956</v>
      </c>
      <c r="B963" s="71">
        <f t="shared" ca="1" si="92"/>
        <v>0.70920488572647911</v>
      </c>
      <c r="C963" s="71">
        <f t="shared" ca="1" si="92"/>
        <v>0.36349168449228819</v>
      </c>
      <c r="D963" s="72">
        <f t="shared" ca="1" si="87"/>
        <v>0.63509777463334949</v>
      </c>
      <c r="E963" s="73">
        <f t="shared" ca="1" si="88"/>
        <v>1</v>
      </c>
    </row>
    <row r="964" spans="1:5">
      <c r="A964" s="74">
        <f t="shared" si="89"/>
        <v>957</v>
      </c>
      <c r="B964" s="71">
        <f t="shared" ca="1" si="92"/>
        <v>0.23679847987693048</v>
      </c>
      <c r="C964" s="71">
        <f t="shared" ca="1" si="92"/>
        <v>0.33595960596659658</v>
      </c>
      <c r="D964" s="72">
        <f t="shared" ca="1" si="87"/>
        <v>0.16894237691325589</v>
      </c>
      <c r="E964" s="73">
        <f t="shared" ca="1" si="88"/>
        <v>1</v>
      </c>
    </row>
    <row r="965" spans="1:5">
      <c r="A965" s="74">
        <f t="shared" si="89"/>
        <v>958</v>
      </c>
      <c r="B965" s="71">
        <f t="shared" ca="1" si="92"/>
        <v>0.65820324071305258</v>
      </c>
      <c r="C965" s="71">
        <f t="shared" ca="1" si="92"/>
        <v>0.21819481204424895</v>
      </c>
      <c r="D965" s="72">
        <f t="shared" ca="1" si="87"/>
        <v>0.48084048208818975</v>
      </c>
      <c r="E965" s="73">
        <f t="shared" ca="1" si="88"/>
        <v>1</v>
      </c>
    </row>
    <row r="966" spans="1:5">
      <c r="A966" s="74">
        <f t="shared" si="89"/>
        <v>959</v>
      </c>
      <c r="B966" s="71">
        <f t="shared" ca="1" si="92"/>
        <v>0.28346283156707386</v>
      </c>
      <c r="C966" s="71">
        <f t="shared" ca="1" si="92"/>
        <v>0.35951488372531371</v>
      </c>
      <c r="D966" s="72">
        <f t="shared" ca="1" si="87"/>
        <v>0.20960212850004911</v>
      </c>
      <c r="E966" s="73">
        <f t="shared" ca="1" si="88"/>
        <v>1</v>
      </c>
    </row>
    <row r="967" spans="1:5">
      <c r="A967" s="74">
        <f t="shared" si="89"/>
        <v>960</v>
      </c>
      <c r="B967" s="71">
        <f t="shared" ca="1" si="92"/>
        <v>0.93228115794274358</v>
      </c>
      <c r="C967" s="71">
        <f t="shared" ca="1" si="92"/>
        <v>0.17608945243530261</v>
      </c>
      <c r="D967" s="72">
        <f t="shared" ca="1" si="87"/>
        <v>0.90015565271402753</v>
      </c>
      <c r="E967" s="73">
        <f t="shared" ca="1" si="88"/>
        <v>1</v>
      </c>
    </row>
    <row r="968" spans="1:5">
      <c r="A968" s="74">
        <f t="shared" si="89"/>
        <v>961</v>
      </c>
      <c r="B968" s="71">
        <f t="shared" ref="B968:C987" ca="1" si="93">RAND()</f>
        <v>0.89208638798512974</v>
      </c>
      <c r="C968" s="71">
        <f t="shared" ca="1" si="93"/>
        <v>7.149558514099208E-2</v>
      </c>
      <c r="D968" s="72">
        <f t="shared" ref="D968:D1031" ca="1" si="94">B968^2+C968^2</f>
        <v>0.80092974232300829</v>
      </c>
      <c r="E968" s="73">
        <f t="shared" ref="E968:E1031" ca="1" si="95">IF(D968&lt;1,1,0)</f>
        <v>1</v>
      </c>
    </row>
    <row r="969" spans="1:5">
      <c r="A969" s="74">
        <f t="shared" ref="A969:A1032" si="96">A968+1</f>
        <v>962</v>
      </c>
      <c r="B969" s="71">
        <f t="shared" ca="1" si="93"/>
        <v>0.40342187233444093</v>
      </c>
      <c r="C969" s="71">
        <f t="shared" ca="1" si="93"/>
        <v>0.63514107316224033</v>
      </c>
      <c r="D969" s="72">
        <f t="shared" ca="1" si="94"/>
        <v>0.56615338989550823</v>
      </c>
      <c r="E969" s="73">
        <f t="shared" ca="1" si="95"/>
        <v>1</v>
      </c>
    </row>
    <row r="970" spans="1:5">
      <c r="A970" s="74">
        <f t="shared" si="96"/>
        <v>963</v>
      </c>
      <c r="B970" s="71">
        <f t="shared" ca="1" si="93"/>
        <v>0.22272216714094795</v>
      </c>
      <c r="C970" s="71">
        <f t="shared" ca="1" si="93"/>
        <v>0.58392479445918732</v>
      </c>
      <c r="D970" s="72">
        <f t="shared" ca="1" si="94"/>
        <v>0.39057332932016453</v>
      </c>
      <c r="E970" s="73">
        <f t="shared" ca="1" si="95"/>
        <v>1</v>
      </c>
    </row>
    <row r="971" spans="1:5">
      <c r="A971" s="74">
        <f t="shared" si="96"/>
        <v>964</v>
      </c>
      <c r="B971" s="71">
        <f t="shared" ca="1" si="93"/>
        <v>0.90088621238494671</v>
      </c>
      <c r="C971" s="71">
        <f t="shared" ca="1" si="93"/>
        <v>0.37775978383875752</v>
      </c>
      <c r="D971" s="72">
        <f t="shared" ca="1" si="94"/>
        <v>0.95429842195120007</v>
      </c>
      <c r="E971" s="73">
        <f t="shared" ca="1" si="95"/>
        <v>1</v>
      </c>
    </row>
    <row r="972" spans="1:5">
      <c r="A972" s="74">
        <f t="shared" si="96"/>
        <v>965</v>
      </c>
      <c r="B972" s="71">
        <f t="shared" ca="1" si="93"/>
        <v>0.27418986838083592</v>
      </c>
      <c r="C972" s="71">
        <f t="shared" ca="1" si="93"/>
        <v>0.63961118372859582</v>
      </c>
      <c r="D972" s="72">
        <f t="shared" ca="1" si="94"/>
        <v>0.48428255027339573</v>
      </c>
      <c r="E972" s="73">
        <f t="shared" ca="1" si="95"/>
        <v>1</v>
      </c>
    </row>
    <row r="973" spans="1:5">
      <c r="A973" s="74">
        <f t="shared" si="96"/>
        <v>966</v>
      </c>
      <c r="B973" s="71">
        <f t="shared" ca="1" si="93"/>
        <v>0.60664607826559624</v>
      </c>
      <c r="C973" s="71">
        <f t="shared" ca="1" si="93"/>
        <v>0.9131036551660745</v>
      </c>
      <c r="D973" s="72">
        <f t="shared" ca="1" si="94"/>
        <v>1.2017777493526733</v>
      </c>
      <c r="E973" s="73">
        <f t="shared" ca="1" si="95"/>
        <v>0</v>
      </c>
    </row>
    <row r="974" spans="1:5">
      <c r="A974" s="74">
        <f t="shared" si="96"/>
        <v>967</v>
      </c>
      <c r="B974" s="71">
        <f t="shared" ca="1" si="93"/>
        <v>0.6260901445842928</v>
      </c>
      <c r="C974" s="71">
        <f t="shared" ca="1" si="93"/>
        <v>0.91712652377209669</v>
      </c>
      <c r="D974" s="72">
        <f t="shared" ca="1" si="94"/>
        <v>1.2331099297518708</v>
      </c>
      <c r="E974" s="73">
        <f t="shared" ca="1" si="95"/>
        <v>0</v>
      </c>
    </row>
    <row r="975" spans="1:5">
      <c r="A975" s="74">
        <f t="shared" si="96"/>
        <v>968</v>
      </c>
      <c r="B975" s="71">
        <f t="shared" ca="1" si="93"/>
        <v>0.74834176446442147</v>
      </c>
      <c r="C975" s="71">
        <f t="shared" ca="1" si="93"/>
        <v>0.76109141020625504</v>
      </c>
      <c r="D975" s="72">
        <f t="shared" ca="1" si="94"/>
        <v>1.1392755311314695</v>
      </c>
      <c r="E975" s="73">
        <f t="shared" ca="1" si="95"/>
        <v>0</v>
      </c>
    </row>
    <row r="976" spans="1:5">
      <c r="A976" s="74">
        <f t="shared" si="96"/>
        <v>969</v>
      </c>
      <c r="B976" s="71">
        <f t="shared" ca="1" si="93"/>
        <v>0.95393031434585818</v>
      </c>
      <c r="C976" s="71">
        <f t="shared" ca="1" si="93"/>
        <v>0.35406028373515142</v>
      </c>
      <c r="D976" s="72">
        <f t="shared" ca="1" si="94"/>
        <v>1.0353417291466038</v>
      </c>
      <c r="E976" s="73">
        <f t="shared" ca="1" si="95"/>
        <v>0</v>
      </c>
    </row>
    <row r="977" spans="1:5">
      <c r="A977" s="74">
        <f t="shared" si="96"/>
        <v>970</v>
      </c>
      <c r="B977" s="71">
        <f t="shared" ca="1" si="93"/>
        <v>0.69917944565013845</v>
      </c>
      <c r="C977" s="71">
        <f t="shared" ca="1" si="93"/>
        <v>0.96160258521739683</v>
      </c>
      <c r="D977" s="72">
        <f t="shared" ca="1" si="94"/>
        <v>1.4135314291164158</v>
      </c>
      <c r="E977" s="73">
        <f t="shared" ca="1" si="95"/>
        <v>0</v>
      </c>
    </row>
    <row r="978" spans="1:5">
      <c r="A978" s="74">
        <f t="shared" si="96"/>
        <v>971</v>
      </c>
      <c r="B978" s="71">
        <f t="shared" ca="1" si="93"/>
        <v>0.15199834588708216</v>
      </c>
      <c r="C978" s="71">
        <f t="shared" ca="1" si="93"/>
        <v>0.5424405625704235</v>
      </c>
      <c r="D978" s="72">
        <f t="shared" ca="1" si="94"/>
        <v>0.31734526107412658</v>
      </c>
      <c r="E978" s="73">
        <f t="shared" ca="1" si="95"/>
        <v>1</v>
      </c>
    </row>
    <row r="979" spans="1:5">
      <c r="A979" s="74">
        <f t="shared" si="96"/>
        <v>972</v>
      </c>
      <c r="B979" s="71">
        <f t="shared" ca="1" si="93"/>
        <v>0.26825720344858051</v>
      </c>
      <c r="C979" s="71">
        <f t="shared" ca="1" si="93"/>
        <v>0.16217208274856343</v>
      </c>
      <c r="D979" s="72">
        <f t="shared" ca="1" si="94"/>
        <v>9.8261711625060019E-2</v>
      </c>
      <c r="E979" s="73">
        <f t="shared" ca="1" si="95"/>
        <v>1</v>
      </c>
    </row>
    <row r="980" spans="1:5">
      <c r="A980" s="74">
        <f t="shared" si="96"/>
        <v>973</v>
      </c>
      <c r="B980" s="71">
        <f t="shared" ca="1" si="93"/>
        <v>0.22668501992568735</v>
      </c>
      <c r="C980" s="71">
        <f t="shared" ca="1" si="93"/>
        <v>0.54533892267779005</v>
      </c>
      <c r="D980" s="72">
        <f t="shared" ca="1" si="94"/>
        <v>0.34878063884608196</v>
      </c>
      <c r="E980" s="73">
        <f t="shared" ca="1" si="95"/>
        <v>1</v>
      </c>
    </row>
    <row r="981" spans="1:5">
      <c r="A981" s="74">
        <f t="shared" si="96"/>
        <v>974</v>
      </c>
      <c r="B981" s="71">
        <f t="shared" ca="1" si="93"/>
        <v>0.76982083637213061</v>
      </c>
      <c r="C981" s="71">
        <f t="shared" ca="1" si="93"/>
        <v>0.41939539407889792</v>
      </c>
      <c r="D981" s="72">
        <f t="shared" ca="1" si="94"/>
        <v>0.76851661668728077</v>
      </c>
      <c r="E981" s="73">
        <f t="shared" ca="1" si="95"/>
        <v>1</v>
      </c>
    </row>
    <row r="982" spans="1:5">
      <c r="A982" s="74">
        <f t="shared" si="96"/>
        <v>975</v>
      </c>
      <c r="B982" s="71">
        <f t="shared" ca="1" si="93"/>
        <v>0.1043426954212634</v>
      </c>
      <c r="C982" s="71">
        <f t="shared" ca="1" si="93"/>
        <v>0.10207430003440998</v>
      </c>
      <c r="D982" s="72">
        <f t="shared" ca="1" si="94"/>
        <v>2.130656081528929E-2</v>
      </c>
      <c r="E982" s="73">
        <f t="shared" ca="1" si="95"/>
        <v>1</v>
      </c>
    </row>
    <row r="983" spans="1:5">
      <c r="A983" s="74">
        <f t="shared" si="96"/>
        <v>976</v>
      </c>
      <c r="B983" s="71">
        <f t="shared" ca="1" si="93"/>
        <v>0.52189486111694483</v>
      </c>
      <c r="C983" s="71">
        <f t="shared" ca="1" si="93"/>
        <v>0.86029119947315169</v>
      </c>
      <c r="D983" s="72">
        <f t="shared" ca="1" si="94"/>
        <v>1.0124751939512291</v>
      </c>
      <c r="E983" s="73">
        <f t="shared" ca="1" si="95"/>
        <v>0</v>
      </c>
    </row>
    <row r="984" spans="1:5">
      <c r="A984" s="74">
        <f t="shared" si="96"/>
        <v>977</v>
      </c>
      <c r="B984" s="71">
        <f t="shared" ca="1" si="93"/>
        <v>0.15249656558953006</v>
      </c>
      <c r="C984" s="71">
        <f t="shared" ca="1" si="93"/>
        <v>3.054048222662975E-3</v>
      </c>
      <c r="D984" s="72">
        <f t="shared" ca="1" si="94"/>
        <v>2.3264529727148195E-2</v>
      </c>
      <c r="E984" s="73">
        <f t="shared" ca="1" si="95"/>
        <v>1</v>
      </c>
    </row>
    <row r="985" spans="1:5">
      <c r="A985" s="74">
        <f t="shared" si="96"/>
        <v>978</v>
      </c>
      <c r="B985" s="71">
        <f t="shared" ca="1" si="93"/>
        <v>0.99928258894343369</v>
      </c>
      <c r="C985" s="71">
        <f t="shared" ca="1" si="93"/>
        <v>0.50027096213302114</v>
      </c>
      <c r="D985" s="72">
        <f t="shared" ca="1" si="94"/>
        <v>1.24883672811899</v>
      </c>
      <c r="E985" s="73">
        <f t="shared" ca="1" si="95"/>
        <v>0</v>
      </c>
    </row>
    <row r="986" spans="1:5">
      <c r="A986" s="74">
        <f t="shared" si="96"/>
        <v>979</v>
      </c>
      <c r="B986" s="71">
        <f t="shared" ca="1" si="93"/>
        <v>0.98206721027319921</v>
      </c>
      <c r="C986" s="71">
        <f t="shared" ca="1" si="93"/>
        <v>0.80932840554758556</v>
      </c>
      <c r="D986" s="72">
        <f t="shared" ca="1" si="94"/>
        <v>1.6194684735199814</v>
      </c>
      <c r="E986" s="73">
        <f t="shared" ca="1" si="95"/>
        <v>0</v>
      </c>
    </row>
    <row r="987" spans="1:5">
      <c r="A987" s="74">
        <f t="shared" si="96"/>
        <v>980</v>
      </c>
      <c r="B987" s="71">
        <f t="shared" ca="1" si="93"/>
        <v>0.80602383586181148</v>
      </c>
      <c r="C987" s="71">
        <f t="shared" ca="1" si="93"/>
        <v>0.99363853694628723</v>
      </c>
      <c r="D987" s="72">
        <f t="shared" ca="1" si="94"/>
        <v>1.6369919660821466</v>
      </c>
      <c r="E987" s="73">
        <f t="shared" ca="1" si="95"/>
        <v>0</v>
      </c>
    </row>
    <row r="988" spans="1:5">
      <c r="A988" s="74">
        <f t="shared" si="96"/>
        <v>981</v>
      </c>
      <c r="B988" s="71">
        <f t="shared" ref="B988:C1007" ca="1" si="97">RAND()</f>
        <v>0.37774726273057768</v>
      </c>
      <c r="C988" s="71">
        <f t="shared" ca="1" si="97"/>
        <v>0.54961309705924666</v>
      </c>
      <c r="D988" s="72">
        <f t="shared" ca="1" si="94"/>
        <v>0.44476755095950099</v>
      </c>
      <c r="E988" s="73">
        <f t="shared" ca="1" si="95"/>
        <v>1</v>
      </c>
    </row>
    <row r="989" spans="1:5">
      <c r="A989" s="74">
        <f t="shared" si="96"/>
        <v>982</v>
      </c>
      <c r="B989" s="71">
        <f t="shared" ca="1" si="97"/>
        <v>0.18477503115485017</v>
      </c>
      <c r="C989" s="71">
        <f t="shared" ca="1" si="97"/>
        <v>0.685467493317654</v>
      </c>
      <c r="D989" s="72">
        <f t="shared" ca="1" si="94"/>
        <v>0.50400749653346388</v>
      </c>
      <c r="E989" s="73">
        <f t="shared" ca="1" si="95"/>
        <v>1</v>
      </c>
    </row>
    <row r="990" spans="1:5">
      <c r="A990" s="74">
        <f t="shared" si="96"/>
        <v>983</v>
      </c>
      <c r="B990" s="71">
        <f t="shared" ca="1" si="97"/>
        <v>2.798078325116693E-2</v>
      </c>
      <c r="C990" s="71">
        <f t="shared" ca="1" si="97"/>
        <v>8.0393345242372183E-2</v>
      </c>
      <c r="D990" s="72">
        <f t="shared" ca="1" si="94"/>
        <v>7.2460141906080296E-3</v>
      </c>
      <c r="E990" s="73">
        <f t="shared" ca="1" si="95"/>
        <v>1</v>
      </c>
    </row>
    <row r="991" spans="1:5">
      <c r="A991" s="74">
        <f t="shared" si="96"/>
        <v>984</v>
      </c>
      <c r="B991" s="71">
        <f t="shared" ca="1" si="97"/>
        <v>0.41604488386605265</v>
      </c>
      <c r="C991" s="71">
        <f t="shared" ca="1" si="97"/>
        <v>0.40264130807433696</v>
      </c>
      <c r="D991" s="72">
        <f t="shared" ca="1" si="94"/>
        <v>0.33521336835893034</v>
      </c>
      <c r="E991" s="73">
        <f t="shared" ca="1" si="95"/>
        <v>1</v>
      </c>
    </row>
    <row r="992" spans="1:5">
      <c r="A992" s="74">
        <f t="shared" si="96"/>
        <v>985</v>
      </c>
      <c r="B992" s="71">
        <f t="shared" ca="1" si="97"/>
        <v>0.21038218528100061</v>
      </c>
      <c r="C992" s="71">
        <f t="shared" ca="1" si="97"/>
        <v>0.56139524210678893</v>
      </c>
      <c r="D992" s="72">
        <f t="shared" ca="1" si="94"/>
        <v>0.35942528174374944</v>
      </c>
      <c r="E992" s="73">
        <f t="shared" ca="1" si="95"/>
        <v>1</v>
      </c>
    </row>
    <row r="993" spans="1:5">
      <c r="A993" s="74">
        <f t="shared" si="96"/>
        <v>986</v>
      </c>
      <c r="B993" s="71">
        <f t="shared" ca="1" si="97"/>
        <v>0.55404522147741464</v>
      </c>
      <c r="C993" s="71">
        <f t="shared" ca="1" si="97"/>
        <v>0.80027728296297718</v>
      </c>
      <c r="D993" s="72">
        <f t="shared" ca="1" si="94"/>
        <v>0.94740983706856241</v>
      </c>
      <c r="E993" s="73">
        <f t="shared" ca="1" si="95"/>
        <v>1</v>
      </c>
    </row>
    <row r="994" spans="1:5">
      <c r="A994" s="74">
        <f t="shared" si="96"/>
        <v>987</v>
      </c>
      <c r="B994" s="71">
        <f t="shared" ca="1" si="97"/>
        <v>0.22959247846402842</v>
      </c>
      <c r="C994" s="71">
        <f t="shared" ca="1" si="97"/>
        <v>0.3576783085889067</v>
      </c>
      <c r="D994" s="72">
        <f t="shared" ca="1" si="94"/>
        <v>0.18064647860227651</v>
      </c>
      <c r="E994" s="73">
        <f t="shared" ca="1" si="95"/>
        <v>1</v>
      </c>
    </row>
    <row r="995" spans="1:5">
      <c r="A995" s="74">
        <f t="shared" si="96"/>
        <v>988</v>
      </c>
      <c r="B995" s="71">
        <f t="shared" ca="1" si="97"/>
        <v>0.26363682133750865</v>
      </c>
      <c r="C995" s="71">
        <f t="shared" ca="1" si="97"/>
        <v>0.55130695333018342</v>
      </c>
      <c r="D995" s="72">
        <f t="shared" ca="1" si="94"/>
        <v>0.37344373035515455</v>
      </c>
      <c r="E995" s="73">
        <f t="shared" ca="1" si="95"/>
        <v>1</v>
      </c>
    </row>
    <row r="996" spans="1:5">
      <c r="A996" s="74">
        <f t="shared" si="96"/>
        <v>989</v>
      </c>
      <c r="B996" s="71">
        <f t="shared" ca="1" si="97"/>
        <v>0.69741424122101003</v>
      </c>
      <c r="C996" s="71">
        <f t="shared" ca="1" si="97"/>
        <v>0.61725330403739542</v>
      </c>
      <c r="D996" s="72">
        <f t="shared" ca="1" si="94"/>
        <v>0.86738826520295853</v>
      </c>
      <c r="E996" s="73">
        <f t="shared" ca="1" si="95"/>
        <v>1</v>
      </c>
    </row>
    <row r="997" spans="1:5">
      <c r="A997" s="74">
        <f t="shared" si="96"/>
        <v>990</v>
      </c>
      <c r="B997" s="71">
        <f t="shared" ca="1" si="97"/>
        <v>0.53148762363108171</v>
      </c>
      <c r="C997" s="71">
        <f t="shared" ca="1" si="97"/>
        <v>0.29920302873178295</v>
      </c>
      <c r="D997" s="72">
        <f t="shared" ca="1" si="94"/>
        <v>0.37200154647528649</v>
      </c>
      <c r="E997" s="73">
        <f t="shared" ca="1" si="95"/>
        <v>1</v>
      </c>
    </row>
    <row r="998" spans="1:5">
      <c r="A998" s="74">
        <f t="shared" si="96"/>
        <v>991</v>
      </c>
      <c r="B998" s="71">
        <f t="shared" ca="1" si="97"/>
        <v>0.51144816022524964</v>
      </c>
      <c r="C998" s="71">
        <f t="shared" ca="1" si="97"/>
        <v>0.92863746711643214</v>
      </c>
      <c r="D998" s="72">
        <f t="shared" ca="1" si="94"/>
        <v>1.1239467659302151</v>
      </c>
      <c r="E998" s="73">
        <f t="shared" ca="1" si="95"/>
        <v>0</v>
      </c>
    </row>
    <row r="999" spans="1:5">
      <c r="A999" s="74">
        <f t="shared" si="96"/>
        <v>992</v>
      </c>
      <c r="B999" s="71">
        <f t="shared" ca="1" si="97"/>
        <v>0.87433369225299973</v>
      </c>
      <c r="C999" s="71">
        <f t="shared" ca="1" si="97"/>
        <v>0.61105390629616563</v>
      </c>
      <c r="D999" s="72">
        <f t="shared" ca="1" si="94"/>
        <v>1.1378462818085664</v>
      </c>
      <c r="E999" s="73">
        <f t="shared" ca="1" si="95"/>
        <v>0</v>
      </c>
    </row>
    <row r="1000" spans="1:5">
      <c r="A1000" s="74">
        <f t="shared" si="96"/>
        <v>993</v>
      </c>
      <c r="B1000" s="71">
        <f t="shared" ca="1" si="97"/>
        <v>0.70091583874284535</v>
      </c>
      <c r="C1000" s="71">
        <f t="shared" ca="1" si="97"/>
        <v>0.70273449082510409</v>
      </c>
      <c r="D1000" s="72">
        <f t="shared" ca="1" si="94"/>
        <v>0.98511877759580468</v>
      </c>
      <c r="E1000" s="73">
        <f t="shared" ca="1" si="95"/>
        <v>1</v>
      </c>
    </row>
    <row r="1001" spans="1:5">
      <c r="A1001" s="74">
        <f t="shared" si="96"/>
        <v>994</v>
      </c>
      <c r="B1001" s="71">
        <f t="shared" ca="1" si="97"/>
        <v>0.85195992834318168</v>
      </c>
      <c r="C1001" s="71">
        <f t="shared" ca="1" si="97"/>
        <v>0.82053159434714862</v>
      </c>
      <c r="D1001" s="72">
        <f t="shared" ca="1" si="94"/>
        <v>1.3991078168243929</v>
      </c>
      <c r="E1001" s="73">
        <f t="shared" ca="1" si="95"/>
        <v>0</v>
      </c>
    </row>
    <row r="1002" spans="1:5">
      <c r="A1002" s="74">
        <f t="shared" si="96"/>
        <v>995</v>
      </c>
      <c r="B1002" s="71">
        <f t="shared" ca="1" si="97"/>
        <v>0.47671679031295</v>
      </c>
      <c r="C1002" s="71">
        <f t="shared" ca="1" si="97"/>
        <v>0.56294753982754053</v>
      </c>
      <c r="D1002" s="72">
        <f t="shared" ca="1" si="94"/>
        <v>0.54416883076416145</v>
      </c>
      <c r="E1002" s="73">
        <f t="shared" ca="1" si="95"/>
        <v>1</v>
      </c>
    </row>
    <row r="1003" spans="1:5">
      <c r="A1003" s="74">
        <f t="shared" si="96"/>
        <v>996</v>
      </c>
      <c r="B1003" s="71">
        <f t="shared" ca="1" si="97"/>
        <v>0.17384056379947077</v>
      </c>
      <c r="C1003" s="71">
        <f t="shared" ca="1" si="97"/>
        <v>0.24297427607114352</v>
      </c>
      <c r="D1003" s="72">
        <f t="shared" ca="1" si="94"/>
        <v>8.9257040454414127E-2</v>
      </c>
      <c r="E1003" s="73">
        <f t="shared" ca="1" si="95"/>
        <v>1</v>
      </c>
    </row>
    <row r="1004" spans="1:5">
      <c r="A1004" s="74">
        <f t="shared" si="96"/>
        <v>997</v>
      </c>
      <c r="B1004" s="71">
        <f t="shared" ca="1" si="97"/>
        <v>0.78368521508071076</v>
      </c>
      <c r="C1004" s="71">
        <f t="shared" ca="1" si="97"/>
        <v>4.5384700092245267E-2</v>
      </c>
      <c r="D1004" s="72">
        <f t="shared" ca="1" si="94"/>
        <v>0.61622228733856288</v>
      </c>
      <c r="E1004" s="73">
        <f t="shared" ca="1" si="95"/>
        <v>1</v>
      </c>
    </row>
    <row r="1005" spans="1:5">
      <c r="A1005" s="74">
        <f t="shared" si="96"/>
        <v>998</v>
      </c>
      <c r="B1005" s="71">
        <f t="shared" ca="1" si="97"/>
        <v>0.95607648567547865</v>
      </c>
      <c r="C1005" s="71">
        <f t="shared" ca="1" si="97"/>
        <v>0.48171136078062893</v>
      </c>
      <c r="D1005" s="72">
        <f t="shared" ca="1" si="94"/>
        <v>1.146128081566699</v>
      </c>
      <c r="E1005" s="73">
        <f t="shared" ca="1" si="95"/>
        <v>0</v>
      </c>
    </row>
    <row r="1006" spans="1:5">
      <c r="A1006" s="74">
        <f t="shared" si="96"/>
        <v>999</v>
      </c>
      <c r="B1006" s="71">
        <f t="shared" ca="1" si="97"/>
        <v>0.21252504700233965</v>
      </c>
      <c r="C1006" s="71">
        <f t="shared" ca="1" si="97"/>
        <v>0.18364563426251013</v>
      </c>
      <c r="D1006" s="72">
        <f t="shared" ca="1" si="94"/>
        <v>7.8892614587026316E-2</v>
      </c>
      <c r="E1006" s="73">
        <f t="shared" ca="1" si="95"/>
        <v>1</v>
      </c>
    </row>
    <row r="1007" spans="1:5">
      <c r="A1007" s="74">
        <f t="shared" si="96"/>
        <v>1000</v>
      </c>
      <c r="B1007" s="71">
        <f t="shared" ca="1" si="97"/>
        <v>0.68398757173644209</v>
      </c>
      <c r="C1007" s="71">
        <f t="shared" ca="1" si="97"/>
        <v>0.89227589346652147</v>
      </c>
      <c r="D1007" s="72">
        <f t="shared" ca="1" si="94"/>
        <v>1.2639952683513935</v>
      </c>
      <c r="E1007" s="73">
        <f t="shared" ca="1" si="95"/>
        <v>0</v>
      </c>
    </row>
    <row r="1008" spans="1:5">
      <c r="A1008" s="74">
        <f t="shared" si="96"/>
        <v>1001</v>
      </c>
      <c r="B1008" s="71">
        <f t="shared" ref="B1008:C1027" ca="1" si="98">RAND()</f>
        <v>8.2825933519552697E-2</v>
      </c>
      <c r="C1008" s="71">
        <f t="shared" ca="1" si="98"/>
        <v>0.94633642475969193</v>
      </c>
      <c r="D1008" s="72">
        <f t="shared" ca="1" si="94"/>
        <v>0.90241276409034143</v>
      </c>
      <c r="E1008" s="73">
        <f t="shared" ca="1" si="95"/>
        <v>1</v>
      </c>
    </row>
    <row r="1009" spans="1:5">
      <c r="A1009" s="74">
        <f t="shared" si="96"/>
        <v>1002</v>
      </c>
      <c r="B1009" s="71">
        <f t="shared" ca="1" si="98"/>
        <v>0.69097647772410309</v>
      </c>
      <c r="C1009" s="71">
        <f t="shared" ca="1" si="98"/>
        <v>0.44867780475589525</v>
      </c>
      <c r="D1009" s="72">
        <f t="shared" ca="1" si="94"/>
        <v>0.67876026524857713</v>
      </c>
      <c r="E1009" s="73">
        <f t="shared" ca="1" si="95"/>
        <v>1</v>
      </c>
    </row>
    <row r="1010" spans="1:5">
      <c r="A1010" s="74">
        <f t="shared" si="96"/>
        <v>1003</v>
      </c>
      <c r="B1010" s="71">
        <f t="shared" ca="1" si="98"/>
        <v>0.35747904997961022</v>
      </c>
      <c r="C1010" s="71">
        <f t="shared" ca="1" si="98"/>
        <v>0.39011160025473146</v>
      </c>
      <c r="D1010" s="72">
        <f t="shared" ca="1" si="94"/>
        <v>0.27997833182763204</v>
      </c>
      <c r="E1010" s="73">
        <f t="shared" ca="1" si="95"/>
        <v>1</v>
      </c>
    </row>
    <row r="1011" spans="1:5">
      <c r="A1011" s="74">
        <f t="shared" si="96"/>
        <v>1004</v>
      </c>
      <c r="B1011" s="71">
        <f t="shared" ca="1" si="98"/>
        <v>0.89516317295008063</v>
      </c>
      <c r="C1011" s="71">
        <f t="shared" ca="1" si="98"/>
        <v>0.68252745032694506</v>
      </c>
      <c r="D1011" s="72">
        <f t="shared" ca="1" si="94"/>
        <v>1.2671608266558565</v>
      </c>
      <c r="E1011" s="73">
        <f t="shared" ca="1" si="95"/>
        <v>0</v>
      </c>
    </row>
    <row r="1012" spans="1:5">
      <c r="A1012" s="74">
        <f t="shared" si="96"/>
        <v>1005</v>
      </c>
      <c r="B1012" s="71">
        <f t="shared" ca="1" si="98"/>
        <v>0.45056104251016127</v>
      </c>
      <c r="C1012" s="71">
        <f t="shared" ca="1" si="98"/>
        <v>5.613286117627736E-2</v>
      </c>
      <c r="D1012" s="72">
        <f t="shared" ca="1" si="94"/>
        <v>0.20615615113167859</v>
      </c>
      <c r="E1012" s="73">
        <f t="shared" ca="1" si="95"/>
        <v>1</v>
      </c>
    </row>
    <row r="1013" spans="1:5">
      <c r="A1013" s="74">
        <f t="shared" si="96"/>
        <v>1006</v>
      </c>
      <c r="B1013" s="71">
        <f t="shared" ca="1" si="98"/>
        <v>1.7791308495317182E-2</v>
      </c>
      <c r="C1013" s="71">
        <f t="shared" ca="1" si="98"/>
        <v>0.85245537227293799</v>
      </c>
      <c r="D1013" s="72">
        <f t="shared" ca="1" si="94"/>
        <v>0.72699669237496889</v>
      </c>
      <c r="E1013" s="73">
        <f t="shared" ca="1" si="95"/>
        <v>1</v>
      </c>
    </row>
    <row r="1014" spans="1:5">
      <c r="A1014" s="74">
        <f t="shared" si="96"/>
        <v>1007</v>
      </c>
      <c r="B1014" s="71">
        <f t="shared" ca="1" si="98"/>
        <v>0.93199803309908602</v>
      </c>
      <c r="C1014" s="71">
        <f t="shared" ca="1" si="98"/>
        <v>0.49387386197959404</v>
      </c>
      <c r="D1014" s="72">
        <f t="shared" ca="1" si="94"/>
        <v>1.1125317252472042</v>
      </c>
      <c r="E1014" s="73">
        <f t="shared" ca="1" si="95"/>
        <v>0</v>
      </c>
    </row>
    <row r="1015" spans="1:5">
      <c r="A1015" s="74">
        <f t="shared" si="96"/>
        <v>1008</v>
      </c>
      <c r="B1015" s="71">
        <f t="shared" ca="1" si="98"/>
        <v>9.8314433745635532E-2</v>
      </c>
      <c r="C1015" s="71">
        <f t="shared" ca="1" si="98"/>
        <v>0.17172669001092555</v>
      </c>
      <c r="D1015" s="72">
        <f t="shared" ca="1" si="94"/>
        <v>3.9155783944833475E-2</v>
      </c>
      <c r="E1015" s="73">
        <f t="shared" ca="1" si="95"/>
        <v>1</v>
      </c>
    </row>
    <row r="1016" spans="1:5">
      <c r="A1016" s="74">
        <f t="shared" si="96"/>
        <v>1009</v>
      </c>
      <c r="B1016" s="71">
        <f t="shared" ca="1" si="98"/>
        <v>0.36115747346135574</v>
      </c>
      <c r="C1016" s="71">
        <f t="shared" ca="1" si="98"/>
        <v>0.76511711238348756</v>
      </c>
      <c r="D1016" s="72">
        <f t="shared" ca="1" si="94"/>
        <v>0.71583891629903629</v>
      </c>
      <c r="E1016" s="73">
        <f t="shared" ca="1" si="95"/>
        <v>1</v>
      </c>
    </row>
    <row r="1017" spans="1:5">
      <c r="A1017" s="74">
        <f t="shared" si="96"/>
        <v>1010</v>
      </c>
      <c r="B1017" s="71">
        <f t="shared" ca="1" si="98"/>
        <v>0.40828815823511289</v>
      </c>
      <c r="C1017" s="71">
        <f t="shared" ca="1" si="98"/>
        <v>0.70127387144564701</v>
      </c>
      <c r="D1017" s="72">
        <f t="shared" ca="1" si="94"/>
        <v>0.65848426292738638</v>
      </c>
      <c r="E1017" s="73">
        <f t="shared" ca="1" si="95"/>
        <v>1</v>
      </c>
    </row>
    <row r="1018" spans="1:5">
      <c r="A1018" s="74">
        <f t="shared" si="96"/>
        <v>1011</v>
      </c>
      <c r="B1018" s="71">
        <f t="shared" ca="1" si="98"/>
        <v>0.88491809174169489</v>
      </c>
      <c r="C1018" s="71">
        <f t="shared" ca="1" si="98"/>
        <v>0.28891555729004936</v>
      </c>
      <c r="D1018" s="72">
        <f t="shared" ca="1" si="94"/>
        <v>0.86655222833598256</v>
      </c>
      <c r="E1018" s="73">
        <f t="shared" ca="1" si="95"/>
        <v>1</v>
      </c>
    </row>
    <row r="1019" spans="1:5">
      <c r="A1019" s="74">
        <f t="shared" si="96"/>
        <v>1012</v>
      </c>
      <c r="B1019" s="71">
        <f t="shared" ca="1" si="98"/>
        <v>0.36766193209977827</v>
      </c>
      <c r="C1019" s="71">
        <f t="shared" ca="1" si="98"/>
        <v>0.5837053730181555</v>
      </c>
      <c r="D1019" s="72">
        <f t="shared" ca="1" si="94"/>
        <v>0.47588725880560606</v>
      </c>
      <c r="E1019" s="73">
        <f t="shared" ca="1" si="95"/>
        <v>1</v>
      </c>
    </row>
    <row r="1020" spans="1:5">
      <c r="A1020" s="74">
        <f t="shared" si="96"/>
        <v>1013</v>
      </c>
      <c r="B1020" s="71">
        <f t="shared" ca="1" si="98"/>
        <v>0.25533719193107562</v>
      </c>
      <c r="C1020" s="71">
        <f t="shared" ca="1" si="98"/>
        <v>0.39230602701026551</v>
      </c>
      <c r="D1020" s="72">
        <f t="shared" ca="1" si="94"/>
        <v>0.21910110041182612</v>
      </c>
      <c r="E1020" s="73">
        <f t="shared" ca="1" si="95"/>
        <v>1</v>
      </c>
    </row>
    <row r="1021" spans="1:5">
      <c r="A1021" s="74">
        <f t="shared" si="96"/>
        <v>1014</v>
      </c>
      <c r="B1021" s="71">
        <f t="shared" ca="1" si="98"/>
        <v>0.57116262503342952</v>
      </c>
      <c r="C1021" s="71">
        <f t="shared" ca="1" si="98"/>
        <v>0.13712660313788338</v>
      </c>
      <c r="D1021" s="72">
        <f t="shared" ca="1" si="94"/>
        <v>0.3450304495232126</v>
      </c>
      <c r="E1021" s="73">
        <f t="shared" ca="1" si="95"/>
        <v>1</v>
      </c>
    </row>
    <row r="1022" spans="1:5">
      <c r="A1022" s="74">
        <f t="shared" si="96"/>
        <v>1015</v>
      </c>
      <c r="B1022" s="71">
        <f t="shared" ca="1" si="98"/>
        <v>0.98642381547684665</v>
      </c>
      <c r="C1022" s="71">
        <f t="shared" ca="1" si="98"/>
        <v>1.0801197487976255E-2</v>
      </c>
      <c r="D1022" s="72">
        <f t="shared" ca="1" si="94"/>
        <v>0.97314860960707428</v>
      </c>
      <c r="E1022" s="73">
        <f t="shared" ca="1" si="95"/>
        <v>1</v>
      </c>
    </row>
    <row r="1023" spans="1:5">
      <c r="A1023" s="74">
        <f t="shared" si="96"/>
        <v>1016</v>
      </c>
      <c r="B1023" s="71">
        <f t="shared" ca="1" si="98"/>
        <v>0.73857180682733459</v>
      </c>
      <c r="C1023" s="71">
        <f t="shared" ca="1" si="98"/>
        <v>0.37260837429301652</v>
      </c>
      <c r="D1023" s="72">
        <f t="shared" ca="1" si="94"/>
        <v>0.68432531443347822</v>
      </c>
      <c r="E1023" s="73">
        <f t="shared" ca="1" si="95"/>
        <v>1</v>
      </c>
    </row>
    <row r="1024" spans="1:5">
      <c r="A1024" s="74">
        <f t="shared" si="96"/>
        <v>1017</v>
      </c>
      <c r="B1024" s="71">
        <f t="shared" ca="1" si="98"/>
        <v>0.4899532802063179</v>
      </c>
      <c r="C1024" s="71">
        <f t="shared" ca="1" si="98"/>
        <v>0.99988119121094388</v>
      </c>
      <c r="D1024" s="72">
        <f t="shared" ca="1" si="94"/>
        <v>1.2398166133223467</v>
      </c>
      <c r="E1024" s="73">
        <f t="shared" ca="1" si="95"/>
        <v>0</v>
      </c>
    </row>
    <row r="1025" spans="1:5">
      <c r="A1025" s="74">
        <f t="shared" si="96"/>
        <v>1018</v>
      </c>
      <c r="B1025" s="71">
        <f t="shared" ca="1" si="98"/>
        <v>0.21974036889900794</v>
      </c>
      <c r="C1025" s="71">
        <f t="shared" ca="1" si="98"/>
        <v>0.70901043709696865</v>
      </c>
      <c r="D1025" s="72">
        <f t="shared" ca="1" si="94"/>
        <v>0.55098162963630659</v>
      </c>
      <c r="E1025" s="73">
        <f t="shared" ca="1" si="95"/>
        <v>1</v>
      </c>
    </row>
    <row r="1026" spans="1:5">
      <c r="A1026" s="74">
        <f t="shared" si="96"/>
        <v>1019</v>
      </c>
      <c r="B1026" s="71">
        <f t="shared" ca="1" si="98"/>
        <v>0.50275722325279937</v>
      </c>
      <c r="C1026" s="71">
        <f t="shared" ca="1" si="98"/>
        <v>0.26067022530040374</v>
      </c>
      <c r="D1026" s="72">
        <f t="shared" ca="1" si="94"/>
        <v>0.32071379189102844</v>
      </c>
      <c r="E1026" s="73">
        <f t="shared" ca="1" si="95"/>
        <v>1</v>
      </c>
    </row>
    <row r="1027" spans="1:5">
      <c r="A1027" s="74">
        <f t="shared" si="96"/>
        <v>1020</v>
      </c>
      <c r="B1027" s="71">
        <f t="shared" ca="1" si="98"/>
        <v>0.97949111062909677</v>
      </c>
      <c r="C1027" s="71">
        <f t="shared" ca="1" si="98"/>
        <v>0.58865175139375736</v>
      </c>
      <c r="D1027" s="72">
        <f t="shared" ca="1" si="94"/>
        <v>1.3059137202203595</v>
      </c>
      <c r="E1027" s="73">
        <f t="shared" ca="1" si="95"/>
        <v>0</v>
      </c>
    </row>
    <row r="1028" spans="1:5">
      <c r="A1028" s="74">
        <f t="shared" si="96"/>
        <v>1021</v>
      </c>
      <c r="B1028" s="71">
        <f t="shared" ref="B1028:C1047" ca="1" si="99">RAND()</f>
        <v>0.38284997506490548</v>
      </c>
      <c r="C1028" s="71">
        <f t="shared" ca="1" si="99"/>
        <v>0.54224662239694321</v>
      </c>
      <c r="D1028" s="72">
        <f t="shared" ca="1" si="94"/>
        <v>0.44060550290809186</v>
      </c>
      <c r="E1028" s="73">
        <f t="shared" ca="1" si="95"/>
        <v>1</v>
      </c>
    </row>
    <row r="1029" spans="1:5">
      <c r="A1029" s="74">
        <f t="shared" si="96"/>
        <v>1022</v>
      </c>
      <c r="B1029" s="71">
        <f t="shared" ca="1" si="99"/>
        <v>0.2453666626164438</v>
      </c>
      <c r="C1029" s="71">
        <f t="shared" ca="1" si="99"/>
        <v>0.92410127003307196</v>
      </c>
      <c r="D1029" s="72">
        <f t="shared" ca="1" si="94"/>
        <v>0.91416795640026827</v>
      </c>
      <c r="E1029" s="73">
        <f t="shared" ca="1" si="95"/>
        <v>1</v>
      </c>
    </row>
    <row r="1030" spans="1:5">
      <c r="A1030" s="74">
        <f t="shared" si="96"/>
        <v>1023</v>
      </c>
      <c r="B1030" s="71">
        <f t="shared" ca="1" si="99"/>
        <v>0.1870800471254811</v>
      </c>
      <c r="C1030" s="71">
        <f t="shared" ca="1" si="99"/>
        <v>0.51383434978669462</v>
      </c>
      <c r="D1030" s="72">
        <f t="shared" ca="1" si="94"/>
        <v>0.29902468305318747</v>
      </c>
      <c r="E1030" s="73">
        <f t="shared" ca="1" si="95"/>
        <v>1</v>
      </c>
    </row>
    <row r="1031" spans="1:5">
      <c r="A1031" s="74">
        <f t="shared" si="96"/>
        <v>1024</v>
      </c>
      <c r="B1031" s="71">
        <f t="shared" ca="1" si="99"/>
        <v>0.75037144538204636</v>
      </c>
      <c r="C1031" s="71">
        <f t="shared" ca="1" si="99"/>
        <v>0.62629244872382184</v>
      </c>
      <c r="D1031" s="72">
        <f t="shared" ca="1" si="94"/>
        <v>0.95529953737322237</v>
      </c>
      <c r="E1031" s="73">
        <f t="shared" ca="1" si="95"/>
        <v>1</v>
      </c>
    </row>
    <row r="1032" spans="1:5">
      <c r="A1032" s="74">
        <f t="shared" si="96"/>
        <v>1025</v>
      </c>
      <c r="B1032" s="71">
        <f t="shared" ca="1" si="99"/>
        <v>0.94394457600355275</v>
      </c>
      <c r="C1032" s="71">
        <f t="shared" ca="1" si="99"/>
        <v>0.20342710664090635</v>
      </c>
      <c r="D1032" s="72">
        <f t="shared" ref="D1032:D1095" ca="1" si="100">B1032^2+C1032^2</f>
        <v>0.93241395028281759</v>
      </c>
      <c r="E1032" s="73">
        <f t="shared" ref="E1032:E1095" ca="1" si="101">IF(D1032&lt;1,1,0)</f>
        <v>1</v>
      </c>
    </row>
    <row r="1033" spans="1:5">
      <c r="A1033" s="74">
        <f t="shared" ref="A1033:A1096" si="102">A1032+1</f>
        <v>1026</v>
      </c>
      <c r="B1033" s="71">
        <f t="shared" ca="1" si="99"/>
        <v>2.9973498984968372E-2</v>
      </c>
      <c r="C1033" s="71">
        <f t="shared" ca="1" si="99"/>
        <v>0.37367168206323298</v>
      </c>
      <c r="D1033" s="72">
        <f t="shared" ca="1" si="100"/>
        <v>0.14052893661736776</v>
      </c>
      <c r="E1033" s="73">
        <f t="shared" ca="1" si="101"/>
        <v>1</v>
      </c>
    </row>
    <row r="1034" spans="1:5">
      <c r="A1034" s="74">
        <f t="shared" si="102"/>
        <v>1027</v>
      </c>
      <c r="B1034" s="71">
        <f t="shared" ca="1" si="99"/>
        <v>0.97735391389271975</v>
      </c>
      <c r="C1034" s="71">
        <f t="shared" ca="1" si="99"/>
        <v>0.61631855048508388</v>
      </c>
      <c r="D1034" s="72">
        <f t="shared" ca="1" si="100"/>
        <v>1.3350692286734529</v>
      </c>
      <c r="E1034" s="73">
        <f t="shared" ca="1" si="101"/>
        <v>0</v>
      </c>
    </row>
    <row r="1035" spans="1:5">
      <c r="A1035" s="74">
        <f t="shared" si="102"/>
        <v>1028</v>
      </c>
      <c r="B1035" s="71">
        <f t="shared" ca="1" si="99"/>
        <v>0.71037346512861133</v>
      </c>
      <c r="C1035" s="71">
        <f t="shared" ca="1" si="99"/>
        <v>0.11172438111040905</v>
      </c>
      <c r="D1035" s="72">
        <f t="shared" ca="1" si="100"/>
        <v>0.51711279729333426</v>
      </c>
      <c r="E1035" s="73">
        <f t="shared" ca="1" si="101"/>
        <v>1</v>
      </c>
    </row>
    <row r="1036" spans="1:5">
      <c r="A1036" s="74">
        <f t="shared" si="102"/>
        <v>1029</v>
      </c>
      <c r="B1036" s="71">
        <f t="shared" ca="1" si="99"/>
        <v>0.14297670682873143</v>
      </c>
      <c r="C1036" s="71">
        <f t="shared" ca="1" si="99"/>
        <v>0.44748805985865692</v>
      </c>
      <c r="D1036" s="72">
        <f t="shared" ca="1" si="100"/>
        <v>0.22068790241165392</v>
      </c>
      <c r="E1036" s="73">
        <f t="shared" ca="1" si="101"/>
        <v>1</v>
      </c>
    </row>
    <row r="1037" spans="1:5">
      <c r="A1037" s="74">
        <f t="shared" si="102"/>
        <v>1030</v>
      </c>
      <c r="B1037" s="71">
        <f t="shared" ca="1" si="99"/>
        <v>0.23749205335480361</v>
      </c>
      <c r="C1037" s="71">
        <f t="shared" ca="1" si="99"/>
        <v>0.42716287478803461</v>
      </c>
      <c r="D1037" s="72">
        <f t="shared" ca="1" si="100"/>
        <v>0.23887059700385901</v>
      </c>
      <c r="E1037" s="73">
        <f t="shared" ca="1" si="101"/>
        <v>1</v>
      </c>
    </row>
    <row r="1038" spans="1:5">
      <c r="A1038" s="74">
        <f t="shared" si="102"/>
        <v>1031</v>
      </c>
      <c r="B1038" s="71">
        <f t="shared" ca="1" si="99"/>
        <v>0.16149391448620254</v>
      </c>
      <c r="C1038" s="71">
        <f t="shared" ca="1" si="99"/>
        <v>0.7667904137595899</v>
      </c>
      <c r="D1038" s="72">
        <f t="shared" ca="1" si="100"/>
        <v>0.61404782304967997</v>
      </c>
      <c r="E1038" s="73">
        <f t="shared" ca="1" si="101"/>
        <v>1</v>
      </c>
    </row>
    <row r="1039" spans="1:5">
      <c r="A1039" s="74">
        <f t="shared" si="102"/>
        <v>1032</v>
      </c>
      <c r="B1039" s="71">
        <f t="shared" ca="1" si="99"/>
        <v>0.9047098658481082</v>
      </c>
      <c r="C1039" s="71">
        <f t="shared" ca="1" si="99"/>
        <v>0.87822528896990981</v>
      </c>
      <c r="D1039" s="72">
        <f t="shared" ca="1" si="100"/>
        <v>1.5897795995491837</v>
      </c>
      <c r="E1039" s="73">
        <f t="shared" ca="1" si="101"/>
        <v>0</v>
      </c>
    </row>
    <row r="1040" spans="1:5">
      <c r="A1040" s="74">
        <f t="shared" si="102"/>
        <v>1033</v>
      </c>
      <c r="B1040" s="71">
        <f t="shared" ca="1" si="99"/>
        <v>0.94189147973716048</v>
      </c>
      <c r="C1040" s="71">
        <f t="shared" ca="1" si="99"/>
        <v>0.68703421372596096</v>
      </c>
      <c r="D1040" s="72">
        <f t="shared" ca="1" si="100"/>
        <v>1.3591755704315072</v>
      </c>
      <c r="E1040" s="73">
        <f t="shared" ca="1" si="101"/>
        <v>0</v>
      </c>
    </row>
    <row r="1041" spans="1:5">
      <c r="A1041" s="74">
        <f t="shared" si="102"/>
        <v>1034</v>
      </c>
      <c r="B1041" s="71">
        <f t="shared" ca="1" si="99"/>
        <v>6.8537021140201326E-2</v>
      </c>
      <c r="C1041" s="71">
        <f t="shared" ca="1" si="99"/>
        <v>0.43698068178950233</v>
      </c>
      <c r="D1041" s="72">
        <f t="shared" ca="1" si="100"/>
        <v>0.19564943952399072</v>
      </c>
      <c r="E1041" s="73">
        <f t="shared" ca="1" si="101"/>
        <v>1</v>
      </c>
    </row>
    <row r="1042" spans="1:5">
      <c r="A1042" s="74">
        <f t="shared" si="102"/>
        <v>1035</v>
      </c>
      <c r="B1042" s="71">
        <f t="shared" ca="1" si="99"/>
        <v>0.34127895316864132</v>
      </c>
      <c r="C1042" s="71">
        <f t="shared" ca="1" si="99"/>
        <v>0.69429334289569034</v>
      </c>
      <c r="D1042" s="72">
        <f t="shared" ca="1" si="100"/>
        <v>0.59851456986515628</v>
      </c>
      <c r="E1042" s="73">
        <f t="shared" ca="1" si="101"/>
        <v>1</v>
      </c>
    </row>
    <row r="1043" spans="1:5">
      <c r="A1043" s="74">
        <f t="shared" si="102"/>
        <v>1036</v>
      </c>
      <c r="B1043" s="71">
        <f t="shared" ca="1" si="99"/>
        <v>0.53437885422625786</v>
      </c>
      <c r="C1043" s="71">
        <f t="shared" ca="1" si="99"/>
        <v>0.47789574244683497</v>
      </c>
      <c r="D1043" s="72">
        <f t="shared" ca="1" si="100"/>
        <v>0.51394510049297981</v>
      </c>
      <c r="E1043" s="73">
        <f t="shared" ca="1" si="101"/>
        <v>1</v>
      </c>
    </row>
    <row r="1044" spans="1:5">
      <c r="A1044" s="74">
        <f t="shared" si="102"/>
        <v>1037</v>
      </c>
      <c r="B1044" s="71">
        <f t="shared" ca="1" si="99"/>
        <v>9.0439362845485483E-2</v>
      </c>
      <c r="C1044" s="71">
        <f t="shared" ca="1" si="99"/>
        <v>0.37268951022124286</v>
      </c>
      <c r="D1044" s="72">
        <f t="shared" ca="1" si="100"/>
        <v>0.14707674938084728</v>
      </c>
      <c r="E1044" s="73">
        <f t="shared" ca="1" si="101"/>
        <v>1</v>
      </c>
    </row>
    <row r="1045" spans="1:5">
      <c r="A1045" s="74">
        <f t="shared" si="102"/>
        <v>1038</v>
      </c>
      <c r="B1045" s="71">
        <f t="shared" ca="1" si="99"/>
        <v>0.85906984808061138</v>
      </c>
      <c r="C1045" s="71">
        <f t="shared" ca="1" si="99"/>
        <v>0.75627303755741992</v>
      </c>
      <c r="D1045" s="72">
        <f t="shared" ca="1" si="100"/>
        <v>1.3099499112175712</v>
      </c>
      <c r="E1045" s="73">
        <f t="shared" ca="1" si="101"/>
        <v>0</v>
      </c>
    </row>
    <row r="1046" spans="1:5">
      <c r="A1046" s="74">
        <f t="shared" si="102"/>
        <v>1039</v>
      </c>
      <c r="B1046" s="71">
        <f t="shared" ca="1" si="99"/>
        <v>0.12303413891196324</v>
      </c>
      <c r="C1046" s="71">
        <f t="shared" ca="1" si="99"/>
        <v>0.72443026663038146</v>
      </c>
      <c r="D1046" s="72">
        <f t="shared" ca="1" si="100"/>
        <v>0.53993661054797382</v>
      </c>
      <c r="E1046" s="73">
        <f t="shared" ca="1" si="101"/>
        <v>1</v>
      </c>
    </row>
    <row r="1047" spans="1:5">
      <c r="A1047" s="74">
        <f t="shared" si="102"/>
        <v>1040</v>
      </c>
      <c r="B1047" s="71">
        <f t="shared" ca="1" si="99"/>
        <v>0.22608112519135015</v>
      </c>
      <c r="C1047" s="71">
        <f t="shared" ca="1" si="99"/>
        <v>0.21536713882433778</v>
      </c>
      <c r="D1047" s="72">
        <f t="shared" ca="1" si="100"/>
        <v>9.7495679653168521E-2</v>
      </c>
      <c r="E1047" s="73">
        <f t="shared" ca="1" si="101"/>
        <v>1</v>
      </c>
    </row>
    <row r="1048" spans="1:5">
      <c r="A1048" s="74">
        <f t="shared" si="102"/>
        <v>1041</v>
      </c>
      <c r="B1048" s="71">
        <f t="shared" ref="B1048:C1067" ca="1" si="103">RAND()</f>
        <v>0.93292528253525153</v>
      </c>
      <c r="C1048" s="71">
        <f t="shared" ca="1" si="103"/>
        <v>0.5893975442821946</v>
      </c>
      <c r="D1048" s="72">
        <f t="shared" ca="1" si="100"/>
        <v>1.2177390479993604</v>
      </c>
      <c r="E1048" s="73">
        <f t="shared" ca="1" si="101"/>
        <v>0</v>
      </c>
    </row>
    <row r="1049" spans="1:5">
      <c r="A1049" s="74">
        <f t="shared" si="102"/>
        <v>1042</v>
      </c>
      <c r="B1049" s="71">
        <f t="shared" ca="1" si="103"/>
        <v>8.0244812645326347E-2</v>
      </c>
      <c r="C1049" s="71">
        <f t="shared" ca="1" si="103"/>
        <v>0.85252569780204723</v>
      </c>
      <c r="D1049" s="72">
        <f t="shared" ca="1" si="100"/>
        <v>0.73323929536935106</v>
      </c>
      <c r="E1049" s="73">
        <f t="shared" ca="1" si="101"/>
        <v>1</v>
      </c>
    </row>
    <row r="1050" spans="1:5">
      <c r="A1050" s="74">
        <f t="shared" si="102"/>
        <v>1043</v>
      </c>
      <c r="B1050" s="71">
        <f t="shared" ca="1" si="103"/>
        <v>0.83811283913701373</v>
      </c>
      <c r="C1050" s="71">
        <f t="shared" ca="1" si="103"/>
        <v>0.2144102038554202</v>
      </c>
      <c r="D1050" s="72">
        <f t="shared" ca="1" si="100"/>
        <v>0.74840486664362871</v>
      </c>
      <c r="E1050" s="73">
        <f t="shared" ca="1" si="101"/>
        <v>1</v>
      </c>
    </row>
    <row r="1051" spans="1:5">
      <c r="A1051" s="74">
        <f t="shared" si="102"/>
        <v>1044</v>
      </c>
      <c r="B1051" s="71">
        <f t="shared" ca="1" si="103"/>
        <v>0.7109662346809541</v>
      </c>
      <c r="C1051" s="71">
        <f t="shared" ca="1" si="103"/>
        <v>0.86302188950044711</v>
      </c>
      <c r="D1051" s="72">
        <f t="shared" ca="1" si="100"/>
        <v>1.2502797686133356</v>
      </c>
      <c r="E1051" s="73">
        <f t="shared" ca="1" si="101"/>
        <v>0</v>
      </c>
    </row>
    <row r="1052" spans="1:5">
      <c r="A1052" s="74">
        <f t="shared" si="102"/>
        <v>1045</v>
      </c>
      <c r="B1052" s="71">
        <f t="shared" ca="1" si="103"/>
        <v>0.24573584213917554</v>
      </c>
      <c r="C1052" s="71">
        <f t="shared" ca="1" si="103"/>
        <v>0.23740748328323358</v>
      </c>
      <c r="D1052" s="72">
        <f t="shared" ca="1" si="100"/>
        <v>0.11674841723072862</v>
      </c>
      <c r="E1052" s="73">
        <f t="shared" ca="1" si="101"/>
        <v>1</v>
      </c>
    </row>
    <row r="1053" spans="1:5">
      <c r="A1053" s="74">
        <f t="shared" si="102"/>
        <v>1046</v>
      </c>
      <c r="B1053" s="71">
        <f t="shared" ca="1" si="103"/>
        <v>0.18607719189012895</v>
      </c>
      <c r="C1053" s="71">
        <f t="shared" ca="1" si="103"/>
        <v>0.58027862782932149</v>
      </c>
      <c r="D1053" s="72">
        <f t="shared" ca="1" si="100"/>
        <v>0.37134800725719608</v>
      </c>
      <c r="E1053" s="73">
        <f t="shared" ca="1" si="101"/>
        <v>1</v>
      </c>
    </row>
    <row r="1054" spans="1:5">
      <c r="A1054" s="74">
        <f t="shared" si="102"/>
        <v>1047</v>
      </c>
      <c r="B1054" s="71">
        <f t="shared" ca="1" si="103"/>
        <v>9.7021563595240501E-2</v>
      </c>
      <c r="C1054" s="71">
        <f t="shared" ca="1" si="103"/>
        <v>0.43573126289511754</v>
      </c>
      <c r="D1054" s="72">
        <f t="shared" ca="1" si="100"/>
        <v>0.19927491726663935</v>
      </c>
      <c r="E1054" s="73">
        <f t="shared" ca="1" si="101"/>
        <v>1</v>
      </c>
    </row>
    <row r="1055" spans="1:5">
      <c r="A1055" s="74">
        <f t="shared" si="102"/>
        <v>1048</v>
      </c>
      <c r="B1055" s="71">
        <f t="shared" ca="1" si="103"/>
        <v>0.26444364544427379</v>
      </c>
      <c r="C1055" s="71">
        <f t="shared" ca="1" si="103"/>
        <v>0.91194776936240041</v>
      </c>
      <c r="D1055" s="72">
        <f t="shared" ca="1" si="100"/>
        <v>0.90157917566091461</v>
      </c>
      <c r="E1055" s="73">
        <f t="shared" ca="1" si="101"/>
        <v>1</v>
      </c>
    </row>
    <row r="1056" spans="1:5">
      <c r="A1056" s="74">
        <f t="shared" si="102"/>
        <v>1049</v>
      </c>
      <c r="B1056" s="71">
        <f t="shared" ca="1" si="103"/>
        <v>0.82986291836253911</v>
      </c>
      <c r="C1056" s="71">
        <f t="shared" ca="1" si="103"/>
        <v>8.6324020834499637E-2</v>
      </c>
      <c r="D1056" s="72">
        <f t="shared" ca="1" si="100"/>
        <v>0.69612429984622537</v>
      </c>
      <c r="E1056" s="73">
        <f t="shared" ca="1" si="101"/>
        <v>1</v>
      </c>
    </row>
    <row r="1057" spans="1:5">
      <c r="A1057" s="74">
        <f t="shared" si="102"/>
        <v>1050</v>
      </c>
      <c r="B1057" s="71">
        <f t="shared" ca="1" si="103"/>
        <v>0.23296822034828857</v>
      </c>
      <c r="C1057" s="71">
        <f t="shared" ca="1" si="103"/>
        <v>0.11693157485872141</v>
      </c>
      <c r="D1057" s="72">
        <f t="shared" ca="1" si="100"/>
        <v>6.7947184891189505E-2</v>
      </c>
      <c r="E1057" s="73">
        <f t="shared" ca="1" si="101"/>
        <v>1</v>
      </c>
    </row>
    <row r="1058" spans="1:5">
      <c r="A1058" s="74">
        <f t="shared" si="102"/>
        <v>1051</v>
      </c>
      <c r="B1058" s="71">
        <f t="shared" ca="1" si="103"/>
        <v>0.89811505252748502</v>
      </c>
      <c r="C1058" s="71">
        <f t="shared" ca="1" si="103"/>
        <v>0.10779447712690493</v>
      </c>
      <c r="D1058" s="72">
        <f t="shared" ca="1" si="100"/>
        <v>0.81823029687550997</v>
      </c>
      <c r="E1058" s="73">
        <f t="shared" ca="1" si="101"/>
        <v>1</v>
      </c>
    </row>
    <row r="1059" spans="1:5">
      <c r="A1059" s="74">
        <f t="shared" si="102"/>
        <v>1052</v>
      </c>
      <c r="B1059" s="71">
        <f t="shared" ca="1" si="103"/>
        <v>0.54681961153522018</v>
      </c>
      <c r="C1059" s="71">
        <f t="shared" ca="1" si="103"/>
        <v>0.24675057462385219</v>
      </c>
      <c r="D1059" s="72">
        <f t="shared" ca="1" si="100"/>
        <v>0.35989753363673038</v>
      </c>
      <c r="E1059" s="73">
        <f t="shared" ca="1" si="101"/>
        <v>1</v>
      </c>
    </row>
    <row r="1060" spans="1:5">
      <c r="A1060" s="74">
        <f t="shared" si="102"/>
        <v>1053</v>
      </c>
      <c r="B1060" s="71">
        <f t="shared" ca="1" si="103"/>
        <v>0.96275655384577929</v>
      </c>
      <c r="C1060" s="71">
        <f t="shared" ca="1" si="103"/>
        <v>0.72232843397228363</v>
      </c>
      <c r="D1060" s="72">
        <f t="shared" ca="1" si="100"/>
        <v>1.4486585484978527</v>
      </c>
      <c r="E1060" s="73">
        <f t="shared" ca="1" si="101"/>
        <v>0</v>
      </c>
    </row>
    <row r="1061" spans="1:5">
      <c r="A1061" s="74">
        <f t="shared" si="102"/>
        <v>1054</v>
      </c>
      <c r="B1061" s="71">
        <f t="shared" ca="1" si="103"/>
        <v>0.45892039386492478</v>
      </c>
      <c r="C1061" s="71">
        <f t="shared" ca="1" si="103"/>
        <v>0.31142433816434989</v>
      </c>
      <c r="D1061" s="72">
        <f t="shared" ca="1" si="100"/>
        <v>0.30759304630624107</v>
      </c>
      <c r="E1061" s="73">
        <f t="shared" ca="1" si="101"/>
        <v>1</v>
      </c>
    </row>
    <row r="1062" spans="1:5">
      <c r="A1062" s="74">
        <f t="shared" si="102"/>
        <v>1055</v>
      </c>
      <c r="B1062" s="71">
        <f t="shared" ca="1" si="103"/>
        <v>0.23034995399968472</v>
      </c>
      <c r="C1062" s="71">
        <f t="shared" ca="1" si="103"/>
        <v>0.86672670832768617</v>
      </c>
      <c r="D1062" s="72">
        <f t="shared" ca="1" si="100"/>
        <v>0.80427628823620279</v>
      </c>
      <c r="E1062" s="73">
        <f t="shared" ca="1" si="101"/>
        <v>1</v>
      </c>
    </row>
    <row r="1063" spans="1:5">
      <c r="A1063" s="74">
        <f t="shared" si="102"/>
        <v>1056</v>
      </c>
      <c r="B1063" s="71">
        <f t="shared" ca="1" si="103"/>
        <v>0.27893460448971974</v>
      </c>
      <c r="C1063" s="71">
        <f t="shared" ca="1" si="103"/>
        <v>0.28250161831072329</v>
      </c>
      <c r="D1063" s="72">
        <f t="shared" ca="1" si="100"/>
        <v>0.15761167793001396</v>
      </c>
      <c r="E1063" s="73">
        <f t="shared" ca="1" si="101"/>
        <v>1</v>
      </c>
    </row>
    <row r="1064" spans="1:5">
      <c r="A1064" s="74">
        <f t="shared" si="102"/>
        <v>1057</v>
      </c>
      <c r="B1064" s="71">
        <f t="shared" ca="1" si="103"/>
        <v>0.3735739598792972</v>
      </c>
      <c r="C1064" s="71">
        <f t="shared" ca="1" si="103"/>
        <v>0.350543916333377</v>
      </c>
      <c r="D1064" s="72">
        <f t="shared" ca="1" si="100"/>
        <v>0.26243854077824036</v>
      </c>
      <c r="E1064" s="73">
        <f t="shared" ca="1" si="101"/>
        <v>1</v>
      </c>
    </row>
    <row r="1065" spans="1:5">
      <c r="A1065" s="74">
        <f t="shared" si="102"/>
        <v>1058</v>
      </c>
      <c r="B1065" s="71">
        <f t="shared" ca="1" si="103"/>
        <v>0.80668721987910252</v>
      </c>
      <c r="C1065" s="71">
        <f t="shared" ca="1" si="103"/>
        <v>0.46280015501152205</v>
      </c>
      <c r="D1065" s="72">
        <f t="shared" ca="1" si="100"/>
        <v>0.86492825419496433</v>
      </c>
      <c r="E1065" s="73">
        <f t="shared" ca="1" si="101"/>
        <v>1</v>
      </c>
    </row>
    <row r="1066" spans="1:5">
      <c r="A1066" s="74">
        <f t="shared" si="102"/>
        <v>1059</v>
      </c>
      <c r="B1066" s="71">
        <f t="shared" ca="1" si="103"/>
        <v>0.1836805335644297</v>
      </c>
      <c r="C1066" s="71">
        <f t="shared" ca="1" si="103"/>
        <v>9.8978687930085907E-2</v>
      </c>
      <c r="D1066" s="72">
        <f t="shared" ca="1" si="100"/>
        <v>4.3535319074874922E-2</v>
      </c>
      <c r="E1066" s="73">
        <f t="shared" ca="1" si="101"/>
        <v>1</v>
      </c>
    </row>
    <row r="1067" spans="1:5">
      <c r="A1067" s="74">
        <f t="shared" si="102"/>
        <v>1060</v>
      </c>
      <c r="B1067" s="71">
        <f t="shared" ca="1" si="103"/>
        <v>0.82730292628831192</v>
      </c>
      <c r="C1067" s="71">
        <f t="shared" ca="1" si="103"/>
        <v>0.59584832224763085</v>
      </c>
      <c r="D1067" s="72">
        <f t="shared" ca="1" si="100"/>
        <v>1.0394653549705206</v>
      </c>
      <c r="E1067" s="73">
        <f t="shared" ca="1" si="101"/>
        <v>0</v>
      </c>
    </row>
    <row r="1068" spans="1:5">
      <c r="A1068" s="74">
        <f t="shared" si="102"/>
        <v>1061</v>
      </c>
      <c r="B1068" s="71">
        <f t="shared" ref="B1068:C1087" ca="1" si="104">RAND()</f>
        <v>0.38027320862735492</v>
      </c>
      <c r="C1068" s="71">
        <f t="shared" ca="1" si="104"/>
        <v>0.20743432831259234</v>
      </c>
      <c r="D1068" s="72">
        <f t="shared" ca="1" si="100"/>
        <v>0.18763671376224014</v>
      </c>
      <c r="E1068" s="73">
        <f t="shared" ca="1" si="101"/>
        <v>1</v>
      </c>
    </row>
    <row r="1069" spans="1:5">
      <c r="A1069" s="74">
        <f t="shared" si="102"/>
        <v>1062</v>
      </c>
      <c r="B1069" s="71">
        <f t="shared" ca="1" si="104"/>
        <v>0.7262827520894467</v>
      </c>
      <c r="C1069" s="71">
        <f t="shared" ca="1" si="104"/>
        <v>0.7121131674543546</v>
      </c>
      <c r="D1069" s="72">
        <f t="shared" ca="1" si="100"/>
        <v>1.0345917992444944</v>
      </c>
      <c r="E1069" s="73">
        <f t="shared" ca="1" si="101"/>
        <v>0</v>
      </c>
    </row>
    <row r="1070" spans="1:5">
      <c r="A1070" s="74">
        <f t="shared" si="102"/>
        <v>1063</v>
      </c>
      <c r="B1070" s="71">
        <f t="shared" ca="1" si="104"/>
        <v>0.54608160789791482</v>
      </c>
      <c r="C1070" s="71">
        <f t="shared" ca="1" si="104"/>
        <v>0.97936103533666541</v>
      </c>
      <c r="D1070" s="72">
        <f t="shared" ca="1" si="100"/>
        <v>1.2573531600200771</v>
      </c>
      <c r="E1070" s="73">
        <f t="shared" ca="1" si="101"/>
        <v>0</v>
      </c>
    </row>
    <row r="1071" spans="1:5">
      <c r="A1071" s="74">
        <f t="shared" si="102"/>
        <v>1064</v>
      </c>
      <c r="B1071" s="71">
        <f t="shared" ca="1" si="104"/>
        <v>0.78300805556202502</v>
      </c>
      <c r="C1071" s="71">
        <f t="shared" ca="1" si="104"/>
        <v>0.4938469712581901</v>
      </c>
      <c r="D1071" s="72">
        <f t="shared" ca="1" si="100"/>
        <v>0.8569864460959109</v>
      </c>
      <c r="E1071" s="73">
        <f t="shared" ca="1" si="101"/>
        <v>1</v>
      </c>
    </row>
    <row r="1072" spans="1:5">
      <c r="A1072" s="74">
        <f t="shared" si="102"/>
        <v>1065</v>
      </c>
      <c r="B1072" s="71">
        <f t="shared" ca="1" si="104"/>
        <v>2.0460355796338314E-2</v>
      </c>
      <c r="C1072" s="71">
        <f t="shared" ca="1" si="104"/>
        <v>0.96287718586306403</v>
      </c>
      <c r="D1072" s="72">
        <f t="shared" ca="1" si="100"/>
        <v>0.92755110121488638</v>
      </c>
      <c r="E1072" s="73">
        <f t="shared" ca="1" si="101"/>
        <v>1</v>
      </c>
    </row>
    <row r="1073" spans="1:5">
      <c r="A1073" s="74">
        <f t="shared" si="102"/>
        <v>1066</v>
      </c>
      <c r="B1073" s="71">
        <f t="shared" ca="1" si="104"/>
        <v>0.32414010787904657</v>
      </c>
      <c r="C1073" s="71">
        <f t="shared" ca="1" si="104"/>
        <v>0.77117624154794395</v>
      </c>
      <c r="D1073" s="72">
        <f t="shared" ca="1" si="100"/>
        <v>0.69977960506385273</v>
      </c>
      <c r="E1073" s="73">
        <f t="shared" ca="1" si="101"/>
        <v>1</v>
      </c>
    </row>
    <row r="1074" spans="1:5">
      <c r="A1074" s="74">
        <f t="shared" si="102"/>
        <v>1067</v>
      </c>
      <c r="B1074" s="71">
        <f t="shared" ca="1" si="104"/>
        <v>0.82566119432680496</v>
      </c>
      <c r="C1074" s="71">
        <f t="shared" ca="1" si="104"/>
        <v>0.35866559503713835</v>
      </c>
      <c r="D1074" s="72">
        <f t="shared" ca="1" si="100"/>
        <v>0.81035741688051055</v>
      </c>
      <c r="E1074" s="73">
        <f t="shared" ca="1" si="101"/>
        <v>1</v>
      </c>
    </row>
    <row r="1075" spans="1:5">
      <c r="A1075" s="74">
        <f t="shared" si="102"/>
        <v>1068</v>
      </c>
      <c r="B1075" s="71">
        <f t="shared" ca="1" si="104"/>
        <v>6.681190766237155E-2</v>
      </c>
      <c r="C1075" s="71">
        <f t="shared" ca="1" si="104"/>
        <v>0.42880009510140449</v>
      </c>
      <c r="D1075" s="72">
        <f t="shared" ca="1" si="100"/>
        <v>0.18833335256445879</v>
      </c>
      <c r="E1075" s="73">
        <f t="shared" ca="1" si="101"/>
        <v>1</v>
      </c>
    </row>
    <row r="1076" spans="1:5">
      <c r="A1076" s="74">
        <f t="shared" si="102"/>
        <v>1069</v>
      </c>
      <c r="B1076" s="71">
        <f t="shared" ca="1" si="104"/>
        <v>0.58216998127223174</v>
      </c>
      <c r="C1076" s="71">
        <f t="shared" ca="1" si="104"/>
        <v>0.70689257050561327</v>
      </c>
      <c r="D1076" s="72">
        <f t="shared" ca="1" si="100"/>
        <v>0.83861899333054413</v>
      </c>
      <c r="E1076" s="73">
        <f t="shared" ca="1" si="101"/>
        <v>1</v>
      </c>
    </row>
    <row r="1077" spans="1:5">
      <c r="A1077" s="74">
        <f t="shared" si="102"/>
        <v>1070</v>
      </c>
      <c r="B1077" s="71">
        <f t="shared" ca="1" si="104"/>
        <v>0.21675763304859497</v>
      </c>
      <c r="C1077" s="71">
        <f t="shared" ca="1" si="104"/>
        <v>8.8612756650039426E-3</v>
      </c>
      <c r="D1077" s="72">
        <f t="shared" ca="1" si="100"/>
        <v>4.7062393691240538E-2</v>
      </c>
      <c r="E1077" s="73">
        <f t="shared" ca="1" si="101"/>
        <v>1</v>
      </c>
    </row>
    <row r="1078" spans="1:5">
      <c r="A1078" s="74">
        <f t="shared" si="102"/>
        <v>1071</v>
      </c>
      <c r="B1078" s="71">
        <f t="shared" ca="1" si="104"/>
        <v>0.32651598862547504</v>
      </c>
      <c r="C1078" s="71">
        <f t="shared" ca="1" si="104"/>
        <v>0.82718030122475461</v>
      </c>
      <c r="D1078" s="72">
        <f t="shared" ca="1" si="100"/>
        <v>0.79083994156234716</v>
      </c>
      <c r="E1078" s="73">
        <f t="shared" ca="1" si="101"/>
        <v>1</v>
      </c>
    </row>
    <row r="1079" spans="1:5">
      <c r="A1079" s="74">
        <f t="shared" si="102"/>
        <v>1072</v>
      </c>
      <c r="B1079" s="71">
        <f t="shared" ca="1" si="104"/>
        <v>0.10478868152276055</v>
      </c>
      <c r="C1079" s="71">
        <f t="shared" ca="1" si="104"/>
        <v>0.83211919887124552</v>
      </c>
      <c r="D1079" s="72">
        <f t="shared" ca="1" si="100"/>
        <v>0.70340302890540196</v>
      </c>
      <c r="E1079" s="73">
        <f t="shared" ca="1" si="101"/>
        <v>1</v>
      </c>
    </row>
    <row r="1080" spans="1:5">
      <c r="A1080" s="74">
        <f t="shared" si="102"/>
        <v>1073</v>
      </c>
      <c r="B1080" s="71">
        <f t="shared" ca="1" si="104"/>
        <v>8.3822137922816564E-3</v>
      </c>
      <c r="C1080" s="71">
        <f t="shared" ca="1" si="104"/>
        <v>0.78471936211187532</v>
      </c>
      <c r="D1080" s="72">
        <f t="shared" ca="1" si="100"/>
        <v>0.61585473878132801</v>
      </c>
      <c r="E1080" s="73">
        <f t="shared" ca="1" si="101"/>
        <v>1</v>
      </c>
    </row>
    <row r="1081" spans="1:5">
      <c r="A1081" s="74">
        <f t="shared" si="102"/>
        <v>1074</v>
      </c>
      <c r="B1081" s="71">
        <f t="shared" ca="1" si="104"/>
        <v>0.50380323775196389</v>
      </c>
      <c r="C1081" s="71">
        <f t="shared" ca="1" si="104"/>
        <v>5.0760415865323205E-2</v>
      </c>
      <c r="D1081" s="72">
        <f t="shared" ca="1" si="100"/>
        <v>0.25639432218818242</v>
      </c>
      <c r="E1081" s="73">
        <f t="shared" ca="1" si="101"/>
        <v>1</v>
      </c>
    </row>
    <row r="1082" spans="1:5">
      <c r="A1082" s="74">
        <f t="shared" si="102"/>
        <v>1075</v>
      </c>
      <c r="B1082" s="71">
        <f t="shared" ca="1" si="104"/>
        <v>0.10863938975489351</v>
      </c>
      <c r="C1082" s="71">
        <f t="shared" ca="1" si="104"/>
        <v>0.38241355649828523</v>
      </c>
      <c r="D1082" s="72">
        <f t="shared" ca="1" si="100"/>
        <v>0.15804264519998285</v>
      </c>
      <c r="E1082" s="73">
        <f t="shared" ca="1" si="101"/>
        <v>1</v>
      </c>
    </row>
    <row r="1083" spans="1:5">
      <c r="A1083" s="74">
        <f t="shared" si="102"/>
        <v>1076</v>
      </c>
      <c r="B1083" s="71">
        <f t="shared" ca="1" si="104"/>
        <v>0.87440043331133577</v>
      </c>
      <c r="C1083" s="71">
        <f t="shared" ca="1" si="104"/>
        <v>0.99956658923174169</v>
      </c>
      <c r="D1083" s="72">
        <f t="shared" ca="1" si="100"/>
        <v>1.7637094840834293</v>
      </c>
      <c r="E1083" s="73">
        <f t="shared" ca="1" si="101"/>
        <v>0</v>
      </c>
    </row>
    <row r="1084" spans="1:5">
      <c r="A1084" s="74">
        <f t="shared" si="102"/>
        <v>1077</v>
      </c>
      <c r="B1084" s="71">
        <f t="shared" ca="1" si="104"/>
        <v>0.5811976328649443</v>
      </c>
      <c r="C1084" s="71">
        <f t="shared" ca="1" si="104"/>
        <v>0.35725661087765315</v>
      </c>
      <c r="D1084" s="72">
        <f t="shared" ca="1" si="100"/>
        <v>0.46542297446360148</v>
      </c>
      <c r="E1084" s="73">
        <f t="shared" ca="1" si="101"/>
        <v>1</v>
      </c>
    </row>
    <row r="1085" spans="1:5">
      <c r="A1085" s="74">
        <f t="shared" si="102"/>
        <v>1078</v>
      </c>
      <c r="B1085" s="71">
        <f t="shared" ca="1" si="104"/>
        <v>0.70882484080751262</v>
      </c>
      <c r="C1085" s="71">
        <f t="shared" ca="1" si="104"/>
        <v>0.87759018731635852</v>
      </c>
      <c r="D1085" s="72">
        <f t="shared" ca="1" si="100"/>
        <v>1.2725971918197567</v>
      </c>
      <c r="E1085" s="73">
        <f t="shared" ca="1" si="101"/>
        <v>0</v>
      </c>
    </row>
    <row r="1086" spans="1:5">
      <c r="A1086" s="74">
        <f t="shared" si="102"/>
        <v>1079</v>
      </c>
      <c r="B1086" s="71">
        <f t="shared" ca="1" si="104"/>
        <v>0.28022504512882662</v>
      </c>
      <c r="C1086" s="71">
        <f t="shared" ca="1" si="104"/>
        <v>0.58061490735062615</v>
      </c>
      <c r="D1086" s="72">
        <f t="shared" ca="1" si="100"/>
        <v>0.41563974655522912</v>
      </c>
      <c r="E1086" s="73">
        <f t="shared" ca="1" si="101"/>
        <v>1</v>
      </c>
    </row>
    <row r="1087" spans="1:5">
      <c r="A1087" s="74">
        <f t="shared" si="102"/>
        <v>1080</v>
      </c>
      <c r="B1087" s="71">
        <f t="shared" ca="1" si="104"/>
        <v>0.57359134477603291</v>
      </c>
      <c r="C1087" s="71">
        <f t="shared" ca="1" si="104"/>
        <v>2.2321939981225225E-2</v>
      </c>
      <c r="D1087" s="72">
        <f t="shared" ca="1" si="100"/>
        <v>0.32950529980650328</v>
      </c>
      <c r="E1087" s="73">
        <f t="shared" ca="1" si="101"/>
        <v>1</v>
      </c>
    </row>
    <row r="1088" spans="1:5">
      <c r="A1088" s="74">
        <f t="shared" si="102"/>
        <v>1081</v>
      </c>
      <c r="B1088" s="71">
        <f t="shared" ref="B1088:C1107" ca="1" si="105">RAND()</f>
        <v>0.53665893369364848</v>
      </c>
      <c r="C1088" s="71">
        <f t="shared" ca="1" si="105"/>
        <v>0.1510582803363949</v>
      </c>
      <c r="D1088" s="72">
        <f t="shared" ca="1" si="100"/>
        <v>0.31082141517139267</v>
      </c>
      <c r="E1088" s="73">
        <f t="shared" ca="1" si="101"/>
        <v>1</v>
      </c>
    </row>
    <row r="1089" spans="1:5">
      <c r="A1089" s="74">
        <f t="shared" si="102"/>
        <v>1082</v>
      </c>
      <c r="B1089" s="71">
        <f t="shared" ca="1" si="105"/>
        <v>0.8099539930608306</v>
      </c>
      <c r="C1089" s="71">
        <f t="shared" ca="1" si="105"/>
        <v>0.72953771098080755</v>
      </c>
      <c r="D1089" s="72">
        <f t="shared" ca="1" si="100"/>
        <v>1.1882507426183002</v>
      </c>
      <c r="E1089" s="73">
        <f t="shared" ca="1" si="101"/>
        <v>0</v>
      </c>
    </row>
    <row r="1090" spans="1:5">
      <c r="A1090" s="74">
        <f t="shared" si="102"/>
        <v>1083</v>
      </c>
      <c r="B1090" s="71">
        <f t="shared" ca="1" si="105"/>
        <v>0.84433599687507643</v>
      </c>
      <c r="C1090" s="71">
        <f t="shared" ca="1" si="105"/>
        <v>5.5981017624735507E-2</v>
      </c>
      <c r="D1090" s="72">
        <f t="shared" ca="1" si="100"/>
        <v>0.71603714995333001</v>
      </c>
      <c r="E1090" s="73">
        <f t="shared" ca="1" si="101"/>
        <v>1</v>
      </c>
    </row>
    <row r="1091" spans="1:5">
      <c r="A1091" s="74">
        <f t="shared" si="102"/>
        <v>1084</v>
      </c>
      <c r="B1091" s="71">
        <f t="shared" ca="1" si="105"/>
        <v>0.18928210890169972</v>
      </c>
      <c r="C1091" s="71">
        <f t="shared" ca="1" si="105"/>
        <v>0.36688097581746493</v>
      </c>
      <c r="D1091" s="72">
        <f t="shared" ca="1" si="100"/>
        <v>0.17042936716705021</v>
      </c>
      <c r="E1091" s="73">
        <f t="shared" ca="1" si="101"/>
        <v>1</v>
      </c>
    </row>
    <row r="1092" spans="1:5">
      <c r="A1092" s="74">
        <f t="shared" si="102"/>
        <v>1085</v>
      </c>
      <c r="B1092" s="71">
        <f t="shared" ca="1" si="105"/>
        <v>0.26675759581065883</v>
      </c>
      <c r="C1092" s="71">
        <f t="shared" ca="1" si="105"/>
        <v>0.6174708810871109</v>
      </c>
      <c r="D1092" s="72">
        <f t="shared" ca="1" si="100"/>
        <v>0.45242990391317583</v>
      </c>
      <c r="E1092" s="73">
        <f t="shared" ca="1" si="101"/>
        <v>1</v>
      </c>
    </row>
    <row r="1093" spans="1:5">
      <c r="A1093" s="74">
        <f t="shared" si="102"/>
        <v>1086</v>
      </c>
      <c r="B1093" s="71">
        <f t="shared" ca="1" si="105"/>
        <v>0.53011652903430417</v>
      </c>
      <c r="C1093" s="71">
        <f t="shared" ca="1" si="105"/>
        <v>0.94044533700100896</v>
      </c>
      <c r="D1093" s="72">
        <f t="shared" ca="1" si="100"/>
        <v>1.1654609662423197</v>
      </c>
      <c r="E1093" s="73">
        <f t="shared" ca="1" si="101"/>
        <v>0</v>
      </c>
    </row>
    <row r="1094" spans="1:5">
      <c r="A1094" s="74">
        <f t="shared" si="102"/>
        <v>1087</v>
      </c>
      <c r="B1094" s="71">
        <f t="shared" ca="1" si="105"/>
        <v>0.52104510527300008</v>
      </c>
      <c r="C1094" s="71">
        <f t="shared" ca="1" si="105"/>
        <v>0.78501666985328833</v>
      </c>
      <c r="D1094" s="72">
        <f t="shared" ca="1" si="100"/>
        <v>0.88773917367649835</v>
      </c>
      <c r="E1094" s="73">
        <f t="shared" ca="1" si="101"/>
        <v>1</v>
      </c>
    </row>
    <row r="1095" spans="1:5">
      <c r="A1095" s="74">
        <f t="shared" si="102"/>
        <v>1088</v>
      </c>
      <c r="B1095" s="71">
        <f t="shared" ca="1" si="105"/>
        <v>0.61984406375191181</v>
      </c>
      <c r="C1095" s="71">
        <f t="shared" ca="1" si="105"/>
        <v>0.53239499365026122</v>
      </c>
      <c r="D1095" s="72">
        <f t="shared" ca="1" si="100"/>
        <v>0.66765109263234579</v>
      </c>
      <c r="E1095" s="73">
        <f t="shared" ca="1" si="101"/>
        <v>1</v>
      </c>
    </row>
    <row r="1096" spans="1:5">
      <c r="A1096" s="74">
        <f t="shared" si="102"/>
        <v>1089</v>
      </c>
      <c r="B1096" s="71">
        <f t="shared" ca="1" si="105"/>
        <v>0.1262388676138918</v>
      </c>
      <c r="C1096" s="71">
        <f t="shared" ca="1" si="105"/>
        <v>0.71471341858357229</v>
      </c>
      <c r="D1096" s="72">
        <f t="shared" ref="D1096:D1159" ca="1" si="106">B1096^2+C1096^2</f>
        <v>0.52675152239985434</v>
      </c>
      <c r="E1096" s="73">
        <f t="shared" ref="E1096:E1159" ca="1" si="107">IF(D1096&lt;1,1,0)</f>
        <v>1</v>
      </c>
    </row>
    <row r="1097" spans="1:5">
      <c r="A1097" s="74">
        <f t="shared" ref="A1097:A1160" si="108">A1096+1</f>
        <v>1090</v>
      </c>
      <c r="B1097" s="71">
        <f t="shared" ca="1" si="105"/>
        <v>0.29176205952636847</v>
      </c>
      <c r="C1097" s="71">
        <f t="shared" ca="1" si="105"/>
        <v>0.31981406168220905</v>
      </c>
      <c r="D1097" s="72">
        <f t="shared" ca="1" si="106"/>
        <v>0.18740613342873999</v>
      </c>
      <c r="E1097" s="73">
        <f t="shared" ca="1" si="107"/>
        <v>1</v>
      </c>
    </row>
    <row r="1098" spans="1:5">
      <c r="A1098" s="74">
        <f t="shared" si="108"/>
        <v>1091</v>
      </c>
      <c r="B1098" s="71">
        <f t="shared" ca="1" si="105"/>
        <v>0.49255345169208575</v>
      </c>
      <c r="C1098" s="71">
        <f t="shared" ca="1" si="105"/>
        <v>0.47037427238400853</v>
      </c>
      <c r="D1098" s="72">
        <f t="shared" ca="1" si="106"/>
        <v>0.46386085889457329</v>
      </c>
      <c r="E1098" s="73">
        <f t="shared" ca="1" si="107"/>
        <v>1</v>
      </c>
    </row>
    <row r="1099" spans="1:5">
      <c r="A1099" s="74">
        <f t="shared" si="108"/>
        <v>1092</v>
      </c>
      <c r="B1099" s="71">
        <f t="shared" ca="1" si="105"/>
        <v>7.2984844068002763E-2</v>
      </c>
      <c r="C1099" s="71">
        <f t="shared" ca="1" si="105"/>
        <v>0.84099589535098318</v>
      </c>
      <c r="D1099" s="72">
        <f t="shared" ca="1" si="106"/>
        <v>0.7126008834608325</v>
      </c>
      <c r="E1099" s="73">
        <f t="shared" ca="1" si="107"/>
        <v>1</v>
      </c>
    </row>
    <row r="1100" spans="1:5">
      <c r="A1100" s="74">
        <f t="shared" si="108"/>
        <v>1093</v>
      </c>
      <c r="B1100" s="71">
        <f t="shared" ca="1" si="105"/>
        <v>0.9908193911183617</v>
      </c>
      <c r="C1100" s="71">
        <f t="shared" ca="1" si="105"/>
        <v>9.2456270880815539E-2</v>
      </c>
      <c r="D1100" s="72">
        <f t="shared" ca="1" si="106"/>
        <v>0.99027122784134769</v>
      </c>
      <c r="E1100" s="73">
        <f t="shared" ca="1" si="107"/>
        <v>1</v>
      </c>
    </row>
    <row r="1101" spans="1:5">
      <c r="A1101" s="74">
        <f t="shared" si="108"/>
        <v>1094</v>
      </c>
      <c r="B1101" s="71">
        <f t="shared" ca="1" si="105"/>
        <v>0.83646611499468637</v>
      </c>
      <c r="C1101" s="71">
        <f t="shared" ca="1" si="105"/>
        <v>0.47360108020912595</v>
      </c>
      <c r="D1101" s="72">
        <f t="shared" ca="1" si="106"/>
        <v>0.92397354470955484</v>
      </c>
      <c r="E1101" s="73">
        <f t="shared" ca="1" si="107"/>
        <v>1</v>
      </c>
    </row>
    <row r="1102" spans="1:5">
      <c r="A1102" s="74">
        <f t="shared" si="108"/>
        <v>1095</v>
      </c>
      <c r="B1102" s="71">
        <f t="shared" ca="1" si="105"/>
        <v>0.17831781943980018</v>
      </c>
      <c r="C1102" s="71">
        <f t="shared" ca="1" si="105"/>
        <v>0.77303045995804043</v>
      </c>
      <c r="D1102" s="72">
        <f t="shared" ca="1" si="106"/>
        <v>0.62937333675270479</v>
      </c>
      <c r="E1102" s="73">
        <f t="shared" ca="1" si="107"/>
        <v>1</v>
      </c>
    </row>
    <row r="1103" spans="1:5">
      <c r="A1103" s="74">
        <f t="shared" si="108"/>
        <v>1096</v>
      </c>
      <c r="B1103" s="71">
        <f t="shared" ca="1" si="105"/>
        <v>0.15067554864329802</v>
      </c>
      <c r="C1103" s="71">
        <f t="shared" ca="1" si="105"/>
        <v>0.94653605515382455</v>
      </c>
      <c r="D1103" s="72">
        <f t="shared" ca="1" si="106"/>
        <v>0.91863362466512288</v>
      </c>
      <c r="E1103" s="73">
        <f t="shared" ca="1" si="107"/>
        <v>1</v>
      </c>
    </row>
    <row r="1104" spans="1:5">
      <c r="A1104" s="74">
        <f t="shared" si="108"/>
        <v>1097</v>
      </c>
      <c r="B1104" s="71">
        <f t="shared" ca="1" si="105"/>
        <v>0.20525896206517624</v>
      </c>
      <c r="C1104" s="71">
        <f t="shared" ca="1" si="105"/>
        <v>0.98643023156173815</v>
      </c>
      <c r="D1104" s="72">
        <f t="shared" ca="1" si="106"/>
        <v>1.0151758432470177</v>
      </c>
      <c r="E1104" s="73">
        <f t="shared" ca="1" si="107"/>
        <v>0</v>
      </c>
    </row>
    <row r="1105" spans="1:5">
      <c r="A1105" s="74">
        <f t="shared" si="108"/>
        <v>1098</v>
      </c>
      <c r="B1105" s="71">
        <f t="shared" ca="1" si="105"/>
        <v>0.39014977498601999</v>
      </c>
      <c r="C1105" s="71">
        <f t="shared" ca="1" si="105"/>
        <v>5.6518010271845553E-2</v>
      </c>
      <c r="D1105" s="72">
        <f t="shared" ca="1" si="106"/>
        <v>0.15541113240673046</v>
      </c>
      <c r="E1105" s="73">
        <f t="shared" ca="1" si="107"/>
        <v>1</v>
      </c>
    </row>
    <row r="1106" spans="1:5">
      <c r="A1106" s="74">
        <f t="shared" si="108"/>
        <v>1099</v>
      </c>
      <c r="B1106" s="71">
        <f t="shared" ca="1" si="105"/>
        <v>3.3505406353389611E-2</v>
      </c>
      <c r="C1106" s="71">
        <f t="shared" ca="1" si="105"/>
        <v>0.52621554934070547</v>
      </c>
      <c r="D1106" s="72">
        <f t="shared" ca="1" si="106"/>
        <v>0.27802541662284624</v>
      </c>
      <c r="E1106" s="73">
        <f t="shared" ca="1" si="107"/>
        <v>1</v>
      </c>
    </row>
    <row r="1107" spans="1:5">
      <c r="A1107" s="74">
        <f t="shared" si="108"/>
        <v>1100</v>
      </c>
      <c r="B1107" s="71">
        <f t="shared" ca="1" si="105"/>
        <v>9.3914832191499542E-4</v>
      </c>
      <c r="C1107" s="71">
        <f t="shared" ca="1" si="105"/>
        <v>0.19242394355555759</v>
      </c>
      <c r="D1107" s="72">
        <f t="shared" ca="1" si="106"/>
        <v>3.7027856053042964E-2</v>
      </c>
      <c r="E1107" s="73">
        <f t="shared" ca="1" si="107"/>
        <v>1</v>
      </c>
    </row>
    <row r="1108" spans="1:5">
      <c r="A1108" s="74">
        <f t="shared" si="108"/>
        <v>1101</v>
      </c>
      <c r="B1108" s="71">
        <f t="shared" ref="B1108:C1127" ca="1" si="109">RAND()</f>
        <v>0.68969373238595566</v>
      </c>
      <c r="C1108" s="71">
        <f t="shared" ca="1" si="109"/>
        <v>0.11695797465525437</v>
      </c>
      <c r="D1108" s="72">
        <f t="shared" ca="1" si="106"/>
        <v>0.48935661232792937</v>
      </c>
      <c r="E1108" s="73">
        <f t="shared" ca="1" si="107"/>
        <v>1</v>
      </c>
    </row>
    <row r="1109" spans="1:5">
      <c r="A1109" s="74">
        <f t="shared" si="108"/>
        <v>1102</v>
      </c>
      <c r="B1109" s="71">
        <f t="shared" ca="1" si="109"/>
        <v>0.84880765466905572</v>
      </c>
      <c r="C1109" s="71">
        <f t="shared" ca="1" si="109"/>
        <v>9.4110749250864045E-2</v>
      </c>
      <c r="D1109" s="72">
        <f t="shared" ca="1" si="106"/>
        <v>0.72933126774934198</v>
      </c>
      <c r="E1109" s="73">
        <f t="shared" ca="1" si="107"/>
        <v>1</v>
      </c>
    </row>
    <row r="1110" spans="1:5">
      <c r="A1110" s="74">
        <f t="shared" si="108"/>
        <v>1103</v>
      </c>
      <c r="B1110" s="71">
        <f t="shared" ca="1" si="109"/>
        <v>0.87308658138857054</v>
      </c>
      <c r="C1110" s="71">
        <f t="shared" ca="1" si="109"/>
        <v>0.87771777970280707</v>
      </c>
      <c r="D1110" s="72">
        <f t="shared" ca="1" si="106"/>
        <v>1.5326686794072064</v>
      </c>
      <c r="E1110" s="73">
        <f t="shared" ca="1" si="107"/>
        <v>0</v>
      </c>
    </row>
    <row r="1111" spans="1:5">
      <c r="A1111" s="74">
        <f t="shared" si="108"/>
        <v>1104</v>
      </c>
      <c r="B1111" s="71">
        <f t="shared" ca="1" si="109"/>
        <v>0.98691388417583703</v>
      </c>
      <c r="C1111" s="71">
        <f t="shared" ca="1" si="109"/>
        <v>0.23195470902024229</v>
      </c>
      <c r="D1111" s="72">
        <f t="shared" ca="1" si="106"/>
        <v>1.0278020018157028</v>
      </c>
      <c r="E1111" s="73">
        <f t="shared" ca="1" si="107"/>
        <v>0</v>
      </c>
    </row>
    <row r="1112" spans="1:5">
      <c r="A1112" s="74">
        <f t="shared" si="108"/>
        <v>1105</v>
      </c>
      <c r="B1112" s="71">
        <f t="shared" ca="1" si="109"/>
        <v>0.79330292321871276</v>
      </c>
      <c r="C1112" s="71">
        <f t="shared" ca="1" si="109"/>
        <v>2.3622835965337097E-2</v>
      </c>
      <c r="D1112" s="72">
        <f t="shared" ca="1" si="106"/>
        <v>0.62988756636640009</v>
      </c>
      <c r="E1112" s="73">
        <f t="shared" ca="1" si="107"/>
        <v>1</v>
      </c>
    </row>
    <row r="1113" spans="1:5">
      <c r="A1113" s="74">
        <f t="shared" si="108"/>
        <v>1106</v>
      </c>
      <c r="B1113" s="71">
        <f t="shared" ca="1" si="109"/>
        <v>0.27016111287244682</v>
      </c>
      <c r="C1113" s="71">
        <f t="shared" ca="1" si="109"/>
        <v>5.3054613983068211E-2</v>
      </c>
      <c r="D1113" s="72">
        <f t="shared" ca="1" si="106"/>
        <v>7.5801818973371335E-2</v>
      </c>
      <c r="E1113" s="73">
        <f t="shared" ca="1" si="107"/>
        <v>1</v>
      </c>
    </row>
    <row r="1114" spans="1:5">
      <c r="A1114" s="74">
        <f t="shared" si="108"/>
        <v>1107</v>
      </c>
      <c r="B1114" s="71">
        <f t="shared" ca="1" si="109"/>
        <v>0.96201641999693266</v>
      </c>
      <c r="C1114" s="71">
        <f t="shared" ca="1" si="109"/>
        <v>0.1950155215382986</v>
      </c>
      <c r="D1114" s="72">
        <f t="shared" ca="1" si="106"/>
        <v>0.96350664598456925</v>
      </c>
      <c r="E1114" s="73">
        <f t="shared" ca="1" si="107"/>
        <v>1</v>
      </c>
    </row>
    <row r="1115" spans="1:5">
      <c r="A1115" s="74">
        <f t="shared" si="108"/>
        <v>1108</v>
      </c>
      <c r="B1115" s="71">
        <f t="shared" ca="1" si="109"/>
        <v>0.74339727564435221</v>
      </c>
      <c r="C1115" s="71">
        <f t="shared" ca="1" si="109"/>
        <v>0.67934960303449854</v>
      </c>
      <c r="D1115" s="72">
        <f t="shared" ca="1" si="106"/>
        <v>1.0141553925785756</v>
      </c>
      <c r="E1115" s="73">
        <f t="shared" ca="1" si="107"/>
        <v>0</v>
      </c>
    </row>
    <row r="1116" spans="1:5">
      <c r="A1116" s="74">
        <f t="shared" si="108"/>
        <v>1109</v>
      </c>
      <c r="B1116" s="71">
        <f t="shared" ca="1" si="109"/>
        <v>0.91371489299258679</v>
      </c>
      <c r="C1116" s="71">
        <f t="shared" ca="1" si="109"/>
        <v>0.12112876919687987</v>
      </c>
      <c r="D1116" s="72">
        <f t="shared" ca="1" si="106"/>
        <v>0.84954708440360527</v>
      </c>
      <c r="E1116" s="73">
        <f t="shared" ca="1" si="107"/>
        <v>1</v>
      </c>
    </row>
    <row r="1117" spans="1:5">
      <c r="A1117" s="74">
        <f t="shared" si="108"/>
        <v>1110</v>
      </c>
      <c r="B1117" s="71">
        <f t="shared" ca="1" si="109"/>
        <v>0.39148781384218512</v>
      </c>
      <c r="C1117" s="71">
        <f t="shared" ca="1" si="109"/>
        <v>0.33907940240204715</v>
      </c>
      <c r="D1117" s="72">
        <f t="shared" ca="1" si="106"/>
        <v>0.2682375495202628</v>
      </c>
      <c r="E1117" s="73">
        <f t="shared" ca="1" si="107"/>
        <v>1</v>
      </c>
    </row>
    <row r="1118" spans="1:5">
      <c r="A1118" s="74">
        <f t="shared" si="108"/>
        <v>1111</v>
      </c>
      <c r="B1118" s="71">
        <f t="shared" ca="1" si="109"/>
        <v>0.96572291520212805</v>
      </c>
      <c r="C1118" s="71">
        <f t="shared" ca="1" si="109"/>
        <v>0.72720328971744053</v>
      </c>
      <c r="D1118" s="72">
        <f t="shared" ca="1" si="106"/>
        <v>1.4614453735223645</v>
      </c>
      <c r="E1118" s="73">
        <f t="shared" ca="1" si="107"/>
        <v>0</v>
      </c>
    </row>
    <row r="1119" spans="1:5">
      <c r="A1119" s="74">
        <f t="shared" si="108"/>
        <v>1112</v>
      </c>
      <c r="B1119" s="71">
        <f t="shared" ca="1" si="109"/>
        <v>3.3176511705870548E-2</v>
      </c>
      <c r="C1119" s="71">
        <f t="shared" ca="1" si="109"/>
        <v>0.97770641705773531</v>
      </c>
      <c r="D1119" s="72">
        <f t="shared" ca="1" si="106"/>
        <v>0.95701051888484401</v>
      </c>
      <c r="E1119" s="73">
        <f t="shared" ca="1" si="107"/>
        <v>1</v>
      </c>
    </row>
    <row r="1120" spans="1:5">
      <c r="A1120" s="74">
        <f t="shared" si="108"/>
        <v>1113</v>
      </c>
      <c r="B1120" s="71">
        <f t="shared" ca="1" si="109"/>
        <v>5.5914200161260807E-2</v>
      </c>
      <c r="C1120" s="71">
        <f t="shared" ca="1" si="109"/>
        <v>0.51157486323663093</v>
      </c>
      <c r="D1120" s="72">
        <f t="shared" ca="1" si="106"/>
        <v>0.2648352384752512</v>
      </c>
      <c r="E1120" s="73">
        <f t="shared" ca="1" si="107"/>
        <v>1</v>
      </c>
    </row>
    <row r="1121" spans="1:5">
      <c r="A1121" s="74">
        <f t="shared" si="108"/>
        <v>1114</v>
      </c>
      <c r="B1121" s="71">
        <f t="shared" ca="1" si="109"/>
        <v>0.66326813529434503</v>
      </c>
      <c r="C1121" s="71">
        <f t="shared" ca="1" si="109"/>
        <v>0.65179091861510507</v>
      </c>
      <c r="D1121" s="72">
        <f t="shared" ca="1" si="106"/>
        <v>0.86475602088596015</v>
      </c>
      <c r="E1121" s="73">
        <f t="shared" ca="1" si="107"/>
        <v>1</v>
      </c>
    </row>
    <row r="1122" spans="1:5">
      <c r="A1122" s="74">
        <f t="shared" si="108"/>
        <v>1115</v>
      </c>
      <c r="B1122" s="71">
        <f t="shared" ca="1" si="109"/>
        <v>0.71080460336078266</v>
      </c>
      <c r="C1122" s="71">
        <f t="shared" ca="1" si="109"/>
        <v>0.45880141777001127</v>
      </c>
      <c r="D1122" s="72">
        <f t="shared" ca="1" si="106"/>
        <v>0.71574192510665202</v>
      </c>
      <c r="E1122" s="73">
        <f t="shared" ca="1" si="107"/>
        <v>1</v>
      </c>
    </row>
    <row r="1123" spans="1:5">
      <c r="A1123" s="74">
        <f t="shared" si="108"/>
        <v>1116</v>
      </c>
      <c r="B1123" s="71">
        <f t="shared" ca="1" si="109"/>
        <v>0.76133072759789844</v>
      </c>
      <c r="C1123" s="71">
        <f t="shared" ca="1" si="109"/>
        <v>0.17453543993073317</v>
      </c>
      <c r="D1123" s="72">
        <f t="shared" ca="1" si="106"/>
        <v>0.61008709657655991</v>
      </c>
      <c r="E1123" s="73">
        <f t="shared" ca="1" si="107"/>
        <v>1</v>
      </c>
    </row>
    <row r="1124" spans="1:5">
      <c r="A1124" s="74">
        <f t="shared" si="108"/>
        <v>1117</v>
      </c>
      <c r="B1124" s="71">
        <f t="shared" ca="1" si="109"/>
        <v>0.278752078607167</v>
      </c>
      <c r="C1124" s="71">
        <f t="shared" ca="1" si="109"/>
        <v>0.88761499404635269</v>
      </c>
      <c r="D1124" s="72">
        <f t="shared" ca="1" si="106"/>
        <v>0.86556309898372297</v>
      </c>
      <c r="E1124" s="73">
        <f t="shared" ca="1" si="107"/>
        <v>1</v>
      </c>
    </row>
    <row r="1125" spans="1:5">
      <c r="A1125" s="74">
        <f t="shared" si="108"/>
        <v>1118</v>
      </c>
      <c r="B1125" s="71">
        <f t="shared" ca="1" si="109"/>
        <v>0.52084289695709962</v>
      </c>
      <c r="C1125" s="71">
        <f t="shared" ca="1" si="109"/>
        <v>0.35811498869241032</v>
      </c>
      <c r="D1125" s="72">
        <f t="shared" ca="1" si="106"/>
        <v>0.39952366843682907</v>
      </c>
      <c r="E1125" s="73">
        <f t="shared" ca="1" si="107"/>
        <v>1</v>
      </c>
    </row>
    <row r="1126" spans="1:5">
      <c r="A1126" s="74">
        <f t="shared" si="108"/>
        <v>1119</v>
      </c>
      <c r="B1126" s="71">
        <f t="shared" ca="1" si="109"/>
        <v>0.35153957839313155</v>
      </c>
      <c r="C1126" s="71">
        <f t="shared" ca="1" si="109"/>
        <v>0.68530489718233445</v>
      </c>
      <c r="D1126" s="72">
        <f t="shared" ca="1" si="106"/>
        <v>0.59322287727891065</v>
      </c>
      <c r="E1126" s="73">
        <f t="shared" ca="1" si="107"/>
        <v>1</v>
      </c>
    </row>
    <row r="1127" spans="1:5">
      <c r="A1127" s="74">
        <f t="shared" si="108"/>
        <v>1120</v>
      </c>
      <c r="B1127" s="71">
        <f t="shared" ca="1" si="109"/>
        <v>9.0216783810656009E-3</v>
      </c>
      <c r="C1127" s="71">
        <f t="shared" ca="1" si="109"/>
        <v>0.15412492747338957</v>
      </c>
      <c r="D1127" s="72">
        <f t="shared" ca="1" si="106"/>
        <v>2.3835883949488983E-2</v>
      </c>
      <c r="E1127" s="73">
        <f t="shared" ca="1" si="107"/>
        <v>1</v>
      </c>
    </row>
    <row r="1128" spans="1:5">
      <c r="A1128" s="74">
        <f t="shared" si="108"/>
        <v>1121</v>
      </c>
      <c r="B1128" s="71">
        <f t="shared" ref="B1128:C1147" ca="1" si="110">RAND()</f>
        <v>0.60440377390687694</v>
      </c>
      <c r="C1128" s="71">
        <f t="shared" ca="1" si="110"/>
        <v>0.25482891666128493</v>
      </c>
      <c r="D1128" s="72">
        <f t="shared" ca="1" si="106"/>
        <v>0.4302416986796393</v>
      </c>
      <c r="E1128" s="73">
        <f t="shared" ca="1" si="107"/>
        <v>1</v>
      </c>
    </row>
    <row r="1129" spans="1:5">
      <c r="A1129" s="74">
        <f t="shared" si="108"/>
        <v>1122</v>
      </c>
      <c r="B1129" s="71">
        <f t="shared" ca="1" si="110"/>
        <v>0.26673119320828398</v>
      </c>
      <c r="C1129" s="71">
        <f t="shared" ca="1" si="110"/>
        <v>0.84729707478499539</v>
      </c>
      <c r="D1129" s="72">
        <f t="shared" ca="1" si="106"/>
        <v>0.78905786236952502</v>
      </c>
      <c r="E1129" s="73">
        <f t="shared" ca="1" si="107"/>
        <v>1</v>
      </c>
    </row>
    <row r="1130" spans="1:5">
      <c r="A1130" s="74">
        <f t="shared" si="108"/>
        <v>1123</v>
      </c>
      <c r="B1130" s="71">
        <f t="shared" ca="1" si="110"/>
        <v>5.0452047783760001E-3</v>
      </c>
      <c r="C1130" s="71">
        <f t="shared" ca="1" si="110"/>
        <v>8.4983713888607704E-2</v>
      </c>
      <c r="D1130" s="72">
        <f t="shared" ca="1" si="106"/>
        <v>7.2476857175564824E-3</v>
      </c>
      <c r="E1130" s="73">
        <f t="shared" ca="1" si="107"/>
        <v>1</v>
      </c>
    </row>
    <row r="1131" spans="1:5">
      <c r="A1131" s="74">
        <f t="shared" si="108"/>
        <v>1124</v>
      </c>
      <c r="B1131" s="71">
        <f t="shared" ca="1" si="110"/>
        <v>0.18674463787757412</v>
      </c>
      <c r="C1131" s="71">
        <f t="shared" ca="1" si="110"/>
        <v>0.45509073929634503</v>
      </c>
      <c r="D1131" s="72">
        <f t="shared" ca="1" si="106"/>
        <v>0.24198114076932017</v>
      </c>
      <c r="E1131" s="73">
        <f t="shared" ca="1" si="107"/>
        <v>1</v>
      </c>
    </row>
    <row r="1132" spans="1:5">
      <c r="A1132" s="74">
        <f t="shared" si="108"/>
        <v>1125</v>
      </c>
      <c r="B1132" s="71">
        <f t="shared" ca="1" si="110"/>
        <v>0.12693030027971497</v>
      </c>
      <c r="C1132" s="71">
        <f t="shared" ca="1" si="110"/>
        <v>0.71638312675242433</v>
      </c>
      <c r="D1132" s="72">
        <f t="shared" ca="1" si="106"/>
        <v>0.52931608542467867</v>
      </c>
      <c r="E1132" s="73">
        <f t="shared" ca="1" si="107"/>
        <v>1</v>
      </c>
    </row>
    <row r="1133" spans="1:5">
      <c r="A1133" s="74">
        <f t="shared" si="108"/>
        <v>1126</v>
      </c>
      <c r="B1133" s="71">
        <f t="shared" ca="1" si="110"/>
        <v>0.35090556453018484</v>
      </c>
      <c r="C1133" s="71">
        <f t="shared" ca="1" si="110"/>
        <v>0.11136473609304876</v>
      </c>
      <c r="D1133" s="72">
        <f t="shared" ca="1" si="106"/>
        <v>0.13553681966332212</v>
      </c>
      <c r="E1133" s="73">
        <f t="shared" ca="1" si="107"/>
        <v>1</v>
      </c>
    </row>
    <row r="1134" spans="1:5">
      <c r="A1134" s="74">
        <f t="shared" si="108"/>
        <v>1127</v>
      </c>
      <c r="B1134" s="71">
        <f t="shared" ca="1" si="110"/>
        <v>0.79015033128059853</v>
      </c>
      <c r="C1134" s="71">
        <f t="shared" ca="1" si="110"/>
        <v>0.36681332647411991</v>
      </c>
      <c r="D1134" s="72">
        <f t="shared" ca="1" si="106"/>
        <v>0.75888956250184891</v>
      </c>
      <c r="E1134" s="73">
        <f t="shared" ca="1" si="107"/>
        <v>1</v>
      </c>
    </row>
    <row r="1135" spans="1:5">
      <c r="A1135" s="74">
        <f t="shared" si="108"/>
        <v>1128</v>
      </c>
      <c r="B1135" s="71">
        <f t="shared" ca="1" si="110"/>
        <v>0.8492398556908568</v>
      </c>
      <c r="C1135" s="71">
        <f t="shared" ca="1" si="110"/>
        <v>0.25995750696000119</v>
      </c>
      <c r="D1135" s="72">
        <f t="shared" ca="1" si="106"/>
        <v>0.78878623791868641</v>
      </c>
      <c r="E1135" s="73">
        <f t="shared" ca="1" si="107"/>
        <v>1</v>
      </c>
    </row>
    <row r="1136" spans="1:5">
      <c r="A1136" s="74">
        <f t="shared" si="108"/>
        <v>1129</v>
      </c>
      <c r="B1136" s="71">
        <f t="shared" ca="1" si="110"/>
        <v>0.69311819130697361</v>
      </c>
      <c r="C1136" s="71">
        <f t="shared" ca="1" si="110"/>
        <v>0.62868065679682505</v>
      </c>
      <c r="D1136" s="72">
        <f t="shared" ca="1" si="106"/>
        <v>0.87565219535113781</v>
      </c>
      <c r="E1136" s="73">
        <f t="shared" ca="1" si="107"/>
        <v>1</v>
      </c>
    </row>
    <row r="1137" spans="1:5">
      <c r="A1137" s="74">
        <f t="shared" si="108"/>
        <v>1130</v>
      </c>
      <c r="B1137" s="71">
        <f t="shared" ca="1" si="110"/>
        <v>3.3302414124446456E-2</v>
      </c>
      <c r="C1137" s="71">
        <f t="shared" ca="1" si="110"/>
        <v>0.17535367631946219</v>
      </c>
      <c r="D1137" s="72">
        <f t="shared" ca="1" si="106"/>
        <v>3.1857962585266845E-2</v>
      </c>
      <c r="E1137" s="73">
        <f t="shared" ca="1" si="107"/>
        <v>1</v>
      </c>
    </row>
    <row r="1138" spans="1:5">
      <c r="A1138" s="74">
        <f t="shared" si="108"/>
        <v>1131</v>
      </c>
      <c r="B1138" s="71">
        <f t="shared" ca="1" si="110"/>
        <v>0.51884297897736287</v>
      </c>
      <c r="C1138" s="71">
        <f t="shared" ca="1" si="110"/>
        <v>0.53062511229263676</v>
      </c>
      <c r="D1138" s="72">
        <f t="shared" ca="1" si="106"/>
        <v>0.55076104662967751</v>
      </c>
      <c r="E1138" s="73">
        <f t="shared" ca="1" si="107"/>
        <v>1</v>
      </c>
    </row>
    <row r="1139" spans="1:5">
      <c r="A1139" s="74">
        <f t="shared" si="108"/>
        <v>1132</v>
      </c>
      <c r="B1139" s="71">
        <f t="shared" ca="1" si="110"/>
        <v>0.93122143243256905</v>
      </c>
      <c r="C1139" s="71">
        <f t="shared" ca="1" si="110"/>
        <v>0.73287496008705388</v>
      </c>
      <c r="D1139" s="72">
        <f t="shared" ca="1" si="106"/>
        <v>1.4042790633443665</v>
      </c>
      <c r="E1139" s="73">
        <f t="shared" ca="1" si="107"/>
        <v>0</v>
      </c>
    </row>
    <row r="1140" spans="1:5">
      <c r="A1140" s="74">
        <f t="shared" si="108"/>
        <v>1133</v>
      </c>
      <c r="B1140" s="71">
        <f t="shared" ca="1" si="110"/>
        <v>0.2973057578447369</v>
      </c>
      <c r="C1140" s="71">
        <f t="shared" ca="1" si="110"/>
        <v>0.51930051384629228</v>
      </c>
      <c r="D1140" s="72">
        <f t="shared" ca="1" si="106"/>
        <v>0.35806373732865654</v>
      </c>
      <c r="E1140" s="73">
        <f t="shared" ca="1" si="107"/>
        <v>1</v>
      </c>
    </row>
    <row r="1141" spans="1:5">
      <c r="A1141" s="74">
        <f t="shared" si="108"/>
        <v>1134</v>
      </c>
      <c r="B1141" s="71">
        <f t="shared" ca="1" si="110"/>
        <v>0.78108678158156797</v>
      </c>
      <c r="C1141" s="71">
        <f t="shared" ca="1" si="110"/>
        <v>0.18048004291853115</v>
      </c>
      <c r="D1141" s="72">
        <f t="shared" ca="1" si="106"/>
        <v>0.64266960625332692</v>
      </c>
      <c r="E1141" s="73">
        <f t="shared" ca="1" si="107"/>
        <v>1</v>
      </c>
    </row>
    <row r="1142" spans="1:5">
      <c r="A1142" s="74">
        <f t="shared" si="108"/>
        <v>1135</v>
      </c>
      <c r="B1142" s="71">
        <f t="shared" ca="1" si="110"/>
        <v>0.53266879614966611</v>
      </c>
      <c r="C1142" s="71">
        <f t="shared" ca="1" si="110"/>
        <v>0.81888104032061393</v>
      </c>
      <c r="D1142" s="72">
        <f t="shared" ca="1" si="106"/>
        <v>0.95430220458810555</v>
      </c>
      <c r="E1142" s="73">
        <f t="shared" ca="1" si="107"/>
        <v>1</v>
      </c>
    </row>
    <row r="1143" spans="1:5">
      <c r="A1143" s="74">
        <f t="shared" si="108"/>
        <v>1136</v>
      </c>
      <c r="B1143" s="71">
        <f t="shared" ca="1" si="110"/>
        <v>0.59740113486524815</v>
      </c>
      <c r="C1143" s="71">
        <f t="shared" ca="1" si="110"/>
        <v>0.51707177973879603</v>
      </c>
      <c r="D1143" s="72">
        <f t="shared" ca="1" si="106"/>
        <v>0.6242513413405324</v>
      </c>
      <c r="E1143" s="73">
        <f t="shared" ca="1" si="107"/>
        <v>1</v>
      </c>
    </row>
    <row r="1144" spans="1:5">
      <c r="A1144" s="74">
        <f t="shared" si="108"/>
        <v>1137</v>
      </c>
      <c r="B1144" s="71">
        <f t="shared" ca="1" si="110"/>
        <v>1.5791208500742782E-2</v>
      </c>
      <c r="C1144" s="71">
        <f t="shared" ca="1" si="110"/>
        <v>0.84152845300378043</v>
      </c>
      <c r="D1144" s="72">
        <f t="shared" ca="1" si="106"/>
        <v>0.70841949948084981</v>
      </c>
      <c r="E1144" s="73">
        <f t="shared" ca="1" si="107"/>
        <v>1</v>
      </c>
    </row>
    <row r="1145" spans="1:5">
      <c r="A1145" s="74">
        <f t="shared" si="108"/>
        <v>1138</v>
      </c>
      <c r="B1145" s="71">
        <f t="shared" ca="1" si="110"/>
        <v>0.4013675005790508</v>
      </c>
      <c r="C1145" s="71">
        <f t="shared" ca="1" si="110"/>
        <v>0.97625180877171791</v>
      </c>
      <c r="D1145" s="72">
        <f t="shared" ca="1" si="106"/>
        <v>1.1141634646511251</v>
      </c>
      <c r="E1145" s="73">
        <f t="shared" ca="1" si="107"/>
        <v>0</v>
      </c>
    </row>
    <row r="1146" spans="1:5">
      <c r="A1146" s="74">
        <f t="shared" si="108"/>
        <v>1139</v>
      </c>
      <c r="B1146" s="71">
        <f t="shared" ca="1" si="110"/>
        <v>0.54237154151240285</v>
      </c>
      <c r="C1146" s="71">
        <f t="shared" ca="1" si="110"/>
        <v>0.73039521481435754</v>
      </c>
      <c r="D1146" s="72">
        <f t="shared" ca="1" si="106"/>
        <v>0.8276440588662517</v>
      </c>
      <c r="E1146" s="73">
        <f t="shared" ca="1" si="107"/>
        <v>1</v>
      </c>
    </row>
    <row r="1147" spans="1:5">
      <c r="A1147" s="74">
        <f t="shared" si="108"/>
        <v>1140</v>
      </c>
      <c r="B1147" s="71">
        <f t="shared" ca="1" si="110"/>
        <v>0.40261085148246156</v>
      </c>
      <c r="C1147" s="71">
        <f t="shared" ca="1" si="110"/>
        <v>0.67402934507994805</v>
      </c>
      <c r="D1147" s="72">
        <f t="shared" ca="1" si="106"/>
        <v>0.61641105576033639</v>
      </c>
      <c r="E1147" s="73">
        <f t="shared" ca="1" si="107"/>
        <v>1</v>
      </c>
    </row>
    <row r="1148" spans="1:5">
      <c r="A1148" s="74">
        <f t="shared" si="108"/>
        <v>1141</v>
      </c>
      <c r="B1148" s="71">
        <f t="shared" ref="B1148:C1167" ca="1" si="111">RAND()</f>
        <v>0.22847749316392152</v>
      </c>
      <c r="C1148" s="71">
        <f t="shared" ca="1" si="111"/>
        <v>0.84721039485318961</v>
      </c>
      <c r="D1148" s="72">
        <f t="shared" ca="1" si="106"/>
        <v>0.7699674180297672</v>
      </c>
      <c r="E1148" s="73">
        <f t="shared" ca="1" si="107"/>
        <v>1</v>
      </c>
    </row>
    <row r="1149" spans="1:5">
      <c r="A1149" s="74">
        <f t="shared" si="108"/>
        <v>1142</v>
      </c>
      <c r="B1149" s="71">
        <f t="shared" ca="1" si="111"/>
        <v>8.3062307166784644E-3</v>
      </c>
      <c r="C1149" s="71">
        <f t="shared" ca="1" si="111"/>
        <v>0.27682232171366838</v>
      </c>
      <c r="D1149" s="72">
        <f t="shared" ca="1" si="106"/>
        <v>7.6699591267664416E-2</v>
      </c>
      <c r="E1149" s="73">
        <f t="shared" ca="1" si="107"/>
        <v>1</v>
      </c>
    </row>
    <row r="1150" spans="1:5">
      <c r="A1150" s="74">
        <f t="shared" si="108"/>
        <v>1143</v>
      </c>
      <c r="B1150" s="71">
        <f t="shared" ca="1" si="111"/>
        <v>0.78526118453472238</v>
      </c>
      <c r="C1150" s="71">
        <f t="shared" ca="1" si="111"/>
        <v>0.46839137606061909</v>
      </c>
      <c r="D1150" s="72">
        <f t="shared" ca="1" si="106"/>
        <v>0.8360256091048357</v>
      </c>
      <c r="E1150" s="73">
        <f t="shared" ca="1" si="107"/>
        <v>1</v>
      </c>
    </row>
    <row r="1151" spans="1:5">
      <c r="A1151" s="74">
        <f t="shared" si="108"/>
        <v>1144</v>
      </c>
      <c r="B1151" s="71">
        <f t="shared" ca="1" si="111"/>
        <v>0.64033207350754251</v>
      </c>
      <c r="C1151" s="71">
        <f t="shared" ca="1" si="111"/>
        <v>0.6310484301679159</v>
      </c>
      <c r="D1151" s="72">
        <f t="shared" ca="1" si="106"/>
        <v>0.80824728557985992</v>
      </c>
      <c r="E1151" s="73">
        <f t="shared" ca="1" si="107"/>
        <v>1</v>
      </c>
    </row>
    <row r="1152" spans="1:5">
      <c r="A1152" s="74">
        <f t="shared" si="108"/>
        <v>1145</v>
      </c>
      <c r="B1152" s="71">
        <f t="shared" ca="1" si="111"/>
        <v>0.57260774247507673</v>
      </c>
      <c r="C1152" s="71">
        <f t="shared" ca="1" si="111"/>
        <v>0.34046341385864776</v>
      </c>
      <c r="D1152" s="72">
        <f t="shared" ca="1" si="106"/>
        <v>0.44379496291868864</v>
      </c>
      <c r="E1152" s="73">
        <f t="shared" ca="1" si="107"/>
        <v>1</v>
      </c>
    </row>
    <row r="1153" spans="1:5">
      <c r="A1153" s="74">
        <f t="shared" si="108"/>
        <v>1146</v>
      </c>
      <c r="B1153" s="71">
        <f t="shared" ca="1" si="111"/>
        <v>0.78354020046570194</v>
      </c>
      <c r="C1153" s="71">
        <f t="shared" ca="1" si="111"/>
        <v>0.67178631553330637</v>
      </c>
      <c r="D1153" s="72">
        <f t="shared" ca="1" si="106"/>
        <v>1.0652320994836475</v>
      </c>
      <c r="E1153" s="73">
        <f t="shared" ca="1" si="107"/>
        <v>0</v>
      </c>
    </row>
    <row r="1154" spans="1:5">
      <c r="A1154" s="74">
        <f t="shared" si="108"/>
        <v>1147</v>
      </c>
      <c r="B1154" s="71">
        <f t="shared" ca="1" si="111"/>
        <v>0.40268001206346082</v>
      </c>
      <c r="C1154" s="71">
        <f t="shared" ca="1" si="111"/>
        <v>1.2452409078616222E-2</v>
      </c>
      <c r="D1154" s="72">
        <f t="shared" ca="1" si="106"/>
        <v>0.16230625460729015</v>
      </c>
      <c r="E1154" s="73">
        <f t="shared" ca="1" si="107"/>
        <v>1</v>
      </c>
    </row>
    <row r="1155" spans="1:5">
      <c r="A1155" s="74">
        <f t="shared" si="108"/>
        <v>1148</v>
      </c>
      <c r="B1155" s="71">
        <f t="shared" ca="1" si="111"/>
        <v>0.1967755135429502</v>
      </c>
      <c r="C1155" s="71">
        <f t="shared" ca="1" si="111"/>
        <v>0.4971377617373548</v>
      </c>
      <c r="D1155" s="72">
        <f t="shared" ca="1" si="106"/>
        <v>0.2858665568753187</v>
      </c>
      <c r="E1155" s="73">
        <f t="shared" ca="1" si="107"/>
        <v>1</v>
      </c>
    </row>
    <row r="1156" spans="1:5">
      <c r="A1156" s="74">
        <f t="shared" si="108"/>
        <v>1149</v>
      </c>
      <c r="B1156" s="71">
        <f t="shared" ca="1" si="111"/>
        <v>0.33228866157355652</v>
      </c>
      <c r="C1156" s="71">
        <f t="shared" ca="1" si="111"/>
        <v>0.46458478717978868</v>
      </c>
      <c r="D1156" s="72">
        <f t="shared" ca="1" si="106"/>
        <v>0.32625477908923511</v>
      </c>
      <c r="E1156" s="73">
        <f t="shared" ca="1" si="107"/>
        <v>1</v>
      </c>
    </row>
    <row r="1157" spans="1:5">
      <c r="A1157" s="74">
        <f t="shared" si="108"/>
        <v>1150</v>
      </c>
      <c r="B1157" s="71">
        <f t="shared" ca="1" si="111"/>
        <v>0.41804053011239906</v>
      </c>
      <c r="C1157" s="71">
        <f t="shared" ca="1" si="111"/>
        <v>0.76573742106397646</v>
      </c>
      <c r="D1157" s="72">
        <f t="shared" ca="1" si="106"/>
        <v>0.76111168283436526</v>
      </c>
      <c r="E1157" s="73">
        <f t="shared" ca="1" si="107"/>
        <v>1</v>
      </c>
    </row>
    <row r="1158" spans="1:5">
      <c r="A1158" s="74">
        <f t="shared" si="108"/>
        <v>1151</v>
      </c>
      <c r="B1158" s="71">
        <f t="shared" ca="1" si="111"/>
        <v>0.66487629589751496</v>
      </c>
      <c r="C1158" s="71">
        <f t="shared" ca="1" si="111"/>
        <v>0.71108810033888215</v>
      </c>
      <c r="D1158" s="72">
        <f t="shared" ca="1" si="106"/>
        <v>0.94770677528995995</v>
      </c>
      <c r="E1158" s="73">
        <f t="shared" ca="1" si="107"/>
        <v>1</v>
      </c>
    </row>
    <row r="1159" spans="1:5">
      <c r="A1159" s="74">
        <f t="shared" si="108"/>
        <v>1152</v>
      </c>
      <c r="B1159" s="71">
        <f t="shared" ca="1" si="111"/>
        <v>0.97969721907567331</v>
      </c>
      <c r="C1159" s="71">
        <f t="shared" ca="1" si="111"/>
        <v>2.05069930744054E-2</v>
      </c>
      <c r="D1159" s="72">
        <f t="shared" ca="1" si="106"/>
        <v>0.96022717782956146</v>
      </c>
      <c r="E1159" s="73">
        <f t="shared" ca="1" si="107"/>
        <v>1</v>
      </c>
    </row>
    <row r="1160" spans="1:5">
      <c r="A1160" s="74">
        <f t="shared" si="108"/>
        <v>1153</v>
      </c>
      <c r="B1160" s="71">
        <f t="shared" ca="1" si="111"/>
        <v>2.4243870710104032E-2</v>
      </c>
      <c r="C1160" s="71">
        <f t="shared" ca="1" si="111"/>
        <v>0.71415664734537532</v>
      </c>
      <c r="D1160" s="72">
        <f t="shared" ref="D1160:D1223" ca="1" si="112">B1160^2+C1160^2</f>
        <v>0.51060748221459495</v>
      </c>
      <c r="E1160" s="73">
        <f t="shared" ref="E1160:E1223" ca="1" si="113">IF(D1160&lt;1,1,0)</f>
        <v>1</v>
      </c>
    </row>
    <row r="1161" spans="1:5">
      <c r="A1161" s="74">
        <f t="shared" ref="A1161:A1224" si="114">A1160+1</f>
        <v>1154</v>
      </c>
      <c r="B1161" s="71">
        <f t="shared" ca="1" si="111"/>
        <v>0.22734685522397757</v>
      </c>
      <c r="C1161" s="71">
        <f t="shared" ca="1" si="111"/>
        <v>0.36847428438531016</v>
      </c>
      <c r="D1161" s="72">
        <f t="shared" ca="1" si="112"/>
        <v>0.18745989083349865</v>
      </c>
      <c r="E1161" s="73">
        <f t="shared" ca="1" si="113"/>
        <v>1</v>
      </c>
    </row>
    <row r="1162" spans="1:5">
      <c r="A1162" s="74">
        <f t="shared" si="114"/>
        <v>1155</v>
      </c>
      <c r="B1162" s="71">
        <f t="shared" ca="1" si="111"/>
        <v>6.2747553956287172E-2</v>
      </c>
      <c r="C1162" s="71">
        <f t="shared" ca="1" si="111"/>
        <v>0.58964779161465664</v>
      </c>
      <c r="D1162" s="72">
        <f t="shared" ca="1" si="112"/>
        <v>0.3516217736835387</v>
      </c>
      <c r="E1162" s="73">
        <f t="shared" ca="1" si="113"/>
        <v>1</v>
      </c>
    </row>
    <row r="1163" spans="1:5">
      <c r="A1163" s="74">
        <f t="shared" si="114"/>
        <v>1156</v>
      </c>
      <c r="B1163" s="71">
        <f t="shared" ca="1" si="111"/>
        <v>8.1676227592337503E-2</v>
      </c>
      <c r="C1163" s="71">
        <f t="shared" ca="1" si="111"/>
        <v>0.54985036076340166</v>
      </c>
      <c r="D1163" s="72">
        <f t="shared" ca="1" si="112"/>
        <v>0.30900642538535827</v>
      </c>
      <c r="E1163" s="73">
        <f t="shared" ca="1" si="113"/>
        <v>1</v>
      </c>
    </row>
    <row r="1164" spans="1:5">
      <c r="A1164" s="74">
        <f t="shared" si="114"/>
        <v>1157</v>
      </c>
      <c r="B1164" s="71">
        <f t="shared" ca="1" si="111"/>
        <v>0.50308972340153879</v>
      </c>
      <c r="C1164" s="71">
        <f t="shared" ca="1" si="111"/>
        <v>0.90848428886300181</v>
      </c>
      <c r="D1164" s="72">
        <f t="shared" ca="1" si="112"/>
        <v>1.0784429729031508</v>
      </c>
      <c r="E1164" s="73">
        <f t="shared" ca="1" si="113"/>
        <v>0</v>
      </c>
    </row>
    <row r="1165" spans="1:5">
      <c r="A1165" s="74">
        <f t="shared" si="114"/>
        <v>1158</v>
      </c>
      <c r="B1165" s="71">
        <f t="shared" ca="1" si="111"/>
        <v>0.34359881261288816</v>
      </c>
      <c r="C1165" s="71">
        <f t="shared" ca="1" si="111"/>
        <v>0.14360882979163003</v>
      </c>
      <c r="D1165" s="72">
        <f t="shared" ca="1" si="112"/>
        <v>0.13868364002310801</v>
      </c>
      <c r="E1165" s="73">
        <f t="shared" ca="1" si="113"/>
        <v>1</v>
      </c>
    </row>
    <row r="1166" spans="1:5">
      <c r="A1166" s="74">
        <f t="shared" si="114"/>
        <v>1159</v>
      </c>
      <c r="B1166" s="71">
        <f t="shared" ca="1" si="111"/>
        <v>0.62973505711409228</v>
      </c>
      <c r="C1166" s="71">
        <f t="shared" ca="1" si="111"/>
        <v>0.59074799833854874</v>
      </c>
      <c r="D1166" s="72">
        <f t="shared" ca="1" si="112"/>
        <v>0.74554943969949106</v>
      </c>
      <c r="E1166" s="73">
        <f t="shared" ca="1" si="113"/>
        <v>1</v>
      </c>
    </row>
    <row r="1167" spans="1:5">
      <c r="A1167" s="74">
        <f t="shared" si="114"/>
        <v>1160</v>
      </c>
      <c r="B1167" s="71">
        <f t="shared" ca="1" si="111"/>
        <v>0.2319033593477513</v>
      </c>
      <c r="C1167" s="71">
        <f t="shared" ca="1" si="111"/>
        <v>0.61124176543301811</v>
      </c>
      <c r="D1167" s="72">
        <f t="shared" ca="1" si="112"/>
        <v>0.42739566388644501</v>
      </c>
      <c r="E1167" s="73">
        <f t="shared" ca="1" si="113"/>
        <v>1</v>
      </c>
    </row>
    <row r="1168" spans="1:5">
      <c r="A1168" s="74">
        <f t="shared" si="114"/>
        <v>1161</v>
      </c>
      <c r="B1168" s="71">
        <f t="shared" ref="B1168:C1187" ca="1" si="115">RAND()</f>
        <v>4.6769560299565693E-2</v>
      </c>
      <c r="C1168" s="71">
        <f t="shared" ca="1" si="115"/>
        <v>0.70347520664413055</v>
      </c>
      <c r="D1168" s="72">
        <f t="shared" ca="1" si="112"/>
        <v>0.49706475813361689</v>
      </c>
      <c r="E1168" s="73">
        <f t="shared" ca="1" si="113"/>
        <v>1</v>
      </c>
    </row>
    <row r="1169" spans="1:5">
      <c r="A1169" s="74">
        <f t="shared" si="114"/>
        <v>1162</v>
      </c>
      <c r="B1169" s="71">
        <f t="shared" ca="1" si="115"/>
        <v>0.29232989133237763</v>
      </c>
      <c r="C1169" s="71">
        <f t="shared" ca="1" si="115"/>
        <v>0.76046491297488716</v>
      </c>
      <c r="D1169" s="72">
        <f t="shared" ca="1" si="112"/>
        <v>0.66376364923230236</v>
      </c>
      <c r="E1169" s="73">
        <f t="shared" ca="1" si="113"/>
        <v>1</v>
      </c>
    </row>
    <row r="1170" spans="1:5">
      <c r="A1170" s="74">
        <f t="shared" si="114"/>
        <v>1163</v>
      </c>
      <c r="B1170" s="71">
        <f t="shared" ca="1" si="115"/>
        <v>0.74992224251770556</v>
      </c>
      <c r="C1170" s="71">
        <f t="shared" ca="1" si="115"/>
        <v>0.78083992148586234</v>
      </c>
      <c r="D1170" s="72">
        <f t="shared" ca="1" si="112"/>
        <v>1.1720943528088319</v>
      </c>
      <c r="E1170" s="73">
        <f t="shared" ca="1" si="113"/>
        <v>0</v>
      </c>
    </row>
    <row r="1171" spans="1:5">
      <c r="A1171" s="74">
        <f t="shared" si="114"/>
        <v>1164</v>
      </c>
      <c r="B1171" s="71">
        <f t="shared" ca="1" si="115"/>
        <v>0.95093806088584953</v>
      </c>
      <c r="C1171" s="71">
        <f t="shared" ca="1" si="115"/>
        <v>0.8041948771642663</v>
      </c>
      <c r="D1171" s="72">
        <f t="shared" ca="1" si="112"/>
        <v>1.551012596098589</v>
      </c>
      <c r="E1171" s="73">
        <f t="shared" ca="1" si="113"/>
        <v>0</v>
      </c>
    </row>
    <row r="1172" spans="1:5">
      <c r="A1172" s="74">
        <f t="shared" si="114"/>
        <v>1165</v>
      </c>
      <c r="B1172" s="71">
        <f t="shared" ca="1" si="115"/>
        <v>0.76027622622146995</v>
      </c>
      <c r="C1172" s="71">
        <f t="shared" ca="1" si="115"/>
        <v>0.94920540856776525</v>
      </c>
      <c r="D1172" s="72">
        <f t="shared" ca="1" si="112"/>
        <v>1.4790108478118578</v>
      </c>
      <c r="E1172" s="73">
        <f t="shared" ca="1" si="113"/>
        <v>0</v>
      </c>
    </row>
    <row r="1173" spans="1:5">
      <c r="A1173" s="74">
        <f t="shared" si="114"/>
        <v>1166</v>
      </c>
      <c r="B1173" s="71">
        <f t="shared" ca="1" si="115"/>
        <v>0.11366490692481268</v>
      </c>
      <c r="C1173" s="71">
        <f t="shared" ca="1" si="115"/>
        <v>0.52409658289232519</v>
      </c>
      <c r="D1173" s="72">
        <f t="shared" ca="1" si="112"/>
        <v>0.28759693926563823</v>
      </c>
      <c r="E1173" s="73">
        <f t="shared" ca="1" si="113"/>
        <v>1</v>
      </c>
    </row>
    <row r="1174" spans="1:5">
      <c r="A1174" s="74">
        <f t="shared" si="114"/>
        <v>1167</v>
      </c>
      <c r="B1174" s="71">
        <f t="shared" ca="1" si="115"/>
        <v>0.73424567586621925</v>
      </c>
      <c r="C1174" s="71">
        <f t="shared" ca="1" si="115"/>
        <v>0.1427088721932106</v>
      </c>
      <c r="D1174" s="72">
        <f t="shared" ca="1" si="112"/>
        <v>0.55948253473089926</v>
      </c>
      <c r="E1174" s="73">
        <f t="shared" ca="1" si="113"/>
        <v>1</v>
      </c>
    </row>
    <row r="1175" spans="1:5">
      <c r="A1175" s="74">
        <f t="shared" si="114"/>
        <v>1168</v>
      </c>
      <c r="B1175" s="71">
        <f t="shared" ca="1" si="115"/>
        <v>0.43815202329273162</v>
      </c>
      <c r="C1175" s="71">
        <f t="shared" ca="1" si="115"/>
        <v>2.9367257456045293E-2</v>
      </c>
      <c r="D1175" s="72">
        <f t="shared" ca="1" si="112"/>
        <v>0.19283963132600407</v>
      </c>
      <c r="E1175" s="73">
        <f t="shared" ca="1" si="113"/>
        <v>1</v>
      </c>
    </row>
    <row r="1176" spans="1:5">
      <c r="A1176" s="74">
        <f t="shared" si="114"/>
        <v>1169</v>
      </c>
      <c r="B1176" s="71">
        <f t="shared" ca="1" si="115"/>
        <v>0.12605771954505751</v>
      </c>
      <c r="C1176" s="71">
        <f t="shared" ca="1" si="115"/>
        <v>0.62272629388161693</v>
      </c>
      <c r="D1176" s="72">
        <f t="shared" ca="1" si="112"/>
        <v>0.40367858574843429</v>
      </c>
      <c r="E1176" s="73">
        <f t="shared" ca="1" si="113"/>
        <v>1</v>
      </c>
    </row>
    <row r="1177" spans="1:5">
      <c r="A1177" s="74">
        <f t="shared" si="114"/>
        <v>1170</v>
      </c>
      <c r="B1177" s="71">
        <f t="shared" ca="1" si="115"/>
        <v>0.17558095562422793</v>
      </c>
      <c r="C1177" s="71">
        <f t="shared" ca="1" si="115"/>
        <v>0.78101525562145901</v>
      </c>
      <c r="D1177" s="72">
        <f t="shared" ca="1" si="112"/>
        <v>0.64081350149137006</v>
      </c>
      <c r="E1177" s="73">
        <f t="shared" ca="1" si="113"/>
        <v>1</v>
      </c>
    </row>
    <row r="1178" spans="1:5">
      <c r="A1178" s="74">
        <f t="shared" si="114"/>
        <v>1171</v>
      </c>
      <c r="B1178" s="71">
        <f t="shared" ca="1" si="115"/>
        <v>0.50880844313081874</v>
      </c>
      <c r="C1178" s="71">
        <f t="shared" ca="1" si="115"/>
        <v>0.45414079326504597</v>
      </c>
      <c r="D1178" s="72">
        <f t="shared" ca="1" si="112"/>
        <v>0.46512989190861287</v>
      </c>
      <c r="E1178" s="73">
        <f t="shared" ca="1" si="113"/>
        <v>1</v>
      </c>
    </row>
    <row r="1179" spans="1:5">
      <c r="A1179" s="74">
        <f t="shared" si="114"/>
        <v>1172</v>
      </c>
      <c r="B1179" s="71">
        <f t="shared" ca="1" si="115"/>
        <v>0.4273794726504081</v>
      </c>
      <c r="C1179" s="71">
        <f t="shared" ca="1" si="115"/>
        <v>8.64343020357764E-2</v>
      </c>
      <c r="D1179" s="72">
        <f t="shared" ca="1" si="112"/>
        <v>0.19012410221135276</v>
      </c>
      <c r="E1179" s="73">
        <f t="shared" ca="1" si="113"/>
        <v>1</v>
      </c>
    </row>
    <row r="1180" spans="1:5">
      <c r="A1180" s="74">
        <f t="shared" si="114"/>
        <v>1173</v>
      </c>
      <c r="B1180" s="71">
        <f t="shared" ca="1" si="115"/>
        <v>0.31485257007083678</v>
      </c>
      <c r="C1180" s="71">
        <f t="shared" ca="1" si="115"/>
        <v>5.1144655675528505E-2</v>
      </c>
      <c r="D1180" s="72">
        <f t="shared" ca="1" si="112"/>
        <v>0.10174791668437956</v>
      </c>
      <c r="E1180" s="73">
        <f t="shared" ca="1" si="113"/>
        <v>1</v>
      </c>
    </row>
    <row r="1181" spans="1:5">
      <c r="A1181" s="74">
        <f t="shared" si="114"/>
        <v>1174</v>
      </c>
      <c r="B1181" s="71">
        <f t="shared" ca="1" si="115"/>
        <v>0.221182464669201</v>
      </c>
      <c r="C1181" s="71">
        <f t="shared" ca="1" si="115"/>
        <v>0.76070904123049776</v>
      </c>
      <c r="D1181" s="72">
        <f t="shared" ca="1" si="112"/>
        <v>0.62759992808696552</v>
      </c>
      <c r="E1181" s="73">
        <f t="shared" ca="1" si="113"/>
        <v>1</v>
      </c>
    </row>
    <row r="1182" spans="1:5">
      <c r="A1182" s="74">
        <f t="shared" si="114"/>
        <v>1175</v>
      </c>
      <c r="B1182" s="71">
        <f t="shared" ca="1" si="115"/>
        <v>0.31646927884314313</v>
      </c>
      <c r="C1182" s="71">
        <f t="shared" ca="1" si="115"/>
        <v>0.54036022061071132</v>
      </c>
      <c r="D1182" s="72">
        <f t="shared" ca="1" si="112"/>
        <v>0.39214197246995569</v>
      </c>
      <c r="E1182" s="73">
        <f t="shared" ca="1" si="113"/>
        <v>1</v>
      </c>
    </row>
    <row r="1183" spans="1:5">
      <c r="A1183" s="74">
        <f t="shared" si="114"/>
        <v>1176</v>
      </c>
      <c r="B1183" s="71">
        <f t="shared" ca="1" si="115"/>
        <v>0.23812373080810889</v>
      </c>
      <c r="C1183" s="71">
        <f t="shared" ca="1" si="115"/>
        <v>9.3203894668438148E-2</v>
      </c>
      <c r="D1183" s="72">
        <f t="shared" ca="1" si="112"/>
        <v>6.5389877155338019E-2</v>
      </c>
      <c r="E1183" s="73">
        <f t="shared" ca="1" si="113"/>
        <v>1</v>
      </c>
    </row>
    <row r="1184" spans="1:5">
      <c r="A1184" s="74">
        <f t="shared" si="114"/>
        <v>1177</v>
      </c>
      <c r="B1184" s="71">
        <f t="shared" ca="1" si="115"/>
        <v>0.99725221148547361</v>
      </c>
      <c r="C1184" s="71">
        <f t="shared" ca="1" si="115"/>
        <v>0.11990125279498454</v>
      </c>
      <c r="D1184" s="72">
        <f t="shared" ca="1" si="112"/>
        <v>1.0088882837344746</v>
      </c>
      <c r="E1184" s="73">
        <f t="shared" ca="1" si="113"/>
        <v>0</v>
      </c>
    </row>
    <row r="1185" spans="1:5">
      <c r="A1185" s="74">
        <f t="shared" si="114"/>
        <v>1178</v>
      </c>
      <c r="B1185" s="71">
        <f t="shared" ca="1" si="115"/>
        <v>0.29868433313846821</v>
      </c>
      <c r="C1185" s="71">
        <f t="shared" ca="1" si="115"/>
        <v>0.45849524093926575</v>
      </c>
      <c r="D1185" s="72">
        <f t="shared" ca="1" si="112"/>
        <v>0.29943021682632681</v>
      </c>
      <c r="E1185" s="73">
        <f t="shared" ca="1" si="113"/>
        <v>1</v>
      </c>
    </row>
    <row r="1186" spans="1:5">
      <c r="A1186" s="74">
        <f t="shared" si="114"/>
        <v>1179</v>
      </c>
      <c r="B1186" s="71">
        <f t="shared" ca="1" si="115"/>
        <v>0.8363833855285473</v>
      </c>
      <c r="C1186" s="71">
        <f t="shared" ca="1" si="115"/>
        <v>0.13179990515511986</v>
      </c>
      <c r="D1186" s="72">
        <f t="shared" ca="1" si="112"/>
        <v>0.71690838258709322</v>
      </c>
      <c r="E1186" s="73">
        <f t="shared" ca="1" si="113"/>
        <v>1</v>
      </c>
    </row>
    <row r="1187" spans="1:5">
      <c r="A1187" s="74">
        <f t="shared" si="114"/>
        <v>1180</v>
      </c>
      <c r="B1187" s="71">
        <f t="shared" ca="1" si="115"/>
        <v>0.10746161233655782</v>
      </c>
      <c r="C1187" s="71">
        <f t="shared" ca="1" si="115"/>
        <v>0.22324495552633827</v>
      </c>
      <c r="D1187" s="72">
        <f t="shared" ca="1" si="112"/>
        <v>6.1386308293929395E-2</v>
      </c>
      <c r="E1187" s="73">
        <f t="shared" ca="1" si="113"/>
        <v>1</v>
      </c>
    </row>
    <row r="1188" spans="1:5">
      <c r="A1188" s="74">
        <f t="shared" si="114"/>
        <v>1181</v>
      </c>
      <c r="B1188" s="71">
        <f t="shared" ref="B1188:C1207" ca="1" si="116">RAND()</f>
        <v>0.14440571456556872</v>
      </c>
      <c r="C1188" s="71">
        <f t="shared" ca="1" si="116"/>
        <v>0.33383326673068336</v>
      </c>
      <c r="D1188" s="72">
        <f t="shared" ca="1" si="112"/>
        <v>0.1322976603752721</v>
      </c>
      <c r="E1188" s="73">
        <f t="shared" ca="1" si="113"/>
        <v>1</v>
      </c>
    </row>
    <row r="1189" spans="1:5">
      <c r="A1189" s="74">
        <f t="shared" si="114"/>
        <v>1182</v>
      </c>
      <c r="B1189" s="71">
        <f t="shared" ca="1" si="116"/>
        <v>0.86795128333298166</v>
      </c>
      <c r="C1189" s="71">
        <f t="shared" ca="1" si="116"/>
        <v>0.94933291904506134</v>
      </c>
      <c r="D1189" s="72">
        <f t="shared" ca="1" si="112"/>
        <v>1.6545724214219868</v>
      </c>
      <c r="E1189" s="73">
        <f t="shared" ca="1" si="113"/>
        <v>0</v>
      </c>
    </row>
    <row r="1190" spans="1:5">
      <c r="A1190" s="74">
        <f t="shared" si="114"/>
        <v>1183</v>
      </c>
      <c r="B1190" s="71">
        <f t="shared" ca="1" si="116"/>
        <v>7.7296436930438639E-2</v>
      </c>
      <c r="C1190" s="71">
        <f t="shared" ca="1" si="116"/>
        <v>0.62323668953990496</v>
      </c>
      <c r="D1190" s="72">
        <f t="shared" ca="1" si="112"/>
        <v>0.39439871035080115</v>
      </c>
      <c r="E1190" s="73">
        <f t="shared" ca="1" si="113"/>
        <v>1</v>
      </c>
    </row>
    <row r="1191" spans="1:5">
      <c r="A1191" s="74">
        <f t="shared" si="114"/>
        <v>1184</v>
      </c>
      <c r="B1191" s="71">
        <f t="shared" ca="1" si="116"/>
        <v>0.6794838957577215</v>
      </c>
      <c r="C1191" s="71">
        <f t="shared" ca="1" si="116"/>
        <v>0.34036115852063997</v>
      </c>
      <c r="D1191" s="72">
        <f t="shared" ca="1" si="112"/>
        <v>0.57754408282360237</v>
      </c>
      <c r="E1191" s="73">
        <f t="shared" ca="1" si="113"/>
        <v>1</v>
      </c>
    </row>
    <row r="1192" spans="1:5">
      <c r="A1192" s="74">
        <f t="shared" si="114"/>
        <v>1185</v>
      </c>
      <c r="B1192" s="71">
        <f t="shared" ca="1" si="116"/>
        <v>0.65837896690091935</v>
      </c>
      <c r="C1192" s="71">
        <f t="shared" ca="1" si="116"/>
        <v>0.80983976650648992</v>
      </c>
      <c r="D1192" s="72">
        <f t="shared" ca="1" si="112"/>
        <v>1.0893033114728081</v>
      </c>
      <c r="E1192" s="73">
        <f t="shared" ca="1" si="113"/>
        <v>0</v>
      </c>
    </row>
    <row r="1193" spans="1:5">
      <c r="A1193" s="74">
        <f t="shared" si="114"/>
        <v>1186</v>
      </c>
      <c r="B1193" s="71">
        <f t="shared" ca="1" si="116"/>
        <v>0.35311849961285202</v>
      </c>
      <c r="C1193" s="71">
        <f t="shared" ca="1" si="116"/>
        <v>0.69808277580037559</v>
      </c>
      <c r="D1193" s="72">
        <f t="shared" ca="1" si="112"/>
        <v>0.6120122366379892</v>
      </c>
      <c r="E1193" s="73">
        <f t="shared" ca="1" si="113"/>
        <v>1</v>
      </c>
    </row>
    <row r="1194" spans="1:5">
      <c r="A1194" s="74">
        <f t="shared" si="114"/>
        <v>1187</v>
      </c>
      <c r="B1194" s="71">
        <f t="shared" ca="1" si="116"/>
        <v>0.75948593773770778</v>
      </c>
      <c r="C1194" s="71">
        <f t="shared" ca="1" si="116"/>
        <v>0.43984777885210058</v>
      </c>
      <c r="D1194" s="72">
        <f t="shared" ca="1" si="112"/>
        <v>0.77028495818245168</v>
      </c>
      <c r="E1194" s="73">
        <f t="shared" ca="1" si="113"/>
        <v>1</v>
      </c>
    </row>
    <row r="1195" spans="1:5">
      <c r="A1195" s="74">
        <f t="shared" si="114"/>
        <v>1188</v>
      </c>
      <c r="B1195" s="71">
        <f t="shared" ca="1" si="116"/>
        <v>0.28477791500189864</v>
      </c>
      <c r="C1195" s="71">
        <f t="shared" ca="1" si="116"/>
        <v>0.46820653828123149</v>
      </c>
      <c r="D1195" s="72">
        <f t="shared" ca="1" si="112"/>
        <v>0.30031582336212292</v>
      </c>
      <c r="E1195" s="73">
        <f t="shared" ca="1" si="113"/>
        <v>1</v>
      </c>
    </row>
    <row r="1196" spans="1:5">
      <c r="A1196" s="74">
        <f t="shared" si="114"/>
        <v>1189</v>
      </c>
      <c r="B1196" s="71">
        <f t="shared" ca="1" si="116"/>
        <v>0.22876096016474667</v>
      </c>
      <c r="C1196" s="71">
        <f t="shared" ca="1" si="116"/>
        <v>0.51279382232293635</v>
      </c>
      <c r="D1196" s="72">
        <f t="shared" ca="1" si="112"/>
        <v>0.31528908110806403</v>
      </c>
      <c r="E1196" s="73">
        <f t="shared" ca="1" si="113"/>
        <v>1</v>
      </c>
    </row>
    <row r="1197" spans="1:5">
      <c r="A1197" s="74">
        <f t="shared" si="114"/>
        <v>1190</v>
      </c>
      <c r="B1197" s="71">
        <f t="shared" ca="1" si="116"/>
        <v>0.53194461920994129</v>
      </c>
      <c r="C1197" s="71">
        <f t="shared" ca="1" si="116"/>
        <v>0.38568049999175869</v>
      </c>
      <c r="D1197" s="72">
        <f t="shared" ca="1" si="112"/>
        <v>0.43171452598030247</v>
      </c>
      <c r="E1197" s="73">
        <f t="shared" ca="1" si="113"/>
        <v>1</v>
      </c>
    </row>
    <row r="1198" spans="1:5">
      <c r="A1198" s="74">
        <f t="shared" si="114"/>
        <v>1191</v>
      </c>
      <c r="B1198" s="71">
        <f t="shared" ca="1" si="116"/>
        <v>0.38172868417781225</v>
      </c>
      <c r="C1198" s="71">
        <f t="shared" ca="1" si="116"/>
        <v>0.26154180370249125</v>
      </c>
      <c r="D1198" s="72">
        <f t="shared" ca="1" si="112"/>
        <v>0.21412090340807641</v>
      </c>
      <c r="E1198" s="73">
        <f t="shared" ca="1" si="113"/>
        <v>1</v>
      </c>
    </row>
    <row r="1199" spans="1:5">
      <c r="A1199" s="74">
        <f t="shared" si="114"/>
        <v>1192</v>
      </c>
      <c r="B1199" s="71">
        <f t="shared" ca="1" si="116"/>
        <v>1.2198866383946738E-3</v>
      </c>
      <c r="C1199" s="71">
        <f t="shared" ca="1" si="116"/>
        <v>0.20857225174318883</v>
      </c>
      <c r="D1199" s="72">
        <f t="shared" ca="1" si="112"/>
        <v>4.3503872320634671E-2</v>
      </c>
      <c r="E1199" s="73">
        <f t="shared" ca="1" si="113"/>
        <v>1</v>
      </c>
    </row>
    <row r="1200" spans="1:5">
      <c r="A1200" s="74">
        <f t="shared" si="114"/>
        <v>1193</v>
      </c>
      <c r="B1200" s="71">
        <f t="shared" ca="1" si="116"/>
        <v>0.71161538247142486</v>
      </c>
      <c r="C1200" s="71">
        <f t="shared" ca="1" si="116"/>
        <v>0.68385276501615677</v>
      </c>
      <c r="D1200" s="72">
        <f t="shared" ca="1" si="112"/>
        <v>0.97405105679019521</v>
      </c>
      <c r="E1200" s="73">
        <f t="shared" ca="1" si="113"/>
        <v>1</v>
      </c>
    </row>
    <row r="1201" spans="1:5">
      <c r="A1201" s="74">
        <f t="shared" si="114"/>
        <v>1194</v>
      </c>
      <c r="B1201" s="71">
        <f t="shared" ca="1" si="116"/>
        <v>0.75159312902023345</v>
      </c>
      <c r="C1201" s="71">
        <f t="shared" ca="1" si="116"/>
        <v>0.78843292522964381</v>
      </c>
      <c r="D1201" s="72">
        <f t="shared" ca="1" si="112"/>
        <v>1.1865187091765983</v>
      </c>
      <c r="E1201" s="73">
        <f t="shared" ca="1" si="113"/>
        <v>0</v>
      </c>
    </row>
    <row r="1202" spans="1:5">
      <c r="A1202" s="74">
        <f t="shared" si="114"/>
        <v>1195</v>
      </c>
      <c r="B1202" s="71">
        <f t="shared" ca="1" si="116"/>
        <v>0.77521066948597539</v>
      </c>
      <c r="C1202" s="71">
        <f t="shared" ca="1" si="116"/>
        <v>0.86379616741581844</v>
      </c>
      <c r="D1202" s="72">
        <f t="shared" ca="1" si="112"/>
        <v>1.347095400927151</v>
      </c>
      <c r="E1202" s="73">
        <f t="shared" ca="1" si="113"/>
        <v>0</v>
      </c>
    </row>
    <row r="1203" spans="1:5">
      <c r="A1203" s="74">
        <f t="shared" si="114"/>
        <v>1196</v>
      </c>
      <c r="B1203" s="71">
        <f t="shared" ca="1" si="116"/>
        <v>0.51936021929013976</v>
      </c>
      <c r="C1203" s="71">
        <f t="shared" ca="1" si="116"/>
        <v>0.30688757488102092</v>
      </c>
      <c r="D1203" s="72">
        <f t="shared" ca="1" si="112"/>
        <v>0.36391502099745626</v>
      </c>
      <c r="E1203" s="73">
        <f t="shared" ca="1" si="113"/>
        <v>1</v>
      </c>
    </row>
    <row r="1204" spans="1:5">
      <c r="A1204" s="74">
        <f t="shared" si="114"/>
        <v>1197</v>
      </c>
      <c r="B1204" s="71">
        <f t="shared" ca="1" si="116"/>
        <v>0.85985223768075025</v>
      </c>
      <c r="C1204" s="71">
        <f t="shared" ca="1" si="116"/>
        <v>0.45188130917137681</v>
      </c>
      <c r="D1204" s="72">
        <f t="shared" ca="1" si="112"/>
        <v>0.94354258822303083</v>
      </c>
      <c r="E1204" s="73">
        <f t="shared" ca="1" si="113"/>
        <v>1</v>
      </c>
    </row>
    <row r="1205" spans="1:5">
      <c r="A1205" s="74">
        <f t="shared" si="114"/>
        <v>1198</v>
      </c>
      <c r="B1205" s="71">
        <f t="shared" ca="1" si="116"/>
        <v>0.97183458152486368</v>
      </c>
      <c r="C1205" s="71">
        <f t="shared" ca="1" si="116"/>
        <v>0.54473004991719687</v>
      </c>
      <c r="D1205" s="72">
        <f t="shared" ca="1" si="112"/>
        <v>1.2411932811303987</v>
      </c>
      <c r="E1205" s="73">
        <f t="shared" ca="1" si="113"/>
        <v>0</v>
      </c>
    </row>
    <row r="1206" spans="1:5">
      <c r="A1206" s="74">
        <f t="shared" si="114"/>
        <v>1199</v>
      </c>
      <c r="B1206" s="71">
        <f t="shared" ca="1" si="116"/>
        <v>0.6683490468087333</v>
      </c>
      <c r="C1206" s="71">
        <f t="shared" ca="1" si="116"/>
        <v>0.19309632743524396</v>
      </c>
      <c r="D1206" s="72">
        <f t="shared" ca="1" si="112"/>
        <v>0.48397664003912133</v>
      </c>
      <c r="E1206" s="73">
        <f t="shared" ca="1" si="113"/>
        <v>1</v>
      </c>
    </row>
    <row r="1207" spans="1:5">
      <c r="A1207" s="74">
        <f t="shared" si="114"/>
        <v>1200</v>
      </c>
      <c r="B1207" s="71">
        <f t="shared" ca="1" si="116"/>
        <v>0.80901970000440149</v>
      </c>
      <c r="C1207" s="71">
        <f t="shared" ca="1" si="116"/>
        <v>0.38161082267292634</v>
      </c>
      <c r="D1207" s="72">
        <f t="shared" ca="1" si="112"/>
        <v>0.80013969497631943</v>
      </c>
      <c r="E1207" s="73">
        <f t="shared" ca="1" si="113"/>
        <v>1</v>
      </c>
    </row>
    <row r="1208" spans="1:5">
      <c r="A1208" s="74">
        <f t="shared" si="114"/>
        <v>1201</v>
      </c>
      <c r="B1208" s="71">
        <f t="shared" ref="B1208:C1227" ca="1" si="117">RAND()</f>
        <v>0.14553888062741294</v>
      </c>
      <c r="C1208" s="71">
        <f t="shared" ca="1" si="117"/>
        <v>3.9896728287324934E-2</v>
      </c>
      <c r="D1208" s="72">
        <f t="shared" ca="1" si="112"/>
        <v>2.2773314702312985E-2</v>
      </c>
      <c r="E1208" s="73">
        <f t="shared" ca="1" si="113"/>
        <v>1</v>
      </c>
    </row>
    <row r="1209" spans="1:5">
      <c r="A1209" s="74">
        <f t="shared" si="114"/>
        <v>1202</v>
      </c>
      <c r="B1209" s="71">
        <f t="shared" ca="1" si="117"/>
        <v>0.72583599538399424</v>
      </c>
      <c r="C1209" s="71">
        <f t="shared" ca="1" si="117"/>
        <v>6.9598650533499229E-2</v>
      </c>
      <c r="D1209" s="72">
        <f t="shared" ca="1" si="112"/>
        <v>0.53168186435115783</v>
      </c>
      <c r="E1209" s="73">
        <f t="shared" ca="1" si="113"/>
        <v>1</v>
      </c>
    </row>
    <row r="1210" spans="1:5">
      <c r="A1210" s="74">
        <f t="shared" si="114"/>
        <v>1203</v>
      </c>
      <c r="B1210" s="71">
        <f t="shared" ca="1" si="117"/>
        <v>0.1278808970851345</v>
      </c>
      <c r="C1210" s="71">
        <f t="shared" ca="1" si="117"/>
        <v>0.80449316485071487</v>
      </c>
      <c r="D1210" s="72">
        <f t="shared" ca="1" si="112"/>
        <v>0.66356277613081827</v>
      </c>
      <c r="E1210" s="73">
        <f t="shared" ca="1" si="113"/>
        <v>1</v>
      </c>
    </row>
    <row r="1211" spans="1:5">
      <c r="A1211" s="74">
        <f t="shared" si="114"/>
        <v>1204</v>
      </c>
      <c r="B1211" s="71">
        <f t="shared" ca="1" si="117"/>
        <v>0.64877168812794594</v>
      </c>
      <c r="C1211" s="71">
        <f t="shared" ca="1" si="117"/>
        <v>1.7170347290947352E-2</v>
      </c>
      <c r="D1211" s="72">
        <f t="shared" ca="1" si="112"/>
        <v>0.42119952414247647</v>
      </c>
      <c r="E1211" s="73">
        <f t="shared" ca="1" si="113"/>
        <v>1</v>
      </c>
    </row>
    <row r="1212" spans="1:5">
      <c r="A1212" s="74">
        <f t="shared" si="114"/>
        <v>1205</v>
      </c>
      <c r="B1212" s="71">
        <f t="shared" ca="1" si="117"/>
        <v>0.3240566713369003</v>
      </c>
      <c r="C1212" s="71">
        <f t="shared" ca="1" si="117"/>
        <v>0.93164379321571777</v>
      </c>
      <c r="D1212" s="72">
        <f t="shared" ca="1" si="112"/>
        <v>0.97297288367532286</v>
      </c>
      <c r="E1212" s="73">
        <f t="shared" ca="1" si="113"/>
        <v>1</v>
      </c>
    </row>
    <row r="1213" spans="1:5">
      <c r="A1213" s="74">
        <f t="shared" si="114"/>
        <v>1206</v>
      </c>
      <c r="B1213" s="71">
        <f t="shared" ca="1" si="117"/>
        <v>0.14925065843865337</v>
      </c>
      <c r="C1213" s="71">
        <f t="shared" ca="1" si="117"/>
        <v>0.11092436820289231</v>
      </c>
      <c r="D1213" s="72">
        <f t="shared" ca="1" si="112"/>
        <v>3.4579974505582395E-2</v>
      </c>
      <c r="E1213" s="73">
        <f t="shared" ca="1" si="113"/>
        <v>1</v>
      </c>
    </row>
    <row r="1214" spans="1:5">
      <c r="A1214" s="74">
        <f t="shared" si="114"/>
        <v>1207</v>
      </c>
      <c r="B1214" s="71">
        <f t="shared" ca="1" si="117"/>
        <v>0.68834945794783398</v>
      </c>
      <c r="C1214" s="71">
        <f t="shared" ca="1" si="117"/>
        <v>0.21695253633206701</v>
      </c>
      <c r="D1214" s="72">
        <f t="shared" ca="1" si="112"/>
        <v>0.52089337927799373</v>
      </c>
      <c r="E1214" s="73">
        <f t="shared" ca="1" si="113"/>
        <v>1</v>
      </c>
    </row>
    <row r="1215" spans="1:5">
      <c r="A1215" s="74">
        <f t="shared" si="114"/>
        <v>1208</v>
      </c>
      <c r="B1215" s="71">
        <f t="shared" ca="1" si="117"/>
        <v>0.67740333720175627</v>
      </c>
      <c r="C1215" s="71">
        <f t="shared" ca="1" si="117"/>
        <v>0.86813071685670951</v>
      </c>
      <c r="D1215" s="72">
        <f t="shared" ca="1" si="112"/>
        <v>1.2125262228022207</v>
      </c>
      <c r="E1215" s="73">
        <f t="shared" ca="1" si="113"/>
        <v>0</v>
      </c>
    </row>
    <row r="1216" spans="1:5">
      <c r="A1216" s="74">
        <f t="shared" si="114"/>
        <v>1209</v>
      </c>
      <c r="B1216" s="71">
        <f t="shared" ca="1" si="117"/>
        <v>0.74368131483388433</v>
      </c>
      <c r="C1216" s="71">
        <f t="shared" ca="1" si="117"/>
        <v>0.36677585387135303</v>
      </c>
      <c r="D1216" s="72">
        <f t="shared" ca="1" si="112"/>
        <v>0.687586425016115</v>
      </c>
      <c r="E1216" s="73">
        <f t="shared" ca="1" si="113"/>
        <v>1</v>
      </c>
    </row>
    <row r="1217" spans="1:5">
      <c r="A1217" s="74">
        <f t="shared" si="114"/>
        <v>1210</v>
      </c>
      <c r="B1217" s="71">
        <f t="shared" ca="1" si="117"/>
        <v>0.40962207496596459</v>
      </c>
      <c r="C1217" s="71">
        <f t="shared" ca="1" si="117"/>
        <v>0.88880596254060062</v>
      </c>
      <c r="D1217" s="72">
        <f t="shared" ca="1" si="112"/>
        <v>0.95776628334714586</v>
      </c>
      <c r="E1217" s="73">
        <f t="shared" ca="1" si="113"/>
        <v>1</v>
      </c>
    </row>
    <row r="1218" spans="1:5">
      <c r="A1218" s="74">
        <f t="shared" si="114"/>
        <v>1211</v>
      </c>
      <c r="B1218" s="71">
        <f t="shared" ca="1" si="117"/>
        <v>0.11993955521887067</v>
      </c>
      <c r="C1218" s="71">
        <f t="shared" ca="1" si="117"/>
        <v>0.52693562858767262</v>
      </c>
      <c r="D1218" s="72">
        <f t="shared" ca="1" si="112"/>
        <v>0.2920466535811862</v>
      </c>
      <c r="E1218" s="73">
        <f t="shared" ca="1" si="113"/>
        <v>1</v>
      </c>
    </row>
    <row r="1219" spans="1:5">
      <c r="A1219" s="74">
        <f t="shared" si="114"/>
        <v>1212</v>
      </c>
      <c r="B1219" s="71">
        <f t="shared" ca="1" si="117"/>
        <v>0.51786893431552883</v>
      </c>
      <c r="C1219" s="71">
        <f t="shared" ca="1" si="117"/>
        <v>0.72565720717263937</v>
      </c>
      <c r="D1219" s="72">
        <f t="shared" ca="1" si="112"/>
        <v>0.79476661545069627</v>
      </c>
      <c r="E1219" s="73">
        <f t="shared" ca="1" si="113"/>
        <v>1</v>
      </c>
    </row>
    <row r="1220" spans="1:5">
      <c r="A1220" s="74">
        <f t="shared" si="114"/>
        <v>1213</v>
      </c>
      <c r="B1220" s="71">
        <f t="shared" ca="1" si="117"/>
        <v>0.54863965295249739</v>
      </c>
      <c r="C1220" s="71">
        <f t="shared" ca="1" si="117"/>
        <v>3.6372034787729657E-2</v>
      </c>
      <c r="D1220" s="72">
        <f t="shared" ca="1" si="112"/>
        <v>0.3023283937064366</v>
      </c>
      <c r="E1220" s="73">
        <f t="shared" ca="1" si="113"/>
        <v>1</v>
      </c>
    </row>
    <row r="1221" spans="1:5">
      <c r="A1221" s="74">
        <f t="shared" si="114"/>
        <v>1214</v>
      </c>
      <c r="B1221" s="71">
        <f t="shared" ca="1" si="117"/>
        <v>0.94094642158209596</v>
      </c>
      <c r="C1221" s="71">
        <f t="shared" ca="1" si="117"/>
        <v>0.35405427392402311</v>
      </c>
      <c r="D1221" s="72">
        <f t="shared" ca="1" si="112"/>
        <v>1.0107345971720187</v>
      </c>
      <c r="E1221" s="73">
        <f t="shared" ca="1" si="113"/>
        <v>0</v>
      </c>
    </row>
    <row r="1222" spans="1:5">
      <c r="A1222" s="74">
        <f t="shared" si="114"/>
        <v>1215</v>
      </c>
      <c r="B1222" s="71">
        <f t="shared" ca="1" si="117"/>
        <v>0.30914010526973879</v>
      </c>
      <c r="C1222" s="71">
        <f t="shared" ca="1" si="117"/>
        <v>0.39771749832469527</v>
      </c>
      <c r="D1222" s="72">
        <f t="shared" ca="1" si="112"/>
        <v>0.25374681315983916</v>
      </c>
      <c r="E1222" s="73">
        <f t="shared" ca="1" si="113"/>
        <v>1</v>
      </c>
    </row>
    <row r="1223" spans="1:5">
      <c r="A1223" s="74">
        <f t="shared" si="114"/>
        <v>1216</v>
      </c>
      <c r="B1223" s="71">
        <f t="shared" ca="1" si="117"/>
        <v>0.52394419187105823</v>
      </c>
      <c r="C1223" s="71">
        <f t="shared" ca="1" si="117"/>
        <v>0.98423288972329548</v>
      </c>
      <c r="D1223" s="72">
        <f t="shared" ca="1" si="112"/>
        <v>1.2432318974084851</v>
      </c>
      <c r="E1223" s="73">
        <f t="shared" ca="1" si="113"/>
        <v>0</v>
      </c>
    </row>
    <row r="1224" spans="1:5">
      <c r="A1224" s="74">
        <f t="shared" si="114"/>
        <v>1217</v>
      </c>
      <c r="B1224" s="71">
        <f t="shared" ca="1" si="117"/>
        <v>0.41880140036703228</v>
      </c>
      <c r="C1224" s="71">
        <f t="shared" ca="1" si="117"/>
        <v>0.25929798358656575</v>
      </c>
      <c r="D1224" s="72">
        <f t="shared" ref="D1224:D1287" ca="1" si="118">B1224^2+C1224^2</f>
        <v>0.24263005724144621</v>
      </c>
      <c r="E1224" s="73">
        <f t="shared" ref="E1224:E1287" ca="1" si="119">IF(D1224&lt;1,1,0)</f>
        <v>1</v>
      </c>
    </row>
    <row r="1225" spans="1:5">
      <c r="A1225" s="74">
        <f t="shared" ref="A1225:A1288" si="120">A1224+1</f>
        <v>1218</v>
      </c>
      <c r="B1225" s="71">
        <f t="shared" ca="1" si="117"/>
        <v>0.86041765898132894</v>
      </c>
      <c r="C1225" s="71">
        <f t="shared" ca="1" si="117"/>
        <v>0.39236821673159006</v>
      </c>
      <c r="D1225" s="72">
        <f t="shared" ca="1" si="118"/>
        <v>0.89427136538803842</v>
      </c>
      <c r="E1225" s="73">
        <f t="shared" ca="1" si="119"/>
        <v>1</v>
      </c>
    </row>
    <row r="1226" spans="1:5">
      <c r="A1226" s="74">
        <f t="shared" si="120"/>
        <v>1219</v>
      </c>
      <c r="B1226" s="71">
        <f t="shared" ca="1" si="117"/>
        <v>0.99799321484725889</v>
      </c>
      <c r="C1226" s="71">
        <f t="shared" ca="1" si="117"/>
        <v>0.21200683107018559</v>
      </c>
      <c r="D1226" s="72">
        <f t="shared" ca="1" si="118"/>
        <v>1.0409373533015893</v>
      </c>
      <c r="E1226" s="73">
        <f t="shared" ca="1" si="119"/>
        <v>0</v>
      </c>
    </row>
    <row r="1227" spans="1:5">
      <c r="A1227" s="74">
        <f t="shared" si="120"/>
        <v>1220</v>
      </c>
      <c r="B1227" s="71">
        <f t="shared" ca="1" si="117"/>
        <v>0.28167246809754332</v>
      </c>
      <c r="C1227" s="71">
        <f t="shared" ca="1" si="117"/>
        <v>0.84167333446156245</v>
      </c>
      <c r="D1227" s="72">
        <f t="shared" ca="1" si="118"/>
        <v>0.78775338122780669</v>
      </c>
      <c r="E1227" s="73">
        <f t="shared" ca="1" si="119"/>
        <v>1</v>
      </c>
    </row>
    <row r="1228" spans="1:5">
      <c r="A1228" s="74">
        <f t="shared" si="120"/>
        <v>1221</v>
      </c>
      <c r="B1228" s="71">
        <f t="shared" ref="B1228:C1247" ca="1" si="121">RAND()</f>
        <v>0.33741951558500594</v>
      </c>
      <c r="C1228" s="71">
        <f t="shared" ca="1" si="121"/>
        <v>0.84498538347412466</v>
      </c>
      <c r="D1228" s="72">
        <f t="shared" ca="1" si="118"/>
        <v>0.82785222778253353</v>
      </c>
      <c r="E1228" s="73">
        <f t="shared" ca="1" si="119"/>
        <v>1</v>
      </c>
    </row>
    <row r="1229" spans="1:5">
      <c r="A1229" s="74">
        <f t="shared" si="120"/>
        <v>1222</v>
      </c>
      <c r="B1229" s="71">
        <f t="shared" ca="1" si="121"/>
        <v>0.78191579059579797</v>
      </c>
      <c r="C1229" s="71">
        <f t="shared" ca="1" si="121"/>
        <v>0.15683104570134776</v>
      </c>
      <c r="D1229" s="72">
        <f t="shared" ca="1" si="118"/>
        <v>0.63598828047882994</v>
      </c>
      <c r="E1229" s="73">
        <f t="shared" ca="1" si="119"/>
        <v>1</v>
      </c>
    </row>
    <row r="1230" spans="1:5">
      <c r="A1230" s="74">
        <f t="shared" si="120"/>
        <v>1223</v>
      </c>
      <c r="B1230" s="71">
        <f t="shared" ca="1" si="121"/>
        <v>0.50275591140753051</v>
      </c>
      <c r="C1230" s="71">
        <f t="shared" ca="1" si="121"/>
        <v>0.96682531283898043</v>
      </c>
      <c r="D1230" s="72">
        <f t="shared" ca="1" si="118"/>
        <v>1.187514692001409</v>
      </c>
      <c r="E1230" s="73">
        <f t="shared" ca="1" si="119"/>
        <v>0</v>
      </c>
    </row>
    <row r="1231" spans="1:5">
      <c r="A1231" s="74">
        <f t="shared" si="120"/>
        <v>1224</v>
      </c>
      <c r="B1231" s="71">
        <f t="shared" ca="1" si="121"/>
        <v>0.70424659227185393</v>
      </c>
      <c r="C1231" s="71">
        <f t="shared" ca="1" si="121"/>
        <v>0.75013053728111556</v>
      </c>
      <c r="D1231" s="72">
        <f t="shared" ca="1" si="118"/>
        <v>1.0586590856881739</v>
      </c>
      <c r="E1231" s="73">
        <f t="shared" ca="1" si="119"/>
        <v>0</v>
      </c>
    </row>
    <row r="1232" spans="1:5">
      <c r="A1232" s="74">
        <f t="shared" si="120"/>
        <v>1225</v>
      </c>
      <c r="B1232" s="71">
        <f t="shared" ca="1" si="121"/>
        <v>0.10905667906788929</v>
      </c>
      <c r="C1232" s="71">
        <f t="shared" ca="1" si="121"/>
        <v>0.95824455556084986</v>
      </c>
      <c r="D1232" s="72">
        <f t="shared" ca="1" si="118"/>
        <v>0.93012598751132725</v>
      </c>
      <c r="E1232" s="73">
        <f t="shared" ca="1" si="119"/>
        <v>1</v>
      </c>
    </row>
    <row r="1233" spans="1:5">
      <c r="A1233" s="74">
        <f t="shared" si="120"/>
        <v>1226</v>
      </c>
      <c r="B1233" s="71">
        <f t="shared" ca="1" si="121"/>
        <v>0.46883294261372033</v>
      </c>
      <c r="C1233" s="71">
        <f t="shared" ca="1" si="121"/>
        <v>0.73806462460793387</v>
      </c>
      <c r="D1233" s="72">
        <f t="shared" ca="1" si="118"/>
        <v>0.76454371817749034</v>
      </c>
      <c r="E1233" s="73">
        <f t="shared" ca="1" si="119"/>
        <v>1</v>
      </c>
    </row>
    <row r="1234" spans="1:5">
      <c r="A1234" s="74">
        <f t="shared" si="120"/>
        <v>1227</v>
      </c>
      <c r="B1234" s="71">
        <f t="shared" ca="1" si="121"/>
        <v>0.25591337135675096</v>
      </c>
      <c r="C1234" s="71">
        <f t="shared" ca="1" si="121"/>
        <v>0.77879694692707224</v>
      </c>
      <c r="D1234" s="72">
        <f t="shared" ca="1" si="118"/>
        <v>0.67201633818210726</v>
      </c>
      <c r="E1234" s="73">
        <f t="shared" ca="1" si="119"/>
        <v>1</v>
      </c>
    </row>
    <row r="1235" spans="1:5">
      <c r="A1235" s="74">
        <f t="shared" si="120"/>
        <v>1228</v>
      </c>
      <c r="B1235" s="71">
        <f t="shared" ca="1" si="121"/>
        <v>0.81501046023711976</v>
      </c>
      <c r="C1235" s="71">
        <f t="shared" ca="1" si="121"/>
        <v>0.67363589906026944</v>
      </c>
      <c r="D1235" s="72">
        <f t="shared" ca="1" si="118"/>
        <v>1.1180273747986593</v>
      </c>
      <c r="E1235" s="73">
        <f t="shared" ca="1" si="119"/>
        <v>0</v>
      </c>
    </row>
    <row r="1236" spans="1:5">
      <c r="A1236" s="74">
        <f t="shared" si="120"/>
        <v>1229</v>
      </c>
      <c r="B1236" s="71">
        <f t="shared" ca="1" si="121"/>
        <v>0.96170323210276254</v>
      </c>
      <c r="C1236" s="71">
        <f t="shared" ca="1" si="121"/>
        <v>0.10436059614584103</v>
      </c>
      <c r="D1236" s="72">
        <f t="shared" ca="1" si="118"/>
        <v>0.93576424066481523</v>
      </c>
      <c r="E1236" s="73">
        <f t="shared" ca="1" si="119"/>
        <v>1</v>
      </c>
    </row>
    <row r="1237" spans="1:5">
      <c r="A1237" s="74">
        <f t="shared" si="120"/>
        <v>1230</v>
      </c>
      <c r="B1237" s="71">
        <f t="shared" ca="1" si="121"/>
        <v>0.15191442437478286</v>
      </c>
      <c r="C1237" s="71">
        <f t="shared" ca="1" si="121"/>
        <v>8.0272092107631199E-2</v>
      </c>
      <c r="D1237" s="72">
        <f t="shared" ca="1" si="118"/>
        <v>2.9521601104457649E-2</v>
      </c>
      <c r="E1237" s="73">
        <f t="shared" ca="1" si="119"/>
        <v>1</v>
      </c>
    </row>
    <row r="1238" spans="1:5">
      <c r="A1238" s="74">
        <f t="shared" si="120"/>
        <v>1231</v>
      </c>
      <c r="B1238" s="71">
        <f t="shared" ca="1" si="121"/>
        <v>0.21822387764093554</v>
      </c>
      <c r="C1238" s="71">
        <f t="shared" ca="1" si="121"/>
        <v>0.54587683016984079</v>
      </c>
      <c r="D1238" s="72">
        <f t="shared" ca="1" si="118"/>
        <v>0.3456031744889192</v>
      </c>
      <c r="E1238" s="73">
        <f t="shared" ca="1" si="119"/>
        <v>1</v>
      </c>
    </row>
    <row r="1239" spans="1:5">
      <c r="A1239" s="74">
        <f t="shared" si="120"/>
        <v>1232</v>
      </c>
      <c r="B1239" s="71">
        <f t="shared" ca="1" si="121"/>
        <v>0.18608978641588703</v>
      </c>
      <c r="C1239" s="71">
        <f t="shared" ca="1" si="121"/>
        <v>0.64586516955253026</v>
      </c>
      <c r="D1239" s="72">
        <f t="shared" ca="1" si="118"/>
        <v>0.45177122584942908</v>
      </c>
      <c r="E1239" s="73">
        <f t="shared" ca="1" si="119"/>
        <v>1</v>
      </c>
    </row>
    <row r="1240" spans="1:5">
      <c r="A1240" s="74">
        <f t="shared" si="120"/>
        <v>1233</v>
      </c>
      <c r="B1240" s="71">
        <f t="shared" ca="1" si="121"/>
        <v>0.61159319940518797</v>
      </c>
      <c r="C1240" s="71">
        <f t="shared" ca="1" si="121"/>
        <v>0.7461826867107213</v>
      </c>
      <c r="D1240" s="72">
        <f t="shared" ca="1" si="118"/>
        <v>0.93083484350550449</v>
      </c>
      <c r="E1240" s="73">
        <f t="shared" ca="1" si="119"/>
        <v>1</v>
      </c>
    </row>
    <row r="1241" spans="1:5">
      <c r="A1241" s="74">
        <f t="shared" si="120"/>
        <v>1234</v>
      </c>
      <c r="B1241" s="71">
        <f t="shared" ca="1" si="121"/>
        <v>0.72083679378479271</v>
      </c>
      <c r="C1241" s="71">
        <f t="shared" ca="1" si="121"/>
        <v>0.18145386035344468</v>
      </c>
      <c r="D1241" s="72">
        <f t="shared" ca="1" si="118"/>
        <v>0.55253118671110713</v>
      </c>
      <c r="E1241" s="73">
        <f t="shared" ca="1" si="119"/>
        <v>1</v>
      </c>
    </row>
    <row r="1242" spans="1:5">
      <c r="A1242" s="74">
        <f t="shared" si="120"/>
        <v>1235</v>
      </c>
      <c r="B1242" s="71">
        <f t="shared" ca="1" si="121"/>
        <v>0.62905732051653074</v>
      </c>
      <c r="C1242" s="71">
        <f t="shared" ca="1" si="121"/>
        <v>2.0577587814522125E-2</v>
      </c>
      <c r="D1242" s="72">
        <f t="shared" ca="1" si="118"/>
        <v>0.39613654961570166</v>
      </c>
      <c r="E1242" s="73">
        <f t="shared" ca="1" si="119"/>
        <v>1</v>
      </c>
    </row>
    <row r="1243" spans="1:5">
      <c r="A1243" s="74">
        <f t="shared" si="120"/>
        <v>1236</v>
      </c>
      <c r="B1243" s="71">
        <f t="shared" ca="1" si="121"/>
        <v>0.66647438080454446</v>
      </c>
      <c r="C1243" s="71">
        <f t="shared" ca="1" si="121"/>
        <v>0.64230002187163848</v>
      </c>
      <c r="D1243" s="72">
        <f t="shared" ca="1" si="118"/>
        <v>0.85673741836510819</v>
      </c>
      <c r="E1243" s="73">
        <f t="shared" ca="1" si="119"/>
        <v>1</v>
      </c>
    </row>
    <row r="1244" spans="1:5">
      <c r="A1244" s="74">
        <f t="shared" si="120"/>
        <v>1237</v>
      </c>
      <c r="B1244" s="71">
        <f t="shared" ca="1" si="121"/>
        <v>0.95739829648678676</v>
      </c>
      <c r="C1244" s="71">
        <f t="shared" ca="1" si="121"/>
        <v>0.36088887391946989</v>
      </c>
      <c r="D1244" s="72">
        <f t="shared" ca="1" si="118"/>
        <v>1.0468522774346642</v>
      </c>
      <c r="E1244" s="73">
        <f t="shared" ca="1" si="119"/>
        <v>0</v>
      </c>
    </row>
    <row r="1245" spans="1:5">
      <c r="A1245" s="74">
        <f t="shared" si="120"/>
        <v>1238</v>
      </c>
      <c r="B1245" s="71">
        <f t="shared" ca="1" si="121"/>
        <v>0.73519567103965644</v>
      </c>
      <c r="C1245" s="71">
        <f t="shared" ca="1" si="121"/>
        <v>0.71377733306794078</v>
      </c>
      <c r="D1245" s="72">
        <f t="shared" ca="1" si="118"/>
        <v>1.0499907559170327</v>
      </c>
      <c r="E1245" s="73">
        <f t="shared" ca="1" si="119"/>
        <v>0</v>
      </c>
    </row>
    <row r="1246" spans="1:5">
      <c r="A1246" s="74">
        <f t="shared" si="120"/>
        <v>1239</v>
      </c>
      <c r="B1246" s="71">
        <f t="shared" ca="1" si="121"/>
        <v>0.84484500677648</v>
      </c>
      <c r="C1246" s="71">
        <f t="shared" ca="1" si="121"/>
        <v>7.4725637419986835E-2</v>
      </c>
      <c r="D1246" s="72">
        <f t="shared" ca="1" si="118"/>
        <v>0.71934700636297388</v>
      </c>
      <c r="E1246" s="73">
        <f t="shared" ca="1" si="119"/>
        <v>1</v>
      </c>
    </row>
    <row r="1247" spans="1:5">
      <c r="A1247" s="74">
        <f t="shared" si="120"/>
        <v>1240</v>
      </c>
      <c r="B1247" s="71">
        <f t="shared" ca="1" si="121"/>
        <v>0.23142640163919137</v>
      </c>
      <c r="C1247" s="71">
        <f t="shared" ca="1" si="121"/>
        <v>0.24150991025049251</v>
      </c>
      <c r="D1247" s="72">
        <f t="shared" ca="1" si="118"/>
        <v>0.11188521612486527</v>
      </c>
      <c r="E1247" s="73">
        <f t="shared" ca="1" si="119"/>
        <v>1</v>
      </c>
    </row>
    <row r="1248" spans="1:5">
      <c r="A1248" s="74">
        <f t="shared" si="120"/>
        <v>1241</v>
      </c>
      <c r="B1248" s="71">
        <f t="shared" ref="B1248:C1267" ca="1" si="122">RAND()</f>
        <v>0.35820277376743437</v>
      </c>
      <c r="C1248" s="71">
        <f t="shared" ca="1" si="122"/>
        <v>0.37037177283653744</v>
      </c>
      <c r="D1248" s="72">
        <f t="shared" ca="1" si="118"/>
        <v>0.26548447724876345</v>
      </c>
      <c r="E1248" s="73">
        <f t="shared" ca="1" si="119"/>
        <v>1</v>
      </c>
    </row>
    <row r="1249" spans="1:5">
      <c r="A1249" s="74">
        <f t="shared" si="120"/>
        <v>1242</v>
      </c>
      <c r="B1249" s="71">
        <f t="shared" ca="1" si="122"/>
        <v>0.29508107906378123</v>
      </c>
      <c r="C1249" s="71">
        <f t="shared" ca="1" si="122"/>
        <v>0.76822517435041093</v>
      </c>
      <c r="D1249" s="72">
        <f t="shared" ca="1" si="118"/>
        <v>0.6772427617271648</v>
      </c>
      <c r="E1249" s="73">
        <f t="shared" ca="1" si="119"/>
        <v>1</v>
      </c>
    </row>
    <row r="1250" spans="1:5">
      <c r="A1250" s="74">
        <f t="shared" si="120"/>
        <v>1243</v>
      </c>
      <c r="B1250" s="71">
        <f t="shared" ca="1" si="122"/>
        <v>0.57742895050440612</v>
      </c>
      <c r="C1250" s="71">
        <f t="shared" ca="1" si="122"/>
        <v>0.90782967016881966</v>
      </c>
      <c r="D1250" s="72">
        <f t="shared" ca="1" si="118"/>
        <v>1.1575789029194479</v>
      </c>
      <c r="E1250" s="73">
        <f t="shared" ca="1" si="119"/>
        <v>0</v>
      </c>
    </row>
    <row r="1251" spans="1:5">
      <c r="A1251" s="74">
        <f t="shared" si="120"/>
        <v>1244</v>
      </c>
      <c r="B1251" s="71">
        <f t="shared" ca="1" si="122"/>
        <v>8.9635134885753143E-2</v>
      </c>
      <c r="C1251" s="71">
        <f t="shared" ca="1" si="122"/>
        <v>0.28165713488707667</v>
      </c>
      <c r="D1251" s="72">
        <f t="shared" ca="1" si="118"/>
        <v>8.736519903878405E-2</v>
      </c>
      <c r="E1251" s="73">
        <f t="shared" ca="1" si="119"/>
        <v>1</v>
      </c>
    </row>
    <row r="1252" spans="1:5">
      <c r="A1252" s="74">
        <f t="shared" si="120"/>
        <v>1245</v>
      </c>
      <c r="B1252" s="71">
        <f t="shared" ca="1" si="122"/>
        <v>0.92565870156421226</v>
      </c>
      <c r="C1252" s="71">
        <f t="shared" ca="1" si="122"/>
        <v>0.63797696275557558</v>
      </c>
      <c r="D1252" s="72">
        <f t="shared" ca="1" si="118"/>
        <v>1.2638586367883724</v>
      </c>
      <c r="E1252" s="73">
        <f t="shared" ca="1" si="119"/>
        <v>0</v>
      </c>
    </row>
    <row r="1253" spans="1:5">
      <c r="A1253" s="74">
        <f t="shared" si="120"/>
        <v>1246</v>
      </c>
      <c r="B1253" s="71">
        <f t="shared" ca="1" si="122"/>
        <v>0.40358382706534968</v>
      </c>
      <c r="C1253" s="71">
        <f t="shared" ca="1" si="122"/>
        <v>0.78433673583927166</v>
      </c>
      <c r="D1253" s="72">
        <f t="shared" ca="1" si="118"/>
        <v>0.77806402065571756</v>
      </c>
      <c r="E1253" s="73">
        <f t="shared" ca="1" si="119"/>
        <v>1</v>
      </c>
    </row>
    <row r="1254" spans="1:5">
      <c r="A1254" s="74">
        <f t="shared" si="120"/>
        <v>1247</v>
      </c>
      <c r="B1254" s="71">
        <f t="shared" ca="1" si="122"/>
        <v>0.94648539409370169</v>
      </c>
      <c r="C1254" s="71">
        <f t="shared" ca="1" si="122"/>
        <v>0.71645293273820443</v>
      </c>
      <c r="D1254" s="72">
        <f t="shared" ca="1" si="118"/>
        <v>1.4091394060618838</v>
      </c>
      <c r="E1254" s="73">
        <f t="shared" ca="1" si="119"/>
        <v>0</v>
      </c>
    </row>
    <row r="1255" spans="1:5">
      <c r="A1255" s="74">
        <f t="shared" si="120"/>
        <v>1248</v>
      </c>
      <c r="B1255" s="71">
        <f t="shared" ca="1" si="122"/>
        <v>0.43266382338006493</v>
      </c>
      <c r="C1255" s="71">
        <f t="shared" ca="1" si="122"/>
        <v>0.42753725710689183</v>
      </c>
      <c r="D1255" s="72">
        <f t="shared" ca="1" si="118"/>
        <v>0.36998609027634055</v>
      </c>
      <c r="E1255" s="73">
        <f t="shared" ca="1" si="119"/>
        <v>1</v>
      </c>
    </row>
    <row r="1256" spans="1:5">
      <c r="A1256" s="74">
        <f t="shared" si="120"/>
        <v>1249</v>
      </c>
      <c r="B1256" s="71">
        <f t="shared" ca="1" si="122"/>
        <v>0.3339256595260699</v>
      </c>
      <c r="C1256" s="71">
        <f t="shared" ca="1" si="122"/>
        <v>0.12198421595934439</v>
      </c>
      <c r="D1256" s="72">
        <f t="shared" ca="1" si="118"/>
        <v>0.12638649503313673</v>
      </c>
      <c r="E1256" s="73">
        <f t="shared" ca="1" si="119"/>
        <v>1</v>
      </c>
    </row>
    <row r="1257" spans="1:5">
      <c r="A1257" s="74">
        <f t="shared" si="120"/>
        <v>1250</v>
      </c>
      <c r="B1257" s="71">
        <f t="shared" ca="1" si="122"/>
        <v>0.46653979563864756</v>
      </c>
      <c r="C1257" s="71">
        <f t="shared" ca="1" si="122"/>
        <v>0.32060592963586776</v>
      </c>
      <c r="D1257" s="72">
        <f t="shared" ca="1" si="118"/>
        <v>0.32044754303223</v>
      </c>
      <c r="E1257" s="73">
        <f t="shared" ca="1" si="119"/>
        <v>1</v>
      </c>
    </row>
    <row r="1258" spans="1:5">
      <c r="A1258" s="74">
        <f t="shared" si="120"/>
        <v>1251</v>
      </c>
      <c r="B1258" s="71">
        <f t="shared" ca="1" si="122"/>
        <v>0.1410482823090119</v>
      </c>
      <c r="C1258" s="71">
        <f t="shared" ca="1" si="122"/>
        <v>0.34101779968011714</v>
      </c>
      <c r="D1258" s="72">
        <f t="shared" ca="1" si="118"/>
        <v>0.13618775764099122</v>
      </c>
      <c r="E1258" s="73">
        <f t="shared" ca="1" si="119"/>
        <v>1</v>
      </c>
    </row>
    <row r="1259" spans="1:5">
      <c r="A1259" s="74">
        <f t="shared" si="120"/>
        <v>1252</v>
      </c>
      <c r="B1259" s="71">
        <f t="shared" ca="1" si="122"/>
        <v>0.31305606988015133</v>
      </c>
      <c r="C1259" s="71">
        <f t="shared" ca="1" si="122"/>
        <v>6.6104588338107728E-2</v>
      </c>
      <c r="D1259" s="72">
        <f t="shared" ca="1" si="118"/>
        <v>0.10237391948815688</v>
      </c>
      <c r="E1259" s="73">
        <f t="shared" ca="1" si="119"/>
        <v>1</v>
      </c>
    </row>
    <row r="1260" spans="1:5">
      <c r="A1260" s="74">
        <f t="shared" si="120"/>
        <v>1253</v>
      </c>
      <c r="B1260" s="71">
        <f t="shared" ca="1" si="122"/>
        <v>0.58487947658610651</v>
      </c>
      <c r="C1260" s="71">
        <f t="shared" ca="1" si="122"/>
        <v>0.81400457976730545</v>
      </c>
      <c r="D1260" s="72">
        <f t="shared" ca="1" si="118"/>
        <v>1.0046874580137855</v>
      </c>
      <c r="E1260" s="73">
        <f t="shared" ca="1" si="119"/>
        <v>0</v>
      </c>
    </row>
    <row r="1261" spans="1:5">
      <c r="A1261" s="74">
        <f t="shared" si="120"/>
        <v>1254</v>
      </c>
      <c r="B1261" s="71">
        <f t="shared" ca="1" si="122"/>
        <v>4.8085148795735666E-3</v>
      </c>
      <c r="C1261" s="71">
        <f t="shared" ca="1" si="122"/>
        <v>0.86356955682003245</v>
      </c>
      <c r="D1261" s="72">
        <f t="shared" ca="1" si="118"/>
        <v>0.74577550128169423</v>
      </c>
      <c r="E1261" s="73">
        <f t="shared" ca="1" si="119"/>
        <v>1</v>
      </c>
    </row>
    <row r="1262" spans="1:5">
      <c r="A1262" s="74">
        <f t="shared" si="120"/>
        <v>1255</v>
      </c>
      <c r="B1262" s="71">
        <f t="shared" ca="1" si="122"/>
        <v>0.11694319973860912</v>
      </c>
      <c r="C1262" s="71">
        <f t="shared" ca="1" si="122"/>
        <v>0.94652074080314097</v>
      </c>
      <c r="D1262" s="72">
        <f t="shared" ca="1" si="118"/>
        <v>0.90957722473563096</v>
      </c>
      <c r="E1262" s="73">
        <f t="shared" ca="1" si="119"/>
        <v>1</v>
      </c>
    </row>
    <row r="1263" spans="1:5">
      <c r="A1263" s="74">
        <f t="shared" si="120"/>
        <v>1256</v>
      </c>
      <c r="B1263" s="71">
        <f t="shared" ca="1" si="122"/>
        <v>0.32856527198936547</v>
      </c>
      <c r="C1263" s="71">
        <f t="shared" ca="1" si="122"/>
        <v>0.39713781387447133</v>
      </c>
      <c r="D1263" s="72">
        <f t="shared" ca="1" si="118"/>
        <v>0.26567358116643991</v>
      </c>
      <c r="E1263" s="73">
        <f t="shared" ca="1" si="119"/>
        <v>1</v>
      </c>
    </row>
    <row r="1264" spans="1:5">
      <c r="A1264" s="74">
        <f t="shared" si="120"/>
        <v>1257</v>
      </c>
      <c r="B1264" s="71">
        <f t="shared" ca="1" si="122"/>
        <v>1.3904803101995489E-2</v>
      </c>
      <c r="C1264" s="71">
        <f t="shared" ca="1" si="122"/>
        <v>0.94876795452264506</v>
      </c>
      <c r="D1264" s="72">
        <f t="shared" ca="1" si="118"/>
        <v>0.9003539750783891</v>
      </c>
      <c r="E1264" s="73">
        <f t="shared" ca="1" si="119"/>
        <v>1</v>
      </c>
    </row>
    <row r="1265" spans="1:5">
      <c r="A1265" s="74">
        <f t="shared" si="120"/>
        <v>1258</v>
      </c>
      <c r="B1265" s="71">
        <f t="shared" ca="1" si="122"/>
        <v>0.35925373693293661</v>
      </c>
      <c r="C1265" s="71">
        <f t="shared" ca="1" si="122"/>
        <v>0.49404146820523132</v>
      </c>
      <c r="D1265" s="72">
        <f t="shared" ca="1" si="118"/>
        <v>0.37314021980666023</v>
      </c>
      <c r="E1265" s="73">
        <f t="shared" ca="1" si="119"/>
        <v>1</v>
      </c>
    </row>
    <row r="1266" spans="1:5">
      <c r="A1266" s="74">
        <f t="shared" si="120"/>
        <v>1259</v>
      </c>
      <c r="B1266" s="71">
        <f t="shared" ca="1" si="122"/>
        <v>0.37102510096655639</v>
      </c>
      <c r="C1266" s="71">
        <f t="shared" ca="1" si="122"/>
        <v>0.43402061843970341</v>
      </c>
      <c r="D1266" s="72">
        <f t="shared" ca="1" si="118"/>
        <v>0.326033522778026</v>
      </c>
      <c r="E1266" s="73">
        <f t="shared" ca="1" si="119"/>
        <v>1</v>
      </c>
    </row>
    <row r="1267" spans="1:5">
      <c r="A1267" s="74">
        <f t="shared" si="120"/>
        <v>1260</v>
      </c>
      <c r="B1267" s="71">
        <f t="shared" ca="1" si="122"/>
        <v>0.87596579950177766</v>
      </c>
      <c r="C1267" s="71">
        <f t="shared" ca="1" si="122"/>
        <v>0.78800296223976152</v>
      </c>
      <c r="D1267" s="72">
        <f t="shared" ca="1" si="118"/>
        <v>1.3882647503954275</v>
      </c>
      <c r="E1267" s="73">
        <f t="shared" ca="1" si="119"/>
        <v>0</v>
      </c>
    </row>
    <row r="1268" spans="1:5">
      <c r="A1268" s="74">
        <f t="shared" si="120"/>
        <v>1261</v>
      </c>
      <c r="B1268" s="71">
        <f t="shared" ref="B1268:C1287" ca="1" si="123">RAND()</f>
        <v>0.24881793606013869</v>
      </c>
      <c r="C1268" s="71">
        <f t="shared" ca="1" si="123"/>
        <v>0.78100702826264479</v>
      </c>
      <c r="D1268" s="72">
        <f t="shared" ca="1" si="118"/>
        <v>0.67188234350087495</v>
      </c>
      <c r="E1268" s="73">
        <f t="shared" ca="1" si="119"/>
        <v>1</v>
      </c>
    </row>
    <row r="1269" spans="1:5">
      <c r="A1269" s="74">
        <f t="shared" si="120"/>
        <v>1262</v>
      </c>
      <c r="B1269" s="71">
        <f t="shared" ca="1" si="123"/>
        <v>0.60506475396542381</v>
      </c>
      <c r="C1269" s="71">
        <f t="shared" ca="1" si="123"/>
        <v>0.16861028449664839</v>
      </c>
      <c r="D1269" s="72">
        <f t="shared" ca="1" si="118"/>
        <v>0.39453278452927953</v>
      </c>
      <c r="E1269" s="73">
        <f t="shared" ca="1" si="119"/>
        <v>1</v>
      </c>
    </row>
    <row r="1270" spans="1:5">
      <c r="A1270" s="74">
        <f t="shared" si="120"/>
        <v>1263</v>
      </c>
      <c r="B1270" s="71">
        <f t="shared" ca="1" si="123"/>
        <v>0.13049190287119727</v>
      </c>
      <c r="C1270" s="71">
        <f t="shared" ca="1" si="123"/>
        <v>0.28504297565821513</v>
      </c>
      <c r="D1270" s="72">
        <f t="shared" ca="1" si="118"/>
        <v>9.8277634687035792E-2</v>
      </c>
      <c r="E1270" s="73">
        <f t="shared" ca="1" si="119"/>
        <v>1</v>
      </c>
    </row>
    <row r="1271" spans="1:5">
      <c r="A1271" s="74">
        <f t="shared" si="120"/>
        <v>1264</v>
      </c>
      <c r="B1271" s="71">
        <f t="shared" ca="1" si="123"/>
        <v>0.98765617057100874</v>
      </c>
      <c r="C1271" s="71">
        <f t="shared" ca="1" si="123"/>
        <v>0.17397446156882834</v>
      </c>
      <c r="D1271" s="72">
        <f t="shared" ca="1" si="118"/>
        <v>1.0057318245451532</v>
      </c>
      <c r="E1271" s="73">
        <f t="shared" ca="1" si="119"/>
        <v>0</v>
      </c>
    </row>
    <row r="1272" spans="1:5">
      <c r="A1272" s="74">
        <f t="shared" si="120"/>
        <v>1265</v>
      </c>
      <c r="B1272" s="71">
        <f t="shared" ca="1" si="123"/>
        <v>0.61855227039804295</v>
      </c>
      <c r="C1272" s="71">
        <f t="shared" ca="1" si="123"/>
        <v>0.9586178326979804</v>
      </c>
      <c r="D1272" s="72">
        <f t="shared" ca="1" si="118"/>
        <v>1.3015550603811468</v>
      </c>
      <c r="E1272" s="73">
        <f t="shared" ca="1" si="119"/>
        <v>0</v>
      </c>
    </row>
    <row r="1273" spans="1:5">
      <c r="A1273" s="74">
        <f t="shared" si="120"/>
        <v>1266</v>
      </c>
      <c r="B1273" s="71">
        <f t="shared" ca="1" si="123"/>
        <v>0.47168108140915199</v>
      </c>
      <c r="C1273" s="71">
        <f t="shared" ca="1" si="123"/>
        <v>0.54953876403947044</v>
      </c>
      <c r="D1273" s="72">
        <f t="shared" ca="1" si="118"/>
        <v>0.5244758957413358</v>
      </c>
      <c r="E1273" s="73">
        <f t="shared" ca="1" si="119"/>
        <v>1</v>
      </c>
    </row>
    <row r="1274" spans="1:5">
      <c r="A1274" s="74">
        <f t="shared" si="120"/>
        <v>1267</v>
      </c>
      <c r="B1274" s="71">
        <f t="shared" ca="1" si="123"/>
        <v>0.53065312282199739</v>
      </c>
      <c r="C1274" s="71">
        <f t="shared" ca="1" si="123"/>
        <v>4.9939477944211386E-2</v>
      </c>
      <c r="D1274" s="72">
        <f t="shared" ca="1" si="118"/>
        <v>0.28408668821807825</v>
      </c>
      <c r="E1274" s="73">
        <f t="shared" ca="1" si="119"/>
        <v>1</v>
      </c>
    </row>
    <row r="1275" spans="1:5">
      <c r="A1275" s="74">
        <f t="shared" si="120"/>
        <v>1268</v>
      </c>
      <c r="B1275" s="71">
        <f t="shared" ca="1" si="123"/>
        <v>0.89642930708062629</v>
      </c>
      <c r="C1275" s="71">
        <f t="shared" ca="1" si="123"/>
        <v>0.82447009217916367</v>
      </c>
      <c r="D1275" s="72">
        <f t="shared" ca="1" si="118"/>
        <v>1.4833364354909704</v>
      </c>
      <c r="E1275" s="73">
        <f t="shared" ca="1" si="119"/>
        <v>0</v>
      </c>
    </row>
    <row r="1276" spans="1:5">
      <c r="A1276" s="74">
        <f t="shared" si="120"/>
        <v>1269</v>
      </c>
      <c r="B1276" s="71">
        <f t="shared" ca="1" si="123"/>
        <v>0.74052864013305253</v>
      </c>
      <c r="C1276" s="71">
        <f t="shared" ca="1" si="123"/>
        <v>2.7137454307628595E-2</v>
      </c>
      <c r="D1276" s="72">
        <f t="shared" ca="1" si="118"/>
        <v>0.54911910828360655</v>
      </c>
      <c r="E1276" s="73">
        <f t="shared" ca="1" si="119"/>
        <v>1</v>
      </c>
    </row>
    <row r="1277" spans="1:5">
      <c r="A1277" s="74">
        <f t="shared" si="120"/>
        <v>1270</v>
      </c>
      <c r="B1277" s="71">
        <f t="shared" ca="1" si="123"/>
        <v>0.33296737469933257</v>
      </c>
      <c r="C1277" s="71">
        <f t="shared" ca="1" si="123"/>
        <v>0.50101822491644377</v>
      </c>
      <c r="D1277" s="72">
        <f t="shared" ca="1" si="118"/>
        <v>0.36188653431258999</v>
      </c>
      <c r="E1277" s="73">
        <f t="shared" ca="1" si="119"/>
        <v>1</v>
      </c>
    </row>
    <row r="1278" spans="1:5">
      <c r="A1278" s="74">
        <f t="shared" si="120"/>
        <v>1271</v>
      </c>
      <c r="B1278" s="71">
        <f t="shared" ca="1" si="123"/>
        <v>0.66872995920751443</v>
      </c>
      <c r="C1278" s="71">
        <f t="shared" ca="1" si="123"/>
        <v>7.1553094099395809E-2</v>
      </c>
      <c r="D1278" s="72">
        <f t="shared" ca="1" si="118"/>
        <v>0.45231960361688089</v>
      </c>
      <c r="E1278" s="73">
        <f t="shared" ca="1" si="119"/>
        <v>1</v>
      </c>
    </row>
    <row r="1279" spans="1:5">
      <c r="A1279" s="74">
        <f t="shared" si="120"/>
        <v>1272</v>
      </c>
      <c r="B1279" s="71">
        <f t="shared" ca="1" si="123"/>
        <v>0.33748620528497475</v>
      </c>
      <c r="C1279" s="71">
        <f t="shared" ca="1" si="123"/>
        <v>0.37011885924582966</v>
      </c>
      <c r="D1279" s="72">
        <f t="shared" ca="1" si="118"/>
        <v>0.25088490872708641</v>
      </c>
      <c r="E1279" s="73">
        <f t="shared" ca="1" si="119"/>
        <v>1</v>
      </c>
    </row>
    <row r="1280" spans="1:5">
      <c r="A1280" s="74">
        <f t="shared" si="120"/>
        <v>1273</v>
      </c>
      <c r="B1280" s="71">
        <f t="shared" ca="1" si="123"/>
        <v>0.1065395237691924</v>
      </c>
      <c r="C1280" s="71">
        <f t="shared" ca="1" si="123"/>
        <v>0.24874071271542708</v>
      </c>
      <c r="D1280" s="72">
        <f t="shared" ca="1" si="118"/>
        <v>7.3222612287144939E-2</v>
      </c>
      <c r="E1280" s="73">
        <f t="shared" ca="1" si="119"/>
        <v>1</v>
      </c>
    </row>
    <row r="1281" spans="1:5">
      <c r="A1281" s="74">
        <f t="shared" si="120"/>
        <v>1274</v>
      </c>
      <c r="B1281" s="71">
        <f t="shared" ca="1" si="123"/>
        <v>0.52884063620056965</v>
      </c>
      <c r="C1281" s="71">
        <f t="shared" ca="1" si="123"/>
        <v>0.78897143581845686</v>
      </c>
      <c r="D1281" s="72">
        <f t="shared" ca="1" si="118"/>
        <v>0.90214834503446073</v>
      </c>
      <c r="E1281" s="73">
        <f t="shared" ca="1" si="119"/>
        <v>1</v>
      </c>
    </row>
    <row r="1282" spans="1:5">
      <c r="A1282" s="74">
        <f t="shared" si="120"/>
        <v>1275</v>
      </c>
      <c r="B1282" s="71">
        <f t="shared" ca="1" si="123"/>
        <v>0.52007304121397135</v>
      </c>
      <c r="C1282" s="71">
        <f t="shared" ca="1" si="123"/>
        <v>0.37736195357442504</v>
      </c>
      <c r="D1282" s="72">
        <f t="shared" ca="1" si="118"/>
        <v>0.41287801220305564</v>
      </c>
      <c r="E1282" s="73">
        <f t="shared" ca="1" si="119"/>
        <v>1</v>
      </c>
    </row>
    <row r="1283" spans="1:5">
      <c r="A1283" s="74">
        <f t="shared" si="120"/>
        <v>1276</v>
      </c>
      <c r="B1283" s="71">
        <f t="shared" ca="1" si="123"/>
        <v>0.72186682390288393</v>
      </c>
      <c r="C1283" s="71">
        <f t="shared" ca="1" si="123"/>
        <v>8.2483901471746446E-2</v>
      </c>
      <c r="D1283" s="72">
        <f t="shared" ca="1" si="118"/>
        <v>0.52789530545363805</v>
      </c>
      <c r="E1283" s="73">
        <f t="shared" ca="1" si="119"/>
        <v>1</v>
      </c>
    </row>
    <row r="1284" spans="1:5">
      <c r="A1284" s="74">
        <f t="shared" si="120"/>
        <v>1277</v>
      </c>
      <c r="B1284" s="71">
        <f t="shared" ca="1" si="123"/>
        <v>0.86338656004465375</v>
      </c>
      <c r="C1284" s="71">
        <f t="shared" ca="1" si="123"/>
        <v>0.96290201803626074</v>
      </c>
      <c r="D1284" s="72">
        <f t="shared" ca="1" si="118"/>
        <v>1.6726166484040439</v>
      </c>
      <c r="E1284" s="73">
        <f t="shared" ca="1" si="119"/>
        <v>0</v>
      </c>
    </row>
    <row r="1285" spans="1:5">
      <c r="A1285" s="74">
        <f t="shared" si="120"/>
        <v>1278</v>
      </c>
      <c r="B1285" s="71">
        <f t="shared" ca="1" si="123"/>
        <v>3.3402612789980135E-2</v>
      </c>
      <c r="C1285" s="71">
        <f t="shared" ca="1" si="123"/>
        <v>9.77502302278761E-2</v>
      </c>
      <c r="D1285" s="72">
        <f t="shared" ca="1" si="118"/>
        <v>1.0670842050800126E-2</v>
      </c>
      <c r="E1285" s="73">
        <f t="shared" ca="1" si="119"/>
        <v>1</v>
      </c>
    </row>
    <row r="1286" spans="1:5">
      <c r="A1286" s="74">
        <f t="shared" si="120"/>
        <v>1279</v>
      </c>
      <c r="B1286" s="71">
        <f t="shared" ca="1" si="123"/>
        <v>0.35709014624605617</v>
      </c>
      <c r="C1286" s="71">
        <f t="shared" ca="1" si="123"/>
        <v>0.45142305733501065</v>
      </c>
      <c r="D1286" s="72">
        <f t="shared" ca="1" si="118"/>
        <v>0.33129614923971806</v>
      </c>
      <c r="E1286" s="73">
        <f t="shared" ca="1" si="119"/>
        <v>1</v>
      </c>
    </row>
    <row r="1287" spans="1:5">
      <c r="A1287" s="74">
        <f t="shared" si="120"/>
        <v>1280</v>
      </c>
      <c r="B1287" s="71">
        <f t="shared" ca="1" si="123"/>
        <v>8.2163310743387008E-2</v>
      </c>
      <c r="C1287" s="71">
        <f t="shared" ca="1" si="123"/>
        <v>0.33114624253571801</v>
      </c>
      <c r="D1287" s="72">
        <f t="shared" ca="1" si="118"/>
        <v>0.11640864357783895</v>
      </c>
      <c r="E1287" s="73">
        <f t="shared" ca="1" si="119"/>
        <v>1</v>
      </c>
    </row>
    <row r="1288" spans="1:5">
      <c r="A1288" s="74">
        <f t="shared" si="120"/>
        <v>1281</v>
      </c>
      <c r="B1288" s="71">
        <f t="shared" ref="B1288:C1307" ca="1" si="124">RAND()</f>
        <v>0.8644439587126157</v>
      </c>
      <c r="C1288" s="71">
        <f t="shared" ca="1" si="124"/>
        <v>0.50716020792701288</v>
      </c>
      <c r="D1288" s="72">
        <f t="shared" ref="D1288:D1351" ca="1" si="125">B1288^2+C1288^2</f>
        <v>1.0044748342593093</v>
      </c>
      <c r="E1288" s="73">
        <f t="shared" ref="E1288:E1351" ca="1" si="126">IF(D1288&lt;1,1,0)</f>
        <v>0</v>
      </c>
    </row>
    <row r="1289" spans="1:5">
      <c r="A1289" s="74">
        <f t="shared" ref="A1289:A1352" si="127">A1288+1</f>
        <v>1282</v>
      </c>
      <c r="B1289" s="71">
        <f t="shared" ca="1" si="124"/>
        <v>0.89345712967221724</v>
      </c>
      <c r="C1289" s="71">
        <f t="shared" ca="1" si="124"/>
        <v>0.21069714572128873</v>
      </c>
      <c r="D1289" s="72">
        <f t="shared" ca="1" si="125"/>
        <v>0.84265892977721513</v>
      </c>
      <c r="E1289" s="73">
        <f t="shared" ca="1" si="126"/>
        <v>1</v>
      </c>
    </row>
    <row r="1290" spans="1:5">
      <c r="A1290" s="74">
        <f t="shared" si="127"/>
        <v>1283</v>
      </c>
      <c r="B1290" s="71">
        <f t="shared" ca="1" si="124"/>
        <v>0.70070023976866513</v>
      </c>
      <c r="C1290" s="71">
        <f t="shared" ca="1" si="124"/>
        <v>0.2490609211930126</v>
      </c>
      <c r="D1290" s="72">
        <f t="shared" ca="1" si="125"/>
        <v>0.55301216847737689</v>
      </c>
      <c r="E1290" s="73">
        <f t="shared" ca="1" si="126"/>
        <v>1</v>
      </c>
    </row>
    <row r="1291" spans="1:5">
      <c r="A1291" s="74">
        <f t="shared" si="127"/>
        <v>1284</v>
      </c>
      <c r="B1291" s="71">
        <f t="shared" ca="1" si="124"/>
        <v>0.36613345282485787</v>
      </c>
      <c r="C1291" s="71">
        <f t="shared" ca="1" si="124"/>
        <v>0.21272333899775797</v>
      </c>
      <c r="D1291" s="72">
        <f t="shared" ca="1" si="125"/>
        <v>0.17930492423180747</v>
      </c>
      <c r="E1291" s="73">
        <f t="shared" ca="1" si="126"/>
        <v>1</v>
      </c>
    </row>
    <row r="1292" spans="1:5">
      <c r="A1292" s="74">
        <f t="shared" si="127"/>
        <v>1285</v>
      </c>
      <c r="B1292" s="71">
        <f t="shared" ca="1" si="124"/>
        <v>0.76034291317253699</v>
      </c>
      <c r="C1292" s="71">
        <f t="shared" ca="1" si="124"/>
        <v>9.1648428033339946E-2</v>
      </c>
      <c r="D1292" s="72">
        <f t="shared" ca="1" si="125"/>
        <v>0.58652077997268248</v>
      </c>
      <c r="E1292" s="73">
        <f t="shared" ca="1" si="126"/>
        <v>1</v>
      </c>
    </row>
    <row r="1293" spans="1:5">
      <c r="A1293" s="74">
        <f t="shared" si="127"/>
        <v>1286</v>
      </c>
      <c r="B1293" s="71">
        <f t="shared" ca="1" si="124"/>
        <v>0.66974382591553083</v>
      </c>
      <c r="C1293" s="71">
        <f t="shared" ca="1" si="124"/>
        <v>0.92256807268012309</v>
      </c>
      <c r="D1293" s="72">
        <f t="shared" ca="1" si="125"/>
        <v>1.2996886410806896</v>
      </c>
      <c r="E1293" s="73">
        <f t="shared" ca="1" si="126"/>
        <v>0</v>
      </c>
    </row>
    <row r="1294" spans="1:5">
      <c r="A1294" s="74">
        <f t="shared" si="127"/>
        <v>1287</v>
      </c>
      <c r="B1294" s="71">
        <f t="shared" ca="1" si="124"/>
        <v>0.21952044727236686</v>
      </c>
      <c r="C1294" s="71">
        <f t="shared" ca="1" si="124"/>
        <v>0.63968207653370246</v>
      </c>
      <c r="D1294" s="72">
        <f t="shared" ca="1" si="125"/>
        <v>0.4573823858091296</v>
      </c>
      <c r="E1294" s="73">
        <f t="shared" ca="1" si="126"/>
        <v>1</v>
      </c>
    </row>
    <row r="1295" spans="1:5">
      <c r="A1295" s="74">
        <f t="shared" si="127"/>
        <v>1288</v>
      </c>
      <c r="B1295" s="71">
        <f t="shared" ca="1" si="124"/>
        <v>0.34776505667425428</v>
      </c>
      <c r="C1295" s="71">
        <f t="shared" ca="1" si="124"/>
        <v>0.5462258199781912</v>
      </c>
      <c r="D1295" s="72">
        <f t="shared" ca="1" si="125"/>
        <v>0.4193031810544946</v>
      </c>
      <c r="E1295" s="73">
        <f t="shared" ca="1" si="126"/>
        <v>1</v>
      </c>
    </row>
    <row r="1296" spans="1:5">
      <c r="A1296" s="74">
        <f t="shared" si="127"/>
        <v>1289</v>
      </c>
      <c r="B1296" s="71">
        <f t="shared" ca="1" si="124"/>
        <v>0.84142855122664317</v>
      </c>
      <c r="C1296" s="71">
        <f t="shared" ca="1" si="124"/>
        <v>7.4971085573212859E-2</v>
      </c>
      <c r="D1296" s="72">
        <f t="shared" ca="1" si="125"/>
        <v>0.71362267049139361</v>
      </c>
      <c r="E1296" s="73">
        <f t="shared" ca="1" si="126"/>
        <v>1</v>
      </c>
    </row>
    <row r="1297" spans="1:5">
      <c r="A1297" s="74">
        <f t="shared" si="127"/>
        <v>1290</v>
      </c>
      <c r="B1297" s="71">
        <f t="shared" ca="1" si="124"/>
        <v>0.34814839322767999</v>
      </c>
      <c r="C1297" s="71">
        <f t="shared" ca="1" si="124"/>
        <v>0.74252887975738857</v>
      </c>
      <c r="D1297" s="72">
        <f t="shared" ca="1" si="125"/>
        <v>0.67255644098077771</v>
      </c>
      <c r="E1297" s="73">
        <f t="shared" ca="1" si="126"/>
        <v>1</v>
      </c>
    </row>
    <row r="1298" spans="1:5">
      <c r="A1298" s="74">
        <f t="shared" si="127"/>
        <v>1291</v>
      </c>
      <c r="B1298" s="71">
        <f t="shared" ca="1" si="124"/>
        <v>0.77250061354107458</v>
      </c>
      <c r="C1298" s="71">
        <f t="shared" ca="1" si="124"/>
        <v>7.0004623042886904E-2</v>
      </c>
      <c r="D1298" s="72">
        <f t="shared" ca="1" si="125"/>
        <v>0.60165784516871335</v>
      </c>
      <c r="E1298" s="73">
        <f t="shared" ca="1" si="126"/>
        <v>1</v>
      </c>
    </row>
    <row r="1299" spans="1:5">
      <c r="A1299" s="74">
        <f t="shared" si="127"/>
        <v>1292</v>
      </c>
      <c r="B1299" s="71">
        <f t="shared" ca="1" si="124"/>
        <v>6.6555765211825157E-2</v>
      </c>
      <c r="C1299" s="71">
        <f t="shared" ca="1" si="124"/>
        <v>0.73958352054952814</v>
      </c>
      <c r="D1299" s="72">
        <f t="shared" ca="1" si="125"/>
        <v>0.55141345375136586</v>
      </c>
      <c r="E1299" s="73">
        <f t="shared" ca="1" si="126"/>
        <v>1</v>
      </c>
    </row>
    <row r="1300" spans="1:5">
      <c r="A1300" s="74">
        <f t="shared" si="127"/>
        <v>1293</v>
      </c>
      <c r="B1300" s="71">
        <f t="shared" ca="1" si="124"/>
        <v>0.51492690726165391</v>
      </c>
      <c r="C1300" s="71">
        <f t="shared" ca="1" si="124"/>
        <v>5.3777837475771362E-2</v>
      </c>
      <c r="D1300" s="72">
        <f t="shared" ca="1" si="125"/>
        <v>0.26804177562562242</v>
      </c>
      <c r="E1300" s="73">
        <f t="shared" ca="1" si="126"/>
        <v>1</v>
      </c>
    </row>
    <row r="1301" spans="1:5">
      <c r="A1301" s="74">
        <f t="shared" si="127"/>
        <v>1294</v>
      </c>
      <c r="B1301" s="71">
        <f t="shared" ca="1" si="124"/>
        <v>0.93353641108903007</v>
      </c>
      <c r="C1301" s="71">
        <f t="shared" ca="1" si="124"/>
        <v>0.53635361014053085</v>
      </c>
      <c r="D1301" s="72">
        <f t="shared" ca="1" si="125"/>
        <v>1.1591654259397672</v>
      </c>
      <c r="E1301" s="73">
        <f t="shared" ca="1" si="126"/>
        <v>0</v>
      </c>
    </row>
    <row r="1302" spans="1:5">
      <c r="A1302" s="74">
        <f t="shared" si="127"/>
        <v>1295</v>
      </c>
      <c r="B1302" s="71">
        <f t="shared" ca="1" si="124"/>
        <v>0.26909001309274427</v>
      </c>
      <c r="C1302" s="71">
        <f t="shared" ca="1" si="124"/>
        <v>0.57058558946399485</v>
      </c>
      <c r="D1302" s="72">
        <f t="shared" ca="1" si="125"/>
        <v>0.39797735005022772</v>
      </c>
      <c r="E1302" s="73">
        <f t="shared" ca="1" si="126"/>
        <v>1</v>
      </c>
    </row>
    <row r="1303" spans="1:5">
      <c r="A1303" s="74">
        <f t="shared" si="127"/>
        <v>1296</v>
      </c>
      <c r="B1303" s="71">
        <f t="shared" ca="1" si="124"/>
        <v>0.27970339437999625</v>
      </c>
      <c r="C1303" s="71">
        <f t="shared" ca="1" si="124"/>
        <v>0.88014105259861264</v>
      </c>
      <c r="D1303" s="72">
        <f t="shared" ca="1" si="125"/>
        <v>0.85288226129708555</v>
      </c>
      <c r="E1303" s="73">
        <f t="shared" ca="1" si="126"/>
        <v>1</v>
      </c>
    </row>
    <row r="1304" spans="1:5">
      <c r="A1304" s="74">
        <f t="shared" si="127"/>
        <v>1297</v>
      </c>
      <c r="B1304" s="71">
        <f t="shared" ca="1" si="124"/>
        <v>7.1076195561436517E-2</v>
      </c>
      <c r="C1304" s="71">
        <f t="shared" ca="1" si="124"/>
        <v>0.56092908465096791</v>
      </c>
      <c r="D1304" s="72">
        <f t="shared" ca="1" si="125"/>
        <v>0.31969326358286027</v>
      </c>
      <c r="E1304" s="73">
        <f t="shared" ca="1" si="126"/>
        <v>1</v>
      </c>
    </row>
    <row r="1305" spans="1:5">
      <c r="A1305" s="74">
        <f t="shared" si="127"/>
        <v>1298</v>
      </c>
      <c r="B1305" s="71">
        <f t="shared" ca="1" si="124"/>
        <v>0.4674126915672443</v>
      </c>
      <c r="C1305" s="71">
        <f t="shared" ca="1" si="124"/>
        <v>0.76100968874837072</v>
      </c>
      <c r="D1305" s="72">
        <f t="shared" ca="1" si="125"/>
        <v>0.79761037060702789</v>
      </c>
      <c r="E1305" s="73">
        <f t="shared" ca="1" si="126"/>
        <v>1</v>
      </c>
    </row>
    <row r="1306" spans="1:5">
      <c r="A1306" s="74">
        <f t="shared" si="127"/>
        <v>1299</v>
      </c>
      <c r="B1306" s="71">
        <f t="shared" ca="1" si="124"/>
        <v>0.25494382125747017</v>
      </c>
      <c r="C1306" s="71">
        <f t="shared" ca="1" si="124"/>
        <v>0.97020682588448715</v>
      </c>
      <c r="D1306" s="72">
        <f t="shared" ca="1" si="125"/>
        <v>1.0062976369902126</v>
      </c>
      <c r="E1306" s="73">
        <f t="shared" ca="1" si="126"/>
        <v>0</v>
      </c>
    </row>
    <row r="1307" spans="1:5">
      <c r="A1307" s="74">
        <f t="shared" si="127"/>
        <v>1300</v>
      </c>
      <c r="B1307" s="71">
        <f t="shared" ca="1" si="124"/>
        <v>0.65824661959032404</v>
      </c>
      <c r="C1307" s="71">
        <f t="shared" ca="1" si="124"/>
        <v>0.62827560156592743</v>
      </c>
      <c r="D1307" s="72">
        <f t="shared" ca="1" si="125"/>
        <v>0.8280188437251168</v>
      </c>
      <c r="E1307" s="73">
        <f t="shared" ca="1" si="126"/>
        <v>1</v>
      </c>
    </row>
    <row r="1308" spans="1:5">
      <c r="A1308" s="74">
        <f t="shared" si="127"/>
        <v>1301</v>
      </c>
      <c r="B1308" s="71">
        <f t="shared" ref="B1308:C1327" ca="1" si="128">RAND()</f>
        <v>0.38270380404235516</v>
      </c>
      <c r="C1308" s="71">
        <f t="shared" ca="1" si="128"/>
        <v>0.39615979387711819</v>
      </c>
      <c r="D1308" s="72">
        <f t="shared" ca="1" si="125"/>
        <v>0.30340478391325015</v>
      </c>
      <c r="E1308" s="73">
        <f t="shared" ca="1" si="126"/>
        <v>1</v>
      </c>
    </row>
    <row r="1309" spans="1:5">
      <c r="A1309" s="74">
        <f t="shared" si="127"/>
        <v>1302</v>
      </c>
      <c r="B1309" s="71">
        <f t="shared" ca="1" si="128"/>
        <v>0.19952865058472125</v>
      </c>
      <c r="C1309" s="71">
        <f t="shared" ca="1" si="128"/>
        <v>0.25551549805700668</v>
      </c>
      <c r="D1309" s="72">
        <f t="shared" ca="1" si="125"/>
        <v>0.10509985215147996</v>
      </c>
      <c r="E1309" s="73">
        <f t="shared" ca="1" si="126"/>
        <v>1</v>
      </c>
    </row>
    <row r="1310" spans="1:5">
      <c r="A1310" s="74">
        <f t="shared" si="127"/>
        <v>1303</v>
      </c>
      <c r="B1310" s="71">
        <f t="shared" ca="1" si="128"/>
        <v>4.9913929537565571E-2</v>
      </c>
      <c r="C1310" s="71">
        <f t="shared" ca="1" si="128"/>
        <v>0.72500447782134858</v>
      </c>
      <c r="D1310" s="72">
        <f t="shared" ca="1" si="125"/>
        <v>0.52812289322288741</v>
      </c>
      <c r="E1310" s="73">
        <f t="shared" ca="1" si="126"/>
        <v>1</v>
      </c>
    </row>
    <row r="1311" spans="1:5">
      <c r="A1311" s="74">
        <f t="shared" si="127"/>
        <v>1304</v>
      </c>
      <c r="B1311" s="71">
        <f t="shared" ca="1" si="128"/>
        <v>0.78722166189319109</v>
      </c>
      <c r="C1311" s="71">
        <f t="shared" ca="1" si="128"/>
        <v>0.242579808371154</v>
      </c>
      <c r="D1311" s="72">
        <f t="shared" ca="1" si="125"/>
        <v>0.6785629083832635</v>
      </c>
      <c r="E1311" s="73">
        <f t="shared" ca="1" si="126"/>
        <v>1</v>
      </c>
    </row>
    <row r="1312" spans="1:5">
      <c r="A1312" s="74">
        <f t="shared" si="127"/>
        <v>1305</v>
      </c>
      <c r="B1312" s="71">
        <f t="shared" ca="1" si="128"/>
        <v>0.33736946104626941</v>
      </c>
      <c r="C1312" s="71">
        <f t="shared" ca="1" si="128"/>
        <v>0.61088758184108227</v>
      </c>
      <c r="D1312" s="72">
        <f t="shared" ca="1" si="125"/>
        <v>0.48700179089429529</v>
      </c>
      <c r="E1312" s="73">
        <f t="shared" ca="1" si="126"/>
        <v>1</v>
      </c>
    </row>
    <row r="1313" spans="1:5">
      <c r="A1313" s="74">
        <f t="shared" si="127"/>
        <v>1306</v>
      </c>
      <c r="B1313" s="71">
        <f t="shared" ca="1" si="128"/>
        <v>0.13744457983762282</v>
      </c>
      <c r="C1313" s="71">
        <f t="shared" ca="1" si="128"/>
        <v>0.88373267325486726</v>
      </c>
      <c r="D1313" s="72">
        <f t="shared" ca="1" si="125"/>
        <v>0.79987445030493465</v>
      </c>
      <c r="E1313" s="73">
        <f t="shared" ca="1" si="126"/>
        <v>1</v>
      </c>
    </row>
    <row r="1314" spans="1:5">
      <c r="A1314" s="74">
        <f t="shared" si="127"/>
        <v>1307</v>
      </c>
      <c r="B1314" s="71">
        <f t="shared" ca="1" si="128"/>
        <v>0.95230081918977016</v>
      </c>
      <c r="C1314" s="71">
        <f t="shared" ca="1" si="128"/>
        <v>0.36877061662456934</v>
      </c>
      <c r="D1314" s="72">
        <f t="shared" ca="1" si="125"/>
        <v>1.0428686179151725</v>
      </c>
      <c r="E1314" s="73">
        <f t="shared" ca="1" si="126"/>
        <v>0</v>
      </c>
    </row>
    <row r="1315" spans="1:5">
      <c r="A1315" s="74">
        <f t="shared" si="127"/>
        <v>1308</v>
      </c>
      <c r="B1315" s="71">
        <f t="shared" ca="1" si="128"/>
        <v>8.3396350292546773E-2</v>
      </c>
      <c r="C1315" s="71">
        <f t="shared" ca="1" si="128"/>
        <v>0.75721584468925662</v>
      </c>
      <c r="D1315" s="72">
        <f t="shared" ca="1" si="125"/>
        <v>0.58033078669058158</v>
      </c>
      <c r="E1315" s="73">
        <f t="shared" ca="1" si="126"/>
        <v>1</v>
      </c>
    </row>
    <row r="1316" spans="1:5">
      <c r="A1316" s="74">
        <f t="shared" si="127"/>
        <v>1309</v>
      </c>
      <c r="B1316" s="71">
        <f t="shared" ca="1" si="128"/>
        <v>0.65304476546482337</v>
      </c>
      <c r="C1316" s="71">
        <f t="shared" ca="1" si="128"/>
        <v>8.258982376253321E-2</v>
      </c>
      <c r="D1316" s="72">
        <f t="shared" ca="1" si="125"/>
        <v>0.4332885446901325</v>
      </c>
      <c r="E1316" s="73">
        <f t="shared" ca="1" si="126"/>
        <v>1</v>
      </c>
    </row>
    <row r="1317" spans="1:5">
      <c r="A1317" s="74">
        <f t="shared" si="127"/>
        <v>1310</v>
      </c>
      <c r="B1317" s="71">
        <f t="shared" ca="1" si="128"/>
        <v>0.11878517083998708</v>
      </c>
      <c r="C1317" s="71">
        <f t="shared" ca="1" si="128"/>
        <v>0.48622302572013665</v>
      </c>
      <c r="D1317" s="72">
        <f t="shared" ca="1" si="125"/>
        <v>0.2505227475519296</v>
      </c>
      <c r="E1317" s="73">
        <f t="shared" ca="1" si="126"/>
        <v>1</v>
      </c>
    </row>
    <row r="1318" spans="1:5">
      <c r="A1318" s="74">
        <f t="shared" si="127"/>
        <v>1311</v>
      </c>
      <c r="B1318" s="71">
        <f t="shared" ca="1" si="128"/>
        <v>0.28350187936226268</v>
      </c>
      <c r="C1318" s="71">
        <f t="shared" ca="1" si="128"/>
        <v>0.54793904035476082</v>
      </c>
      <c r="D1318" s="72">
        <f t="shared" ca="1" si="125"/>
        <v>0.38061050754683118</v>
      </c>
      <c r="E1318" s="73">
        <f t="shared" ca="1" si="126"/>
        <v>1</v>
      </c>
    </row>
    <row r="1319" spans="1:5">
      <c r="A1319" s="74">
        <f t="shared" si="127"/>
        <v>1312</v>
      </c>
      <c r="B1319" s="71">
        <f t="shared" ca="1" si="128"/>
        <v>0.27240320016793329</v>
      </c>
      <c r="C1319" s="71">
        <f t="shared" ca="1" si="128"/>
        <v>0.46503776787686912</v>
      </c>
      <c r="D1319" s="72">
        <f t="shared" ca="1" si="125"/>
        <v>0.29046362901363193</v>
      </c>
      <c r="E1319" s="73">
        <f t="shared" ca="1" si="126"/>
        <v>1</v>
      </c>
    </row>
    <row r="1320" spans="1:5">
      <c r="A1320" s="74">
        <f t="shared" si="127"/>
        <v>1313</v>
      </c>
      <c r="B1320" s="71">
        <f t="shared" ca="1" si="128"/>
        <v>0.54438828883193979</v>
      </c>
      <c r="C1320" s="71">
        <f t="shared" ca="1" si="128"/>
        <v>0.24294491643893912</v>
      </c>
      <c r="D1320" s="72">
        <f t="shared" ca="1" si="125"/>
        <v>0.3553808414408906</v>
      </c>
      <c r="E1320" s="73">
        <f t="shared" ca="1" si="126"/>
        <v>1</v>
      </c>
    </row>
    <row r="1321" spans="1:5">
      <c r="A1321" s="74">
        <f t="shared" si="127"/>
        <v>1314</v>
      </c>
      <c r="B1321" s="71">
        <f t="shared" ca="1" si="128"/>
        <v>2.2787366337452264E-3</v>
      </c>
      <c r="C1321" s="71">
        <f t="shared" ca="1" si="128"/>
        <v>0.41938069058032557</v>
      </c>
      <c r="D1321" s="72">
        <f t="shared" ca="1" si="125"/>
        <v>0.17588535627227675</v>
      </c>
      <c r="E1321" s="73">
        <f t="shared" ca="1" si="126"/>
        <v>1</v>
      </c>
    </row>
    <row r="1322" spans="1:5">
      <c r="A1322" s="74">
        <f t="shared" si="127"/>
        <v>1315</v>
      </c>
      <c r="B1322" s="71">
        <f t="shared" ca="1" si="128"/>
        <v>0.40493155191825447</v>
      </c>
      <c r="C1322" s="71">
        <f t="shared" ca="1" si="128"/>
        <v>0.28196124349134277</v>
      </c>
      <c r="D1322" s="72">
        <f t="shared" ca="1" si="125"/>
        <v>0.2434717045701103</v>
      </c>
      <c r="E1322" s="73">
        <f t="shared" ca="1" si="126"/>
        <v>1</v>
      </c>
    </row>
    <row r="1323" spans="1:5">
      <c r="A1323" s="74">
        <f t="shared" si="127"/>
        <v>1316</v>
      </c>
      <c r="B1323" s="71">
        <f t="shared" ca="1" si="128"/>
        <v>0.16580726956638547</v>
      </c>
      <c r="C1323" s="71">
        <f t="shared" ca="1" si="128"/>
        <v>0.95576497515698933</v>
      </c>
      <c r="D1323" s="72">
        <f t="shared" ca="1" si="125"/>
        <v>0.94097873837790036</v>
      </c>
      <c r="E1323" s="73">
        <f t="shared" ca="1" si="126"/>
        <v>1</v>
      </c>
    </row>
    <row r="1324" spans="1:5">
      <c r="A1324" s="74">
        <f t="shared" si="127"/>
        <v>1317</v>
      </c>
      <c r="B1324" s="71">
        <f t="shared" ca="1" si="128"/>
        <v>5.2968668679057473E-2</v>
      </c>
      <c r="C1324" s="71">
        <f t="shared" ca="1" si="128"/>
        <v>0.64060527839649539</v>
      </c>
      <c r="D1324" s="72">
        <f t="shared" ca="1" si="125"/>
        <v>0.41318080257108314</v>
      </c>
      <c r="E1324" s="73">
        <f t="shared" ca="1" si="126"/>
        <v>1</v>
      </c>
    </row>
    <row r="1325" spans="1:5">
      <c r="A1325" s="74">
        <f t="shared" si="127"/>
        <v>1318</v>
      </c>
      <c r="B1325" s="71">
        <f t="shared" ca="1" si="128"/>
        <v>0.88158098751828851</v>
      </c>
      <c r="C1325" s="71">
        <f t="shared" ca="1" si="128"/>
        <v>4.0943865899321974E-2</v>
      </c>
      <c r="D1325" s="72">
        <f t="shared" ca="1" si="125"/>
        <v>0.77886143770850236</v>
      </c>
      <c r="E1325" s="73">
        <f t="shared" ca="1" si="126"/>
        <v>1</v>
      </c>
    </row>
    <row r="1326" spans="1:5">
      <c r="A1326" s="74">
        <f t="shared" si="127"/>
        <v>1319</v>
      </c>
      <c r="B1326" s="71">
        <f t="shared" ca="1" si="128"/>
        <v>0.31095590308666132</v>
      </c>
      <c r="C1326" s="71">
        <f t="shared" ca="1" si="128"/>
        <v>0.67962927253735228</v>
      </c>
      <c r="D1326" s="72">
        <f t="shared" ca="1" si="125"/>
        <v>0.55858952175409182</v>
      </c>
      <c r="E1326" s="73">
        <f t="shared" ca="1" si="126"/>
        <v>1</v>
      </c>
    </row>
    <row r="1327" spans="1:5">
      <c r="A1327" s="74">
        <f t="shared" si="127"/>
        <v>1320</v>
      </c>
      <c r="B1327" s="71">
        <f t="shared" ca="1" si="128"/>
        <v>0.415588740537299</v>
      </c>
      <c r="C1327" s="71">
        <f t="shared" ca="1" si="128"/>
        <v>0.83633270747480393</v>
      </c>
      <c r="D1327" s="72">
        <f t="shared" ca="1" si="125"/>
        <v>0.87216639885351444</v>
      </c>
      <c r="E1327" s="73">
        <f t="shared" ca="1" si="126"/>
        <v>1</v>
      </c>
    </row>
    <row r="1328" spans="1:5">
      <c r="A1328" s="74">
        <f t="shared" si="127"/>
        <v>1321</v>
      </c>
      <c r="B1328" s="71">
        <f t="shared" ref="B1328:C1347" ca="1" si="129">RAND()</f>
        <v>0.88386665133996345</v>
      </c>
      <c r="C1328" s="71">
        <f t="shared" ca="1" si="129"/>
        <v>0.50858602479171156</v>
      </c>
      <c r="D1328" s="72">
        <f t="shared" ca="1" si="125"/>
        <v>1.0398800019643559</v>
      </c>
      <c r="E1328" s="73">
        <f t="shared" ca="1" si="126"/>
        <v>0</v>
      </c>
    </row>
    <row r="1329" spans="1:5">
      <c r="A1329" s="74">
        <f t="shared" si="127"/>
        <v>1322</v>
      </c>
      <c r="B1329" s="71">
        <f t="shared" ca="1" si="129"/>
        <v>0.55413355816448584</v>
      </c>
      <c r="C1329" s="71">
        <f t="shared" ca="1" si="129"/>
        <v>0.68166321314619283</v>
      </c>
      <c r="D1329" s="72">
        <f t="shared" ca="1" si="125"/>
        <v>0.77172873644082562</v>
      </c>
      <c r="E1329" s="73">
        <f t="shared" ca="1" si="126"/>
        <v>1</v>
      </c>
    </row>
    <row r="1330" spans="1:5">
      <c r="A1330" s="74">
        <f t="shared" si="127"/>
        <v>1323</v>
      </c>
      <c r="B1330" s="71">
        <f t="shared" ca="1" si="129"/>
        <v>0.81378666177587278</v>
      </c>
      <c r="C1330" s="71">
        <f t="shared" ca="1" si="129"/>
        <v>9.7326906066842356E-2</v>
      </c>
      <c r="D1330" s="72">
        <f t="shared" ca="1" si="125"/>
        <v>0.67172125752886269</v>
      </c>
      <c r="E1330" s="73">
        <f t="shared" ca="1" si="126"/>
        <v>1</v>
      </c>
    </row>
    <row r="1331" spans="1:5">
      <c r="A1331" s="74">
        <f t="shared" si="127"/>
        <v>1324</v>
      </c>
      <c r="B1331" s="71">
        <f t="shared" ca="1" si="129"/>
        <v>0.40616512896511325</v>
      </c>
      <c r="C1331" s="71">
        <f t="shared" ca="1" si="129"/>
        <v>0.47874433132440508</v>
      </c>
      <c r="D1331" s="72">
        <f t="shared" ca="1" si="125"/>
        <v>0.39416624676249884</v>
      </c>
      <c r="E1331" s="73">
        <f t="shared" ca="1" si="126"/>
        <v>1</v>
      </c>
    </row>
    <row r="1332" spans="1:5">
      <c r="A1332" s="74">
        <f t="shared" si="127"/>
        <v>1325</v>
      </c>
      <c r="B1332" s="71">
        <f t="shared" ca="1" si="129"/>
        <v>0.24153863307497636</v>
      </c>
      <c r="C1332" s="71">
        <f t="shared" ca="1" si="129"/>
        <v>0.49927712808906421</v>
      </c>
      <c r="D1332" s="72">
        <f t="shared" ca="1" si="125"/>
        <v>0.30761856190059189</v>
      </c>
      <c r="E1332" s="73">
        <f t="shared" ca="1" si="126"/>
        <v>1</v>
      </c>
    </row>
    <row r="1333" spans="1:5">
      <c r="A1333" s="74">
        <f t="shared" si="127"/>
        <v>1326</v>
      </c>
      <c r="B1333" s="71">
        <f t="shared" ca="1" si="129"/>
        <v>0.95406953993465926</v>
      </c>
      <c r="C1333" s="71">
        <f t="shared" ca="1" si="129"/>
        <v>0.9092303129606002</v>
      </c>
      <c r="D1333" s="72">
        <f t="shared" ca="1" si="125"/>
        <v>1.7369484490375635</v>
      </c>
      <c r="E1333" s="73">
        <f t="shared" ca="1" si="126"/>
        <v>0</v>
      </c>
    </row>
    <row r="1334" spans="1:5">
      <c r="A1334" s="74">
        <f t="shared" si="127"/>
        <v>1327</v>
      </c>
      <c r="B1334" s="71">
        <f t="shared" ca="1" si="129"/>
        <v>9.6209016947919723E-2</v>
      </c>
      <c r="C1334" s="71">
        <f t="shared" ca="1" si="129"/>
        <v>0.65568922477507618</v>
      </c>
      <c r="D1334" s="72">
        <f t="shared" ca="1" si="125"/>
        <v>0.43918453442822547</v>
      </c>
      <c r="E1334" s="73">
        <f t="shared" ca="1" si="126"/>
        <v>1</v>
      </c>
    </row>
    <row r="1335" spans="1:5">
      <c r="A1335" s="74">
        <f t="shared" si="127"/>
        <v>1328</v>
      </c>
      <c r="B1335" s="71">
        <f t="shared" ca="1" si="129"/>
        <v>0.95550645318590721</v>
      </c>
      <c r="C1335" s="71">
        <f t="shared" ca="1" si="129"/>
        <v>0.89066859480925642</v>
      </c>
      <c r="D1335" s="72">
        <f t="shared" ca="1" si="125"/>
        <v>1.7062831278594077</v>
      </c>
      <c r="E1335" s="73">
        <f t="shared" ca="1" si="126"/>
        <v>0</v>
      </c>
    </row>
    <row r="1336" spans="1:5">
      <c r="A1336" s="74">
        <f t="shared" si="127"/>
        <v>1329</v>
      </c>
      <c r="B1336" s="71">
        <f t="shared" ca="1" si="129"/>
        <v>0.18636938876610376</v>
      </c>
      <c r="C1336" s="71">
        <f t="shared" ca="1" si="129"/>
        <v>0.10616003300972321</v>
      </c>
      <c r="D1336" s="72">
        <f t="shared" ca="1" si="125"/>
        <v>4.6003501677676639E-2</v>
      </c>
      <c r="E1336" s="73">
        <f t="shared" ca="1" si="126"/>
        <v>1</v>
      </c>
    </row>
    <row r="1337" spans="1:5">
      <c r="A1337" s="74">
        <f t="shared" si="127"/>
        <v>1330</v>
      </c>
      <c r="B1337" s="71">
        <f t="shared" ca="1" si="129"/>
        <v>0.41275321176470536</v>
      </c>
      <c r="C1337" s="71">
        <f t="shared" ca="1" si="129"/>
        <v>0.90233954673678796</v>
      </c>
      <c r="D1337" s="72">
        <f t="shared" ca="1" si="125"/>
        <v>0.98458187142723164</v>
      </c>
      <c r="E1337" s="73">
        <f t="shared" ca="1" si="126"/>
        <v>1</v>
      </c>
    </row>
    <row r="1338" spans="1:5">
      <c r="A1338" s="74">
        <f t="shared" si="127"/>
        <v>1331</v>
      </c>
      <c r="B1338" s="71">
        <f t="shared" ca="1" si="129"/>
        <v>0.20874142191147949</v>
      </c>
      <c r="C1338" s="71">
        <f t="shared" ca="1" si="129"/>
        <v>0.1465280170320179</v>
      </c>
      <c r="D1338" s="72">
        <f t="shared" ca="1" si="125"/>
        <v>6.5043440996961618E-2</v>
      </c>
      <c r="E1338" s="73">
        <f t="shared" ca="1" si="126"/>
        <v>1</v>
      </c>
    </row>
    <row r="1339" spans="1:5">
      <c r="A1339" s="74">
        <f t="shared" si="127"/>
        <v>1332</v>
      </c>
      <c r="B1339" s="71">
        <f t="shared" ca="1" si="129"/>
        <v>0.28924600697146208</v>
      </c>
      <c r="C1339" s="71">
        <f t="shared" ca="1" si="129"/>
        <v>0.19747646877443015</v>
      </c>
      <c r="D1339" s="72">
        <f t="shared" ca="1" si="125"/>
        <v>0.12266020826855356</v>
      </c>
      <c r="E1339" s="73">
        <f t="shared" ca="1" si="126"/>
        <v>1</v>
      </c>
    </row>
    <row r="1340" spans="1:5">
      <c r="A1340" s="74">
        <f t="shared" si="127"/>
        <v>1333</v>
      </c>
      <c r="B1340" s="71">
        <f t="shared" ca="1" si="129"/>
        <v>0.98676002373879712</v>
      </c>
      <c r="C1340" s="71">
        <f t="shared" ca="1" si="129"/>
        <v>0.93139509766693918</v>
      </c>
      <c r="D1340" s="72">
        <f t="shared" ca="1" si="125"/>
        <v>1.8411921724069986</v>
      </c>
      <c r="E1340" s="73">
        <f t="shared" ca="1" si="126"/>
        <v>0</v>
      </c>
    </row>
    <row r="1341" spans="1:5">
      <c r="A1341" s="74">
        <f t="shared" si="127"/>
        <v>1334</v>
      </c>
      <c r="B1341" s="71">
        <f t="shared" ca="1" si="129"/>
        <v>0.45059037251604162</v>
      </c>
      <c r="C1341" s="71">
        <f t="shared" ca="1" si="129"/>
        <v>0.57168305397535579</v>
      </c>
      <c r="D1341" s="72">
        <f t="shared" ca="1" si="125"/>
        <v>0.52985319800673469</v>
      </c>
      <c r="E1341" s="73">
        <f t="shared" ca="1" si="126"/>
        <v>1</v>
      </c>
    </row>
    <row r="1342" spans="1:5">
      <c r="A1342" s="74">
        <f t="shared" si="127"/>
        <v>1335</v>
      </c>
      <c r="B1342" s="71">
        <f t="shared" ca="1" si="129"/>
        <v>0.2697915802201436</v>
      </c>
      <c r="C1342" s="71">
        <f t="shared" ca="1" si="129"/>
        <v>0.77611081860403675</v>
      </c>
      <c r="D1342" s="72">
        <f t="shared" ca="1" si="125"/>
        <v>0.67513549951191021</v>
      </c>
      <c r="E1342" s="73">
        <f t="shared" ca="1" si="126"/>
        <v>1</v>
      </c>
    </row>
    <row r="1343" spans="1:5">
      <c r="A1343" s="74">
        <f t="shared" si="127"/>
        <v>1336</v>
      </c>
      <c r="B1343" s="71">
        <f t="shared" ca="1" si="129"/>
        <v>0.85752200230183917</v>
      </c>
      <c r="C1343" s="71">
        <f t="shared" ca="1" si="129"/>
        <v>0.47205203129229789</v>
      </c>
      <c r="D1343" s="72">
        <f t="shared" ca="1" si="125"/>
        <v>0.95817710467894002</v>
      </c>
      <c r="E1343" s="73">
        <f t="shared" ca="1" si="126"/>
        <v>1</v>
      </c>
    </row>
    <row r="1344" spans="1:5">
      <c r="A1344" s="74">
        <f t="shared" si="127"/>
        <v>1337</v>
      </c>
      <c r="B1344" s="71">
        <f t="shared" ca="1" si="129"/>
        <v>0.49823536814848768</v>
      </c>
      <c r="C1344" s="71">
        <f t="shared" ca="1" si="129"/>
        <v>0.66518591216595813</v>
      </c>
      <c r="D1344" s="72">
        <f t="shared" ca="1" si="125"/>
        <v>0.69071077981811679</v>
      </c>
      <c r="E1344" s="73">
        <f t="shared" ca="1" si="126"/>
        <v>1</v>
      </c>
    </row>
    <row r="1345" spans="1:5">
      <c r="A1345" s="74">
        <f t="shared" si="127"/>
        <v>1338</v>
      </c>
      <c r="B1345" s="71">
        <f t="shared" ca="1" si="129"/>
        <v>0.80997825088873587</v>
      </c>
      <c r="C1345" s="71">
        <f t="shared" ca="1" si="129"/>
        <v>0.40235135415672441</v>
      </c>
      <c r="D1345" s="72">
        <f t="shared" ca="1" si="125"/>
        <v>0.81795137910452587</v>
      </c>
      <c r="E1345" s="73">
        <f t="shared" ca="1" si="126"/>
        <v>1</v>
      </c>
    </row>
    <row r="1346" spans="1:5">
      <c r="A1346" s="74">
        <f t="shared" si="127"/>
        <v>1339</v>
      </c>
      <c r="B1346" s="71">
        <f t="shared" ca="1" si="129"/>
        <v>0.93191471878164367</v>
      </c>
      <c r="C1346" s="71">
        <f t="shared" ca="1" si="129"/>
        <v>0.21458519923993358</v>
      </c>
      <c r="D1346" s="72">
        <f t="shared" ca="1" si="125"/>
        <v>0.91451185081471198</v>
      </c>
      <c r="E1346" s="73">
        <f t="shared" ca="1" si="126"/>
        <v>1</v>
      </c>
    </row>
    <row r="1347" spans="1:5">
      <c r="A1347" s="74">
        <f t="shared" si="127"/>
        <v>1340</v>
      </c>
      <c r="B1347" s="71">
        <f t="shared" ca="1" si="129"/>
        <v>0.46709855043350013</v>
      </c>
      <c r="C1347" s="71">
        <f t="shared" ca="1" si="129"/>
        <v>0.91681157053404982</v>
      </c>
      <c r="D1347" s="72">
        <f t="shared" ca="1" si="125"/>
        <v>1.0587245116821882</v>
      </c>
      <c r="E1347" s="73">
        <f t="shared" ca="1" si="126"/>
        <v>0</v>
      </c>
    </row>
    <row r="1348" spans="1:5">
      <c r="A1348" s="74">
        <f t="shared" si="127"/>
        <v>1341</v>
      </c>
      <c r="B1348" s="71">
        <f t="shared" ref="B1348:C1367" ca="1" si="130">RAND()</f>
        <v>0.62880973747542401</v>
      </c>
      <c r="C1348" s="71">
        <f t="shared" ca="1" si="130"/>
        <v>0.43350575641062761</v>
      </c>
      <c r="D1348" s="72">
        <f t="shared" ca="1" si="125"/>
        <v>0.5833289267850621</v>
      </c>
      <c r="E1348" s="73">
        <f t="shared" ca="1" si="126"/>
        <v>1</v>
      </c>
    </row>
    <row r="1349" spans="1:5">
      <c r="A1349" s="74">
        <f t="shared" si="127"/>
        <v>1342</v>
      </c>
      <c r="B1349" s="71">
        <f t="shared" ca="1" si="130"/>
        <v>0.70142425121845775</v>
      </c>
      <c r="C1349" s="71">
        <f t="shared" ca="1" si="130"/>
        <v>0.45219018824751178</v>
      </c>
      <c r="D1349" s="72">
        <f t="shared" ca="1" si="125"/>
        <v>0.69647194654469424</v>
      </c>
      <c r="E1349" s="73">
        <f t="shared" ca="1" si="126"/>
        <v>1</v>
      </c>
    </row>
    <row r="1350" spans="1:5">
      <c r="A1350" s="74">
        <f t="shared" si="127"/>
        <v>1343</v>
      </c>
      <c r="B1350" s="71">
        <f t="shared" ca="1" si="130"/>
        <v>0.8404505824900903</v>
      </c>
      <c r="C1350" s="71">
        <f t="shared" ca="1" si="130"/>
        <v>2.114241742868983E-2</v>
      </c>
      <c r="D1350" s="72">
        <f t="shared" ca="1" si="125"/>
        <v>0.70680418342266105</v>
      </c>
      <c r="E1350" s="73">
        <f t="shared" ca="1" si="126"/>
        <v>1</v>
      </c>
    </row>
    <row r="1351" spans="1:5">
      <c r="A1351" s="74">
        <f t="shared" si="127"/>
        <v>1344</v>
      </c>
      <c r="B1351" s="71">
        <f t="shared" ca="1" si="130"/>
        <v>0.13811077360530366</v>
      </c>
      <c r="C1351" s="71">
        <f t="shared" ca="1" si="130"/>
        <v>0.2616279172018422</v>
      </c>
      <c r="D1351" s="72">
        <f t="shared" ca="1" si="125"/>
        <v>8.7523752845229438E-2</v>
      </c>
      <c r="E1351" s="73">
        <f t="shared" ca="1" si="126"/>
        <v>1</v>
      </c>
    </row>
    <row r="1352" spans="1:5">
      <c r="A1352" s="74">
        <f t="shared" si="127"/>
        <v>1345</v>
      </c>
      <c r="B1352" s="71">
        <f t="shared" ca="1" si="130"/>
        <v>0.32679865152090515</v>
      </c>
      <c r="C1352" s="71">
        <f t="shared" ca="1" si="130"/>
        <v>8.8991479380715832E-2</v>
      </c>
      <c r="D1352" s="72">
        <f t="shared" ref="D1352:D1415" ca="1" si="131">B1352^2+C1352^2</f>
        <v>0.11471684203825036</v>
      </c>
      <c r="E1352" s="73">
        <f t="shared" ref="E1352:E1415" ca="1" si="132">IF(D1352&lt;1,1,0)</f>
        <v>1</v>
      </c>
    </row>
    <row r="1353" spans="1:5">
      <c r="A1353" s="74">
        <f t="shared" ref="A1353:A1416" si="133">A1352+1</f>
        <v>1346</v>
      </c>
      <c r="B1353" s="71">
        <f t="shared" ca="1" si="130"/>
        <v>0.71350934334025895</v>
      </c>
      <c r="C1353" s="71">
        <f t="shared" ca="1" si="130"/>
        <v>0.71739948951480081</v>
      </c>
      <c r="D1353" s="72">
        <f t="shared" ca="1" si="131"/>
        <v>1.0237576105899442</v>
      </c>
      <c r="E1353" s="73">
        <f t="shared" ca="1" si="132"/>
        <v>0</v>
      </c>
    </row>
    <row r="1354" spans="1:5">
      <c r="A1354" s="74">
        <f t="shared" si="133"/>
        <v>1347</v>
      </c>
      <c r="B1354" s="71">
        <f t="shared" ca="1" si="130"/>
        <v>0.14841202596811809</v>
      </c>
      <c r="C1354" s="71">
        <f t="shared" ca="1" si="130"/>
        <v>0.16012550077696974</v>
      </c>
      <c r="D1354" s="72">
        <f t="shared" ca="1" si="131"/>
        <v>4.76663054510367E-2</v>
      </c>
      <c r="E1354" s="73">
        <f t="shared" ca="1" si="132"/>
        <v>1</v>
      </c>
    </row>
    <row r="1355" spans="1:5">
      <c r="A1355" s="74">
        <f t="shared" si="133"/>
        <v>1348</v>
      </c>
      <c r="B1355" s="71">
        <f t="shared" ca="1" si="130"/>
        <v>0.3456291177166334</v>
      </c>
      <c r="C1355" s="71">
        <f t="shared" ca="1" si="130"/>
        <v>0.84141634883912919</v>
      </c>
      <c r="D1355" s="72">
        <f t="shared" ca="1" si="131"/>
        <v>0.82744095910734961</v>
      </c>
      <c r="E1355" s="73">
        <f t="shared" ca="1" si="132"/>
        <v>1</v>
      </c>
    </row>
    <row r="1356" spans="1:5">
      <c r="A1356" s="74">
        <f t="shared" si="133"/>
        <v>1349</v>
      </c>
      <c r="B1356" s="71">
        <f t="shared" ca="1" si="130"/>
        <v>0.88706584698927504</v>
      </c>
      <c r="C1356" s="71">
        <f t="shared" ca="1" si="130"/>
        <v>0.54776262672625076</v>
      </c>
      <c r="D1356" s="72">
        <f t="shared" ca="1" si="131"/>
        <v>1.0869297121328418</v>
      </c>
      <c r="E1356" s="73">
        <f t="shared" ca="1" si="132"/>
        <v>0</v>
      </c>
    </row>
    <row r="1357" spans="1:5">
      <c r="A1357" s="74">
        <f t="shared" si="133"/>
        <v>1350</v>
      </c>
      <c r="B1357" s="71">
        <f t="shared" ca="1" si="130"/>
        <v>8.4722870873360501E-2</v>
      </c>
      <c r="C1357" s="71">
        <f t="shared" ca="1" si="130"/>
        <v>0.68952334120101655</v>
      </c>
      <c r="D1357" s="72">
        <f t="shared" ca="1" si="131"/>
        <v>0.4826204029100376</v>
      </c>
      <c r="E1357" s="73">
        <f t="shared" ca="1" si="132"/>
        <v>1</v>
      </c>
    </row>
    <row r="1358" spans="1:5">
      <c r="A1358" s="74">
        <f t="shared" si="133"/>
        <v>1351</v>
      </c>
      <c r="B1358" s="71">
        <f t="shared" ca="1" si="130"/>
        <v>3.65487031083358E-2</v>
      </c>
      <c r="C1358" s="71">
        <f t="shared" ca="1" si="130"/>
        <v>0.61744055609561821</v>
      </c>
      <c r="D1358" s="72">
        <f t="shared" ca="1" si="131"/>
        <v>0.38256864801056756</v>
      </c>
      <c r="E1358" s="73">
        <f t="shared" ca="1" si="132"/>
        <v>1</v>
      </c>
    </row>
    <row r="1359" spans="1:5">
      <c r="A1359" s="74">
        <f t="shared" si="133"/>
        <v>1352</v>
      </c>
      <c r="B1359" s="71">
        <f t="shared" ca="1" si="130"/>
        <v>0.89142609107781812</v>
      </c>
      <c r="C1359" s="71">
        <f t="shared" ca="1" si="130"/>
        <v>0.4377451162422441</v>
      </c>
      <c r="D1359" s="72">
        <f t="shared" ca="1" si="131"/>
        <v>0.98626126264821423</v>
      </c>
      <c r="E1359" s="73">
        <f t="shared" ca="1" si="132"/>
        <v>1</v>
      </c>
    </row>
    <row r="1360" spans="1:5">
      <c r="A1360" s="74">
        <f t="shared" si="133"/>
        <v>1353</v>
      </c>
      <c r="B1360" s="71">
        <f t="shared" ca="1" si="130"/>
        <v>0.59096047259301321</v>
      </c>
      <c r="C1360" s="71">
        <f t="shared" ca="1" si="130"/>
        <v>0.8009967655404423</v>
      </c>
      <c r="D1360" s="72">
        <f t="shared" ca="1" si="131"/>
        <v>0.99083009857360782</v>
      </c>
      <c r="E1360" s="73">
        <f t="shared" ca="1" si="132"/>
        <v>1</v>
      </c>
    </row>
    <row r="1361" spans="1:5">
      <c r="A1361" s="74">
        <f t="shared" si="133"/>
        <v>1354</v>
      </c>
      <c r="B1361" s="71">
        <f t="shared" ca="1" si="130"/>
        <v>0.43336514602190712</v>
      </c>
      <c r="C1361" s="71">
        <f t="shared" ca="1" si="130"/>
        <v>0.80920050792108655</v>
      </c>
      <c r="D1361" s="72">
        <f t="shared" ca="1" si="131"/>
        <v>0.84261081180633335</v>
      </c>
      <c r="E1361" s="73">
        <f t="shared" ca="1" si="132"/>
        <v>1</v>
      </c>
    </row>
    <row r="1362" spans="1:5">
      <c r="A1362" s="74">
        <f t="shared" si="133"/>
        <v>1355</v>
      </c>
      <c r="B1362" s="71">
        <f t="shared" ca="1" si="130"/>
        <v>0.58541949229385315</v>
      </c>
      <c r="C1362" s="71">
        <f t="shared" ca="1" si="130"/>
        <v>0.14899585978122876</v>
      </c>
      <c r="D1362" s="72">
        <f t="shared" ca="1" si="131"/>
        <v>0.36491574818954037</v>
      </c>
      <c r="E1362" s="73">
        <f t="shared" ca="1" si="132"/>
        <v>1</v>
      </c>
    </row>
    <row r="1363" spans="1:5">
      <c r="A1363" s="74">
        <f t="shared" si="133"/>
        <v>1356</v>
      </c>
      <c r="B1363" s="71">
        <f t="shared" ca="1" si="130"/>
        <v>0.55004997382617427</v>
      </c>
      <c r="C1363" s="71">
        <f t="shared" ca="1" si="130"/>
        <v>0.66807024272473126</v>
      </c>
      <c r="D1363" s="72">
        <f t="shared" ca="1" si="131"/>
        <v>0.74887282292045643</v>
      </c>
      <c r="E1363" s="73">
        <f t="shared" ca="1" si="132"/>
        <v>1</v>
      </c>
    </row>
    <row r="1364" spans="1:5">
      <c r="A1364" s="74">
        <f t="shared" si="133"/>
        <v>1357</v>
      </c>
      <c r="B1364" s="71">
        <f t="shared" ca="1" si="130"/>
        <v>2.0552634961235383E-2</v>
      </c>
      <c r="C1364" s="71">
        <f t="shared" ca="1" si="130"/>
        <v>8.2446845677465852E-2</v>
      </c>
      <c r="D1364" s="72">
        <f t="shared" ca="1" si="131"/>
        <v>7.2198931660136644E-3</v>
      </c>
      <c r="E1364" s="73">
        <f t="shared" ca="1" si="132"/>
        <v>1</v>
      </c>
    </row>
    <row r="1365" spans="1:5">
      <c r="A1365" s="74">
        <f t="shared" si="133"/>
        <v>1358</v>
      </c>
      <c r="B1365" s="71">
        <f t="shared" ca="1" si="130"/>
        <v>0.57465170910291874</v>
      </c>
      <c r="C1365" s="71">
        <f t="shared" ca="1" si="130"/>
        <v>0.43589626549254801</v>
      </c>
      <c r="D1365" s="72">
        <f t="shared" ca="1" si="131"/>
        <v>0.52023014104525545</v>
      </c>
      <c r="E1365" s="73">
        <f t="shared" ca="1" si="132"/>
        <v>1</v>
      </c>
    </row>
    <row r="1366" spans="1:5">
      <c r="A1366" s="74">
        <f t="shared" si="133"/>
        <v>1359</v>
      </c>
      <c r="B1366" s="71">
        <f t="shared" ca="1" si="130"/>
        <v>6.8563421019365967E-2</v>
      </c>
      <c r="C1366" s="71">
        <f t="shared" ca="1" si="130"/>
        <v>1.2805121696334298E-3</v>
      </c>
      <c r="D1366" s="72">
        <f t="shared" ca="1" si="131"/>
        <v>4.7025824132954147E-3</v>
      </c>
      <c r="E1366" s="73">
        <f t="shared" ca="1" si="132"/>
        <v>1</v>
      </c>
    </row>
    <row r="1367" spans="1:5">
      <c r="A1367" s="74">
        <f t="shared" si="133"/>
        <v>1360</v>
      </c>
      <c r="B1367" s="71">
        <f t="shared" ca="1" si="130"/>
        <v>0.39429294040760776</v>
      </c>
      <c r="C1367" s="71">
        <f t="shared" ca="1" si="130"/>
        <v>0.15985307775412416</v>
      </c>
      <c r="D1367" s="72">
        <f t="shared" ca="1" si="131"/>
        <v>0.18101992932274338</v>
      </c>
      <c r="E1367" s="73">
        <f t="shared" ca="1" si="132"/>
        <v>1</v>
      </c>
    </row>
    <row r="1368" spans="1:5">
      <c r="A1368" s="74">
        <f t="shared" si="133"/>
        <v>1361</v>
      </c>
      <c r="B1368" s="71">
        <f t="shared" ref="B1368:C1387" ca="1" si="134">RAND()</f>
        <v>0.27631049524331963</v>
      </c>
      <c r="C1368" s="71">
        <f t="shared" ca="1" si="134"/>
        <v>0.63065077284838733</v>
      </c>
      <c r="D1368" s="72">
        <f t="shared" ca="1" si="131"/>
        <v>0.47406788707587677</v>
      </c>
      <c r="E1368" s="73">
        <f t="shared" ca="1" si="132"/>
        <v>1</v>
      </c>
    </row>
    <row r="1369" spans="1:5">
      <c r="A1369" s="74">
        <f t="shared" si="133"/>
        <v>1362</v>
      </c>
      <c r="B1369" s="71">
        <f t="shared" ca="1" si="134"/>
        <v>0.94001582491400071</v>
      </c>
      <c r="C1369" s="71">
        <f t="shared" ca="1" si="134"/>
        <v>1.3571971669129601E-3</v>
      </c>
      <c r="D1369" s="72">
        <f t="shared" ca="1" si="131"/>
        <v>0.88363159307289907</v>
      </c>
      <c r="E1369" s="73">
        <f t="shared" ca="1" si="132"/>
        <v>1</v>
      </c>
    </row>
    <row r="1370" spans="1:5">
      <c r="A1370" s="74">
        <f t="shared" si="133"/>
        <v>1363</v>
      </c>
      <c r="B1370" s="71">
        <f t="shared" ca="1" si="134"/>
        <v>0.98112821803971928</v>
      </c>
      <c r="C1370" s="71">
        <f t="shared" ca="1" si="134"/>
        <v>0.8545028892920209</v>
      </c>
      <c r="D1370" s="72">
        <f t="shared" ca="1" si="131"/>
        <v>1.6927877680422068</v>
      </c>
      <c r="E1370" s="73">
        <f t="shared" ca="1" si="132"/>
        <v>0</v>
      </c>
    </row>
    <row r="1371" spans="1:5">
      <c r="A1371" s="74">
        <f t="shared" si="133"/>
        <v>1364</v>
      </c>
      <c r="B1371" s="71">
        <f t="shared" ca="1" si="134"/>
        <v>0.44822983883042133</v>
      </c>
      <c r="C1371" s="71">
        <f t="shared" ca="1" si="134"/>
        <v>0.52008452247704073</v>
      </c>
      <c r="D1371" s="72">
        <f t="shared" ca="1" si="131"/>
        <v>0.47139789893811701</v>
      </c>
      <c r="E1371" s="73">
        <f t="shared" ca="1" si="132"/>
        <v>1</v>
      </c>
    </row>
    <row r="1372" spans="1:5">
      <c r="A1372" s="74">
        <f t="shared" si="133"/>
        <v>1365</v>
      </c>
      <c r="B1372" s="71">
        <f t="shared" ca="1" si="134"/>
        <v>0.59573999719528759</v>
      </c>
      <c r="C1372" s="71">
        <f t="shared" ca="1" si="134"/>
        <v>0.18598667459080875</v>
      </c>
      <c r="D1372" s="72">
        <f t="shared" ca="1" si="131"/>
        <v>0.38949718738358863</v>
      </c>
      <c r="E1372" s="73">
        <f t="shared" ca="1" si="132"/>
        <v>1</v>
      </c>
    </row>
    <row r="1373" spans="1:5">
      <c r="A1373" s="74">
        <f t="shared" si="133"/>
        <v>1366</v>
      </c>
      <c r="B1373" s="71">
        <f t="shared" ca="1" si="134"/>
        <v>0.96397153712092476</v>
      </c>
      <c r="C1373" s="71">
        <f t="shared" ca="1" si="134"/>
        <v>0.19402921793447769</v>
      </c>
      <c r="D1373" s="72">
        <f t="shared" ca="1" si="131"/>
        <v>0.96688846179154342</v>
      </c>
      <c r="E1373" s="73">
        <f t="shared" ca="1" si="132"/>
        <v>1</v>
      </c>
    </row>
    <row r="1374" spans="1:5">
      <c r="A1374" s="74">
        <f t="shared" si="133"/>
        <v>1367</v>
      </c>
      <c r="B1374" s="71">
        <f t="shared" ca="1" si="134"/>
        <v>0.78614081703832261</v>
      </c>
      <c r="C1374" s="71">
        <f t="shared" ca="1" si="134"/>
        <v>0.25790752847340415</v>
      </c>
      <c r="D1374" s="72">
        <f t="shared" ca="1" si="131"/>
        <v>0.68453367745694127</v>
      </c>
      <c r="E1374" s="73">
        <f t="shared" ca="1" si="132"/>
        <v>1</v>
      </c>
    </row>
    <row r="1375" spans="1:5">
      <c r="A1375" s="74">
        <f t="shared" si="133"/>
        <v>1368</v>
      </c>
      <c r="B1375" s="71">
        <f t="shared" ca="1" si="134"/>
        <v>0.72198019701551186</v>
      </c>
      <c r="C1375" s="71">
        <f t="shared" ca="1" si="134"/>
        <v>0.4937765488977699</v>
      </c>
      <c r="D1375" s="72">
        <f t="shared" ca="1" si="131"/>
        <v>0.76507068512394905</v>
      </c>
      <c r="E1375" s="73">
        <f t="shared" ca="1" si="132"/>
        <v>1</v>
      </c>
    </row>
    <row r="1376" spans="1:5">
      <c r="A1376" s="74">
        <f t="shared" si="133"/>
        <v>1369</v>
      </c>
      <c r="B1376" s="71">
        <f t="shared" ca="1" si="134"/>
        <v>0.65341297643472496</v>
      </c>
      <c r="C1376" s="71">
        <f t="shared" ca="1" si="134"/>
        <v>0.64285628768213654</v>
      </c>
      <c r="D1376" s="72">
        <f t="shared" ca="1" si="131"/>
        <v>0.84021272438574424</v>
      </c>
      <c r="E1376" s="73">
        <f t="shared" ca="1" si="132"/>
        <v>1</v>
      </c>
    </row>
    <row r="1377" spans="1:5">
      <c r="A1377" s="74">
        <f t="shared" si="133"/>
        <v>1370</v>
      </c>
      <c r="B1377" s="71">
        <f t="shared" ca="1" si="134"/>
        <v>0.89218133994482063</v>
      </c>
      <c r="C1377" s="71">
        <f t="shared" ca="1" si="134"/>
        <v>0.46940871318731781</v>
      </c>
      <c r="D1377" s="72">
        <f t="shared" ca="1" si="131"/>
        <v>1.0163320833619092</v>
      </c>
      <c r="E1377" s="73">
        <f t="shared" ca="1" si="132"/>
        <v>0</v>
      </c>
    </row>
    <row r="1378" spans="1:5">
      <c r="A1378" s="74">
        <f t="shared" si="133"/>
        <v>1371</v>
      </c>
      <c r="B1378" s="71">
        <f t="shared" ca="1" si="134"/>
        <v>0.76724478335995472</v>
      </c>
      <c r="C1378" s="71">
        <f t="shared" ca="1" si="134"/>
        <v>0.92376924604312249</v>
      </c>
      <c r="D1378" s="72">
        <f t="shared" ca="1" si="131"/>
        <v>1.4420141775281428</v>
      </c>
      <c r="E1378" s="73">
        <f t="shared" ca="1" si="132"/>
        <v>0</v>
      </c>
    </row>
    <row r="1379" spans="1:5">
      <c r="A1379" s="74">
        <f t="shared" si="133"/>
        <v>1372</v>
      </c>
      <c r="B1379" s="71">
        <f t="shared" ca="1" si="134"/>
        <v>0.99589116792035259</v>
      </c>
      <c r="C1379" s="71">
        <f t="shared" ca="1" si="134"/>
        <v>0.14840405325653638</v>
      </c>
      <c r="D1379" s="72">
        <f t="shared" ca="1" si="131"/>
        <v>1.0138229813647328</v>
      </c>
      <c r="E1379" s="73">
        <f t="shared" ca="1" si="132"/>
        <v>0</v>
      </c>
    </row>
    <row r="1380" spans="1:5">
      <c r="A1380" s="74">
        <f t="shared" si="133"/>
        <v>1373</v>
      </c>
      <c r="B1380" s="71">
        <f t="shared" ca="1" si="134"/>
        <v>0.56507964276297085</v>
      </c>
      <c r="C1380" s="71">
        <f t="shared" ca="1" si="134"/>
        <v>0.80418202404210226</v>
      </c>
      <c r="D1380" s="72">
        <f t="shared" ca="1" si="131"/>
        <v>0.96602373045757917</v>
      </c>
      <c r="E1380" s="73">
        <f t="shared" ca="1" si="132"/>
        <v>1</v>
      </c>
    </row>
    <row r="1381" spans="1:5">
      <c r="A1381" s="74">
        <f t="shared" si="133"/>
        <v>1374</v>
      </c>
      <c r="B1381" s="71">
        <f t="shared" ca="1" si="134"/>
        <v>2.4846124129505931E-2</v>
      </c>
      <c r="C1381" s="71">
        <f t="shared" ca="1" si="134"/>
        <v>0.95244775304913931</v>
      </c>
      <c r="D1381" s="72">
        <f t="shared" ca="1" si="131"/>
        <v>0.90777405217261309</v>
      </c>
      <c r="E1381" s="73">
        <f t="shared" ca="1" si="132"/>
        <v>1</v>
      </c>
    </row>
    <row r="1382" spans="1:5">
      <c r="A1382" s="74">
        <f t="shared" si="133"/>
        <v>1375</v>
      </c>
      <c r="B1382" s="71">
        <f t="shared" ca="1" si="134"/>
        <v>0.86030081783053003</v>
      </c>
      <c r="C1382" s="71">
        <f t="shared" ca="1" si="134"/>
        <v>0.96393908286212471</v>
      </c>
      <c r="D1382" s="72">
        <f t="shared" ca="1" si="131"/>
        <v>1.6692960526289529</v>
      </c>
      <c r="E1382" s="73">
        <f t="shared" ca="1" si="132"/>
        <v>0</v>
      </c>
    </row>
    <row r="1383" spans="1:5">
      <c r="A1383" s="74">
        <f t="shared" si="133"/>
        <v>1376</v>
      </c>
      <c r="B1383" s="71">
        <f t="shared" ca="1" si="134"/>
        <v>0.53282825816682911</v>
      </c>
      <c r="C1383" s="71">
        <f t="shared" ca="1" si="134"/>
        <v>0.35071446431357933</v>
      </c>
      <c r="D1383" s="72">
        <f t="shared" ca="1" si="131"/>
        <v>0.40690658817985803</v>
      </c>
      <c r="E1383" s="73">
        <f t="shared" ca="1" si="132"/>
        <v>1</v>
      </c>
    </row>
    <row r="1384" spans="1:5">
      <c r="A1384" s="74">
        <f t="shared" si="133"/>
        <v>1377</v>
      </c>
      <c r="B1384" s="71">
        <f t="shared" ca="1" si="134"/>
        <v>0.56776639432151277</v>
      </c>
      <c r="C1384" s="71">
        <f t="shared" ca="1" si="134"/>
        <v>0.40257422271732646</v>
      </c>
      <c r="D1384" s="72">
        <f t="shared" ca="1" si="131"/>
        <v>0.48442468331731114</v>
      </c>
      <c r="E1384" s="73">
        <f t="shared" ca="1" si="132"/>
        <v>1</v>
      </c>
    </row>
    <row r="1385" spans="1:5">
      <c r="A1385" s="74">
        <f t="shared" si="133"/>
        <v>1378</v>
      </c>
      <c r="B1385" s="71">
        <f t="shared" ca="1" si="134"/>
        <v>0.58433128427518177</v>
      </c>
      <c r="C1385" s="71">
        <f t="shared" ca="1" si="134"/>
        <v>0.63433551939507804</v>
      </c>
      <c r="D1385" s="72">
        <f t="shared" ca="1" si="131"/>
        <v>0.74382460094890668</v>
      </c>
      <c r="E1385" s="73">
        <f t="shared" ca="1" si="132"/>
        <v>1</v>
      </c>
    </row>
    <row r="1386" spans="1:5">
      <c r="A1386" s="74">
        <f t="shared" si="133"/>
        <v>1379</v>
      </c>
      <c r="B1386" s="71">
        <f t="shared" ca="1" si="134"/>
        <v>0.94098704139852873</v>
      </c>
      <c r="C1386" s="71">
        <f t="shared" ca="1" si="134"/>
        <v>0.76376192631208717</v>
      </c>
      <c r="D1386" s="72">
        <f t="shared" ca="1" si="131"/>
        <v>1.4687888921639065</v>
      </c>
      <c r="E1386" s="73">
        <f t="shared" ca="1" si="132"/>
        <v>0</v>
      </c>
    </row>
    <row r="1387" spans="1:5">
      <c r="A1387" s="74">
        <f t="shared" si="133"/>
        <v>1380</v>
      </c>
      <c r="B1387" s="71">
        <f t="shared" ca="1" si="134"/>
        <v>0.77706003389810974</v>
      </c>
      <c r="C1387" s="71">
        <f t="shared" ca="1" si="134"/>
        <v>0.87946006188779469</v>
      </c>
      <c r="D1387" s="72">
        <f t="shared" ca="1" si="131"/>
        <v>1.3772722967374151</v>
      </c>
      <c r="E1387" s="73">
        <f t="shared" ca="1" si="132"/>
        <v>0</v>
      </c>
    </row>
    <row r="1388" spans="1:5">
      <c r="A1388" s="74">
        <f t="shared" si="133"/>
        <v>1381</v>
      </c>
      <c r="B1388" s="71">
        <f t="shared" ref="B1388:C1407" ca="1" si="135">RAND()</f>
        <v>0.8217152436812365</v>
      </c>
      <c r="C1388" s="71">
        <f t="shared" ca="1" si="135"/>
        <v>0.71256758437403533</v>
      </c>
      <c r="D1388" s="72">
        <f t="shared" ca="1" si="131"/>
        <v>1.1829685039987616</v>
      </c>
      <c r="E1388" s="73">
        <f t="shared" ca="1" si="132"/>
        <v>0</v>
      </c>
    </row>
    <row r="1389" spans="1:5">
      <c r="A1389" s="74">
        <f t="shared" si="133"/>
        <v>1382</v>
      </c>
      <c r="B1389" s="71">
        <f t="shared" ca="1" si="135"/>
        <v>0.22009751935759669</v>
      </c>
      <c r="C1389" s="71">
        <f t="shared" ca="1" si="135"/>
        <v>0.39512913430668273</v>
      </c>
      <c r="D1389" s="72">
        <f t="shared" ca="1" si="131"/>
        <v>0.20456995080531615</v>
      </c>
      <c r="E1389" s="73">
        <f t="shared" ca="1" si="132"/>
        <v>1</v>
      </c>
    </row>
    <row r="1390" spans="1:5">
      <c r="A1390" s="74">
        <f t="shared" si="133"/>
        <v>1383</v>
      </c>
      <c r="B1390" s="71">
        <f t="shared" ca="1" si="135"/>
        <v>0.7377496507578124</v>
      </c>
      <c r="C1390" s="71">
        <f t="shared" ca="1" si="135"/>
        <v>0.11233357696944812</v>
      </c>
      <c r="D1390" s="72">
        <f t="shared" ca="1" si="131"/>
        <v>0.5568933797080251</v>
      </c>
      <c r="E1390" s="73">
        <f t="shared" ca="1" si="132"/>
        <v>1</v>
      </c>
    </row>
    <row r="1391" spans="1:5">
      <c r="A1391" s="74">
        <f t="shared" si="133"/>
        <v>1384</v>
      </c>
      <c r="B1391" s="71">
        <f t="shared" ca="1" si="135"/>
        <v>2.4175135111005774E-2</v>
      </c>
      <c r="C1391" s="71">
        <f t="shared" ca="1" si="135"/>
        <v>0.46697429910899968</v>
      </c>
      <c r="D1391" s="72">
        <f t="shared" ca="1" si="131"/>
        <v>0.2186494331859769</v>
      </c>
      <c r="E1391" s="73">
        <f t="shared" ca="1" si="132"/>
        <v>1</v>
      </c>
    </row>
    <row r="1392" spans="1:5">
      <c r="A1392" s="74">
        <f t="shared" si="133"/>
        <v>1385</v>
      </c>
      <c r="B1392" s="71">
        <f t="shared" ca="1" si="135"/>
        <v>0.47156519850816048</v>
      </c>
      <c r="C1392" s="71">
        <f t="shared" ca="1" si="135"/>
        <v>0.8955455574564023</v>
      </c>
      <c r="D1392" s="72">
        <f t="shared" ca="1" si="131"/>
        <v>1.0243755819239393</v>
      </c>
      <c r="E1392" s="73">
        <f t="shared" ca="1" si="132"/>
        <v>0</v>
      </c>
    </row>
    <row r="1393" spans="1:5">
      <c r="A1393" s="74">
        <f t="shared" si="133"/>
        <v>1386</v>
      </c>
      <c r="B1393" s="71">
        <f t="shared" ca="1" si="135"/>
        <v>4.8246141910476603E-2</v>
      </c>
      <c r="C1393" s="71">
        <f t="shared" ca="1" si="135"/>
        <v>2.5792043501163819E-3</v>
      </c>
      <c r="D1393" s="72">
        <f t="shared" ca="1" si="131"/>
        <v>2.3343425043255064E-3</v>
      </c>
      <c r="E1393" s="73">
        <f t="shared" ca="1" si="132"/>
        <v>1</v>
      </c>
    </row>
    <row r="1394" spans="1:5">
      <c r="A1394" s="74">
        <f t="shared" si="133"/>
        <v>1387</v>
      </c>
      <c r="B1394" s="71">
        <f t="shared" ca="1" si="135"/>
        <v>0.52626209175545902</v>
      </c>
      <c r="C1394" s="71">
        <f t="shared" ca="1" si="135"/>
        <v>0.49123557072824864</v>
      </c>
      <c r="D1394" s="72">
        <f t="shared" ca="1" si="131"/>
        <v>0.51826417516753931</v>
      </c>
      <c r="E1394" s="73">
        <f t="shared" ca="1" si="132"/>
        <v>1</v>
      </c>
    </row>
    <row r="1395" spans="1:5">
      <c r="A1395" s="74">
        <f t="shared" si="133"/>
        <v>1388</v>
      </c>
      <c r="B1395" s="71">
        <f t="shared" ca="1" si="135"/>
        <v>0.14966702568280743</v>
      </c>
      <c r="C1395" s="71">
        <f t="shared" ca="1" si="135"/>
        <v>0.44770452439923258</v>
      </c>
      <c r="D1395" s="72">
        <f t="shared" ca="1" si="131"/>
        <v>0.22283955974428118</v>
      </c>
      <c r="E1395" s="73">
        <f t="shared" ca="1" si="132"/>
        <v>1</v>
      </c>
    </row>
    <row r="1396" spans="1:5">
      <c r="A1396" s="74">
        <f t="shared" si="133"/>
        <v>1389</v>
      </c>
      <c r="B1396" s="71">
        <f t="shared" ca="1" si="135"/>
        <v>0.41595307170934592</v>
      </c>
      <c r="C1396" s="71">
        <f t="shared" ca="1" si="135"/>
        <v>0.57604296731502136</v>
      </c>
      <c r="D1396" s="72">
        <f t="shared" ca="1" si="131"/>
        <v>0.50484245805753503</v>
      </c>
      <c r="E1396" s="73">
        <f t="shared" ca="1" si="132"/>
        <v>1</v>
      </c>
    </row>
    <row r="1397" spans="1:5">
      <c r="A1397" s="74">
        <f t="shared" si="133"/>
        <v>1390</v>
      </c>
      <c r="B1397" s="71">
        <f t="shared" ca="1" si="135"/>
        <v>0.23331738753916509</v>
      </c>
      <c r="C1397" s="71">
        <f t="shared" ca="1" si="135"/>
        <v>0.2192592935889357</v>
      </c>
      <c r="D1397" s="72">
        <f t="shared" ca="1" si="131"/>
        <v>0.10251164115322005</v>
      </c>
      <c r="E1397" s="73">
        <f t="shared" ca="1" si="132"/>
        <v>1</v>
      </c>
    </row>
    <row r="1398" spans="1:5">
      <c r="A1398" s="74">
        <f t="shared" si="133"/>
        <v>1391</v>
      </c>
      <c r="B1398" s="71">
        <f t="shared" ca="1" si="135"/>
        <v>0.94545834989124422</v>
      </c>
      <c r="C1398" s="71">
        <f t="shared" ca="1" si="135"/>
        <v>0.12779568003850605</v>
      </c>
      <c r="D1398" s="72">
        <f t="shared" ca="1" si="131"/>
        <v>0.91022322721557858</v>
      </c>
      <c r="E1398" s="73">
        <f t="shared" ca="1" si="132"/>
        <v>1</v>
      </c>
    </row>
    <row r="1399" spans="1:5">
      <c r="A1399" s="74">
        <f t="shared" si="133"/>
        <v>1392</v>
      </c>
      <c r="B1399" s="71">
        <f t="shared" ca="1" si="135"/>
        <v>0.41497047887079785</v>
      </c>
      <c r="C1399" s="71">
        <f t="shared" ca="1" si="135"/>
        <v>0.87197557043228058</v>
      </c>
      <c r="D1399" s="72">
        <f t="shared" ca="1" si="131"/>
        <v>0.93254189376496044</v>
      </c>
      <c r="E1399" s="73">
        <f t="shared" ca="1" si="132"/>
        <v>1</v>
      </c>
    </row>
    <row r="1400" spans="1:5">
      <c r="A1400" s="74">
        <f t="shared" si="133"/>
        <v>1393</v>
      </c>
      <c r="B1400" s="71">
        <f t="shared" ca="1" si="135"/>
        <v>0.66813146063032591</v>
      </c>
      <c r="C1400" s="71">
        <f t="shared" ca="1" si="135"/>
        <v>0.26316329548450146</v>
      </c>
      <c r="D1400" s="72">
        <f t="shared" ca="1" si="131"/>
        <v>0.51565456877427585</v>
      </c>
      <c r="E1400" s="73">
        <f t="shared" ca="1" si="132"/>
        <v>1</v>
      </c>
    </row>
    <row r="1401" spans="1:5">
      <c r="A1401" s="74">
        <f t="shared" si="133"/>
        <v>1394</v>
      </c>
      <c r="B1401" s="71">
        <f t="shared" ca="1" si="135"/>
        <v>0.74377724576849735</v>
      </c>
      <c r="C1401" s="71">
        <f t="shared" ca="1" si="135"/>
        <v>0.37587790901852769</v>
      </c>
      <c r="D1401" s="72">
        <f t="shared" ca="1" si="131"/>
        <v>0.69448879381111228</v>
      </c>
      <c r="E1401" s="73">
        <f t="shared" ca="1" si="132"/>
        <v>1</v>
      </c>
    </row>
    <row r="1402" spans="1:5">
      <c r="A1402" s="74">
        <f t="shared" si="133"/>
        <v>1395</v>
      </c>
      <c r="B1402" s="71">
        <f t="shared" ca="1" si="135"/>
        <v>0.81529248629419959</v>
      </c>
      <c r="C1402" s="71">
        <f t="shared" ca="1" si="135"/>
        <v>0.56124675113669553</v>
      </c>
      <c r="D1402" s="72">
        <f t="shared" ca="1" si="131"/>
        <v>0.97969975386927344</v>
      </c>
      <c r="E1402" s="73">
        <f t="shared" ca="1" si="132"/>
        <v>1</v>
      </c>
    </row>
    <row r="1403" spans="1:5">
      <c r="A1403" s="74">
        <f t="shared" si="133"/>
        <v>1396</v>
      </c>
      <c r="B1403" s="71">
        <f t="shared" ca="1" si="135"/>
        <v>0.31855342309165258</v>
      </c>
      <c r="C1403" s="71">
        <f t="shared" ca="1" si="135"/>
        <v>0.81054146986360787</v>
      </c>
      <c r="D1403" s="72">
        <f t="shared" ca="1" si="131"/>
        <v>0.75845375773206736</v>
      </c>
      <c r="E1403" s="73">
        <f t="shared" ca="1" si="132"/>
        <v>1</v>
      </c>
    </row>
    <row r="1404" spans="1:5">
      <c r="A1404" s="74">
        <f t="shared" si="133"/>
        <v>1397</v>
      </c>
      <c r="B1404" s="71">
        <f t="shared" ca="1" si="135"/>
        <v>0.88584353972950136</v>
      </c>
      <c r="C1404" s="71">
        <f t="shared" ca="1" si="135"/>
        <v>0.21239438670313282</v>
      </c>
      <c r="D1404" s="72">
        <f t="shared" ca="1" si="131"/>
        <v>0.82983015238349256</v>
      </c>
      <c r="E1404" s="73">
        <f t="shared" ca="1" si="132"/>
        <v>1</v>
      </c>
    </row>
    <row r="1405" spans="1:5">
      <c r="A1405" s="74">
        <f t="shared" si="133"/>
        <v>1398</v>
      </c>
      <c r="B1405" s="71">
        <f t="shared" ca="1" si="135"/>
        <v>0.77858439143879732</v>
      </c>
      <c r="C1405" s="71">
        <f t="shared" ca="1" si="135"/>
        <v>0.88541001978842138</v>
      </c>
      <c r="D1405" s="72">
        <f t="shared" ca="1" si="131"/>
        <v>1.3901445577338551</v>
      </c>
      <c r="E1405" s="73">
        <f t="shared" ca="1" si="132"/>
        <v>0</v>
      </c>
    </row>
    <row r="1406" spans="1:5">
      <c r="A1406" s="74">
        <f t="shared" si="133"/>
        <v>1399</v>
      </c>
      <c r="B1406" s="71">
        <f t="shared" ca="1" si="135"/>
        <v>0.28638325501994089</v>
      </c>
      <c r="C1406" s="71">
        <f t="shared" ca="1" si="135"/>
        <v>0.27008178194289423</v>
      </c>
      <c r="D1406" s="72">
        <f t="shared" ca="1" si="131"/>
        <v>0.15495953769326556</v>
      </c>
      <c r="E1406" s="73">
        <f t="shared" ca="1" si="132"/>
        <v>1</v>
      </c>
    </row>
    <row r="1407" spans="1:5">
      <c r="A1407" s="74">
        <f t="shared" si="133"/>
        <v>1400</v>
      </c>
      <c r="B1407" s="71">
        <f t="shared" ca="1" si="135"/>
        <v>7.5332429977077453E-3</v>
      </c>
      <c r="C1407" s="71">
        <f t="shared" ca="1" si="135"/>
        <v>0.87601956628284183</v>
      </c>
      <c r="D1407" s="72">
        <f t="shared" ca="1" si="131"/>
        <v>0.76746703026044083</v>
      </c>
      <c r="E1407" s="73">
        <f t="shared" ca="1" si="132"/>
        <v>1</v>
      </c>
    </row>
    <row r="1408" spans="1:5">
      <c r="A1408" s="74">
        <f t="shared" si="133"/>
        <v>1401</v>
      </c>
      <c r="B1408" s="71">
        <f t="shared" ref="B1408:C1427" ca="1" si="136">RAND()</f>
        <v>0.64639834381138206</v>
      </c>
      <c r="C1408" s="71">
        <f t="shared" ca="1" si="136"/>
        <v>8.2019274703830192E-2</v>
      </c>
      <c r="D1408" s="72">
        <f t="shared" ca="1" si="131"/>
        <v>0.42455798030504005</v>
      </c>
      <c r="E1408" s="73">
        <f t="shared" ca="1" si="132"/>
        <v>1</v>
      </c>
    </row>
    <row r="1409" spans="1:5">
      <c r="A1409" s="74">
        <f t="shared" si="133"/>
        <v>1402</v>
      </c>
      <c r="B1409" s="71">
        <f t="shared" ca="1" si="136"/>
        <v>0.89968755372438924</v>
      </c>
      <c r="C1409" s="71">
        <f t="shared" ca="1" si="136"/>
        <v>0.32495200091182241</v>
      </c>
      <c r="D1409" s="72">
        <f t="shared" ca="1" si="131"/>
        <v>0.91503149722317279</v>
      </c>
      <c r="E1409" s="73">
        <f t="shared" ca="1" si="132"/>
        <v>1</v>
      </c>
    </row>
    <row r="1410" spans="1:5">
      <c r="A1410" s="74">
        <f t="shared" si="133"/>
        <v>1403</v>
      </c>
      <c r="B1410" s="71">
        <f t="shared" ca="1" si="136"/>
        <v>0.91857300531054453</v>
      </c>
      <c r="C1410" s="71">
        <f t="shared" ca="1" si="136"/>
        <v>0.14842743454546392</v>
      </c>
      <c r="D1410" s="72">
        <f t="shared" ca="1" si="131"/>
        <v>0.86580706941099361</v>
      </c>
      <c r="E1410" s="73">
        <f t="shared" ca="1" si="132"/>
        <v>1</v>
      </c>
    </row>
    <row r="1411" spans="1:5">
      <c r="A1411" s="74">
        <f t="shared" si="133"/>
        <v>1404</v>
      </c>
      <c r="B1411" s="71">
        <f t="shared" ca="1" si="136"/>
        <v>0.15511771086048287</v>
      </c>
      <c r="C1411" s="71">
        <f t="shared" ca="1" si="136"/>
        <v>0.95078286244961663</v>
      </c>
      <c r="D1411" s="72">
        <f t="shared" ca="1" si="131"/>
        <v>0.92804955575048298</v>
      </c>
      <c r="E1411" s="73">
        <f t="shared" ca="1" si="132"/>
        <v>1</v>
      </c>
    </row>
    <row r="1412" spans="1:5">
      <c r="A1412" s="74">
        <f t="shared" si="133"/>
        <v>1405</v>
      </c>
      <c r="B1412" s="71">
        <f t="shared" ca="1" si="136"/>
        <v>7.8273773314623485E-2</v>
      </c>
      <c r="C1412" s="71">
        <f t="shared" ca="1" si="136"/>
        <v>0.25978164992271635</v>
      </c>
      <c r="D1412" s="72">
        <f t="shared" ca="1" si="131"/>
        <v>7.3613289225477815E-2</v>
      </c>
      <c r="E1412" s="73">
        <f t="shared" ca="1" si="132"/>
        <v>1</v>
      </c>
    </row>
    <row r="1413" spans="1:5">
      <c r="A1413" s="74">
        <f t="shared" si="133"/>
        <v>1406</v>
      </c>
      <c r="B1413" s="71">
        <f t="shared" ca="1" si="136"/>
        <v>0.29325757254697615</v>
      </c>
      <c r="C1413" s="71">
        <f t="shared" ca="1" si="136"/>
        <v>0.91508472038992983</v>
      </c>
      <c r="D1413" s="72">
        <f t="shared" ca="1" si="131"/>
        <v>0.92338004934726103</v>
      </c>
      <c r="E1413" s="73">
        <f t="shared" ca="1" si="132"/>
        <v>1</v>
      </c>
    </row>
    <row r="1414" spans="1:5">
      <c r="A1414" s="74">
        <f t="shared" si="133"/>
        <v>1407</v>
      </c>
      <c r="B1414" s="71">
        <f t="shared" ca="1" si="136"/>
        <v>0.54911456846183071</v>
      </c>
      <c r="C1414" s="71">
        <f t="shared" ca="1" si="136"/>
        <v>0.86276493293605505</v>
      </c>
      <c r="D1414" s="72">
        <f t="shared" ca="1" si="131"/>
        <v>1.0458901388011781</v>
      </c>
      <c r="E1414" s="73">
        <f t="shared" ca="1" si="132"/>
        <v>0</v>
      </c>
    </row>
    <row r="1415" spans="1:5">
      <c r="A1415" s="74">
        <f t="shared" si="133"/>
        <v>1408</v>
      </c>
      <c r="B1415" s="71">
        <f t="shared" ca="1" si="136"/>
        <v>0.45562833664264557</v>
      </c>
      <c r="C1415" s="71">
        <f t="shared" ca="1" si="136"/>
        <v>0.5616542666221247</v>
      </c>
      <c r="D1415" s="72">
        <f t="shared" ca="1" si="131"/>
        <v>0.52305269636658069</v>
      </c>
      <c r="E1415" s="73">
        <f t="shared" ca="1" si="132"/>
        <v>1</v>
      </c>
    </row>
    <row r="1416" spans="1:5">
      <c r="A1416" s="74">
        <f t="shared" si="133"/>
        <v>1409</v>
      </c>
      <c r="B1416" s="71">
        <f t="shared" ca="1" si="136"/>
        <v>0.69707205960121288</v>
      </c>
      <c r="C1416" s="71">
        <f t="shared" ca="1" si="136"/>
        <v>0.29609725828558109</v>
      </c>
      <c r="D1416" s="72">
        <f t="shared" ref="D1416:D1479" ca="1" si="137">B1416^2+C1416^2</f>
        <v>0.57358304264091498</v>
      </c>
      <c r="E1416" s="73">
        <f t="shared" ref="E1416:E1479" ca="1" si="138">IF(D1416&lt;1,1,0)</f>
        <v>1</v>
      </c>
    </row>
    <row r="1417" spans="1:5">
      <c r="A1417" s="74">
        <f t="shared" ref="A1417:A1480" si="139">A1416+1</f>
        <v>1410</v>
      </c>
      <c r="B1417" s="71">
        <f t="shared" ca="1" si="136"/>
        <v>0.42450056820002569</v>
      </c>
      <c r="C1417" s="71">
        <f t="shared" ca="1" si="136"/>
        <v>0.85866725170064517</v>
      </c>
      <c r="D1417" s="72">
        <f t="shared" ca="1" si="137"/>
        <v>0.91751018154528374</v>
      </c>
      <c r="E1417" s="73">
        <f t="shared" ca="1" si="138"/>
        <v>1</v>
      </c>
    </row>
    <row r="1418" spans="1:5">
      <c r="A1418" s="74">
        <f t="shared" si="139"/>
        <v>1411</v>
      </c>
      <c r="B1418" s="71">
        <f t="shared" ca="1" si="136"/>
        <v>0.60011903881003126</v>
      </c>
      <c r="C1418" s="71">
        <f t="shared" ca="1" si="136"/>
        <v>0.11223337231541342</v>
      </c>
      <c r="D1418" s="72">
        <f t="shared" ca="1" si="137"/>
        <v>0.37273919060356603</v>
      </c>
      <c r="E1418" s="73">
        <f t="shared" ca="1" si="138"/>
        <v>1</v>
      </c>
    </row>
    <row r="1419" spans="1:5">
      <c r="A1419" s="74">
        <f t="shared" si="139"/>
        <v>1412</v>
      </c>
      <c r="B1419" s="71">
        <f t="shared" ca="1" si="136"/>
        <v>0.46348417776978812</v>
      </c>
      <c r="C1419" s="71">
        <f t="shared" ca="1" si="136"/>
        <v>0.3343840180352835</v>
      </c>
      <c r="D1419" s="72">
        <f t="shared" ca="1" si="137"/>
        <v>0.32663025456035732</v>
      </c>
      <c r="E1419" s="73">
        <f t="shared" ca="1" si="138"/>
        <v>1</v>
      </c>
    </row>
    <row r="1420" spans="1:5">
      <c r="A1420" s="74">
        <f t="shared" si="139"/>
        <v>1413</v>
      </c>
      <c r="B1420" s="71">
        <f t="shared" ca="1" si="136"/>
        <v>0.6487925360437512</v>
      </c>
      <c r="C1420" s="71">
        <f t="shared" ca="1" si="136"/>
        <v>0.85982032415230936</v>
      </c>
      <c r="D1420" s="72">
        <f t="shared" ca="1" si="137"/>
        <v>1.1602227446514646</v>
      </c>
      <c r="E1420" s="73">
        <f t="shared" ca="1" si="138"/>
        <v>0</v>
      </c>
    </row>
    <row r="1421" spans="1:5">
      <c r="A1421" s="74">
        <f t="shared" si="139"/>
        <v>1414</v>
      </c>
      <c r="B1421" s="71">
        <f t="shared" ca="1" si="136"/>
        <v>0.87839346774324334</v>
      </c>
      <c r="C1421" s="71">
        <f t="shared" ca="1" si="136"/>
        <v>0.69901156813331333</v>
      </c>
      <c r="D1421" s="72">
        <f t="shared" ca="1" si="137"/>
        <v>1.260192256558194</v>
      </c>
      <c r="E1421" s="73">
        <f t="shared" ca="1" si="138"/>
        <v>0</v>
      </c>
    </row>
    <row r="1422" spans="1:5">
      <c r="A1422" s="74">
        <f t="shared" si="139"/>
        <v>1415</v>
      </c>
      <c r="B1422" s="71">
        <f t="shared" ca="1" si="136"/>
        <v>0.30897293231885437</v>
      </c>
      <c r="C1422" s="71">
        <f t="shared" ca="1" si="136"/>
        <v>0.92385882666435182</v>
      </c>
      <c r="D1422" s="72">
        <f t="shared" ca="1" si="137"/>
        <v>0.94897940451134422</v>
      </c>
      <c r="E1422" s="73">
        <f t="shared" ca="1" si="138"/>
        <v>1</v>
      </c>
    </row>
    <row r="1423" spans="1:5">
      <c r="A1423" s="74">
        <f t="shared" si="139"/>
        <v>1416</v>
      </c>
      <c r="B1423" s="71">
        <f t="shared" ca="1" si="136"/>
        <v>0.85832715328936815</v>
      </c>
      <c r="C1423" s="71">
        <f t="shared" ca="1" si="136"/>
        <v>0.37811051398681239</v>
      </c>
      <c r="D1423" s="72">
        <f t="shared" ca="1" si="137"/>
        <v>0.87969306286120186</v>
      </c>
      <c r="E1423" s="73">
        <f t="shared" ca="1" si="138"/>
        <v>1</v>
      </c>
    </row>
    <row r="1424" spans="1:5">
      <c r="A1424" s="74">
        <f t="shared" si="139"/>
        <v>1417</v>
      </c>
      <c r="B1424" s="71">
        <f t="shared" ca="1" si="136"/>
        <v>0.72914695702914301</v>
      </c>
      <c r="C1424" s="71">
        <f t="shared" ca="1" si="136"/>
        <v>0.149914355955451</v>
      </c>
      <c r="D1424" s="72">
        <f t="shared" ca="1" si="137"/>
        <v>0.55412959906639658</v>
      </c>
      <c r="E1424" s="73">
        <f t="shared" ca="1" si="138"/>
        <v>1</v>
      </c>
    </row>
    <row r="1425" spans="1:5">
      <c r="A1425" s="74">
        <f t="shared" si="139"/>
        <v>1418</v>
      </c>
      <c r="B1425" s="71">
        <f t="shared" ca="1" si="136"/>
        <v>0.38361063687050145</v>
      </c>
      <c r="C1425" s="71">
        <f t="shared" ca="1" si="136"/>
        <v>0.74874076979276249</v>
      </c>
      <c r="D1425" s="72">
        <f t="shared" ca="1" si="137"/>
        <v>0.70776986107005024</v>
      </c>
      <c r="E1425" s="73">
        <f t="shared" ca="1" si="138"/>
        <v>1</v>
      </c>
    </row>
    <row r="1426" spans="1:5">
      <c r="A1426" s="74">
        <f t="shared" si="139"/>
        <v>1419</v>
      </c>
      <c r="B1426" s="71">
        <f t="shared" ca="1" si="136"/>
        <v>0.25166149580291541</v>
      </c>
      <c r="C1426" s="71">
        <f t="shared" ca="1" si="136"/>
        <v>0.41697694717769818</v>
      </c>
      <c r="D1426" s="72">
        <f t="shared" ca="1" si="137"/>
        <v>0.23720328294739368</v>
      </c>
      <c r="E1426" s="73">
        <f t="shared" ca="1" si="138"/>
        <v>1</v>
      </c>
    </row>
    <row r="1427" spans="1:5">
      <c r="A1427" s="74">
        <f t="shared" si="139"/>
        <v>1420</v>
      </c>
      <c r="B1427" s="71">
        <f t="shared" ca="1" si="136"/>
        <v>0.44139514597487872</v>
      </c>
      <c r="C1427" s="71">
        <f t="shared" ca="1" si="136"/>
        <v>0.19993721497209183</v>
      </c>
      <c r="D1427" s="72">
        <f t="shared" ca="1" si="137"/>
        <v>0.23480456482098094</v>
      </c>
      <c r="E1427" s="73">
        <f t="shared" ca="1" si="138"/>
        <v>1</v>
      </c>
    </row>
    <row r="1428" spans="1:5">
      <c r="A1428" s="74">
        <f t="shared" si="139"/>
        <v>1421</v>
      </c>
      <c r="B1428" s="71">
        <f t="shared" ref="B1428:C1447" ca="1" si="140">RAND()</f>
        <v>0.50880086512698863</v>
      </c>
      <c r="C1428" s="71">
        <f t="shared" ca="1" si="140"/>
        <v>0.29242772618293089</v>
      </c>
      <c r="D1428" s="72">
        <f t="shared" ca="1" si="137"/>
        <v>0.34439229539449129</v>
      </c>
      <c r="E1428" s="73">
        <f t="shared" ca="1" si="138"/>
        <v>1</v>
      </c>
    </row>
    <row r="1429" spans="1:5">
      <c r="A1429" s="74">
        <f t="shared" si="139"/>
        <v>1422</v>
      </c>
      <c r="B1429" s="71">
        <f t="shared" ca="1" si="140"/>
        <v>0.15327036137249461</v>
      </c>
      <c r="C1429" s="71">
        <f t="shared" ca="1" si="140"/>
        <v>0.16809798257326125</v>
      </c>
      <c r="D1429" s="72">
        <f t="shared" ca="1" si="137"/>
        <v>5.1748735420455536E-2</v>
      </c>
      <c r="E1429" s="73">
        <f t="shared" ca="1" si="138"/>
        <v>1</v>
      </c>
    </row>
    <row r="1430" spans="1:5">
      <c r="A1430" s="74">
        <f t="shared" si="139"/>
        <v>1423</v>
      </c>
      <c r="B1430" s="71">
        <f t="shared" ca="1" si="140"/>
        <v>0.45825553511502992</v>
      </c>
      <c r="C1430" s="71">
        <f t="shared" ca="1" si="140"/>
        <v>0.1655973296201998</v>
      </c>
      <c r="D1430" s="72">
        <f t="shared" ca="1" si="137"/>
        <v>0.23742061104090351</v>
      </c>
      <c r="E1430" s="73">
        <f t="shared" ca="1" si="138"/>
        <v>1</v>
      </c>
    </row>
    <row r="1431" spans="1:5">
      <c r="A1431" s="74">
        <f t="shared" si="139"/>
        <v>1424</v>
      </c>
      <c r="B1431" s="71">
        <f t="shared" ca="1" si="140"/>
        <v>0.25604673421602386</v>
      </c>
      <c r="C1431" s="71">
        <f t="shared" ca="1" si="140"/>
        <v>0.40856447287563147</v>
      </c>
      <c r="D1431" s="72">
        <f t="shared" ca="1" si="137"/>
        <v>0.23248485859883378</v>
      </c>
      <c r="E1431" s="73">
        <f t="shared" ca="1" si="138"/>
        <v>1</v>
      </c>
    </row>
    <row r="1432" spans="1:5">
      <c r="A1432" s="74">
        <f t="shared" si="139"/>
        <v>1425</v>
      </c>
      <c r="B1432" s="71">
        <f t="shared" ca="1" si="140"/>
        <v>0.52554090467900305</v>
      </c>
      <c r="C1432" s="71">
        <f t="shared" ca="1" si="140"/>
        <v>0.10877023997249335</v>
      </c>
      <c r="D1432" s="72">
        <f t="shared" ca="1" si="137"/>
        <v>0.28802420759449876</v>
      </c>
      <c r="E1432" s="73">
        <f t="shared" ca="1" si="138"/>
        <v>1</v>
      </c>
    </row>
    <row r="1433" spans="1:5">
      <c r="A1433" s="74">
        <f t="shared" si="139"/>
        <v>1426</v>
      </c>
      <c r="B1433" s="71">
        <f t="shared" ca="1" si="140"/>
        <v>0.27786089109615963</v>
      </c>
      <c r="C1433" s="71">
        <f t="shared" ca="1" si="140"/>
        <v>0.93803828219382501</v>
      </c>
      <c r="D1433" s="72">
        <f t="shared" ca="1" si="137"/>
        <v>0.95712249366189406</v>
      </c>
      <c r="E1433" s="73">
        <f t="shared" ca="1" si="138"/>
        <v>1</v>
      </c>
    </row>
    <row r="1434" spans="1:5">
      <c r="A1434" s="74">
        <f t="shared" si="139"/>
        <v>1427</v>
      </c>
      <c r="B1434" s="71">
        <f t="shared" ca="1" si="140"/>
        <v>0.48295929515931679</v>
      </c>
      <c r="C1434" s="71">
        <f t="shared" ca="1" si="140"/>
        <v>0.13427169725595767</v>
      </c>
      <c r="D1434" s="72">
        <f t="shared" ca="1" si="137"/>
        <v>0.25127856946477961</v>
      </c>
      <c r="E1434" s="73">
        <f t="shared" ca="1" si="138"/>
        <v>1</v>
      </c>
    </row>
    <row r="1435" spans="1:5">
      <c r="A1435" s="74">
        <f t="shared" si="139"/>
        <v>1428</v>
      </c>
      <c r="B1435" s="71">
        <f t="shared" ca="1" si="140"/>
        <v>0.90012625111323086</v>
      </c>
      <c r="C1435" s="71">
        <f t="shared" ca="1" si="140"/>
        <v>0.30090479806560211</v>
      </c>
      <c r="D1435" s="72">
        <f t="shared" ca="1" si="137"/>
        <v>0.90077096544205992</v>
      </c>
      <c r="E1435" s="73">
        <f t="shared" ca="1" si="138"/>
        <v>1</v>
      </c>
    </row>
    <row r="1436" spans="1:5">
      <c r="A1436" s="74">
        <f t="shared" si="139"/>
        <v>1429</v>
      </c>
      <c r="B1436" s="71">
        <f t="shared" ca="1" si="140"/>
        <v>0.91333789983093194</v>
      </c>
      <c r="C1436" s="71">
        <f t="shared" ca="1" si="140"/>
        <v>6.0581500710357838E-2</v>
      </c>
      <c r="D1436" s="72">
        <f t="shared" ca="1" si="137"/>
        <v>0.83785623749589655</v>
      </c>
      <c r="E1436" s="73">
        <f t="shared" ca="1" si="138"/>
        <v>1</v>
      </c>
    </row>
    <row r="1437" spans="1:5">
      <c r="A1437" s="74">
        <f t="shared" si="139"/>
        <v>1430</v>
      </c>
      <c r="B1437" s="71">
        <f t="shared" ca="1" si="140"/>
        <v>0.6470751946651625</v>
      </c>
      <c r="C1437" s="71">
        <f t="shared" ca="1" si="140"/>
        <v>0.87185766635862727</v>
      </c>
      <c r="D1437" s="72">
        <f t="shared" ca="1" si="137"/>
        <v>1.1788420979392695</v>
      </c>
      <c r="E1437" s="73">
        <f t="shared" ca="1" si="138"/>
        <v>0</v>
      </c>
    </row>
    <row r="1438" spans="1:5">
      <c r="A1438" s="74">
        <f t="shared" si="139"/>
        <v>1431</v>
      </c>
      <c r="B1438" s="71">
        <f t="shared" ca="1" si="140"/>
        <v>0.12585540625891667</v>
      </c>
      <c r="C1438" s="71">
        <f t="shared" ca="1" si="140"/>
        <v>0.48906031441432252</v>
      </c>
      <c r="D1438" s="72">
        <f t="shared" ca="1" si="137"/>
        <v>0.25501957441963297</v>
      </c>
      <c r="E1438" s="73">
        <f t="shared" ca="1" si="138"/>
        <v>1</v>
      </c>
    </row>
    <row r="1439" spans="1:5">
      <c r="A1439" s="74">
        <f t="shared" si="139"/>
        <v>1432</v>
      </c>
      <c r="B1439" s="71">
        <f t="shared" ca="1" si="140"/>
        <v>0.4102332868528088</v>
      </c>
      <c r="C1439" s="71">
        <f t="shared" ca="1" si="140"/>
        <v>0.93982292022741531</v>
      </c>
      <c r="D1439" s="72">
        <f t="shared" ca="1" si="137"/>
        <v>1.0515584710268455</v>
      </c>
      <c r="E1439" s="73">
        <f t="shared" ca="1" si="138"/>
        <v>0</v>
      </c>
    </row>
    <row r="1440" spans="1:5">
      <c r="A1440" s="74">
        <f t="shared" si="139"/>
        <v>1433</v>
      </c>
      <c r="B1440" s="71">
        <f t="shared" ca="1" si="140"/>
        <v>6.7869919989188565E-2</v>
      </c>
      <c r="C1440" s="71">
        <f t="shared" ca="1" si="140"/>
        <v>0.80594771677783228</v>
      </c>
      <c r="D1440" s="72">
        <f t="shared" ca="1" si="137"/>
        <v>0.6541580482187398</v>
      </c>
      <c r="E1440" s="73">
        <f t="shared" ca="1" si="138"/>
        <v>1</v>
      </c>
    </row>
    <row r="1441" spans="1:5">
      <c r="A1441" s="74">
        <f t="shared" si="139"/>
        <v>1434</v>
      </c>
      <c r="B1441" s="71">
        <f t="shared" ca="1" si="140"/>
        <v>0.31818245549999025</v>
      </c>
      <c r="C1441" s="71">
        <f t="shared" ca="1" si="140"/>
        <v>0.44715065508968033</v>
      </c>
      <c r="D1441" s="72">
        <f t="shared" ca="1" si="137"/>
        <v>0.30118378333513351</v>
      </c>
      <c r="E1441" s="73">
        <f t="shared" ca="1" si="138"/>
        <v>1</v>
      </c>
    </row>
    <row r="1442" spans="1:5">
      <c r="A1442" s="74">
        <f t="shared" si="139"/>
        <v>1435</v>
      </c>
      <c r="B1442" s="71">
        <f t="shared" ca="1" si="140"/>
        <v>3.187100287698208E-2</v>
      </c>
      <c r="C1442" s="71">
        <f t="shared" ca="1" si="140"/>
        <v>0.63755013118045123</v>
      </c>
      <c r="D1442" s="72">
        <f t="shared" ca="1" si="137"/>
        <v>0.40748593059259519</v>
      </c>
      <c r="E1442" s="73">
        <f t="shared" ca="1" si="138"/>
        <v>1</v>
      </c>
    </row>
    <row r="1443" spans="1:5">
      <c r="A1443" s="74">
        <f t="shared" si="139"/>
        <v>1436</v>
      </c>
      <c r="B1443" s="71">
        <f t="shared" ca="1" si="140"/>
        <v>8.69687408557418E-2</v>
      </c>
      <c r="C1443" s="71">
        <f t="shared" ca="1" si="140"/>
        <v>0.2040265255001612</v>
      </c>
      <c r="D1443" s="72">
        <f t="shared" ca="1" si="137"/>
        <v>4.9190384993701104E-2</v>
      </c>
      <c r="E1443" s="73">
        <f t="shared" ca="1" si="138"/>
        <v>1</v>
      </c>
    </row>
    <row r="1444" spans="1:5">
      <c r="A1444" s="74">
        <f t="shared" si="139"/>
        <v>1437</v>
      </c>
      <c r="B1444" s="71">
        <f t="shared" ca="1" si="140"/>
        <v>0.62191996339330158</v>
      </c>
      <c r="C1444" s="71">
        <f t="shared" ca="1" si="140"/>
        <v>0.90215264353238089</v>
      </c>
      <c r="D1444" s="72">
        <f t="shared" ca="1" si="137"/>
        <v>1.2006638330995887</v>
      </c>
      <c r="E1444" s="73">
        <f t="shared" ca="1" si="138"/>
        <v>0</v>
      </c>
    </row>
    <row r="1445" spans="1:5">
      <c r="A1445" s="74">
        <f t="shared" si="139"/>
        <v>1438</v>
      </c>
      <c r="B1445" s="71">
        <f t="shared" ca="1" si="140"/>
        <v>0.51069410654921377</v>
      </c>
      <c r="C1445" s="71">
        <f t="shared" ca="1" si="140"/>
        <v>0.11207473176158023</v>
      </c>
      <c r="D1445" s="72">
        <f t="shared" ca="1" si="137"/>
        <v>0.27336921596352987</v>
      </c>
      <c r="E1445" s="73">
        <f t="shared" ca="1" si="138"/>
        <v>1</v>
      </c>
    </row>
    <row r="1446" spans="1:5">
      <c r="A1446" s="74">
        <f t="shared" si="139"/>
        <v>1439</v>
      </c>
      <c r="B1446" s="71">
        <f t="shared" ca="1" si="140"/>
        <v>8.2629056542205093E-2</v>
      </c>
      <c r="C1446" s="71">
        <f t="shared" ca="1" si="140"/>
        <v>0.20906192178016514</v>
      </c>
      <c r="D1446" s="72">
        <f t="shared" ca="1" si="137"/>
        <v>5.0534448123470813E-2</v>
      </c>
      <c r="E1446" s="73">
        <f t="shared" ca="1" si="138"/>
        <v>1</v>
      </c>
    </row>
    <row r="1447" spans="1:5">
      <c r="A1447" s="74">
        <f t="shared" si="139"/>
        <v>1440</v>
      </c>
      <c r="B1447" s="71">
        <f t="shared" ca="1" si="140"/>
        <v>0.77969528458829829</v>
      </c>
      <c r="C1447" s="71">
        <f t="shared" ca="1" si="140"/>
        <v>0.78690617544947383</v>
      </c>
      <c r="D1447" s="72">
        <f t="shared" ca="1" si="137"/>
        <v>1.2271460657697455</v>
      </c>
      <c r="E1447" s="73">
        <f t="shared" ca="1" si="138"/>
        <v>0</v>
      </c>
    </row>
    <row r="1448" spans="1:5">
      <c r="A1448" s="74">
        <f t="shared" si="139"/>
        <v>1441</v>
      </c>
      <c r="B1448" s="71">
        <f t="shared" ref="B1448:C1467" ca="1" si="141">RAND()</f>
        <v>0.66760591662853574</v>
      </c>
      <c r="C1448" s="71">
        <f t="shared" ca="1" si="141"/>
        <v>0.60657677787435016</v>
      </c>
      <c r="D1448" s="72">
        <f t="shared" ca="1" si="137"/>
        <v>0.81363304737385622</v>
      </c>
      <c r="E1448" s="73">
        <f t="shared" ca="1" si="138"/>
        <v>1</v>
      </c>
    </row>
    <row r="1449" spans="1:5">
      <c r="A1449" s="74">
        <f t="shared" si="139"/>
        <v>1442</v>
      </c>
      <c r="B1449" s="71">
        <f t="shared" ca="1" si="141"/>
        <v>0.60450402838443706</v>
      </c>
      <c r="C1449" s="71">
        <f t="shared" ca="1" si="141"/>
        <v>0.63845021582092842</v>
      </c>
      <c r="D1449" s="72">
        <f t="shared" ca="1" si="137"/>
        <v>0.77304379841480242</v>
      </c>
      <c r="E1449" s="73">
        <f t="shared" ca="1" si="138"/>
        <v>1</v>
      </c>
    </row>
    <row r="1450" spans="1:5">
      <c r="A1450" s="74">
        <f t="shared" si="139"/>
        <v>1443</v>
      </c>
      <c r="B1450" s="71">
        <f t="shared" ca="1" si="141"/>
        <v>0.54417862978112352</v>
      </c>
      <c r="C1450" s="71">
        <f t="shared" ca="1" si="141"/>
        <v>0.43686804792013434</v>
      </c>
      <c r="D1450" s="72">
        <f t="shared" ca="1" si="137"/>
        <v>0.48698407240400987</v>
      </c>
      <c r="E1450" s="73">
        <f t="shared" ca="1" si="138"/>
        <v>1</v>
      </c>
    </row>
    <row r="1451" spans="1:5">
      <c r="A1451" s="74">
        <f t="shared" si="139"/>
        <v>1444</v>
      </c>
      <c r="B1451" s="71">
        <f t="shared" ca="1" si="141"/>
        <v>0.4186627863367236</v>
      </c>
      <c r="C1451" s="71">
        <f t="shared" ca="1" si="141"/>
        <v>0.88478776721648011</v>
      </c>
      <c r="D1451" s="72">
        <f t="shared" ca="1" si="137"/>
        <v>0.95812792167915317</v>
      </c>
      <c r="E1451" s="73">
        <f t="shared" ca="1" si="138"/>
        <v>1</v>
      </c>
    </row>
    <row r="1452" spans="1:5">
      <c r="A1452" s="74">
        <f t="shared" si="139"/>
        <v>1445</v>
      </c>
      <c r="B1452" s="71">
        <f t="shared" ca="1" si="141"/>
        <v>0.91273532171082583</v>
      </c>
      <c r="C1452" s="71">
        <f t="shared" ca="1" si="141"/>
        <v>0.70695554583924891</v>
      </c>
      <c r="D1452" s="72">
        <f t="shared" ca="1" si="137"/>
        <v>1.3328719112914351</v>
      </c>
      <c r="E1452" s="73">
        <f t="shared" ca="1" si="138"/>
        <v>0</v>
      </c>
    </row>
    <row r="1453" spans="1:5">
      <c r="A1453" s="74">
        <f t="shared" si="139"/>
        <v>1446</v>
      </c>
      <c r="B1453" s="71">
        <f t="shared" ca="1" si="141"/>
        <v>0.48875474078213776</v>
      </c>
      <c r="C1453" s="71">
        <f t="shared" ca="1" si="141"/>
        <v>0.55754366150854762</v>
      </c>
      <c r="D1453" s="72">
        <f t="shared" ca="1" si="137"/>
        <v>0.54973613112537256</v>
      </c>
      <c r="E1453" s="73">
        <f t="shared" ca="1" si="138"/>
        <v>1</v>
      </c>
    </row>
    <row r="1454" spans="1:5">
      <c r="A1454" s="74">
        <f t="shared" si="139"/>
        <v>1447</v>
      </c>
      <c r="B1454" s="71">
        <f t="shared" ca="1" si="141"/>
        <v>0.70980978096380998</v>
      </c>
      <c r="C1454" s="71">
        <f t="shared" ca="1" si="141"/>
        <v>0.58445475771867506</v>
      </c>
      <c r="D1454" s="72">
        <f t="shared" ca="1" si="137"/>
        <v>0.84541728897188695</v>
      </c>
      <c r="E1454" s="73">
        <f t="shared" ca="1" si="138"/>
        <v>1</v>
      </c>
    </row>
    <row r="1455" spans="1:5">
      <c r="A1455" s="74">
        <f t="shared" si="139"/>
        <v>1448</v>
      </c>
      <c r="B1455" s="71">
        <f t="shared" ca="1" si="141"/>
        <v>0.8459602486955482</v>
      </c>
      <c r="C1455" s="71">
        <f t="shared" ca="1" si="141"/>
        <v>0.92201225561368316</v>
      </c>
      <c r="D1455" s="72">
        <f t="shared" ca="1" si="137"/>
        <v>1.5657553418748655</v>
      </c>
      <c r="E1455" s="73">
        <f t="shared" ca="1" si="138"/>
        <v>0</v>
      </c>
    </row>
    <row r="1456" spans="1:5">
      <c r="A1456" s="74">
        <f t="shared" si="139"/>
        <v>1449</v>
      </c>
      <c r="B1456" s="71">
        <f t="shared" ca="1" si="141"/>
        <v>0.26318510480459323</v>
      </c>
      <c r="C1456" s="71">
        <f t="shared" ca="1" si="141"/>
        <v>0.86917596299802391</v>
      </c>
      <c r="D1456" s="72">
        <f t="shared" ca="1" si="137"/>
        <v>0.824733254044547</v>
      </c>
      <c r="E1456" s="73">
        <f t="shared" ca="1" si="138"/>
        <v>1</v>
      </c>
    </row>
    <row r="1457" spans="1:5">
      <c r="A1457" s="74">
        <f t="shared" si="139"/>
        <v>1450</v>
      </c>
      <c r="B1457" s="71">
        <f t="shared" ca="1" si="141"/>
        <v>0.65286609966861642</v>
      </c>
      <c r="C1457" s="71">
        <f t="shared" ca="1" si="141"/>
        <v>0.32548710175109752</v>
      </c>
      <c r="D1457" s="72">
        <f t="shared" ca="1" si="137"/>
        <v>0.53217599750284106</v>
      </c>
      <c r="E1457" s="73">
        <f t="shared" ca="1" si="138"/>
        <v>1</v>
      </c>
    </row>
    <row r="1458" spans="1:5">
      <c r="A1458" s="74">
        <f t="shared" si="139"/>
        <v>1451</v>
      </c>
      <c r="B1458" s="71">
        <f t="shared" ca="1" si="141"/>
        <v>0.59907841560352226</v>
      </c>
      <c r="C1458" s="71">
        <f t="shared" ca="1" si="141"/>
        <v>0.81184621369545096</v>
      </c>
      <c r="D1458" s="72">
        <f t="shared" ca="1" si="137"/>
        <v>1.0179892227336664</v>
      </c>
      <c r="E1458" s="73">
        <f t="shared" ca="1" si="138"/>
        <v>0</v>
      </c>
    </row>
    <row r="1459" spans="1:5">
      <c r="A1459" s="74">
        <f t="shared" si="139"/>
        <v>1452</v>
      </c>
      <c r="B1459" s="71">
        <f t="shared" ca="1" si="141"/>
        <v>0.90009516800934541</v>
      </c>
      <c r="C1459" s="71">
        <f t="shared" ca="1" si="141"/>
        <v>0.13367494858684037</v>
      </c>
      <c r="D1459" s="72">
        <f t="shared" ca="1" si="137"/>
        <v>0.82804030335346612</v>
      </c>
      <c r="E1459" s="73">
        <f t="shared" ca="1" si="138"/>
        <v>1</v>
      </c>
    </row>
    <row r="1460" spans="1:5">
      <c r="A1460" s="74">
        <f t="shared" si="139"/>
        <v>1453</v>
      </c>
      <c r="B1460" s="71">
        <f t="shared" ca="1" si="141"/>
        <v>0.58823889504521953</v>
      </c>
      <c r="C1460" s="71">
        <f t="shared" ca="1" si="141"/>
        <v>0.78751635222558947</v>
      </c>
      <c r="D1460" s="72">
        <f t="shared" ca="1" si="137"/>
        <v>0.96620700266671955</v>
      </c>
      <c r="E1460" s="73">
        <f t="shared" ca="1" si="138"/>
        <v>1</v>
      </c>
    </row>
    <row r="1461" spans="1:5">
      <c r="A1461" s="74">
        <f t="shared" si="139"/>
        <v>1454</v>
      </c>
      <c r="B1461" s="71">
        <f t="shared" ca="1" si="141"/>
        <v>0.90011406856083065</v>
      </c>
      <c r="C1461" s="71">
        <f t="shared" ca="1" si="141"/>
        <v>0.21702037545234176</v>
      </c>
      <c r="D1461" s="72">
        <f t="shared" ca="1" si="137"/>
        <v>0.85730317978260706</v>
      </c>
      <c r="E1461" s="73">
        <f t="shared" ca="1" si="138"/>
        <v>1</v>
      </c>
    </row>
    <row r="1462" spans="1:5">
      <c r="A1462" s="74">
        <f t="shared" si="139"/>
        <v>1455</v>
      </c>
      <c r="B1462" s="71">
        <f t="shared" ca="1" si="141"/>
        <v>0.27339638688063883</v>
      </c>
      <c r="C1462" s="71">
        <f t="shared" ca="1" si="141"/>
        <v>0.20588026703167051</v>
      </c>
      <c r="D1462" s="72">
        <f t="shared" ca="1" si="137"/>
        <v>0.11713226871241988</v>
      </c>
      <c r="E1462" s="73">
        <f t="shared" ca="1" si="138"/>
        <v>1</v>
      </c>
    </row>
    <row r="1463" spans="1:5">
      <c r="A1463" s="74">
        <f t="shared" si="139"/>
        <v>1456</v>
      </c>
      <c r="B1463" s="71">
        <f t="shared" ca="1" si="141"/>
        <v>0.88194073399810424</v>
      </c>
      <c r="C1463" s="71">
        <f t="shared" ca="1" si="141"/>
        <v>0.22371211683225301</v>
      </c>
      <c r="D1463" s="72">
        <f t="shared" ca="1" si="137"/>
        <v>0.82786656950268256</v>
      </c>
      <c r="E1463" s="73">
        <f t="shared" ca="1" si="138"/>
        <v>1</v>
      </c>
    </row>
    <row r="1464" spans="1:5">
      <c r="A1464" s="74">
        <f t="shared" si="139"/>
        <v>1457</v>
      </c>
      <c r="B1464" s="71">
        <f t="shared" ca="1" si="141"/>
        <v>0.12508884513988028</v>
      </c>
      <c r="C1464" s="71">
        <f t="shared" ca="1" si="141"/>
        <v>0.57632313773962351</v>
      </c>
      <c r="D1464" s="72">
        <f t="shared" ca="1" si="137"/>
        <v>0.34779557827247398</v>
      </c>
      <c r="E1464" s="73">
        <f t="shared" ca="1" si="138"/>
        <v>1</v>
      </c>
    </row>
    <row r="1465" spans="1:5">
      <c r="A1465" s="74">
        <f t="shared" si="139"/>
        <v>1458</v>
      </c>
      <c r="B1465" s="71">
        <f t="shared" ca="1" si="141"/>
        <v>0.60831035879717432</v>
      </c>
      <c r="C1465" s="71">
        <f t="shared" ca="1" si="141"/>
        <v>0.17848560379763356</v>
      </c>
      <c r="D1465" s="72">
        <f t="shared" ca="1" si="137"/>
        <v>0.4018986033829528</v>
      </c>
      <c r="E1465" s="73">
        <f t="shared" ca="1" si="138"/>
        <v>1</v>
      </c>
    </row>
    <row r="1466" spans="1:5">
      <c r="A1466" s="74">
        <f t="shared" si="139"/>
        <v>1459</v>
      </c>
      <c r="B1466" s="71">
        <f t="shared" ca="1" si="141"/>
        <v>0.85945649160146265</v>
      </c>
      <c r="C1466" s="71">
        <f t="shared" ca="1" si="141"/>
        <v>0.15083079267437749</v>
      </c>
      <c r="D1466" s="72">
        <f t="shared" ca="1" si="137"/>
        <v>0.76141538897467609</v>
      </c>
      <c r="E1466" s="73">
        <f t="shared" ca="1" si="138"/>
        <v>1</v>
      </c>
    </row>
    <row r="1467" spans="1:5">
      <c r="A1467" s="74">
        <f t="shared" si="139"/>
        <v>1460</v>
      </c>
      <c r="B1467" s="71">
        <f t="shared" ca="1" si="141"/>
        <v>0.17962407937688862</v>
      </c>
      <c r="C1467" s="71">
        <f t="shared" ca="1" si="141"/>
        <v>0.11657156232544497</v>
      </c>
      <c r="D1467" s="72">
        <f t="shared" ca="1" si="137"/>
        <v>4.5853739034989884E-2</v>
      </c>
      <c r="E1467" s="73">
        <f t="shared" ca="1" si="138"/>
        <v>1</v>
      </c>
    </row>
    <row r="1468" spans="1:5">
      <c r="A1468" s="74">
        <f t="shared" si="139"/>
        <v>1461</v>
      </c>
      <c r="B1468" s="71">
        <f t="shared" ref="B1468:C1487" ca="1" si="142">RAND()</f>
        <v>0.90358747931834538</v>
      </c>
      <c r="C1468" s="71">
        <f t="shared" ca="1" si="142"/>
        <v>0.63702608421467777</v>
      </c>
      <c r="D1468" s="72">
        <f t="shared" ca="1" si="137"/>
        <v>1.2222725647507668</v>
      </c>
      <c r="E1468" s="73">
        <f t="shared" ca="1" si="138"/>
        <v>0</v>
      </c>
    </row>
    <row r="1469" spans="1:5">
      <c r="A1469" s="74">
        <f t="shared" si="139"/>
        <v>1462</v>
      </c>
      <c r="B1469" s="71">
        <f t="shared" ca="1" si="142"/>
        <v>1.1978630486224717E-2</v>
      </c>
      <c r="C1469" s="71">
        <f t="shared" ca="1" si="142"/>
        <v>0.56318553977982944</v>
      </c>
      <c r="D1469" s="72">
        <f t="shared" ca="1" si="137"/>
        <v>0.31732143980542332</v>
      </c>
      <c r="E1469" s="73">
        <f t="shared" ca="1" si="138"/>
        <v>1</v>
      </c>
    </row>
    <row r="1470" spans="1:5">
      <c r="A1470" s="74">
        <f t="shared" si="139"/>
        <v>1463</v>
      </c>
      <c r="B1470" s="71">
        <f t="shared" ca="1" si="142"/>
        <v>6.8327898272218413E-2</v>
      </c>
      <c r="C1470" s="71">
        <f t="shared" ca="1" si="142"/>
        <v>0.59976644948195579</v>
      </c>
      <c r="D1470" s="72">
        <f t="shared" ca="1" si="137"/>
        <v>0.36438849560649</v>
      </c>
      <c r="E1470" s="73">
        <f t="shared" ca="1" si="138"/>
        <v>1</v>
      </c>
    </row>
    <row r="1471" spans="1:5">
      <c r="A1471" s="74">
        <f t="shared" si="139"/>
        <v>1464</v>
      </c>
      <c r="B1471" s="71">
        <f t="shared" ca="1" si="142"/>
        <v>0.90242463012138507</v>
      </c>
      <c r="C1471" s="71">
        <f t="shared" ca="1" si="142"/>
        <v>0.14683147321947532</v>
      </c>
      <c r="D1471" s="72">
        <f t="shared" ca="1" si="137"/>
        <v>0.8359296945775202</v>
      </c>
      <c r="E1471" s="73">
        <f t="shared" ca="1" si="138"/>
        <v>1</v>
      </c>
    </row>
    <row r="1472" spans="1:5">
      <c r="A1472" s="74">
        <f t="shared" si="139"/>
        <v>1465</v>
      </c>
      <c r="B1472" s="71">
        <f t="shared" ca="1" si="142"/>
        <v>0.56213039264261111</v>
      </c>
      <c r="C1472" s="71">
        <f t="shared" ca="1" si="142"/>
        <v>0.64090711592247662</v>
      </c>
      <c r="D1472" s="72">
        <f t="shared" ca="1" si="137"/>
        <v>0.72675250957260307</v>
      </c>
      <c r="E1472" s="73">
        <f t="shared" ca="1" si="138"/>
        <v>1</v>
      </c>
    </row>
    <row r="1473" spans="1:5">
      <c r="A1473" s="74">
        <f t="shared" si="139"/>
        <v>1466</v>
      </c>
      <c r="B1473" s="71">
        <f t="shared" ca="1" si="142"/>
        <v>0.15613122615788821</v>
      </c>
      <c r="C1473" s="71">
        <f t="shared" ca="1" si="142"/>
        <v>0.51566642990771872</v>
      </c>
      <c r="D1473" s="72">
        <f t="shared" ca="1" si="137"/>
        <v>0.29028882671533779</v>
      </c>
      <c r="E1473" s="73">
        <f t="shared" ca="1" si="138"/>
        <v>1</v>
      </c>
    </row>
    <row r="1474" spans="1:5">
      <c r="A1474" s="74">
        <f t="shared" si="139"/>
        <v>1467</v>
      </c>
      <c r="B1474" s="71">
        <f t="shared" ca="1" si="142"/>
        <v>0.77366290606633059</v>
      </c>
      <c r="C1474" s="71">
        <f t="shared" ca="1" si="142"/>
        <v>6.7596402993526539E-2</v>
      </c>
      <c r="D1474" s="72">
        <f t="shared" ca="1" si="137"/>
        <v>0.60312356592066307</v>
      </c>
      <c r="E1474" s="73">
        <f t="shared" ca="1" si="138"/>
        <v>1</v>
      </c>
    </row>
    <row r="1475" spans="1:5">
      <c r="A1475" s="74">
        <f t="shared" si="139"/>
        <v>1468</v>
      </c>
      <c r="B1475" s="71">
        <f t="shared" ca="1" si="142"/>
        <v>0.69278154374726952</v>
      </c>
      <c r="C1475" s="71">
        <f t="shared" ca="1" si="142"/>
        <v>5.3260581080817659E-2</v>
      </c>
      <c r="D1475" s="72">
        <f t="shared" ca="1" si="137"/>
        <v>0.48278295685391626</v>
      </c>
      <c r="E1475" s="73">
        <f t="shared" ca="1" si="138"/>
        <v>1</v>
      </c>
    </row>
    <row r="1476" spans="1:5">
      <c r="A1476" s="74">
        <f t="shared" si="139"/>
        <v>1469</v>
      </c>
      <c r="B1476" s="71">
        <f t="shared" ca="1" si="142"/>
        <v>0.26496137846927603</v>
      </c>
      <c r="C1476" s="71">
        <f t="shared" ca="1" si="142"/>
        <v>0.71973724820254958</v>
      </c>
      <c r="D1476" s="72">
        <f t="shared" ca="1" si="137"/>
        <v>0.58822623853051736</v>
      </c>
      <c r="E1476" s="73">
        <f t="shared" ca="1" si="138"/>
        <v>1</v>
      </c>
    </row>
    <row r="1477" spans="1:5">
      <c r="A1477" s="74">
        <f t="shared" si="139"/>
        <v>1470</v>
      </c>
      <c r="B1477" s="71">
        <f t="shared" ca="1" si="142"/>
        <v>0.72452351321715347</v>
      </c>
      <c r="C1477" s="71">
        <f t="shared" ca="1" si="142"/>
        <v>0.87781198579257746</v>
      </c>
      <c r="D1477" s="72">
        <f t="shared" ca="1" si="137"/>
        <v>1.295488203605635</v>
      </c>
      <c r="E1477" s="73">
        <f t="shared" ca="1" si="138"/>
        <v>0</v>
      </c>
    </row>
    <row r="1478" spans="1:5">
      <c r="A1478" s="74">
        <f t="shared" si="139"/>
        <v>1471</v>
      </c>
      <c r="B1478" s="71">
        <f t="shared" ca="1" si="142"/>
        <v>0.40472625182942001</v>
      </c>
      <c r="C1478" s="71">
        <f t="shared" ca="1" si="142"/>
        <v>0.80125683473622655</v>
      </c>
      <c r="D1478" s="72">
        <f t="shared" ca="1" si="137"/>
        <v>0.80581585413140777</v>
      </c>
      <c r="E1478" s="73">
        <f t="shared" ca="1" si="138"/>
        <v>1</v>
      </c>
    </row>
    <row r="1479" spans="1:5">
      <c r="A1479" s="74">
        <f t="shared" si="139"/>
        <v>1472</v>
      </c>
      <c r="B1479" s="71">
        <f t="shared" ca="1" si="142"/>
        <v>1.7728479221824855E-2</v>
      </c>
      <c r="C1479" s="71">
        <f t="shared" ca="1" si="142"/>
        <v>0.29881751810801016</v>
      </c>
      <c r="D1479" s="72">
        <f t="shared" ca="1" si="137"/>
        <v>8.9606208103749654E-2</v>
      </c>
      <c r="E1479" s="73">
        <f t="shared" ca="1" si="138"/>
        <v>1</v>
      </c>
    </row>
    <row r="1480" spans="1:5">
      <c r="A1480" s="74">
        <f t="shared" si="139"/>
        <v>1473</v>
      </c>
      <c r="B1480" s="71">
        <f t="shared" ca="1" si="142"/>
        <v>0.65393098290700868</v>
      </c>
      <c r="C1480" s="71">
        <f t="shared" ca="1" si="142"/>
        <v>0.30729992754301072</v>
      </c>
      <c r="D1480" s="72">
        <f t="shared" ref="D1480:D1543" ca="1" si="143">B1480^2+C1480^2</f>
        <v>0.52205897587366612</v>
      </c>
      <c r="E1480" s="73">
        <f t="shared" ref="E1480:E1543" ca="1" si="144">IF(D1480&lt;1,1,0)</f>
        <v>1</v>
      </c>
    </row>
    <row r="1481" spans="1:5">
      <c r="A1481" s="74">
        <f t="shared" ref="A1481:A1544" si="145">A1480+1</f>
        <v>1474</v>
      </c>
      <c r="B1481" s="71">
        <f t="shared" ca="1" si="142"/>
        <v>0.53043925050297824</v>
      </c>
      <c r="C1481" s="71">
        <f t="shared" ca="1" si="142"/>
        <v>0.97756543571921273</v>
      </c>
      <c r="D1481" s="72">
        <f t="shared" ca="1" si="143"/>
        <v>1.2369999795870554</v>
      </c>
      <c r="E1481" s="73">
        <f t="shared" ca="1" si="144"/>
        <v>0</v>
      </c>
    </row>
    <row r="1482" spans="1:5">
      <c r="A1482" s="74">
        <f t="shared" si="145"/>
        <v>1475</v>
      </c>
      <c r="B1482" s="71">
        <f t="shared" ca="1" si="142"/>
        <v>0.34787814792340344</v>
      </c>
      <c r="C1482" s="71">
        <f t="shared" ca="1" si="142"/>
        <v>0.90188464948603886</v>
      </c>
      <c r="D1482" s="72">
        <f t="shared" ca="1" si="143"/>
        <v>0.93441512678117256</v>
      </c>
      <c r="E1482" s="73">
        <f t="shared" ca="1" si="144"/>
        <v>1</v>
      </c>
    </row>
    <row r="1483" spans="1:5">
      <c r="A1483" s="74">
        <f t="shared" si="145"/>
        <v>1476</v>
      </c>
      <c r="B1483" s="71">
        <f t="shared" ca="1" si="142"/>
        <v>0.5710563376988893</v>
      </c>
      <c r="C1483" s="71">
        <f t="shared" ca="1" si="142"/>
        <v>0.33334510852400545</v>
      </c>
      <c r="D1483" s="72">
        <f t="shared" ca="1" si="143"/>
        <v>0.43722430220294889</v>
      </c>
      <c r="E1483" s="73">
        <f t="shared" ca="1" si="144"/>
        <v>1</v>
      </c>
    </row>
    <row r="1484" spans="1:5">
      <c r="A1484" s="74">
        <f t="shared" si="145"/>
        <v>1477</v>
      </c>
      <c r="B1484" s="71">
        <f t="shared" ca="1" si="142"/>
        <v>0.8031933131982838</v>
      </c>
      <c r="C1484" s="71">
        <f t="shared" ca="1" si="142"/>
        <v>0.31249731856656204</v>
      </c>
      <c r="D1484" s="72">
        <f t="shared" ca="1" si="143"/>
        <v>0.74277407247772786</v>
      </c>
      <c r="E1484" s="73">
        <f t="shared" ca="1" si="144"/>
        <v>1</v>
      </c>
    </row>
    <row r="1485" spans="1:5">
      <c r="A1485" s="74">
        <f t="shared" si="145"/>
        <v>1478</v>
      </c>
      <c r="B1485" s="71">
        <f t="shared" ca="1" si="142"/>
        <v>0.29943659814428392</v>
      </c>
      <c r="C1485" s="71">
        <f t="shared" ca="1" si="142"/>
        <v>0.63419371327089624</v>
      </c>
      <c r="D1485" s="72">
        <f t="shared" ca="1" si="143"/>
        <v>0.49186394226054914</v>
      </c>
      <c r="E1485" s="73">
        <f t="shared" ca="1" si="144"/>
        <v>1</v>
      </c>
    </row>
    <row r="1486" spans="1:5">
      <c r="A1486" s="74">
        <f t="shared" si="145"/>
        <v>1479</v>
      </c>
      <c r="B1486" s="71">
        <f t="shared" ca="1" si="142"/>
        <v>0.65539098748249247</v>
      </c>
      <c r="C1486" s="71">
        <f t="shared" ca="1" si="142"/>
        <v>0.14562174376052683</v>
      </c>
      <c r="D1486" s="72">
        <f t="shared" ca="1" si="143"/>
        <v>0.45074303872913318</v>
      </c>
      <c r="E1486" s="73">
        <f t="shared" ca="1" si="144"/>
        <v>1</v>
      </c>
    </row>
    <row r="1487" spans="1:5">
      <c r="A1487" s="74">
        <f t="shared" si="145"/>
        <v>1480</v>
      </c>
      <c r="B1487" s="71">
        <f t="shared" ca="1" si="142"/>
        <v>0.24777310720457446</v>
      </c>
      <c r="C1487" s="71">
        <f t="shared" ca="1" si="142"/>
        <v>0.130832706546406</v>
      </c>
      <c r="D1487" s="72">
        <f t="shared" ca="1" si="143"/>
        <v>7.8508709756067538E-2</v>
      </c>
      <c r="E1487" s="73">
        <f t="shared" ca="1" si="144"/>
        <v>1</v>
      </c>
    </row>
    <row r="1488" spans="1:5">
      <c r="A1488" s="74">
        <f t="shared" si="145"/>
        <v>1481</v>
      </c>
      <c r="B1488" s="71">
        <f t="shared" ref="B1488:C1507" ca="1" si="146">RAND()</f>
        <v>0.97559368600409113</v>
      </c>
      <c r="C1488" s="71">
        <f t="shared" ca="1" si="146"/>
        <v>0.68373862495114091</v>
      </c>
      <c r="D1488" s="72">
        <f t="shared" ca="1" si="143"/>
        <v>1.419281547421126</v>
      </c>
      <c r="E1488" s="73">
        <f t="shared" ca="1" si="144"/>
        <v>0</v>
      </c>
    </row>
    <row r="1489" spans="1:5">
      <c r="A1489" s="74">
        <f t="shared" si="145"/>
        <v>1482</v>
      </c>
      <c r="B1489" s="71">
        <f t="shared" ca="1" si="146"/>
        <v>0.74299637167269872</v>
      </c>
      <c r="C1489" s="71">
        <f t="shared" ca="1" si="146"/>
        <v>0.98518302210281594</v>
      </c>
      <c r="D1489" s="72">
        <f t="shared" ca="1" si="143"/>
        <v>1.5226291953584326</v>
      </c>
      <c r="E1489" s="73">
        <f t="shared" ca="1" si="144"/>
        <v>0</v>
      </c>
    </row>
    <row r="1490" spans="1:5">
      <c r="A1490" s="74">
        <f t="shared" si="145"/>
        <v>1483</v>
      </c>
      <c r="B1490" s="71">
        <f t="shared" ca="1" si="146"/>
        <v>0.98015045124146627</v>
      </c>
      <c r="C1490" s="71">
        <f t="shared" ca="1" si="146"/>
        <v>0.17543110967886666</v>
      </c>
      <c r="D1490" s="72">
        <f t="shared" ca="1" si="143"/>
        <v>0.9914709813120085</v>
      </c>
      <c r="E1490" s="73">
        <f t="shared" ca="1" si="144"/>
        <v>1</v>
      </c>
    </row>
    <row r="1491" spans="1:5">
      <c r="A1491" s="74">
        <f t="shared" si="145"/>
        <v>1484</v>
      </c>
      <c r="B1491" s="71">
        <f t="shared" ca="1" si="146"/>
        <v>0.30617170309145658</v>
      </c>
      <c r="C1491" s="71">
        <f t="shared" ca="1" si="146"/>
        <v>0.22521893348344302</v>
      </c>
      <c r="D1491" s="72">
        <f t="shared" ca="1" si="143"/>
        <v>0.14446467977334257</v>
      </c>
      <c r="E1491" s="73">
        <f t="shared" ca="1" si="144"/>
        <v>1</v>
      </c>
    </row>
    <row r="1492" spans="1:5">
      <c r="A1492" s="74">
        <f t="shared" si="145"/>
        <v>1485</v>
      </c>
      <c r="B1492" s="71">
        <f t="shared" ca="1" si="146"/>
        <v>0.2654671577306188</v>
      </c>
      <c r="C1492" s="71">
        <f t="shared" ca="1" si="146"/>
        <v>0.37869913641098341</v>
      </c>
      <c r="D1492" s="72">
        <f t="shared" ca="1" si="143"/>
        <v>0.21388584775199784</v>
      </c>
      <c r="E1492" s="73">
        <f t="shared" ca="1" si="144"/>
        <v>1</v>
      </c>
    </row>
    <row r="1493" spans="1:5">
      <c r="A1493" s="74">
        <f t="shared" si="145"/>
        <v>1486</v>
      </c>
      <c r="B1493" s="71">
        <f t="shared" ca="1" si="146"/>
        <v>6.5286945091644233E-2</v>
      </c>
      <c r="C1493" s="71">
        <f t="shared" ca="1" si="146"/>
        <v>0.36456983734980386</v>
      </c>
      <c r="D1493" s="72">
        <f t="shared" ca="1" si="143"/>
        <v>0.13717355150466182</v>
      </c>
      <c r="E1493" s="73">
        <f t="shared" ca="1" si="144"/>
        <v>1</v>
      </c>
    </row>
    <row r="1494" spans="1:5">
      <c r="A1494" s="74">
        <f t="shared" si="145"/>
        <v>1487</v>
      </c>
      <c r="B1494" s="71">
        <f t="shared" ca="1" si="146"/>
        <v>0.97625053645213011</v>
      </c>
      <c r="C1494" s="71">
        <f t="shared" ca="1" si="146"/>
        <v>2.4436486691003179E-2</v>
      </c>
      <c r="D1494" s="72">
        <f t="shared" ca="1" si="143"/>
        <v>0.95366225180487141</v>
      </c>
      <c r="E1494" s="73">
        <f t="shared" ca="1" si="144"/>
        <v>1</v>
      </c>
    </row>
    <row r="1495" spans="1:5">
      <c r="A1495" s="74">
        <f t="shared" si="145"/>
        <v>1488</v>
      </c>
      <c r="B1495" s="71">
        <f t="shared" ca="1" si="146"/>
        <v>0.27591016178043637</v>
      </c>
      <c r="C1495" s="71">
        <f t="shared" ca="1" si="146"/>
        <v>0.34136346666848538</v>
      </c>
      <c r="D1495" s="72">
        <f t="shared" ca="1" si="143"/>
        <v>0.1926554337496327</v>
      </c>
      <c r="E1495" s="73">
        <f t="shared" ca="1" si="144"/>
        <v>1</v>
      </c>
    </row>
    <row r="1496" spans="1:5">
      <c r="A1496" s="74">
        <f t="shared" si="145"/>
        <v>1489</v>
      </c>
      <c r="B1496" s="71">
        <f t="shared" ca="1" si="146"/>
        <v>0.94117273602824403</v>
      </c>
      <c r="C1496" s="71">
        <f t="shared" ca="1" si="146"/>
        <v>0.49360628213430058</v>
      </c>
      <c r="D1496" s="72">
        <f t="shared" ca="1" si="143"/>
        <v>1.1294532808053375</v>
      </c>
      <c r="E1496" s="73">
        <f t="shared" ca="1" si="144"/>
        <v>0</v>
      </c>
    </row>
    <row r="1497" spans="1:5">
      <c r="A1497" s="74">
        <f t="shared" si="145"/>
        <v>1490</v>
      </c>
      <c r="B1497" s="71">
        <f t="shared" ca="1" si="146"/>
        <v>0.77351526100370727</v>
      </c>
      <c r="C1497" s="71">
        <f t="shared" ca="1" si="146"/>
        <v>2.621404384429038E-3</v>
      </c>
      <c r="D1497" s="72">
        <f t="shared" ca="1" si="143"/>
        <v>0.59833273076658011</v>
      </c>
      <c r="E1497" s="73">
        <f t="shared" ca="1" si="144"/>
        <v>1</v>
      </c>
    </row>
    <row r="1498" spans="1:5">
      <c r="A1498" s="74">
        <f t="shared" si="145"/>
        <v>1491</v>
      </c>
      <c r="B1498" s="71">
        <f t="shared" ca="1" si="146"/>
        <v>0.43443548392636233</v>
      </c>
      <c r="C1498" s="71">
        <f t="shared" ca="1" si="146"/>
        <v>0.62651756726785524</v>
      </c>
      <c r="D1498" s="72">
        <f t="shared" ca="1" si="143"/>
        <v>0.58125845178956415</v>
      </c>
      <c r="E1498" s="73">
        <f t="shared" ca="1" si="144"/>
        <v>1</v>
      </c>
    </row>
    <row r="1499" spans="1:5">
      <c r="A1499" s="74">
        <f t="shared" si="145"/>
        <v>1492</v>
      </c>
      <c r="B1499" s="71">
        <f t="shared" ca="1" si="146"/>
        <v>0.1090940745630451</v>
      </c>
      <c r="C1499" s="71">
        <f t="shared" ca="1" si="146"/>
        <v>0.97037944420513056</v>
      </c>
      <c r="D1499" s="72">
        <f t="shared" ca="1" si="143"/>
        <v>0.9535377828406254</v>
      </c>
      <c r="E1499" s="73">
        <f t="shared" ca="1" si="144"/>
        <v>1</v>
      </c>
    </row>
    <row r="1500" spans="1:5">
      <c r="A1500" s="74">
        <f t="shared" si="145"/>
        <v>1493</v>
      </c>
      <c r="B1500" s="71">
        <f t="shared" ca="1" si="146"/>
        <v>0.87823959064046508</v>
      </c>
      <c r="C1500" s="71">
        <f t="shared" ca="1" si="146"/>
        <v>0.2151837028986977</v>
      </c>
      <c r="D1500" s="72">
        <f t="shared" ca="1" si="143"/>
        <v>0.81760880456152674</v>
      </c>
      <c r="E1500" s="73">
        <f t="shared" ca="1" si="144"/>
        <v>1</v>
      </c>
    </row>
    <row r="1501" spans="1:5">
      <c r="A1501" s="74">
        <f t="shared" si="145"/>
        <v>1494</v>
      </c>
      <c r="B1501" s="71">
        <f t="shared" ca="1" si="146"/>
        <v>0.42146845664539145</v>
      </c>
      <c r="C1501" s="71">
        <f t="shared" ca="1" si="146"/>
        <v>0.33300351430578312</v>
      </c>
      <c r="D1501" s="72">
        <f t="shared" ca="1" si="143"/>
        <v>0.28852700048705016</v>
      </c>
      <c r="E1501" s="73">
        <f t="shared" ca="1" si="144"/>
        <v>1</v>
      </c>
    </row>
    <row r="1502" spans="1:5">
      <c r="A1502" s="74">
        <f t="shared" si="145"/>
        <v>1495</v>
      </c>
      <c r="B1502" s="71">
        <f t="shared" ca="1" si="146"/>
        <v>0.52480196126919632</v>
      </c>
      <c r="C1502" s="71">
        <f t="shared" ca="1" si="146"/>
        <v>7.8242793617979145E-2</v>
      </c>
      <c r="D1502" s="72">
        <f t="shared" ca="1" si="143"/>
        <v>0.28153903330514068</v>
      </c>
      <c r="E1502" s="73">
        <f t="shared" ca="1" si="144"/>
        <v>1</v>
      </c>
    </row>
    <row r="1503" spans="1:5">
      <c r="A1503" s="74">
        <f t="shared" si="145"/>
        <v>1496</v>
      </c>
      <c r="B1503" s="71">
        <f t="shared" ca="1" si="146"/>
        <v>0.52530857931587849</v>
      </c>
      <c r="C1503" s="71">
        <f t="shared" ca="1" si="146"/>
        <v>0.45692483975642917</v>
      </c>
      <c r="D1503" s="72">
        <f t="shared" ca="1" si="143"/>
        <v>0.48472941268930508</v>
      </c>
      <c r="E1503" s="73">
        <f t="shared" ca="1" si="144"/>
        <v>1</v>
      </c>
    </row>
    <row r="1504" spans="1:5">
      <c r="A1504" s="74">
        <f t="shared" si="145"/>
        <v>1497</v>
      </c>
      <c r="B1504" s="71">
        <f t="shared" ca="1" si="146"/>
        <v>0.93557174330970372</v>
      </c>
      <c r="C1504" s="71">
        <f t="shared" ca="1" si="146"/>
        <v>0.19619863811137683</v>
      </c>
      <c r="D1504" s="72">
        <f t="shared" ca="1" si="143"/>
        <v>0.91378839247631716</v>
      </c>
      <c r="E1504" s="73">
        <f t="shared" ca="1" si="144"/>
        <v>1</v>
      </c>
    </row>
    <row r="1505" spans="1:5">
      <c r="A1505" s="74">
        <f t="shared" si="145"/>
        <v>1498</v>
      </c>
      <c r="B1505" s="71">
        <f t="shared" ca="1" si="146"/>
        <v>0.72399096676627495</v>
      </c>
      <c r="C1505" s="71">
        <f t="shared" ca="1" si="146"/>
        <v>7.4224063334528134E-2</v>
      </c>
      <c r="D1505" s="72">
        <f t="shared" ca="1" si="143"/>
        <v>0.5296721315370535</v>
      </c>
      <c r="E1505" s="73">
        <f t="shared" ca="1" si="144"/>
        <v>1</v>
      </c>
    </row>
    <row r="1506" spans="1:5">
      <c r="A1506" s="74">
        <f t="shared" si="145"/>
        <v>1499</v>
      </c>
      <c r="B1506" s="71">
        <f t="shared" ca="1" si="146"/>
        <v>0.5749526245457679</v>
      </c>
      <c r="C1506" s="71">
        <f t="shared" ca="1" si="146"/>
        <v>0.2577449712672284</v>
      </c>
      <c r="D1506" s="72">
        <f t="shared" ca="1" si="143"/>
        <v>0.39700299068561118</v>
      </c>
      <c r="E1506" s="73">
        <f t="shared" ca="1" si="144"/>
        <v>1</v>
      </c>
    </row>
    <row r="1507" spans="1:5">
      <c r="A1507" s="74">
        <f t="shared" si="145"/>
        <v>1500</v>
      </c>
      <c r="B1507" s="71">
        <f t="shared" ca="1" si="146"/>
        <v>0.97995674984958969</v>
      </c>
      <c r="C1507" s="71">
        <f t="shared" ca="1" si="146"/>
        <v>2.2099122847262231E-3</v>
      </c>
      <c r="D1507" s="72">
        <f t="shared" ca="1" si="143"/>
        <v>0.96032011528807748</v>
      </c>
      <c r="E1507" s="73">
        <f t="shared" ca="1" si="144"/>
        <v>1</v>
      </c>
    </row>
    <row r="1508" spans="1:5">
      <c r="A1508" s="74">
        <f t="shared" si="145"/>
        <v>1501</v>
      </c>
      <c r="B1508" s="71">
        <f t="shared" ref="B1508:C1527" ca="1" si="147">RAND()</f>
        <v>0.81441713428217533</v>
      </c>
      <c r="C1508" s="71">
        <f t="shared" ca="1" si="147"/>
        <v>9.0193900967536433E-2</v>
      </c>
      <c r="D1508" s="72">
        <f t="shared" ca="1" si="143"/>
        <v>0.67141020838413257</v>
      </c>
      <c r="E1508" s="73">
        <f t="shared" ca="1" si="144"/>
        <v>1</v>
      </c>
    </row>
    <row r="1509" spans="1:5">
      <c r="A1509" s="74">
        <f t="shared" si="145"/>
        <v>1502</v>
      </c>
      <c r="B1509" s="71">
        <f t="shared" ca="1" si="147"/>
        <v>0.42461353691553394</v>
      </c>
      <c r="C1509" s="71">
        <f t="shared" ca="1" si="147"/>
        <v>0.10839800561687662</v>
      </c>
      <c r="D1509" s="72">
        <f t="shared" ca="1" si="143"/>
        <v>0.19204678335363592</v>
      </c>
      <c r="E1509" s="73">
        <f t="shared" ca="1" si="144"/>
        <v>1</v>
      </c>
    </row>
    <row r="1510" spans="1:5">
      <c r="A1510" s="74">
        <f t="shared" si="145"/>
        <v>1503</v>
      </c>
      <c r="B1510" s="71">
        <f t="shared" ca="1" si="147"/>
        <v>0.77352734531430511</v>
      </c>
      <c r="C1510" s="71">
        <f t="shared" ca="1" si="147"/>
        <v>0.96883968165892664</v>
      </c>
      <c r="D1510" s="72">
        <f t="shared" ca="1" si="143"/>
        <v>1.5369948827059665</v>
      </c>
      <c r="E1510" s="73">
        <f t="shared" ca="1" si="144"/>
        <v>0</v>
      </c>
    </row>
    <row r="1511" spans="1:5">
      <c r="A1511" s="74">
        <f t="shared" si="145"/>
        <v>1504</v>
      </c>
      <c r="B1511" s="71">
        <f t="shared" ca="1" si="147"/>
        <v>0.48872130469588115</v>
      </c>
      <c r="C1511" s="71">
        <f t="shared" ca="1" si="147"/>
        <v>8.5716206893218017E-2</v>
      </c>
      <c r="D1511" s="72">
        <f t="shared" ca="1" si="143"/>
        <v>0.24619578178780527</v>
      </c>
      <c r="E1511" s="73">
        <f t="shared" ca="1" si="144"/>
        <v>1</v>
      </c>
    </row>
    <row r="1512" spans="1:5">
      <c r="A1512" s="74">
        <f t="shared" si="145"/>
        <v>1505</v>
      </c>
      <c r="B1512" s="71">
        <f t="shared" ca="1" si="147"/>
        <v>0.71865598739791958</v>
      </c>
      <c r="C1512" s="71">
        <f t="shared" ca="1" si="147"/>
        <v>0.19147650768086533</v>
      </c>
      <c r="D1512" s="72">
        <f t="shared" ca="1" si="143"/>
        <v>0.55312968121653927</v>
      </c>
      <c r="E1512" s="73">
        <f t="shared" ca="1" si="144"/>
        <v>1</v>
      </c>
    </row>
    <row r="1513" spans="1:5">
      <c r="A1513" s="74">
        <f t="shared" si="145"/>
        <v>1506</v>
      </c>
      <c r="B1513" s="71">
        <f t="shared" ca="1" si="147"/>
        <v>0.31336554852679976</v>
      </c>
      <c r="C1513" s="71">
        <f t="shared" ca="1" si="147"/>
        <v>0.3019044929163095</v>
      </c>
      <c r="D1513" s="72">
        <f t="shared" ca="1" si="143"/>
        <v>0.18934428984655607</v>
      </c>
      <c r="E1513" s="73">
        <f t="shared" ca="1" si="144"/>
        <v>1</v>
      </c>
    </row>
    <row r="1514" spans="1:5">
      <c r="A1514" s="74">
        <f t="shared" si="145"/>
        <v>1507</v>
      </c>
      <c r="B1514" s="71">
        <f t="shared" ca="1" si="147"/>
        <v>0.21333696238749877</v>
      </c>
      <c r="C1514" s="71">
        <f t="shared" ca="1" si="147"/>
        <v>0.4514150074823865</v>
      </c>
      <c r="D1514" s="72">
        <f t="shared" ca="1" si="143"/>
        <v>0.24928816850104812</v>
      </c>
      <c r="E1514" s="73">
        <f t="shared" ca="1" si="144"/>
        <v>1</v>
      </c>
    </row>
    <row r="1515" spans="1:5">
      <c r="A1515" s="74">
        <f t="shared" si="145"/>
        <v>1508</v>
      </c>
      <c r="B1515" s="71">
        <f t="shared" ca="1" si="147"/>
        <v>4.1921228786096276E-2</v>
      </c>
      <c r="C1515" s="71">
        <f t="shared" ca="1" si="147"/>
        <v>0.61598655914774425</v>
      </c>
      <c r="D1515" s="72">
        <f t="shared" ca="1" si="143"/>
        <v>0.38119683047361369</v>
      </c>
      <c r="E1515" s="73">
        <f t="shared" ca="1" si="144"/>
        <v>1</v>
      </c>
    </row>
    <row r="1516" spans="1:5">
      <c r="A1516" s="74">
        <f t="shared" si="145"/>
        <v>1509</v>
      </c>
      <c r="B1516" s="71">
        <f t="shared" ca="1" si="147"/>
        <v>0.93379169047086474</v>
      </c>
      <c r="C1516" s="71">
        <f t="shared" ca="1" si="147"/>
        <v>0.16360475996408463</v>
      </c>
      <c r="D1516" s="72">
        <f t="shared" ca="1" si="143"/>
        <v>0.89873343867534095</v>
      </c>
      <c r="E1516" s="73">
        <f t="shared" ca="1" si="144"/>
        <v>1</v>
      </c>
    </row>
    <row r="1517" spans="1:5">
      <c r="A1517" s="74">
        <f t="shared" si="145"/>
        <v>1510</v>
      </c>
      <c r="B1517" s="71">
        <f t="shared" ca="1" si="147"/>
        <v>9.4549304045205229E-2</v>
      </c>
      <c r="C1517" s="71">
        <f t="shared" ca="1" si="147"/>
        <v>0.50420831196724736</v>
      </c>
      <c r="D1517" s="72">
        <f t="shared" ca="1" si="143"/>
        <v>0.26316559275229373</v>
      </c>
      <c r="E1517" s="73">
        <f t="shared" ca="1" si="144"/>
        <v>1</v>
      </c>
    </row>
    <row r="1518" spans="1:5">
      <c r="A1518" s="74">
        <f t="shared" si="145"/>
        <v>1511</v>
      </c>
      <c r="B1518" s="71">
        <f t="shared" ca="1" si="147"/>
        <v>0.99109603394266788</v>
      </c>
      <c r="C1518" s="71">
        <f t="shared" ca="1" si="147"/>
        <v>0.85558541065715721</v>
      </c>
      <c r="D1518" s="72">
        <f t="shared" ca="1" si="143"/>
        <v>1.7142977434262623</v>
      </c>
      <c r="E1518" s="73">
        <f t="shared" ca="1" si="144"/>
        <v>0</v>
      </c>
    </row>
    <row r="1519" spans="1:5">
      <c r="A1519" s="74">
        <f t="shared" si="145"/>
        <v>1512</v>
      </c>
      <c r="B1519" s="71">
        <f t="shared" ca="1" si="147"/>
        <v>4.1937099772724973E-2</v>
      </c>
      <c r="C1519" s="71">
        <f t="shared" ca="1" si="147"/>
        <v>0.41978381998581504</v>
      </c>
      <c r="D1519" s="72">
        <f t="shared" ca="1" si="143"/>
        <v>0.17797717585923067</v>
      </c>
      <c r="E1519" s="73">
        <f t="shared" ca="1" si="144"/>
        <v>1</v>
      </c>
    </row>
    <row r="1520" spans="1:5">
      <c r="A1520" s="74">
        <f t="shared" si="145"/>
        <v>1513</v>
      </c>
      <c r="B1520" s="71">
        <f t="shared" ca="1" si="147"/>
        <v>0.68759384583904704</v>
      </c>
      <c r="C1520" s="71">
        <f t="shared" ca="1" si="147"/>
        <v>0.97465412369992632</v>
      </c>
      <c r="D1520" s="72">
        <f t="shared" ca="1" si="143"/>
        <v>1.4227359576810024</v>
      </c>
      <c r="E1520" s="73">
        <f t="shared" ca="1" si="144"/>
        <v>0</v>
      </c>
    </row>
    <row r="1521" spans="1:5">
      <c r="A1521" s="74">
        <f t="shared" si="145"/>
        <v>1514</v>
      </c>
      <c r="B1521" s="71">
        <f t="shared" ca="1" si="147"/>
        <v>4.696629719764478E-3</v>
      </c>
      <c r="C1521" s="71">
        <f t="shared" ca="1" si="147"/>
        <v>0.68572302609016511</v>
      </c>
      <c r="D1521" s="72">
        <f t="shared" ca="1" si="143"/>
        <v>0.47023812684097782</v>
      </c>
      <c r="E1521" s="73">
        <f t="shared" ca="1" si="144"/>
        <v>1</v>
      </c>
    </row>
    <row r="1522" spans="1:5">
      <c r="A1522" s="74">
        <f t="shared" si="145"/>
        <v>1515</v>
      </c>
      <c r="B1522" s="71">
        <f t="shared" ca="1" si="147"/>
        <v>3.849344375323116E-2</v>
      </c>
      <c r="C1522" s="71">
        <f t="shared" ca="1" si="147"/>
        <v>0.83663229362532365</v>
      </c>
      <c r="D1522" s="72">
        <f t="shared" ca="1" si="143"/>
        <v>0.70143533994875296</v>
      </c>
      <c r="E1522" s="73">
        <f t="shared" ca="1" si="144"/>
        <v>1</v>
      </c>
    </row>
    <row r="1523" spans="1:5">
      <c r="A1523" s="74">
        <f t="shared" si="145"/>
        <v>1516</v>
      </c>
      <c r="B1523" s="71">
        <f t="shared" ca="1" si="147"/>
        <v>8.3000019944935888E-2</v>
      </c>
      <c r="C1523" s="71">
        <f t="shared" ca="1" si="147"/>
        <v>0.35194053948052628</v>
      </c>
      <c r="D1523" s="72">
        <f t="shared" ca="1" si="143"/>
        <v>0.13075114664070364</v>
      </c>
      <c r="E1523" s="73">
        <f t="shared" ca="1" si="144"/>
        <v>1</v>
      </c>
    </row>
    <row r="1524" spans="1:5">
      <c r="A1524" s="74">
        <f t="shared" si="145"/>
        <v>1517</v>
      </c>
      <c r="B1524" s="71">
        <f t="shared" ca="1" si="147"/>
        <v>0.73860715738376381</v>
      </c>
      <c r="C1524" s="71">
        <f t="shared" ca="1" si="147"/>
        <v>0.16879863140360851</v>
      </c>
      <c r="D1524" s="72">
        <f t="shared" ca="1" si="143"/>
        <v>0.5740335109022553</v>
      </c>
      <c r="E1524" s="73">
        <f t="shared" ca="1" si="144"/>
        <v>1</v>
      </c>
    </row>
    <row r="1525" spans="1:5">
      <c r="A1525" s="74">
        <f t="shared" si="145"/>
        <v>1518</v>
      </c>
      <c r="B1525" s="71">
        <f t="shared" ca="1" si="147"/>
        <v>0.47247974636926671</v>
      </c>
      <c r="C1525" s="71">
        <f t="shared" ca="1" si="147"/>
        <v>0.12768043784678562</v>
      </c>
      <c r="D1525" s="72">
        <f t="shared" ca="1" si="143"/>
        <v>0.23953940493791348</v>
      </c>
      <c r="E1525" s="73">
        <f t="shared" ca="1" si="144"/>
        <v>1</v>
      </c>
    </row>
    <row r="1526" spans="1:5">
      <c r="A1526" s="74">
        <f t="shared" si="145"/>
        <v>1519</v>
      </c>
      <c r="B1526" s="71">
        <f t="shared" ca="1" si="147"/>
        <v>0.28260708777686927</v>
      </c>
      <c r="C1526" s="71">
        <f t="shared" ca="1" si="147"/>
        <v>0.7592820156065434</v>
      </c>
      <c r="D1526" s="72">
        <f t="shared" ca="1" si="143"/>
        <v>0.65637594528525822</v>
      </c>
      <c r="E1526" s="73">
        <f t="shared" ca="1" si="144"/>
        <v>1</v>
      </c>
    </row>
    <row r="1527" spans="1:5">
      <c r="A1527" s="74">
        <f t="shared" si="145"/>
        <v>1520</v>
      </c>
      <c r="B1527" s="71">
        <f t="shared" ca="1" si="147"/>
        <v>0.99588303071020401</v>
      </c>
      <c r="C1527" s="71">
        <f t="shared" ca="1" si="147"/>
        <v>0.10179640705432558</v>
      </c>
      <c r="D1527" s="72">
        <f t="shared" ca="1" si="143"/>
        <v>1.0021455193457112</v>
      </c>
      <c r="E1527" s="73">
        <f t="shared" ca="1" si="144"/>
        <v>0</v>
      </c>
    </row>
    <row r="1528" spans="1:5">
      <c r="A1528" s="74">
        <f t="shared" si="145"/>
        <v>1521</v>
      </c>
      <c r="B1528" s="71">
        <f t="shared" ref="B1528:C1547" ca="1" si="148">RAND()</f>
        <v>0.51552066605131575</v>
      </c>
      <c r="C1528" s="71">
        <f t="shared" ca="1" si="148"/>
        <v>0.86108042692753473</v>
      </c>
      <c r="D1528" s="72">
        <f t="shared" ca="1" si="143"/>
        <v>1.0072210587636976</v>
      </c>
      <c r="E1528" s="73">
        <f t="shared" ca="1" si="144"/>
        <v>0</v>
      </c>
    </row>
    <row r="1529" spans="1:5">
      <c r="A1529" s="74">
        <f t="shared" si="145"/>
        <v>1522</v>
      </c>
      <c r="B1529" s="71">
        <f t="shared" ca="1" si="148"/>
        <v>0.12926652200326205</v>
      </c>
      <c r="C1529" s="71">
        <f t="shared" ca="1" si="148"/>
        <v>0.63750928748219837</v>
      </c>
      <c r="D1529" s="72">
        <f t="shared" ca="1" si="143"/>
        <v>0.4231279253368801</v>
      </c>
      <c r="E1529" s="73">
        <f t="shared" ca="1" si="144"/>
        <v>1</v>
      </c>
    </row>
    <row r="1530" spans="1:5">
      <c r="A1530" s="74">
        <f t="shared" si="145"/>
        <v>1523</v>
      </c>
      <c r="B1530" s="71">
        <f t="shared" ca="1" si="148"/>
        <v>0.92185081807270131</v>
      </c>
      <c r="C1530" s="71">
        <f t="shared" ca="1" si="148"/>
        <v>0.18756444570623243</v>
      </c>
      <c r="D1530" s="72">
        <f t="shared" ca="1" si="143"/>
        <v>0.88498935207439478</v>
      </c>
      <c r="E1530" s="73">
        <f t="shared" ca="1" si="144"/>
        <v>1</v>
      </c>
    </row>
    <row r="1531" spans="1:5">
      <c r="A1531" s="74">
        <f t="shared" si="145"/>
        <v>1524</v>
      </c>
      <c r="B1531" s="71">
        <f t="shared" ca="1" si="148"/>
        <v>0.37229454956161467</v>
      </c>
      <c r="C1531" s="71">
        <f t="shared" ca="1" si="148"/>
        <v>0.52028686705564708</v>
      </c>
      <c r="D1531" s="72">
        <f t="shared" ca="1" si="143"/>
        <v>0.40930165566386612</v>
      </c>
      <c r="E1531" s="73">
        <f t="shared" ca="1" si="144"/>
        <v>1</v>
      </c>
    </row>
    <row r="1532" spans="1:5">
      <c r="A1532" s="74">
        <f t="shared" si="145"/>
        <v>1525</v>
      </c>
      <c r="B1532" s="71">
        <f t="shared" ca="1" si="148"/>
        <v>0.20623871842077968</v>
      </c>
      <c r="C1532" s="71">
        <f t="shared" ca="1" si="148"/>
        <v>0.74366696470279237</v>
      </c>
      <c r="D1532" s="72">
        <f t="shared" ca="1" si="143"/>
        <v>0.59557496336610982</v>
      </c>
      <c r="E1532" s="73">
        <f t="shared" ca="1" si="144"/>
        <v>1</v>
      </c>
    </row>
    <row r="1533" spans="1:5">
      <c r="A1533" s="74">
        <f t="shared" si="145"/>
        <v>1526</v>
      </c>
      <c r="B1533" s="71">
        <f t="shared" ca="1" si="148"/>
        <v>0.18862383614940259</v>
      </c>
      <c r="C1533" s="71">
        <f t="shared" ca="1" si="148"/>
        <v>0.789874252188145</v>
      </c>
      <c r="D1533" s="72">
        <f t="shared" ca="1" si="143"/>
        <v>0.65948028583349805</v>
      </c>
      <c r="E1533" s="73">
        <f t="shared" ca="1" si="144"/>
        <v>1</v>
      </c>
    </row>
    <row r="1534" spans="1:5">
      <c r="A1534" s="74">
        <f t="shared" si="145"/>
        <v>1527</v>
      </c>
      <c r="B1534" s="71">
        <f t="shared" ca="1" si="148"/>
        <v>0.74944115043574544</v>
      </c>
      <c r="C1534" s="71">
        <f t="shared" ca="1" si="148"/>
        <v>0.16937471025024775</v>
      </c>
      <c r="D1534" s="72">
        <f t="shared" ca="1" si="143"/>
        <v>0.59034983043880906</v>
      </c>
      <c r="E1534" s="73">
        <f t="shared" ca="1" si="144"/>
        <v>1</v>
      </c>
    </row>
    <row r="1535" spans="1:5">
      <c r="A1535" s="74">
        <f t="shared" si="145"/>
        <v>1528</v>
      </c>
      <c r="B1535" s="71">
        <f t="shared" ca="1" si="148"/>
        <v>0.60787337379657158</v>
      </c>
      <c r="C1535" s="71">
        <f t="shared" ca="1" si="148"/>
        <v>0.22538187154818656</v>
      </c>
      <c r="D1535" s="72">
        <f t="shared" ca="1" si="143"/>
        <v>0.4203070265933897</v>
      </c>
      <c r="E1535" s="73">
        <f t="shared" ca="1" si="144"/>
        <v>1</v>
      </c>
    </row>
    <row r="1536" spans="1:5">
      <c r="A1536" s="74">
        <f t="shared" si="145"/>
        <v>1529</v>
      </c>
      <c r="B1536" s="71">
        <f t="shared" ca="1" si="148"/>
        <v>0.36420421779520129</v>
      </c>
      <c r="C1536" s="71">
        <f t="shared" ca="1" si="148"/>
        <v>0.31323198235922545</v>
      </c>
      <c r="D1536" s="72">
        <f t="shared" ca="1" si="143"/>
        <v>0.23075898703250453</v>
      </c>
      <c r="E1536" s="73">
        <f t="shared" ca="1" si="144"/>
        <v>1</v>
      </c>
    </row>
    <row r="1537" spans="1:5">
      <c r="A1537" s="74">
        <f t="shared" si="145"/>
        <v>1530</v>
      </c>
      <c r="B1537" s="71">
        <f t="shared" ca="1" si="148"/>
        <v>0.2187756576070663</v>
      </c>
      <c r="C1537" s="71">
        <f t="shared" ca="1" si="148"/>
        <v>0.54068699445815482</v>
      </c>
      <c r="D1537" s="72">
        <f t="shared" ca="1" si="143"/>
        <v>0.34020521433759704</v>
      </c>
      <c r="E1537" s="73">
        <f t="shared" ca="1" si="144"/>
        <v>1</v>
      </c>
    </row>
    <row r="1538" spans="1:5">
      <c r="A1538" s="74">
        <f t="shared" si="145"/>
        <v>1531</v>
      </c>
      <c r="B1538" s="71">
        <f t="shared" ca="1" si="148"/>
        <v>0.81519557616677019</v>
      </c>
      <c r="C1538" s="71">
        <f t="shared" ca="1" si="148"/>
        <v>0.7988227547659662</v>
      </c>
      <c r="D1538" s="72">
        <f t="shared" ca="1" si="143"/>
        <v>1.3026616209337596</v>
      </c>
      <c r="E1538" s="73">
        <f t="shared" ca="1" si="144"/>
        <v>0</v>
      </c>
    </row>
    <row r="1539" spans="1:5">
      <c r="A1539" s="74">
        <f t="shared" si="145"/>
        <v>1532</v>
      </c>
      <c r="B1539" s="71">
        <f t="shared" ca="1" si="148"/>
        <v>3.0420087571582655E-2</v>
      </c>
      <c r="C1539" s="71">
        <f t="shared" ca="1" si="148"/>
        <v>0.81387012294276062</v>
      </c>
      <c r="D1539" s="72">
        <f t="shared" ca="1" si="143"/>
        <v>0.66330995874672705</v>
      </c>
      <c r="E1539" s="73">
        <f t="shared" ca="1" si="144"/>
        <v>1</v>
      </c>
    </row>
    <row r="1540" spans="1:5">
      <c r="A1540" s="74">
        <f t="shared" si="145"/>
        <v>1533</v>
      </c>
      <c r="B1540" s="71">
        <f t="shared" ca="1" si="148"/>
        <v>0.86642721877918238</v>
      </c>
      <c r="C1540" s="71">
        <f t="shared" ca="1" si="148"/>
        <v>0.12157235003024192</v>
      </c>
      <c r="D1540" s="72">
        <f t="shared" ca="1" si="143"/>
        <v>0.76547596173330479</v>
      </c>
      <c r="E1540" s="73">
        <f t="shared" ca="1" si="144"/>
        <v>1</v>
      </c>
    </row>
    <row r="1541" spans="1:5">
      <c r="A1541" s="74">
        <f t="shared" si="145"/>
        <v>1534</v>
      </c>
      <c r="B1541" s="71">
        <f t="shared" ca="1" si="148"/>
        <v>0.69653048217525493</v>
      </c>
      <c r="C1541" s="71">
        <f t="shared" ca="1" si="148"/>
        <v>0.87479088275991446</v>
      </c>
      <c r="D1541" s="72">
        <f t="shared" ca="1" si="143"/>
        <v>1.2504138011591635</v>
      </c>
      <c r="E1541" s="73">
        <f t="shared" ca="1" si="144"/>
        <v>0</v>
      </c>
    </row>
    <row r="1542" spans="1:5">
      <c r="A1542" s="74">
        <f t="shared" si="145"/>
        <v>1535</v>
      </c>
      <c r="B1542" s="71">
        <f t="shared" ca="1" si="148"/>
        <v>0.88816977745625136</v>
      </c>
      <c r="C1542" s="71">
        <f t="shared" ca="1" si="148"/>
        <v>0.95807674017116273</v>
      </c>
      <c r="D1542" s="72">
        <f t="shared" ca="1" si="143"/>
        <v>1.7067565936436888</v>
      </c>
      <c r="E1542" s="73">
        <f t="shared" ca="1" si="144"/>
        <v>0</v>
      </c>
    </row>
    <row r="1543" spans="1:5">
      <c r="A1543" s="74">
        <f t="shared" si="145"/>
        <v>1536</v>
      </c>
      <c r="B1543" s="71">
        <f t="shared" ca="1" si="148"/>
        <v>0.17347074336740531</v>
      </c>
      <c r="C1543" s="71">
        <f t="shared" ca="1" si="148"/>
        <v>0.52529431170916352</v>
      </c>
      <c r="D1543" s="72">
        <f t="shared" ca="1" si="143"/>
        <v>0.30602621271844405</v>
      </c>
      <c r="E1543" s="73">
        <f t="shared" ca="1" si="144"/>
        <v>1</v>
      </c>
    </row>
    <row r="1544" spans="1:5">
      <c r="A1544" s="74">
        <f t="shared" si="145"/>
        <v>1537</v>
      </c>
      <c r="B1544" s="71">
        <f t="shared" ca="1" si="148"/>
        <v>0.86956398382715605</v>
      </c>
      <c r="C1544" s="71">
        <f t="shared" ca="1" si="148"/>
        <v>0.57158391349871918</v>
      </c>
      <c r="D1544" s="72">
        <f t="shared" ref="D1544:D1607" ca="1" si="149">B1544^2+C1544^2</f>
        <v>1.0828496921398658</v>
      </c>
      <c r="E1544" s="73">
        <f t="shared" ref="E1544:E1607" ca="1" si="150">IF(D1544&lt;1,1,0)</f>
        <v>0</v>
      </c>
    </row>
    <row r="1545" spans="1:5">
      <c r="A1545" s="74">
        <f t="shared" ref="A1545:A1608" si="151">A1544+1</f>
        <v>1538</v>
      </c>
      <c r="B1545" s="71">
        <f t="shared" ca="1" si="148"/>
        <v>0.43503401166131839</v>
      </c>
      <c r="C1545" s="71">
        <f t="shared" ca="1" si="148"/>
        <v>0.16362006616359293</v>
      </c>
      <c r="D1545" s="72">
        <f t="shared" ca="1" si="149"/>
        <v>0.21602611735351862</v>
      </c>
      <c r="E1545" s="73">
        <f t="shared" ca="1" si="150"/>
        <v>1</v>
      </c>
    </row>
    <row r="1546" spans="1:5">
      <c r="A1546" s="74">
        <f t="shared" si="151"/>
        <v>1539</v>
      </c>
      <c r="B1546" s="71">
        <f t="shared" ca="1" si="148"/>
        <v>2.172889971748615E-2</v>
      </c>
      <c r="C1546" s="71">
        <f t="shared" ca="1" si="148"/>
        <v>0.83031989406618456</v>
      </c>
      <c r="D1546" s="72">
        <f t="shared" ca="1" si="149"/>
        <v>0.68990327156501252</v>
      </c>
      <c r="E1546" s="73">
        <f t="shared" ca="1" si="150"/>
        <v>1</v>
      </c>
    </row>
    <row r="1547" spans="1:5">
      <c r="A1547" s="74">
        <f t="shared" si="151"/>
        <v>1540</v>
      </c>
      <c r="B1547" s="71">
        <f t="shared" ca="1" si="148"/>
        <v>0.2170411301054801</v>
      </c>
      <c r="C1547" s="71">
        <f t="shared" ca="1" si="148"/>
        <v>0.91543713001064231</v>
      </c>
      <c r="D1547" s="72">
        <f t="shared" ca="1" si="149"/>
        <v>0.88513199115958552</v>
      </c>
      <c r="E1547" s="73">
        <f t="shared" ca="1" si="150"/>
        <v>1</v>
      </c>
    </row>
    <row r="1548" spans="1:5">
      <c r="A1548" s="74">
        <f t="shared" si="151"/>
        <v>1541</v>
      </c>
      <c r="B1548" s="71">
        <f t="shared" ref="B1548:C1567" ca="1" si="152">RAND()</f>
        <v>0.32846714221845086</v>
      </c>
      <c r="C1548" s="71">
        <f t="shared" ca="1" si="152"/>
        <v>0.67772055997090486</v>
      </c>
      <c r="D1548" s="72">
        <f t="shared" ca="1" si="149"/>
        <v>0.56719582092443288</v>
      </c>
      <c r="E1548" s="73">
        <f t="shared" ca="1" si="150"/>
        <v>1</v>
      </c>
    </row>
    <row r="1549" spans="1:5">
      <c r="A1549" s="74">
        <f t="shared" si="151"/>
        <v>1542</v>
      </c>
      <c r="B1549" s="71">
        <f t="shared" ca="1" si="152"/>
        <v>0.42142748100876237</v>
      </c>
      <c r="C1549" s="71">
        <f t="shared" ca="1" si="152"/>
        <v>0.61540250417787201</v>
      </c>
      <c r="D1549" s="72">
        <f t="shared" ca="1" si="149"/>
        <v>0.55632136389778652</v>
      </c>
      <c r="E1549" s="73">
        <f t="shared" ca="1" si="150"/>
        <v>1</v>
      </c>
    </row>
    <row r="1550" spans="1:5">
      <c r="A1550" s="74">
        <f t="shared" si="151"/>
        <v>1543</v>
      </c>
      <c r="B1550" s="71">
        <f t="shared" ca="1" si="152"/>
        <v>0.42048104887076876</v>
      </c>
      <c r="C1550" s="71">
        <f t="shared" ca="1" si="152"/>
        <v>0.83808302300966186</v>
      </c>
      <c r="D1550" s="72">
        <f t="shared" ca="1" si="149"/>
        <v>0.87918746591647523</v>
      </c>
      <c r="E1550" s="73">
        <f t="shared" ca="1" si="150"/>
        <v>1</v>
      </c>
    </row>
    <row r="1551" spans="1:5">
      <c r="A1551" s="74">
        <f t="shared" si="151"/>
        <v>1544</v>
      </c>
      <c r="B1551" s="71">
        <f t="shared" ca="1" si="152"/>
        <v>1.4904600753512853E-2</v>
      </c>
      <c r="C1551" s="71">
        <f t="shared" ca="1" si="152"/>
        <v>0.55414188107516416</v>
      </c>
      <c r="D1551" s="72">
        <f t="shared" ca="1" si="149"/>
        <v>0.30729537148514297</v>
      </c>
      <c r="E1551" s="73">
        <f t="shared" ca="1" si="150"/>
        <v>1</v>
      </c>
    </row>
    <row r="1552" spans="1:5">
      <c r="A1552" s="74">
        <f t="shared" si="151"/>
        <v>1545</v>
      </c>
      <c r="B1552" s="71">
        <f t="shared" ca="1" si="152"/>
        <v>0.27073088985760629</v>
      </c>
      <c r="C1552" s="71">
        <f t="shared" ca="1" si="152"/>
        <v>0.60517198701719743</v>
      </c>
      <c r="D1552" s="72">
        <f t="shared" ca="1" si="149"/>
        <v>0.43952834859343431</v>
      </c>
      <c r="E1552" s="73">
        <f t="shared" ca="1" si="150"/>
        <v>1</v>
      </c>
    </row>
    <row r="1553" spans="1:5">
      <c r="A1553" s="74">
        <f t="shared" si="151"/>
        <v>1546</v>
      </c>
      <c r="B1553" s="71">
        <f t="shared" ca="1" si="152"/>
        <v>0.11782885753040528</v>
      </c>
      <c r="C1553" s="71">
        <f t="shared" ca="1" si="152"/>
        <v>0.69721592299308999</v>
      </c>
      <c r="D1553" s="72">
        <f t="shared" ca="1" si="149"/>
        <v>0.4999936829420269</v>
      </c>
      <c r="E1553" s="73">
        <f t="shared" ca="1" si="150"/>
        <v>1</v>
      </c>
    </row>
    <row r="1554" spans="1:5">
      <c r="A1554" s="74">
        <f t="shared" si="151"/>
        <v>1547</v>
      </c>
      <c r="B1554" s="71">
        <f t="shared" ca="1" si="152"/>
        <v>0.22699889253003858</v>
      </c>
      <c r="C1554" s="71">
        <f t="shared" ca="1" si="152"/>
        <v>0.48291232939687767</v>
      </c>
      <c r="D1554" s="72">
        <f t="shared" ca="1" si="149"/>
        <v>0.2847328150933825</v>
      </c>
      <c r="E1554" s="73">
        <f t="shared" ca="1" si="150"/>
        <v>1</v>
      </c>
    </row>
    <row r="1555" spans="1:5">
      <c r="A1555" s="74">
        <f t="shared" si="151"/>
        <v>1548</v>
      </c>
      <c r="B1555" s="71">
        <f t="shared" ca="1" si="152"/>
        <v>0.78900694666642823</v>
      </c>
      <c r="C1555" s="71">
        <f t="shared" ca="1" si="152"/>
        <v>0.47286710178086777</v>
      </c>
      <c r="D1555" s="72">
        <f t="shared" ca="1" si="149"/>
        <v>0.84613525783451748</v>
      </c>
      <c r="E1555" s="73">
        <f t="shared" ca="1" si="150"/>
        <v>1</v>
      </c>
    </row>
    <row r="1556" spans="1:5">
      <c r="A1556" s="74">
        <f t="shared" si="151"/>
        <v>1549</v>
      </c>
      <c r="B1556" s="71">
        <f t="shared" ca="1" si="152"/>
        <v>0.62359192481061487</v>
      </c>
      <c r="C1556" s="71">
        <f t="shared" ca="1" si="152"/>
        <v>0.58342728508215658</v>
      </c>
      <c r="D1556" s="72">
        <f t="shared" ca="1" si="149"/>
        <v>0.72925428566734352</v>
      </c>
      <c r="E1556" s="73">
        <f t="shared" ca="1" si="150"/>
        <v>1</v>
      </c>
    </row>
    <row r="1557" spans="1:5">
      <c r="A1557" s="74">
        <f t="shared" si="151"/>
        <v>1550</v>
      </c>
      <c r="B1557" s="71">
        <f t="shared" ca="1" si="152"/>
        <v>0.50253732329999978</v>
      </c>
      <c r="C1557" s="71">
        <f t="shared" ca="1" si="152"/>
        <v>0.44828305056344253</v>
      </c>
      <c r="D1557" s="72">
        <f t="shared" ca="1" si="149"/>
        <v>0.45350145473199444</v>
      </c>
      <c r="E1557" s="73">
        <f t="shared" ca="1" si="150"/>
        <v>1</v>
      </c>
    </row>
    <row r="1558" spans="1:5">
      <c r="A1558" s="74">
        <f t="shared" si="151"/>
        <v>1551</v>
      </c>
      <c r="B1558" s="71">
        <f t="shared" ca="1" si="152"/>
        <v>0.5767682362835258</v>
      </c>
      <c r="C1558" s="71">
        <f t="shared" ca="1" si="152"/>
        <v>0.97259370823075009</v>
      </c>
      <c r="D1558" s="72">
        <f t="shared" ca="1" si="149"/>
        <v>1.2786001196756505</v>
      </c>
      <c r="E1558" s="73">
        <f t="shared" ca="1" si="150"/>
        <v>0</v>
      </c>
    </row>
    <row r="1559" spans="1:5">
      <c r="A1559" s="74">
        <f t="shared" si="151"/>
        <v>1552</v>
      </c>
      <c r="B1559" s="71">
        <f t="shared" ca="1" si="152"/>
        <v>0.13651300429488211</v>
      </c>
      <c r="C1559" s="71">
        <f t="shared" ca="1" si="152"/>
        <v>0.36095272711184234</v>
      </c>
      <c r="D1559" s="72">
        <f t="shared" ca="1" si="149"/>
        <v>0.14892267155109062</v>
      </c>
      <c r="E1559" s="73">
        <f t="shared" ca="1" si="150"/>
        <v>1</v>
      </c>
    </row>
    <row r="1560" spans="1:5">
      <c r="A1560" s="74">
        <f t="shared" si="151"/>
        <v>1553</v>
      </c>
      <c r="B1560" s="71">
        <f t="shared" ca="1" si="152"/>
        <v>0.84873443104714397</v>
      </c>
      <c r="C1560" s="71">
        <f t="shared" ca="1" si="152"/>
        <v>0.86913898163186232</v>
      </c>
      <c r="D1560" s="72">
        <f t="shared" ca="1" si="149"/>
        <v>1.47575270383699</v>
      </c>
      <c r="E1560" s="73">
        <f t="shared" ca="1" si="150"/>
        <v>0</v>
      </c>
    </row>
    <row r="1561" spans="1:5">
      <c r="A1561" s="74">
        <f t="shared" si="151"/>
        <v>1554</v>
      </c>
      <c r="B1561" s="71">
        <f t="shared" ca="1" si="152"/>
        <v>0.60204841892491623</v>
      </c>
      <c r="C1561" s="71">
        <f t="shared" ca="1" si="152"/>
        <v>0.82939850658424652</v>
      </c>
      <c r="D1561" s="72">
        <f t="shared" ca="1" si="149"/>
        <v>1.0503641814541698</v>
      </c>
      <c r="E1561" s="73">
        <f t="shared" ca="1" si="150"/>
        <v>0</v>
      </c>
    </row>
    <row r="1562" spans="1:5">
      <c r="A1562" s="74">
        <f t="shared" si="151"/>
        <v>1555</v>
      </c>
      <c r="B1562" s="71">
        <f t="shared" ca="1" si="152"/>
        <v>0.13200114344337355</v>
      </c>
      <c r="C1562" s="71">
        <f t="shared" ca="1" si="152"/>
        <v>0.35216791801901581</v>
      </c>
      <c r="D1562" s="72">
        <f t="shared" ca="1" si="149"/>
        <v>0.14144654435220633</v>
      </c>
      <c r="E1562" s="73">
        <f t="shared" ca="1" si="150"/>
        <v>1</v>
      </c>
    </row>
    <row r="1563" spans="1:5">
      <c r="A1563" s="74">
        <f t="shared" si="151"/>
        <v>1556</v>
      </c>
      <c r="B1563" s="71">
        <f t="shared" ca="1" si="152"/>
        <v>0.11726374331301936</v>
      </c>
      <c r="C1563" s="71">
        <f t="shared" ca="1" si="152"/>
        <v>0.87924395096822894</v>
      </c>
      <c r="D1563" s="72">
        <f t="shared" ca="1" si="149"/>
        <v>0.78682071081000304</v>
      </c>
      <c r="E1563" s="73">
        <f t="shared" ca="1" si="150"/>
        <v>1</v>
      </c>
    </row>
    <row r="1564" spans="1:5">
      <c r="A1564" s="74">
        <f t="shared" si="151"/>
        <v>1557</v>
      </c>
      <c r="B1564" s="71">
        <f t="shared" ca="1" si="152"/>
        <v>0.98658571617040702</v>
      </c>
      <c r="C1564" s="71">
        <f t="shared" ca="1" si="152"/>
        <v>0.51285618063946048</v>
      </c>
      <c r="D1564" s="72">
        <f t="shared" ca="1" si="149"/>
        <v>1.2363728373715699</v>
      </c>
      <c r="E1564" s="73">
        <f t="shared" ca="1" si="150"/>
        <v>0</v>
      </c>
    </row>
    <row r="1565" spans="1:5">
      <c r="A1565" s="74">
        <f t="shared" si="151"/>
        <v>1558</v>
      </c>
      <c r="B1565" s="71">
        <f t="shared" ca="1" si="152"/>
        <v>0.57623097269535084</v>
      </c>
      <c r="C1565" s="71">
        <f t="shared" ca="1" si="152"/>
        <v>0.74742800833263312</v>
      </c>
      <c r="D1565" s="72">
        <f t="shared" ca="1" si="149"/>
        <v>0.89069076153351689</v>
      </c>
      <c r="E1565" s="73">
        <f t="shared" ca="1" si="150"/>
        <v>1</v>
      </c>
    </row>
    <row r="1566" spans="1:5">
      <c r="A1566" s="74">
        <f t="shared" si="151"/>
        <v>1559</v>
      </c>
      <c r="B1566" s="71">
        <f t="shared" ca="1" si="152"/>
        <v>0.78757594271069309</v>
      </c>
      <c r="C1566" s="71">
        <f t="shared" ca="1" si="152"/>
        <v>6.6067850371037129E-2</v>
      </c>
      <c r="D1566" s="72">
        <f t="shared" ca="1" si="149"/>
        <v>0.62464082638928664</v>
      </c>
      <c r="E1566" s="73">
        <f t="shared" ca="1" si="150"/>
        <v>1</v>
      </c>
    </row>
    <row r="1567" spans="1:5">
      <c r="A1567" s="74">
        <f t="shared" si="151"/>
        <v>1560</v>
      </c>
      <c r="B1567" s="71">
        <f t="shared" ca="1" si="152"/>
        <v>0.70478270234679585</v>
      </c>
      <c r="C1567" s="71">
        <f t="shared" ca="1" si="152"/>
        <v>0.44739027135492482</v>
      </c>
      <c r="D1567" s="72">
        <f t="shared" ca="1" si="149"/>
        <v>0.69687671243028548</v>
      </c>
      <c r="E1567" s="73">
        <f t="shared" ca="1" si="150"/>
        <v>1</v>
      </c>
    </row>
    <row r="1568" spans="1:5">
      <c r="A1568" s="74">
        <f t="shared" si="151"/>
        <v>1561</v>
      </c>
      <c r="B1568" s="71">
        <f t="shared" ref="B1568:C1587" ca="1" si="153">RAND()</f>
        <v>0.90252791303579216</v>
      </c>
      <c r="C1568" s="71">
        <f t="shared" ca="1" si="153"/>
        <v>0.29294324459610255</v>
      </c>
      <c r="D1568" s="72">
        <f t="shared" ca="1" si="149"/>
        <v>0.90037237836323436</v>
      </c>
      <c r="E1568" s="73">
        <f t="shared" ca="1" si="150"/>
        <v>1</v>
      </c>
    </row>
    <row r="1569" spans="1:5">
      <c r="A1569" s="74">
        <f t="shared" si="151"/>
        <v>1562</v>
      </c>
      <c r="B1569" s="71">
        <f t="shared" ca="1" si="153"/>
        <v>0.48492646595742772</v>
      </c>
      <c r="C1569" s="71">
        <f t="shared" ca="1" si="153"/>
        <v>0.29544113414639972</v>
      </c>
      <c r="D1569" s="72">
        <f t="shared" ca="1" si="149"/>
        <v>0.32243914113167127</v>
      </c>
      <c r="E1569" s="73">
        <f t="shared" ca="1" si="150"/>
        <v>1</v>
      </c>
    </row>
    <row r="1570" spans="1:5">
      <c r="A1570" s="74">
        <f t="shared" si="151"/>
        <v>1563</v>
      </c>
      <c r="B1570" s="71">
        <f t="shared" ca="1" si="153"/>
        <v>0.18827218394043133</v>
      </c>
      <c r="C1570" s="71">
        <f t="shared" ca="1" si="153"/>
        <v>0.47861564609922469</v>
      </c>
      <c r="D1570" s="72">
        <f t="shared" ca="1" si="149"/>
        <v>0.26451935193667792</v>
      </c>
      <c r="E1570" s="73">
        <f t="shared" ca="1" si="150"/>
        <v>1</v>
      </c>
    </row>
    <row r="1571" spans="1:5">
      <c r="A1571" s="74">
        <f t="shared" si="151"/>
        <v>1564</v>
      </c>
      <c r="B1571" s="71">
        <f t="shared" ca="1" si="153"/>
        <v>0.56842367933816751</v>
      </c>
      <c r="C1571" s="71">
        <f t="shared" ca="1" si="153"/>
        <v>0.31561438599784253</v>
      </c>
      <c r="D1571" s="72">
        <f t="shared" ca="1" si="149"/>
        <v>0.42271791988113505</v>
      </c>
      <c r="E1571" s="73">
        <f t="shared" ca="1" si="150"/>
        <v>1</v>
      </c>
    </row>
    <row r="1572" spans="1:5">
      <c r="A1572" s="74">
        <f t="shared" si="151"/>
        <v>1565</v>
      </c>
      <c r="B1572" s="71">
        <f t="shared" ca="1" si="153"/>
        <v>0.74022445136489912</v>
      </c>
      <c r="C1572" s="71">
        <f t="shared" ca="1" si="153"/>
        <v>0.11929708794171257</v>
      </c>
      <c r="D1572" s="72">
        <f t="shared" ca="1" si="149"/>
        <v>0.56216403358983869</v>
      </c>
      <c r="E1572" s="73">
        <f t="shared" ca="1" si="150"/>
        <v>1</v>
      </c>
    </row>
    <row r="1573" spans="1:5">
      <c r="A1573" s="74">
        <f t="shared" si="151"/>
        <v>1566</v>
      </c>
      <c r="B1573" s="71">
        <f t="shared" ca="1" si="153"/>
        <v>0.60731552120358301</v>
      </c>
      <c r="C1573" s="71">
        <f t="shared" ca="1" si="153"/>
        <v>8.0682846897255134E-2</v>
      </c>
      <c r="D1573" s="72">
        <f t="shared" ca="1" si="149"/>
        <v>0.37534186407822556</v>
      </c>
      <c r="E1573" s="73">
        <f t="shared" ca="1" si="150"/>
        <v>1</v>
      </c>
    </row>
    <row r="1574" spans="1:5">
      <c r="A1574" s="74">
        <f t="shared" si="151"/>
        <v>1567</v>
      </c>
      <c r="B1574" s="71">
        <f t="shared" ca="1" si="153"/>
        <v>0.67387819433850649</v>
      </c>
      <c r="C1574" s="71">
        <f t="shared" ca="1" si="153"/>
        <v>0.49302953848836839</v>
      </c>
      <c r="D1574" s="72">
        <f t="shared" ca="1" si="149"/>
        <v>0.69718994662697942</v>
      </c>
      <c r="E1574" s="73">
        <f t="shared" ca="1" si="150"/>
        <v>1</v>
      </c>
    </row>
    <row r="1575" spans="1:5">
      <c r="A1575" s="74">
        <f t="shared" si="151"/>
        <v>1568</v>
      </c>
      <c r="B1575" s="71">
        <f t="shared" ca="1" si="153"/>
        <v>0.85039395020851993</v>
      </c>
      <c r="C1575" s="71">
        <f t="shared" ca="1" si="153"/>
        <v>0.75382319351541061</v>
      </c>
      <c r="D1575" s="72">
        <f t="shared" ca="1" si="149"/>
        <v>1.2914192776330229</v>
      </c>
      <c r="E1575" s="73">
        <f t="shared" ca="1" si="150"/>
        <v>0</v>
      </c>
    </row>
    <row r="1576" spans="1:5">
      <c r="A1576" s="74">
        <f t="shared" si="151"/>
        <v>1569</v>
      </c>
      <c r="B1576" s="71">
        <f t="shared" ca="1" si="153"/>
        <v>0.9155164147811482</v>
      </c>
      <c r="C1576" s="71">
        <f t="shared" ca="1" si="153"/>
        <v>0.18857133621281552</v>
      </c>
      <c r="D1576" s="72">
        <f t="shared" ca="1" si="149"/>
        <v>0.8737294545748141</v>
      </c>
      <c r="E1576" s="73">
        <f t="shared" ca="1" si="150"/>
        <v>1</v>
      </c>
    </row>
    <row r="1577" spans="1:5">
      <c r="A1577" s="74">
        <f t="shared" si="151"/>
        <v>1570</v>
      </c>
      <c r="B1577" s="71">
        <f t="shared" ca="1" si="153"/>
        <v>0.2392292156844642</v>
      </c>
      <c r="C1577" s="71">
        <f t="shared" ca="1" si="153"/>
        <v>0.60370118723221045</v>
      </c>
      <c r="D1577" s="72">
        <f t="shared" ca="1" si="149"/>
        <v>0.42168574110258428</v>
      </c>
      <c r="E1577" s="73">
        <f t="shared" ca="1" si="150"/>
        <v>1</v>
      </c>
    </row>
    <row r="1578" spans="1:5">
      <c r="A1578" s="74">
        <f t="shared" si="151"/>
        <v>1571</v>
      </c>
      <c r="B1578" s="71">
        <f t="shared" ca="1" si="153"/>
        <v>0.74313053900057457</v>
      </c>
      <c r="C1578" s="71">
        <f t="shared" ca="1" si="153"/>
        <v>0.61613923621068778</v>
      </c>
      <c r="D1578" s="72">
        <f t="shared" ca="1" si="149"/>
        <v>0.9318705563935743</v>
      </c>
      <c r="E1578" s="73">
        <f t="shared" ca="1" si="150"/>
        <v>1</v>
      </c>
    </row>
    <row r="1579" spans="1:5">
      <c r="A1579" s="74">
        <f t="shared" si="151"/>
        <v>1572</v>
      </c>
      <c r="B1579" s="71">
        <f t="shared" ca="1" si="153"/>
        <v>0.23430432553099267</v>
      </c>
      <c r="C1579" s="71">
        <f t="shared" ca="1" si="153"/>
        <v>0.76595749860291829</v>
      </c>
      <c r="D1579" s="72">
        <f t="shared" ca="1" si="149"/>
        <v>0.64158940662857289</v>
      </c>
      <c r="E1579" s="73">
        <f t="shared" ca="1" si="150"/>
        <v>1</v>
      </c>
    </row>
    <row r="1580" spans="1:5">
      <c r="A1580" s="74">
        <f t="shared" si="151"/>
        <v>1573</v>
      </c>
      <c r="B1580" s="71">
        <f t="shared" ca="1" si="153"/>
        <v>0.42917813385003967</v>
      </c>
      <c r="C1580" s="71">
        <f t="shared" ca="1" si="153"/>
        <v>3.1907333572741448E-2</v>
      </c>
      <c r="D1580" s="72">
        <f t="shared" ca="1" si="149"/>
        <v>0.18521194851072476</v>
      </c>
      <c r="E1580" s="73">
        <f t="shared" ca="1" si="150"/>
        <v>1</v>
      </c>
    </row>
    <row r="1581" spans="1:5">
      <c r="A1581" s="74">
        <f t="shared" si="151"/>
        <v>1574</v>
      </c>
      <c r="B1581" s="71">
        <f t="shared" ca="1" si="153"/>
        <v>0.13230511420886826</v>
      </c>
      <c r="C1581" s="71">
        <f t="shared" ca="1" si="153"/>
        <v>0.89161271669654363</v>
      </c>
      <c r="D1581" s="72">
        <f t="shared" ca="1" si="149"/>
        <v>0.81247787982081265</v>
      </c>
      <c r="E1581" s="73">
        <f t="shared" ca="1" si="150"/>
        <v>1</v>
      </c>
    </row>
    <row r="1582" spans="1:5">
      <c r="A1582" s="74">
        <f t="shared" si="151"/>
        <v>1575</v>
      </c>
      <c r="B1582" s="71">
        <f t="shared" ca="1" si="153"/>
        <v>0.13735501271668726</v>
      </c>
      <c r="C1582" s="71">
        <f t="shared" ca="1" si="153"/>
        <v>0.76075008034746783</v>
      </c>
      <c r="D1582" s="72">
        <f t="shared" ca="1" si="149"/>
        <v>0.59760708426708009</v>
      </c>
      <c r="E1582" s="73">
        <f t="shared" ca="1" si="150"/>
        <v>1</v>
      </c>
    </row>
    <row r="1583" spans="1:5">
      <c r="A1583" s="74">
        <f t="shared" si="151"/>
        <v>1576</v>
      </c>
      <c r="B1583" s="71">
        <f t="shared" ca="1" si="153"/>
        <v>0.82007136906791622</v>
      </c>
      <c r="C1583" s="71">
        <f t="shared" ca="1" si="153"/>
        <v>0.16835418393427759</v>
      </c>
      <c r="D1583" s="72">
        <f t="shared" ca="1" si="149"/>
        <v>0.70086018161310304</v>
      </c>
      <c r="E1583" s="73">
        <f t="shared" ca="1" si="150"/>
        <v>1</v>
      </c>
    </row>
    <row r="1584" spans="1:5">
      <c r="A1584" s="74">
        <f t="shared" si="151"/>
        <v>1577</v>
      </c>
      <c r="B1584" s="71">
        <f t="shared" ca="1" si="153"/>
        <v>0.26784787727074666</v>
      </c>
      <c r="C1584" s="71">
        <f t="shared" ca="1" si="153"/>
        <v>0.82156045856598814</v>
      </c>
      <c r="D1584" s="72">
        <f t="shared" ca="1" si="149"/>
        <v>0.74670407243760173</v>
      </c>
      <c r="E1584" s="73">
        <f t="shared" ca="1" si="150"/>
        <v>1</v>
      </c>
    </row>
    <row r="1585" spans="1:5">
      <c r="A1585" s="74">
        <f t="shared" si="151"/>
        <v>1578</v>
      </c>
      <c r="B1585" s="71">
        <f t="shared" ca="1" si="153"/>
        <v>0.55500040682290264</v>
      </c>
      <c r="C1585" s="71">
        <f t="shared" ca="1" si="153"/>
        <v>0.5428226072672695</v>
      </c>
      <c r="D1585" s="72">
        <f t="shared" ca="1" si="149"/>
        <v>0.60268183453402369</v>
      </c>
      <c r="E1585" s="73">
        <f t="shared" ca="1" si="150"/>
        <v>1</v>
      </c>
    </row>
    <row r="1586" spans="1:5">
      <c r="A1586" s="74">
        <f t="shared" si="151"/>
        <v>1579</v>
      </c>
      <c r="B1586" s="71">
        <f t="shared" ca="1" si="153"/>
        <v>0.61512540823745276</v>
      </c>
      <c r="C1586" s="71">
        <f t="shared" ca="1" si="153"/>
        <v>0.40341288355278004</v>
      </c>
      <c r="D1586" s="72">
        <f t="shared" ca="1" si="149"/>
        <v>0.54112122247566186</v>
      </c>
      <c r="E1586" s="73">
        <f t="shared" ca="1" si="150"/>
        <v>1</v>
      </c>
    </row>
    <row r="1587" spans="1:5">
      <c r="A1587" s="74">
        <f t="shared" si="151"/>
        <v>1580</v>
      </c>
      <c r="B1587" s="71">
        <f t="shared" ca="1" si="153"/>
        <v>0.4914791950305345</v>
      </c>
      <c r="C1587" s="71">
        <f t="shared" ca="1" si="153"/>
        <v>9.9517415041585622E-3</v>
      </c>
      <c r="D1587" s="72">
        <f t="shared" ca="1" si="149"/>
        <v>0.24165083630682777</v>
      </c>
      <c r="E1587" s="73">
        <f t="shared" ca="1" si="150"/>
        <v>1</v>
      </c>
    </row>
    <row r="1588" spans="1:5">
      <c r="A1588" s="74">
        <f t="shared" si="151"/>
        <v>1581</v>
      </c>
      <c r="B1588" s="71">
        <f t="shared" ref="B1588:C1607" ca="1" si="154">RAND()</f>
        <v>0.80432027698883291</v>
      </c>
      <c r="C1588" s="71">
        <f t="shared" ca="1" si="154"/>
        <v>0.49731431105555524</v>
      </c>
      <c r="D1588" s="72">
        <f t="shared" ca="1" si="149"/>
        <v>0.89425263195605442</v>
      </c>
      <c r="E1588" s="73">
        <f t="shared" ca="1" si="150"/>
        <v>1</v>
      </c>
    </row>
    <row r="1589" spans="1:5">
      <c r="A1589" s="74">
        <f t="shared" si="151"/>
        <v>1582</v>
      </c>
      <c r="B1589" s="71">
        <f t="shared" ca="1" si="154"/>
        <v>8.6587110793144961E-2</v>
      </c>
      <c r="C1589" s="71">
        <f t="shared" ca="1" si="154"/>
        <v>0.28560007568097301</v>
      </c>
      <c r="D1589" s="72">
        <f t="shared" ca="1" si="149"/>
        <v>8.906473098448188E-2</v>
      </c>
      <c r="E1589" s="73">
        <f t="shared" ca="1" si="150"/>
        <v>1</v>
      </c>
    </row>
    <row r="1590" spans="1:5">
      <c r="A1590" s="74">
        <f t="shared" si="151"/>
        <v>1583</v>
      </c>
      <c r="B1590" s="71">
        <f t="shared" ca="1" si="154"/>
        <v>0.65006968908649543</v>
      </c>
      <c r="C1590" s="71">
        <f t="shared" ca="1" si="154"/>
        <v>0.40956235982998712</v>
      </c>
      <c r="D1590" s="72">
        <f t="shared" ca="1" si="149"/>
        <v>0.59033192725852068</v>
      </c>
      <c r="E1590" s="73">
        <f t="shared" ca="1" si="150"/>
        <v>1</v>
      </c>
    </row>
    <row r="1591" spans="1:5">
      <c r="A1591" s="74">
        <f t="shared" si="151"/>
        <v>1584</v>
      </c>
      <c r="B1591" s="71">
        <f t="shared" ca="1" si="154"/>
        <v>0.10475224618539014</v>
      </c>
      <c r="C1591" s="71">
        <f t="shared" ca="1" si="154"/>
        <v>0.61190836099560886</v>
      </c>
      <c r="D1591" s="72">
        <f t="shared" ca="1" si="149"/>
        <v>0.38540487533721696</v>
      </c>
      <c r="E1591" s="73">
        <f t="shared" ca="1" si="150"/>
        <v>1</v>
      </c>
    </row>
    <row r="1592" spans="1:5">
      <c r="A1592" s="74">
        <f t="shared" si="151"/>
        <v>1585</v>
      </c>
      <c r="B1592" s="71">
        <f t="shared" ca="1" si="154"/>
        <v>0.99989737145309654</v>
      </c>
      <c r="C1592" s="71">
        <f t="shared" ca="1" si="154"/>
        <v>0.96070312269696712</v>
      </c>
      <c r="D1592" s="72">
        <f t="shared" ca="1" si="149"/>
        <v>1.9227452433985155</v>
      </c>
      <c r="E1592" s="73">
        <f t="shared" ca="1" si="150"/>
        <v>0</v>
      </c>
    </row>
    <row r="1593" spans="1:5">
      <c r="A1593" s="74">
        <f t="shared" si="151"/>
        <v>1586</v>
      </c>
      <c r="B1593" s="71">
        <f t="shared" ca="1" si="154"/>
        <v>0.28389272697090628</v>
      </c>
      <c r="C1593" s="71">
        <f t="shared" ca="1" si="154"/>
        <v>0.7508122590501235</v>
      </c>
      <c r="D1593" s="72">
        <f t="shared" ca="1" si="149"/>
        <v>0.64431412876692729</v>
      </c>
      <c r="E1593" s="73">
        <f t="shared" ca="1" si="150"/>
        <v>1</v>
      </c>
    </row>
    <row r="1594" spans="1:5">
      <c r="A1594" s="74">
        <f t="shared" si="151"/>
        <v>1587</v>
      </c>
      <c r="B1594" s="71">
        <f t="shared" ca="1" si="154"/>
        <v>0.28245746250632275</v>
      </c>
      <c r="C1594" s="71">
        <f t="shared" ca="1" si="154"/>
        <v>2.3803027570554636E-2</v>
      </c>
      <c r="D1594" s="72">
        <f t="shared" ca="1" si="149"/>
        <v>8.034880224703532E-2</v>
      </c>
      <c r="E1594" s="73">
        <f t="shared" ca="1" si="150"/>
        <v>1</v>
      </c>
    </row>
    <row r="1595" spans="1:5">
      <c r="A1595" s="74">
        <f t="shared" si="151"/>
        <v>1588</v>
      </c>
      <c r="B1595" s="71">
        <f t="shared" ca="1" si="154"/>
        <v>0.63168853710379447</v>
      </c>
      <c r="C1595" s="71">
        <f t="shared" ca="1" si="154"/>
        <v>0.78981251106842021</v>
      </c>
      <c r="D1595" s="72">
        <f t="shared" ca="1" si="149"/>
        <v>1.0228342105485353</v>
      </c>
      <c r="E1595" s="73">
        <f t="shared" ca="1" si="150"/>
        <v>0</v>
      </c>
    </row>
    <row r="1596" spans="1:5">
      <c r="A1596" s="74">
        <f t="shared" si="151"/>
        <v>1589</v>
      </c>
      <c r="B1596" s="71">
        <f t="shared" ca="1" si="154"/>
        <v>0.84706299620292447</v>
      </c>
      <c r="C1596" s="71">
        <f t="shared" ca="1" si="154"/>
        <v>0.34574672985013466</v>
      </c>
      <c r="D1596" s="72">
        <f t="shared" ca="1" si="149"/>
        <v>0.83705652073833758</v>
      </c>
      <c r="E1596" s="73">
        <f t="shared" ca="1" si="150"/>
        <v>1</v>
      </c>
    </row>
    <row r="1597" spans="1:5">
      <c r="A1597" s="74">
        <f t="shared" si="151"/>
        <v>1590</v>
      </c>
      <c r="B1597" s="71">
        <f t="shared" ca="1" si="154"/>
        <v>0.84864677107905895</v>
      </c>
      <c r="C1597" s="71">
        <f t="shared" ca="1" si="154"/>
        <v>0.60253629901556716</v>
      </c>
      <c r="D1597" s="72">
        <f t="shared" ca="1" si="149"/>
        <v>1.0832513336942897</v>
      </c>
      <c r="E1597" s="73">
        <f t="shared" ca="1" si="150"/>
        <v>0</v>
      </c>
    </row>
    <row r="1598" spans="1:5">
      <c r="A1598" s="74">
        <f t="shared" si="151"/>
        <v>1591</v>
      </c>
      <c r="B1598" s="71">
        <f t="shared" ca="1" si="154"/>
        <v>0.97835139708126806</v>
      </c>
      <c r="C1598" s="71">
        <f t="shared" ca="1" si="154"/>
        <v>0.33336804312875723</v>
      </c>
      <c r="D1598" s="72">
        <f t="shared" ca="1" si="149"/>
        <v>1.068305708350366</v>
      </c>
      <c r="E1598" s="73">
        <f t="shared" ca="1" si="150"/>
        <v>0</v>
      </c>
    </row>
    <row r="1599" spans="1:5">
      <c r="A1599" s="74">
        <f t="shared" si="151"/>
        <v>1592</v>
      </c>
      <c r="B1599" s="71">
        <f t="shared" ca="1" si="154"/>
        <v>7.6995786198626237E-2</v>
      </c>
      <c r="C1599" s="71">
        <f t="shared" ca="1" si="154"/>
        <v>0.59586877062598076</v>
      </c>
      <c r="D1599" s="72">
        <f t="shared" ca="1" si="149"/>
        <v>0.36098794289966224</v>
      </c>
      <c r="E1599" s="73">
        <f t="shared" ca="1" si="150"/>
        <v>1</v>
      </c>
    </row>
    <row r="1600" spans="1:5">
      <c r="A1600" s="74">
        <f t="shared" si="151"/>
        <v>1593</v>
      </c>
      <c r="B1600" s="71">
        <f t="shared" ca="1" si="154"/>
        <v>0.22866436481592944</v>
      </c>
      <c r="C1600" s="71">
        <f t="shared" ca="1" si="154"/>
        <v>0.30876007472347788</v>
      </c>
      <c r="D1600" s="72">
        <f t="shared" ca="1" si="149"/>
        <v>0.14762017547992012</v>
      </c>
      <c r="E1600" s="73">
        <f t="shared" ca="1" si="150"/>
        <v>1</v>
      </c>
    </row>
    <row r="1601" spans="1:5">
      <c r="A1601" s="74">
        <f t="shared" si="151"/>
        <v>1594</v>
      </c>
      <c r="B1601" s="71">
        <f t="shared" ca="1" si="154"/>
        <v>0.18212380424804975</v>
      </c>
      <c r="C1601" s="71">
        <f t="shared" ca="1" si="154"/>
        <v>0.2633100905844673</v>
      </c>
      <c r="D1601" s="72">
        <f t="shared" ca="1" si="149"/>
        <v>0.10250128387738232</v>
      </c>
      <c r="E1601" s="73">
        <f t="shared" ca="1" si="150"/>
        <v>1</v>
      </c>
    </row>
    <row r="1602" spans="1:5">
      <c r="A1602" s="74">
        <f t="shared" si="151"/>
        <v>1595</v>
      </c>
      <c r="B1602" s="71">
        <f t="shared" ca="1" si="154"/>
        <v>0.25198238183498778</v>
      </c>
      <c r="C1602" s="71">
        <f t="shared" ca="1" si="154"/>
        <v>0.13522912182487234</v>
      </c>
      <c r="D1602" s="72">
        <f t="shared" ca="1" si="149"/>
        <v>8.1782036144759734E-2</v>
      </c>
      <c r="E1602" s="73">
        <f t="shared" ca="1" si="150"/>
        <v>1</v>
      </c>
    </row>
    <row r="1603" spans="1:5">
      <c r="A1603" s="74">
        <f t="shared" si="151"/>
        <v>1596</v>
      </c>
      <c r="B1603" s="71">
        <f t="shared" ca="1" si="154"/>
        <v>7.1546995433496186E-2</v>
      </c>
      <c r="C1603" s="71">
        <f t="shared" ca="1" si="154"/>
        <v>0.64169043777516932</v>
      </c>
      <c r="D1603" s="72">
        <f t="shared" ca="1" si="149"/>
        <v>0.41688559048764917</v>
      </c>
      <c r="E1603" s="73">
        <f t="shared" ca="1" si="150"/>
        <v>1</v>
      </c>
    </row>
    <row r="1604" spans="1:5">
      <c r="A1604" s="74">
        <f t="shared" si="151"/>
        <v>1597</v>
      </c>
      <c r="B1604" s="71">
        <f t="shared" ca="1" si="154"/>
        <v>0.69408693126029497</v>
      </c>
      <c r="C1604" s="71">
        <f t="shared" ca="1" si="154"/>
        <v>0.81176281893012947</v>
      </c>
      <c r="D1604" s="72">
        <f t="shared" ca="1" si="149"/>
        <v>1.1407155423437236</v>
      </c>
      <c r="E1604" s="73">
        <f t="shared" ca="1" si="150"/>
        <v>0</v>
      </c>
    </row>
    <row r="1605" spans="1:5">
      <c r="A1605" s="74">
        <f t="shared" si="151"/>
        <v>1598</v>
      </c>
      <c r="B1605" s="71">
        <f t="shared" ca="1" si="154"/>
        <v>0.85547190513001348</v>
      </c>
      <c r="C1605" s="71">
        <f t="shared" ca="1" si="154"/>
        <v>0.26019427896259295</v>
      </c>
      <c r="D1605" s="72">
        <f t="shared" ca="1" si="149"/>
        <v>0.79953324327163844</v>
      </c>
      <c r="E1605" s="73">
        <f t="shared" ca="1" si="150"/>
        <v>1</v>
      </c>
    </row>
    <row r="1606" spans="1:5">
      <c r="A1606" s="74">
        <f t="shared" si="151"/>
        <v>1599</v>
      </c>
      <c r="B1606" s="71">
        <f t="shared" ca="1" si="154"/>
        <v>0.89864018652031308</v>
      </c>
      <c r="C1606" s="71">
        <f t="shared" ca="1" si="154"/>
        <v>0.11587537112148361</v>
      </c>
      <c r="D1606" s="72">
        <f t="shared" ca="1" si="149"/>
        <v>0.82098128646180468</v>
      </c>
      <c r="E1606" s="73">
        <f t="shared" ca="1" si="150"/>
        <v>1</v>
      </c>
    </row>
    <row r="1607" spans="1:5">
      <c r="A1607" s="74">
        <f t="shared" si="151"/>
        <v>1600</v>
      </c>
      <c r="B1607" s="71">
        <f t="shared" ca="1" si="154"/>
        <v>0.45256393184736787</v>
      </c>
      <c r="C1607" s="71">
        <f t="shared" ca="1" si="154"/>
        <v>6.8032905669384025E-3</v>
      </c>
      <c r="D1607" s="72">
        <f t="shared" ca="1" si="149"/>
        <v>0.20486039717168725</v>
      </c>
      <c r="E1607" s="73">
        <f t="shared" ca="1" si="150"/>
        <v>1</v>
      </c>
    </row>
    <row r="1608" spans="1:5">
      <c r="A1608" s="74">
        <f t="shared" si="151"/>
        <v>1601</v>
      </c>
      <c r="B1608" s="71">
        <f t="shared" ref="B1608:C1627" ca="1" si="155">RAND()</f>
        <v>6.7358747989562429E-2</v>
      </c>
      <c r="C1608" s="71">
        <f t="shared" ca="1" si="155"/>
        <v>0.93649123902494824</v>
      </c>
      <c r="D1608" s="72">
        <f t="shared" ref="D1608:D1671" ca="1" si="156">B1608^2+C1608^2</f>
        <v>0.88155304170120419</v>
      </c>
      <c r="E1608" s="73">
        <f t="shared" ref="E1608:E1671" ca="1" si="157">IF(D1608&lt;1,1,0)</f>
        <v>1</v>
      </c>
    </row>
    <row r="1609" spans="1:5">
      <c r="A1609" s="74">
        <f t="shared" ref="A1609:A1672" si="158">A1608+1</f>
        <v>1602</v>
      </c>
      <c r="B1609" s="71">
        <f t="shared" ca="1" si="155"/>
        <v>4.6324942392887758E-2</v>
      </c>
      <c r="C1609" s="71">
        <f t="shared" ca="1" si="155"/>
        <v>0.75062116956596103</v>
      </c>
      <c r="D1609" s="72">
        <f t="shared" ca="1" si="156"/>
        <v>0.56557814048827559</v>
      </c>
      <c r="E1609" s="73">
        <f t="shared" ca="1" si="157"/>
        <v>1</v>
      </c>
    </row>
    <row r="1610" spans="1:5">
      <c r="A1610" s="74">
        <f t="shared" si="158"/>
        <v>1603</v>
      </c>
      <c r="B1610" s="71">
        <f t="shared" ca="1" si="155"/>
        <v>0.45600028807242365</v>
      </c>
      <c r="C1610" s="71">
        <f t="shared" ca="1" si="155"/>
        <v>8.3369562103702388E-2</v>
      </c>
      <c r="D1610" s="72">
        <f t="shared" ca="1" si="156"/>
        <v>0.21488674660749646</v>
      </c>
      <c r="E1610" s="73">
        <f t="shared" ca="1" si="157"/>
        <v>1</v>
      </c>
    </row>
    <row r="1611" spans="1:5">
      <c r="A1611" s="74">
        <f t="shared" si="158"/>
        <v>1604</v>
      </c>
      <c r="B1611" s="71">
        <f t="shared" ca="1" si="155"/>
        <v>0.5543788553726704</v>
      </c>
      <c r="C1611" s="71">
        <f t="shared" ca="1" si="155"/>
        <v>0.5446855159237397</v>
      </c>
      <c r="D1611" s="72">
        <f t="shared" ca="1" si="156"/>
        <v>0.60401822654142268</v>
      </c>
      <c r="E1611" s="73">
        <f t="shared" ca="1" si="157"/>
        <v>1</v>
      </c>
    </row>
    <row r="1612" spans="1:5">
      <c r="A1612" s="74">
        <f t="shared" si="158"/>
        <v>1605</v>
      </c>
      <c r="B1612" s="71">
        <f t="shared" ca="1" si="155"/>
        <v>0.85234742936245378</v>
      </c>
      <c r="C1612" s="71">
        <f t="shared" ca="1" si="155"/>
        <v>0.47891831954565933</v>
      </c>
      <c r="D1612" s="72">
        <f t="shared" ca="1" si="156"/>
        <v>0.95585889713722139</v>
      </c>
      <c r="E1612" s="73">
        <f t="shared" ca="1" si="157"/>
        <v>1</v>
      </c>
    </row>
    <row r="1613" spans="1:5">
      <c r="A1613" s="74">
        <f t="shared" si="158"/>
        <v>1606</v>
      </c>
      <c r="B1613" s="71">
        <f t="shared" ca="1" si="155"/>
        <v>0.93984947268999475</v>
      </c>
      <c r="C1613" s="71">
        <f t="shared" ca="1" si="155"/>
        <v>0.92901416728246855</v>
      </c>
      <c r="D1613" s="72">
        <f t="shared" ca="1" si="156"/>
        <v>1.7463843543271995</v>
      </c>
      <c r="E1613" s="73">
        <f t="shared" ca="1" si="157"/>
        <v>0</v>
      </c>
    </row>
    <row r="1614" spans="1:5">
      <c r="A1614" s="74">
        <f t="shared" si="158"/>
        <v>1607</v>
      </c>
      <c r="B1614" s="71">
        <f t="shared" ca="1" si="155"/>
        <v>0.30197596584706554</v>
      </c>
      <c r="C1614" s="71">
        <f t="shared" ca="1" si="155"/>
        <v>0.80273860527786056</v>
      </c>
      <c r="D1614" s="72">
        <f t="shared" ca="1" si="156"/>
        <v>0.73557875235271286</v>
      </c>
      <c r="E1614" s="73">
        <f t="shared" ca="1" si="157"/>
        <v>1</v>
      </c>
    </row>
    <row r="1615" spans="1:5">
      <c r="A1615" s="74">
        <f t="shared" si="158"/>
        <v>1608</v>
      </c>
      <c r="B1615" s="71">
        <f t="shared" ca="1" si="155"/>
        <v>0.23429224086987288</v>
      </c>
      <c r="C1615" s="71">
        <f t="shared" ca="1" si="155"/>
        <v>0.57852611737776605</v>
      </c>
      <c r="D1615" s="72">
        <f t="shared" ca="1" si="156"/>
        <v>0.38958532262001927</v>
      </c>
      <c r="E1615" s="73">
        <f t="shared" ca="1" si="157"/>
        <v>1</v>
      </c>
    </row>
    <row r="1616" spans="1:5">
      <c r="A1616" s="74">
        <f t="shared" si="158"/>
        <v>1609</v>
      </c>
      <c r="B1616" s="71">
        <f t="shared" ca="1" si="155"/>
        <v>1.2840251375084377E-2</v>
      </c>
      <c r="C1616" s="71">
        <f t="shared" ca="1" si="155"/>
        <v>0.17282624594103058</v>
      </c>
      <c r="D1616" s="72">
        <f t="shared" ca="1" si="156"/>
        <v>3.0033783341444943E-2</v>
      </c>
      <c r="E1616" s="73">
        <f t="shared" ca="1" si="157"/>
        <v>1</v>
      </c>
    </row>
    <row r="1617" spans="1:5">
      <c r="A1617" s="74">
        <f t="shared" si="158"/>
        <v>1610</v>
      </c>
      <c r="B1617" s="71">
        <f t="shared" ca="1" si="155"/>
        <v>0.58913030959372059</v>
      </c>
      <c r="C1617" s="71">
        <f t="shared" ca="1" si="155"/>
        <v>0.19169105674351972</v>
      </c>
      <c r="D1617" s="72">
        <f t="shared" ca="1" si="156"/>
        <v>0.38381998291744041</v>
      </c>
      <c r="E1617" s="73">
        <f t="shared" ca="1" si="157"/>
        <v>1</v>
      </c>
    </row>
    <row r="1618" spans="1:5">
      <c r="A1618" s="74">
        <f t="shared" si="158"/>
        <v>1611</v>
      </c>
      <c r="B1618" s="71">
        <f t="shared" ca="1" si="155"/>
        <v>0.3963638573833842</v>
      </c>
      <c r="C1618" s="71">
        <f t="shared" ca="1" si="155"/>
        <v>0.49054005794299638</v>
      </c>
      <c r="D1618" s="72">
        <f t="shared" ca="1" si="156"/>
        <v>0.39773385588655397</v>
      </c>
      <c r="E1618" s="73">
        <f t="shared" ca="1" si="157"/>
        <v>1</v>
      </c>
    </row>
    <row r="1619" spans="1:5">
      <c r="A1619" s="74">
        <f t="shared" si="158"/>
        <v>1612</v>
      </c>
      <c r="B1619" s="71">
        <f t="shared" ca="1" si="155"/>
        <v>0.90202577259779149</v>
      </c>
      <c r="C1619" s="71">
        <f t="shared" ca="1" si="155"/>
        <v>0.81918453322577667</v>
      </c>
      <c r="D1619" s="72">
        <f t="shared" ca="1" si="156"/>
        <v>1.4847137939069763</v>
      </c>
      <c r="E1619" s="73">
        <f t="shared" ca="1" si="157"/>
        <v>0</v>
      </c>
    </row>
    <row r="1620" spans="1:5">
      <c r="A1620" s="74">
        <f t="shared" si="158"/>
        <v>1613</v>
      </c>
      <c r="B1620" s="71">
        <f t="shared" ca="1" si="155"/>
        <v>0.78315566506717726</v>
      </c>
      <c r="C1620" s="71">
        <f t="shared" ca="1" si="155"/>
        <v>0.69592957967222968</v>
      </c>
      <c r="D1620" s="72">
        <f t="shared" ca="1" si="156"/>
        <v>1.097650775589579</v>
      </c>
      <c r="E1620" s="73">
        <f t="shared" ca="1" si="157"/>
        <v>0</v>
      </c>
    </row>
    <row r="1621" spans="1:5">
      <c r="A1621" s="74">
        <f t="shared" si="158"/>
        <v>1614</v>
      </c>
      <c r="B1621" s="71">
        <f t="shared" ca="1" si="155"/>
        <v>0.54596621915936216</v>
      </c>
      <c r="C1621" s="71">
        <f t="shared" ca="1" si="155"/>
        <v>0.48925259742852767</v>
      </c>
      <c r="D1621" s="72">
        <f t="shared" ca="1" si="156"/>
        <v>0.53744721655372962</v>
      </c>
      <c r="E1621" s="73">
        <f t="shared" ca="1" si="157"/>
        <v>1</v>
      </c>
    </row>
    <row r="1622" spans="1:5">
      <c r="A1622" s="74">
        <f t="shared" si="158"/>
        <v>1615</v>
      </c>
      <c r="B1622" s="71">
        <f t="shared" ca="1" si="155"/>
        <v>0.52874779101356062</v>
      </c>
      <c r="C1622" s="71">
        <f t="shared" ca="1" si="155"/>
        <v>0.87112154413303444</v>
      </c>
      <c r="D1622" s="72">
        <f t="shared" ca="1" si="156"/>
        <v>1.0384269711544423</v>
      </c>
      <c r="E1622" s="73">
        <f t="shared" ca="1" si="157"/>
        <v>0</v>
      </c>
    </row>
    <row r="1623" spans="1:5">
      <c r="A1623" s="74">
        <f t="shared" si="158"/>
        <v>1616</v>
      </c>
      <c r="B1623" s="71">
        <f t="shared" ca="1" si="155"/>
        <v>0.9248443098695952</v>
      </c>
      <c r="C1623" s="71">
        <f t="shared" ca="1" si="155"/>
        <v>0.31875468744613999</v>
      </c>
      <c r="D1623" s="72">
        <f t="shared" ca="1" si="156"/>
        <v>0.95694154826705424</v>
      </c>
      <c r="E1623" s="73">
        <f t="shared" ca="1" si="157"/>
        <v>1</v>
      </c>
    </row>
    <row r="1624" spans="1:5">
      <c r="A1624" s="74">
        <f t="shared" si="158"/>
        <v>1617</v>
      </c>
      <c r="B1624" s="71">
        <f t="shared" ca="1" si="155"/>
        <v>0.7597685755652005</v>
      </c>
      <c r="C1624" s="71">
        <f t="shared" ca="1" si="155"/>
        <v>5.5172727895481888E-2</v>
      </c>
      <c r="D1624" s="72">
        <f t="shared" ca="1" si="156"/>
        <v>0.58029231831980266</v>
      </c>
      <c r="E1624" s="73">
        <f t="shared" ca="1" si="157"/>
        <v>1</v>
      </c>
    </row>
    <row r="1625" spans="1:5">
      <c r="A1625" s="74">
        <f t="shared" si="158"/>
        <v>1618</v>
      </c>
      <c r="B1625" s="71">
        <f t="shared" ca="1" si="155"/>
        <v>0.42211984430768812</v>
      </c>
      <c r="C1625" s="71">
        <f t="shared" ca="1" si="155"/>
        <v>7.0387166440094906E-2</v>
      </c>
      <c r="D1625" s="72">
        <f t="shared" ca="1" si="156"/>
        <v>0.18313951615781249</v>
      </c>
      <c r="E1625" s="73">
        <f t="shared" ca="1" si="157"/>
        <v>1</v>
      </c>
    </row>
    <row r="1626" spans="1:5">
      <c r="A1626" s="74">
        <f t="shared" si="158"/>
        <v>1619</v>
      </c>
      <c r="B1626" s="71">
        <f t="shared" ca="1" si="155"/>
        <v>2.2112294514143871E-2</v>
      </c>
      <c r="C1626" s="71">
        <f t="shared" ca="1" si="155"/>
        <v>0.50150989725507911</v>
      </c>
      <c r="D1626" s="72">
        <f t="shared" ca="1" si="156"/>
        <v>0.25200113061348023</v>
      </c>
      <c r="E1626" s="73">
        <f t="shared" ca="1" si="157"/>
        <v>1</v>
      </c>
    </row>
    <row r="1627" spans="1:5">
      <c r="A1627" s="74">
        <f t="shared" si="158"/>
        <v>1620</v>
      </c>
      <c r="B1627" s="71">
        <f t="shared" ca="1" si="155"/>
        <v>0.29289939523748165</v>
      </c>
      <c r="C1627" s="71">
        <f t="shared" ca="1" si="155"/>
        <v>0.88231659582604416</v>
      </c>
      <c r="D1627" s="72">
        <f t="shared" ca="1" si="156"/>
        <v>0.86427263100054141</v>
      </c>
      <c r="E1627" s="73">
        <f t="shared" ca="1" si="157"/>
        <v>1</v>
      </c>
    </row>
    <row r="1628" spans="1:5">
      <c r="A1628" s="74">
        <f t="shared" si="158"/>
        <v>1621</v>
      </c>
      <c r="B1628" s="71">
        <f t="shared" ref="B1628:C1647" ca="1" si="159">RAND()</f>
        <v>0.69712191174820926</v>
      </c>
      <c r="C1628" s="71">
        <f t="shared" ca="1" si="159"/>
        <v>0.64836963976150863</v>
      </c>
      <c r="D1628" s="72">
        <f t="shared" ca="1" si="156"/>
        <v>0.90636214960394645</v>
      </c>
      <c r="E1628" s="73">
        <f t="shared" ca="1" si="157"/>
        <v>1</v>
      </c>
    </row>
    <row r="1629" spans="1:5">
      <c r="A1629" s="74">
        <f t="shared" si="158"/>
        <v>1622</v>
      </c>
      <c r="B1629" s="71">
        <f t="shared" ca="1" si="159"/>
        <v>8.064434375207985E-3</v>
      </c>
      <c r="C1629" s="71">
        <f t="shared" ca="1" si="159"/>
        <v>0.31720982378294704</v>
      </c>
      <c r="D1629" s="72">
        <f t="shared" ca="1" si="156"/>
        <v>0.10068710740620035</v>
      </c>
      <c r="E1629" s="73">
        <f t="shared" ca="1" si="157"/>
        <v>1</v>
      </c>
    </row>
    <row r="1630" spans="1:5">
      <c r="A1630" s="74">
        <f t="shared" si="158"/>
        <v>1623</v>
      </c>
      <c r="B1630" s="71">
        <f t="shared" ca="1" si="159"/>
        <v>0.81244118562613155</v>
      </c>
      <c r="C1630" s="71">
        <f t="shared" ca="1" si="159"/>
        <v>0.73644768562108764</v>
      </c>
      <c r="D1630" s="72">
        <f t="shared" ca="1" si="156"/>
        <v>1.2024158737582507</v>
      </c>
      <c r="E1630" s="73">
        <f t="shared" ca="1" si="157"/>
        <v>0</v>
      </c>
    </row>
    <row r="1631" spans="1:5">
      <c r="A1631" s="74">
        <f t="shared" si="158"/>
        <v>1624</v>
      </c>
      <c r="B1631" s="71">
        <f t="shared" ca="1" si="159"/>
        <v>0.2832557284196231</v>
      </c>
      <c r="C1631" s="71">
        <f t="shared" ca="1" si="159"/>
        <v>0.78150886756382376</v>
      </c>
      <c r="D1631" s="72">
        <f t="shared" ca="1" si="156"/>
        <v>0.69098991776342156</v>
      </c>
      <c r="E1631" s="73">
        <f t="shared" ca="1" si="157"/>
        <v>1</v>
      </c>
    </row>
    <row r="1632" spans="1:5">
      <c r="A1632" s="74">
        <f t="shared" si="158"/>
        <v>1625</v>
      </c>
      <c r="B1632" s="71">
        <f t="shared" ca="1" si="159"/>
        <v>0.10813613991132576</v>
      </c>
      <c r="C1632" s="71">
        <f t="shared" ca="1" si="159"/>
        <v>0.71553101923640439</v>
      </c>
      <c r="D1632" s="72">
        <f t="shared" ca="1" si="156"/>
        <v>0.52367806424440955</v>
      </c>
      <c r="E1632" s="73">
        <f t="shared" ca="1" si="157"/>
        <v>1</v>
      </c>
    </row>
    <row r="1633" spans="1:5">
      <c r="A1633" s="74">
        <f t="shared" si="158"/>
        <v>1626</v>
      </c>
      <c r="B1633" s="71">
        <f t="shared" ca="1" si="159"/>
        <v>0.54727146978678076</v>
      </c>
      <c r="C1633" s="71">
        <f t="shared" ca="1" si="159"/>
        <v>0.68298728481439508</v>
      </c>
      <c r="D1633" s="72">
        <f t="shared" ca="1" si="156"/>
        <v>0.76597769286072293</v>
      </c>
      <c r="E1633" s="73">
        <f t="shared" ca="1" si="157"/>
        <v>1</v>
      </c>
    </row>
    <row r="1634" spans="1:5">
      <c r="A1634" s="74">
        <f t="shared" si="158"/>
        <v>1627</v>
      </c>
      <c r="B1634" s="71">
        <f t="shared" ca="1" si="159"/>
        <v>0.24199092177868331</v>
      </c>
      <c r="C1634" s="71">
        <f t="shared" ca="1" si="159"/>
        <v>0.25669999897781182</v>
      </c>
      <c r="D1634" s="72">
        <f t="shared" ca="1" si="156"/>
        <v>0.12445449569850542</v>
      </c>
      <c r="E1634" s="73">
        <f t="shared" ca="1" si="157"/>
        <v>1</v>
      </c>
    </row>
    <row r="1635" spans="1:5">
      <c r="A1635" s="74">
        <f t="shared" si="158"/>
        <v>1628</v>
      </c>
      <c r="B1635" s="71">
        <f t="shared" ca="1" si="159"/>
        <v>0.41661222485171412</v>
      </c>
      <c r="C1635" s="71">
        <f t="shared" ca="1" si="159"/>
        <v>0.68714086058705559</v>
      </c>
      <c r="D1635" s="72">
        <f t="shared" ca="1" si="156"/>
        <v>0.64572830818421456</v>
      </c>
      <c r="E1635" s="73">
        <f t="shared" ca="1" si="157"/>
        <v>1</v>
      </c>
    </row>
    <row r="1636" spans="1:5">
      <c r="A1636" s="74">
        <f t="shared" si="158"/>
        <v>1629</v>
      </c>
      <c r="B1636" s="71">
        <f t="shared" ca="1" si="159"/>
        <v>0.5896248840085544</v>
      </c>
      <c r="C1636" s="71">
        <f t="shared" ca="1" si="159"/>
        <v>0.5578567485386865</v>
      </c>
      <c r="D1636" s="72">
        <f t="shared" ca="1" si="156"/>
        <v>0.65886165573225652</v>
      </c>
      <c r="E1636" s="73">
        <f t="shared" ca="1" si="157"/>
        <v>1</v>
      </c>
    </row>
    <row r="1637" spans="1:5">
      <c r="A1637" s="74">
        <f t="shared" si="158"/>
        <v>1630</v>
      </c>
      <c r="B1637" s="71">
        <f t="shared" ca="1" si="159"/>
        <v>0.69429879031382835</v>
      </c>
      <c r="C1637" s="71">
        <f t="shared" ca="1" si="159"/>
        <v>0.13659441477853351</v>
      </c>
      <c r="D1637" s="72">
        <f t="shared" ca="1" si="156"/>
        <v>0.50070884437993546</v>
      </c>
      <c r="E1637" s="73">
        <f t="shared" ca="1" si="157"/>
        <v>1</v>
      </c>
    </row>
    <row r="1638" spans="1:5">
      <c r="A1638" s="74">
        <f t="shared" si="158"/>
        <v>1631</v>
      </c>
      <c r="B1638" s="71">
        <f t="shared" ca="1" si="159"/>
        <v>0.98861017031213638</v>
      </c>
      <c r="C1638" s="71">
        <f t="shared" ca="1" si="159"/>
        <v>0.52742908349514617</v>
      </c>
      <c r="D1638" s="72">
        <f t="shared" ca="1" si="156"/>
        <v>1.255531506961121</v>
      </c>
      <c r="E1638" s="73">
        <f t="shared" ca="1" si="157"/>
        <v>0</v>
      </c>
    </row>
    <row r="1639" spans="1:5">
      <c r="A1639" s="74">
        <f t="shared" si="158"/>
        <v>1632</v>
      </c>
      <c r="B1639" s="71">
        <f t="shared" ca="1" si="159"/>
        <v>0.74867024138131877</v>
      </c>
      <c r="C1639" s="71">
        <f t="shared" ca="1" si="159"/>
        <v>0.27324890874496111</v>
      </c>
      <c r="D1639" s="72">
        <f t="shared" ca="1" si="156"/>
        <v>0.63517209646027417</v>
      </c>
      <c r="E1639" s="73">
        <f t="shared" ca="1" si="157"/>
        <v>1</v>
      </c>
    </row>
    <row r="1640" spans="1:5">
      <c r="A1640" s="74">
        <f t="shared" si="158"/>
        <v>1633</v>
      </c>
      <c r="B1640" s="71">
        <f t="shared" ca="1" si="159"/>
        <v>0.28124613974558021</v>
      </c>
      <c r="C1640" s="71">
        <f t="shared" ca="1" si="159"/>
        <v>0.58885341500054444</v>
      </c>
      <c r="D1640" s="72">
        <f t="shared" ca="1" si="156"/>
        <v>0.42584773547959387</v>
      </c>
      <c r="E1640" s="73">
        <f t="shared" ca="1" si="157"/>
        <v>1</v>
      </c>
    </row>
    <row r="1641" spans="1:5">
      <c r="A1641" s="74">
        <f t="shared" si="158"/>
        <v>1634</v>
      </c>
      <c r="B1641" s="71">
        <f t="shared" ca="1" si="159"/>
        <v>0.48335548373605031</v>
      </c>
      <c r="C1641" s="71">
        <f t="shared" ca="1" si="159"/>
        <v>0.21319914048194821</v>
      </c>
      <c r="D1641" s="72">
        <f t="shared" ca="1" si="156"/>
        <v>0.2790863971599527</v>
      </c>
      <c r="E1641" s="73">
        <f t="shared" ca="1" si="157"/>
        <v>1</v>
      </c>
    </row>
    <row r="1642" spans="1:5">
      <c r="A1642" s="74">
        <f t="shared" si="158"/>
        <v>1635</v>
      </c>
      <c r="B1642" s="71">
        <f t="shared" ca="1" si="159"/>
        <v>0.83759985952908356</v>
      </c>
      <c r="C1642" s="71">
        <f t="shared" ca="1" si="159"/>
        <v>0.82319270699846137</v>
      </c>
      <c r="D1642" s="72">
        <f t="shared" ca="1" si="156"/>
        <v>1.3792197575385952</v>
      </c>
      <c r="E1642" s="73">
        <f t="shared" ca="1" si="157"/>
        <v>0</v>
      </c>
    </row>
    <row r="1643" spans="1:5">
      <c r="A1643" s="74">
        <f t="shared" si="158"/>
        <v>1636</v>
      </c>
      <c r="B1643" s="71">
        <f t="shared" ca="1" si="159"/>
        <v>9.0483819292212608E-2</v>
      </c>
      <c r="C1643" s="71">
        <f t="shared" ca="1" si="159"/>
        <v>0.83178540274386881</v>
      </c>
      <c r="D1643" s="72">
        <f t="shared" ca="1" si="156"/>
        <v>0.70005427777148588</v>
      </c>
      <c r="E1643" s="73">
        <f t="shared" ca="1" si="157"/>
        <v>1</v>
      </c>
    </row>
    <row r="1644" spans="1:5">
      <c r="A1644" s="74">
        <f t="shared" si="158"/>
        <v>1637</v>
      </c>
      <c r="B1644" s="71">
        <f t="shared" ca="1" si="159"/>
        <v>0.52361450677445165</v>
      </c>
      <c r="C1644" s="71">
        <f t="shared" ca="1" si="159"/>
        <v>0.24439132208629666</v>
      </c>
      <c r="D1644" s="72">
        <f t="shared" ca="1" si="156"/>
        <v>0.33389927001574027</v>
      </c>
      <c r="E1644" s="73">
        <f t="shared" ca="1" si="157"/>
        <v>1</v>
      </c>
    </row>
    <row r="1645" spans="1:5">
      <c r="A1645" s="74">
        <f t="shared" si="158"/>
        <v>1638</v>
      </c>
      <c r="B1645" s="71">
        <f t="shared" ca="1" si="159"/>
        <v>0.75443202324221081</v>
      </c>
      <c r="C1645" s="71">
        <f t="shared" ca="1" si="159"/>
        <v>0.47662425868551539</v>
      </c>
      <c r="D1645" s="72">
        <f t="shared" ca="1" si="156"/>
        <v>0.79633836166085281</v>
      </c>
      <c r="E1645" s="73">
        <f t="shared" ca="1" si="157"/>
        <v>1</v>
      </c>
    </row>
    <row r="1646" spans="1:5">
      <c r="A1646" s="74">
        <f t="shared" si="158"/>
        <v>1639</v>
      </c>
      <c r="B1646" s="71">
        <f t="shared" ca="1" si="159"/>
        <v>0.5165203185113646</v>
      </c>
      <c r="C1646" s="71">
        <f t="shared" ca="1" si="159"/>
        <v>0.53707695926446408</v>
      </c>
      <c r="D1646" s="72">
        <f t="shared" ca="1" si="156"/>
        <v>0.55524489960784429</v>
      </c>
      <c r="E1646" s="73">
        <f t="shared" ca="1" si="157"/>
        <v>1</v>
      </c>
    </row>
    <row r="1647" spans="1:5">
      <c r="A1647" s="74">
        <f t="shared" si="158"/>
        <v>1640</v>
      </c>
      <c r="B1647" s="71">
        <f t="shared" ca="1" si="159"/>
        <v>0.41273460667467854</v>
      </c>
      <c r="C1647" s="71">
        <f t="shared" ca="1" si="159"/>
        <v>0.9804332765140269</v>
      </c>
      <c r="D1647" s="72">
        <f t="shared" ca="1" si="156"/>
        <v>1.1315992652429319</v>
      </c>
      <c r="E1647" s="73">
        <f t="shared" ca="1" si="157"/>
        <v>0</v>
      </c>
    </row>
    <row r="1648" spans="1:5">
      <c r="A1648" s="74">
        <f t="shared" si="158"/>
        <v>1641</v>
      </c>
      <c r="B1648" s="71">
        <f t="shared" ref="B1648:C1667" ca="1" si="160">RAND()</f>
        <v>0.11811022723253806</v>
      </c>
      <c r="C1648" s="71">
        <f t="shared" ca="1" si="160"/>
        <v>0.98342136729466967</v>
      </c>
      <c r="D1648" s="72">
        <f t="shared" ca="1" si="156"/>
        <v>0.9810676114286393</v>
      </c>
      <c r="E1648" s="73">
        <f t="shared" ca="1" si="157"/>
        <v>1</v>
      </c>
    </row>
    <row r="1649" spans="1:5">
      <c r="A1649" s="74">
        <f t="shared" si="158"/>
        <v>1642</v>
      </c>
      <c r="B1649" s="71">
        <f t="shared" ca="1" si="160"/>
        <v>0.69703033334109221</v>
      </c>
      <c r="C1649" s="71">
        <f t="shared" ca="1" si="160"/>
        <v>0.28151899340155395</v>
      </c>
      <c r="D1649" s="72">
        <f t="shared" ca="1" si="156"/>
        <v>0.5651042292434183</v>
      </c>
      <c r="E1649" s="73">
        <f t="shared" ca="1" si="157"/>
        <v>1</v>
      </c>
    </row>
    <row r="1650" spans="1:5">
      <c r="A1650" s="74">
        <f t="shared" si="158"/>
        <v>1643</v>
      </c>
      <c r="B1650" s="71">
        <f t="shared" ca="1" si="160"/>
        <v>4.128427205191576E-3</v>
      </c>
      <c r="C1650" s="71">
        <f t="shared" ca="1" si="160"/>
        <v>0.90036009176150278</v>
      </c>
      <c r="D1650" s="72">
        <f t="shared" ca="1" si="156"/>
        <v>0.81066533874797031</v>
      </c>
      <c r="E1650" s="73">
        <f t="shared" ca="1" si="157"/>
        <v>1</v>
      </c>
    </row>
    <row r="1651" spans="1:5">
      <c r="A1651" s="74">
        <f t="shared" si="158"/>
        <v>1644</v>
      </c>
      <c r="B1651" s="71">
        <f t="shared" ca="1" si="160"/>
        <v>0.50804846417377703</v>
      </c>
      <c r="C1651" s="71">
        <f t="shared" ca="1" si="160"/>
        <v>0.11626252537595128</v>
      </c>
      <c r="D1651" s="72">
        <f t="shared" ca="1" si="156"/>
        <v>0.27163021675612731</v>
      </c>
      <c r="E1651" s="73">
        <f t="shared" ca="1" si="157"/>
        <v>1</v>
      </c>
    </row>
    <row r="1652" spans="1:5">
      <c r="A1652" s="74">
        <f t="shared" si="158"/>
        <v>1645</v>
      </c>
      <c r="B1652" s="71">
        <f t="shared" ca="1" si="160"/>
        <v>0.22606091750879587</v>
      </c>
      <c r="C1652" s="71">
        <f t="shared" ca="1" si="160"/>
        <v>0.95633057270555855</v>
      </c>
      <c r="D1652" s="72">
        <f t="shared" ca="1" si="156"/>
        <v>0.96567170271626024</v>
      </c>
      <c r="E1652" s="73">
        <f t="shared" ca="1" si="157"/>
        <v>1</v>
      </c>
    </row>
    <row r="1653" spans="1:5">
      <c r="A1653" s="74">
        <f t="shared" si="158"/>
        <v>1646</v>
      </c>
      <c r="B1653" s="71">
        <f t="shared" ca="1" si="160"/>
        <v>6.0076079621043221E-2</v>
      </c>
      <c r="C1653" s="71">
        <f t="shared" ca="1" si="160"/>
        <v>0.78531068739420606</v>
      </c>
      <c r="D1653" s="72">
        <f t="shared" ca="1" si="156"/>
        <v>0.6203220110781944</v>
      </c>
      <c r="E1653" s="73">
        <f t="shared" ca="1" si="157"/>
        <v>1</v>
      </c>
    </row>
    <row r="1654" spans="1:5">
      <c r="A1654" s="74">
        <f t="shared" si="158"/>
        <v>1647</v>
      </c>
      <c r="B1654" s="71">
        <f t="shared" ca="1" si="160"/>
        <v>0.67359765484736212</v>
      </c>
      <c r="C1654" s="71">
        <f t="shared" ca="1" si="160"/>
        <v>0.75172089350353832</v>
      </c>
      <c r="D1654" s="72">
        <f t="shared" ca="1" si="156"/>
        <v>1.018818102345624</v>
      </c>
      <c r="E1654" s="73">
        <f t="shared" ca="1" si="157"/>
        <v>0</v>
      </c>
    </row>
    <row r="1655" spans="1:5">
      <c r="A1655" s="74">
        <f t="shared" si="158"/>
        <v>1648</v>
      </c>
      <c r="B1655" s="71">
        <f t="shared" ca="1" si="160"/>
        <v>0.44788215635735484</v>
      </c>
      <c r="C1655" s="71">
        <f t="shared" ca="1" si="160"/>
        <v>0.6763872048712416</v>
      </c>
      <c r="D1655" s="72">
        <f t="shared" ca="1" si="156"/>
        <v>0.65809807689684496</v>
      </c>
      <c r="E1655" s="73">
        <f t="shared" ca="1" si="157"/>
        <v>1</v>
      </c>
    </row>
    <row r="1656" spans="1:5">
      <c r="A1656" s="74">
        <f t="shared" si="158"/>
        <v>1649</v>
      </c>
      <c r="B1656" s="71">
        <f t="shared" ca="1" si="160"/>
        <v>0.95857964748918367</v>
      </c>
      <c r="C1656" s="71">
        <f t="shared" ca="1" si="160"/>
        <v>0.60926388023746303</v>
      </c>
      <c r="D1656" s="72">
        <f t="shared" ca="1" si="156"/>
        <v>1.2900774163424975</v>
      </c>
      <c r="E1656" s="73">
        <f t="shared" ca="1" si="157"/>
        <v>0</v>
      </c>
    </row>
    <row r="1657" spans="1:5">
      <c r="A1657" s="74">
        <f t="shared" si="158"/>
        <v>1650</v>
      </c>
      <c r="B1657" s="71">
        <f t="shared" ca="1" si="160"/>
        <v>0.59794126419341265</v>
      </c>
      <c r="C1657" s="71">
        <f t="shared" ca="1" si="160"/>
        <v>0.8057527015896675</v>
      </c>
      <c r="D1657" s="72">
        <f t="shared" ca="1" si="156"/>
        <v>1.0067711715442642</v>
      </c>
      <c r="E1657" s="73">
        <f t="shared" ca="1" si="157"/>
        <v>0</v>
      </c>
    </row>
    <row r="1658" spans="1:5">
      <c r="A1658" s="74">
        <f t="shared" si="158"/>
        <v>1651</v>
      </c>
      <c r="B1658" s="71">
        <f t="shared" ca="1" si="160"/>
        <v>0.77934829442407993</v>
      </c>
      <c r="C1658" s="71">
        <f t="shared" ca="1" si="160"/>
        <v>0.77014856743448412</v>
      </c>
      <c r="D1658" s="72">
        <f t="shared" ca="1" si="156"/>
        <v>1.2005125799431104</v>
      </c>
      <c r="E1658" s="73">
        <f t="shared" ca="1" si="157"/>
        <v>0</v>
      </c>
    </row>
    <row r="1659" spans="1:5">
      <c r="A1659" s="74">
        <f t="shared" si="158"/>
        <v>1652</v>
      </c>
      <c r="B1659" s="71">
        <f t="shared" ca="1" si="160"/>
        <v>1.8878479136601678E-2</v>
      </c>
      <c r="C1659" s="71">
        <f t="shared" ca="1" si="160"/>
        <v>0.50097739308635536</v>
      </c>
      <c r="D1659" s="72">
        <f t="shared" ca="1" si="156"/>
        <v>0.25133474535811173</v>
      </c>
      <c r="E1659" s="73">
        <f t="shared" ca="1" si="157"/>
        <v>1</v>
      </c>
    </row>
    <row r="1660" spans="1:5">
      <c r="A1660" s="74">
        <f t="shared" si="158"/>
        <v>1653</v>
      </c>
      <c r="B1660" s="71">
        <f t="shared" ca="1" si="160"/>
        <v>0.40164385456902607</v>
      </c>
      <c r="C1660" s="71">
        <f t="shared" ca="1" si="160"/>
        <v>0.20165120037919437</v>
      </c>
      <c r="D1660" s="72">
        <f t="shared" ca="1" si="156"/>
        <v>0.20198099252743498</v>
      </c>
      <c r="E1660" s="73">
        <f t="shared" ca="1" si="157"/>
        <v>1</v>
      </c>
    </row>
    <row r="1661" spans="1:5">
      <c r="A1661" s="74">
        <f t="shared" si="158"/>
        <v>1654</v>
      </c>
      <c r="B1661" s="71">
        <f t="shared" ca="1" si="160"/>
        <v>2.578296777761746E-2</v>
      </c>
      <c r="C1661" s="71">
        <f t="shared" ca="1" si="160"/>
        <v>0.51667876207202801</v>
      </c>
      <c r="D1661" s="72">
        <f t="shared" ca="1" si="156"/>
        <v>0.26762170460370499</v>
      </c>
      <c r="E1661" s="73">
        <f t="shared" ca="1" si="157"/>
        <v>1</v>
      </c>
    </row>
    <row r="1662" spans="1:5">
      <c r="A1662" s="74">
        <f t="shared" si="158"/>
        <v>1655</v>
      </c>
      <c r="B1662" s="71">
        <f t="shared" ca="1" si="160"/>
        <v>0.57942669761815324</v>
      </c>
      <c r="C1662" s="71">
        <f t="shared" ca="1" si="160"/>
        <v>0.46620831744896873</v>
      </c>
      <c r="D1662" s="72">
        <f t="shared" ca="1" si="156"/>
        <v>0.5530854931712772</v>
      </c>
      <c r="E1662" s="73">
        <f t="shared" ca="1" si="157"/>
        <v>1</v>
      </c>
    </row>
    <row r="1663" spans="1:5">
      <c r="A1663" s="74">
        <f t="shared" si="158"/>
        <v>1656</v>
      </c>
      <c r="B1663" s="71">
        <f t="shared" ca="1" si="160"/>
        <v>0.88705354869376818</v>
      </c>
      <c r="C1663" s="71">
        <f t="shared" ca="1" si="160"/>
        <v>0.27269392238988577</v>
      </c>
      <c r="D1663" s="72">
        <f t="shared" ca="1" si="156"/>
        <v>0.86122597355858843</v>
      </c>
      <c r="E1663" s="73">
        <f t="shared" ca="1" si="157"/>
        <v>1</v>
      </c>
    </row>
    <row r="1664" spans="1:5">
      <c r="A1664" s="74">
        <f t="shared" si="158"/>
        <v>1657</v>
      </c>
      <c r="B1664" s="71">
        <f t="shared" ca="1" si="160"/>
        <v>0.56298695268565146</v>
      </c>
      <c r="C1664" s="71">
        <f t="shared" ca="1" si="160"/>
        <v>0.89678154773864072</v>
      </c>
      <c r="D1664" s="72">
        <f t="shared" ca="1" si="156"/>
        <v>1.121171453258788</v>
      </c>
      <c r="E1664" s="73">
        <f t="shared" ca="1" si="157"/>
        <v>0</v>
      </c>
    </row>
    <row r="1665" spans="1:5">
      <c r="A1665" s="74">
        <f t="shared" si="158"/>
        <v>1658</v>
      </c>
      <c r="B1665" s="71">
        <f t="shared" ca="1" si="160"/>
        <v>0.18327861989160932</v>
      </c>
      <c r="C1665" s="71">
        <f t="shared" ca="1" si="160"/>
        <v>0.49051034634234358</v>
      </c>
      <c r="D1665" s="72">
        <f t="shared" ca="1" si="156"/>
        <v>0.27419145237825887</v>
      </c>
      <c r="E1665" s="73">
        <f t="shared" ca="1" si="157"/>
        <v>1</v>
      </c>
    </row>
    <row r="1666" spans="1:5">
      <c r="A1666" s="74">
        <f t="shared" si="158"/>
        <v>1659</v>
      </c>
      <c r="B1666" s="71">
        <f t="shared" ca="1" si="160"/>
        <v>0.7903631004774051</v>
      </c>
      <c r="C1666" s="71">
        <f t="shared" ca="1" si="160"/>
        <v>0.38431986803470464</v>
      </c>
      <c r="D1666" s="72">
        <f t="shared" ca="1" si="156"/>
        <v>0.77237559156246949</v>
      </c>
      <c r="E1666" s="73">
        <f t="shared" ca="1" si="157"/>
        <v>1</v>
      </c>
    </row>
    <row r="1667" spans="1:5">
      <c r="A1667" s="74">
        <f t="shared" si="158"/>
        <v>1660</v>
      </c>
      <c r="B1667" s="71">
        <f t="shared" ca="1" si="160"/>
        <v>0.2109248323421351</v>
      </c>
      <c r="C1667" s="71">
        <f t="shared" ca="1" si="160"/>
        <v>4.0136058383624551E-2</v>
      </c>
      <c r="D1667" s="72">
        <f t="shared" ca="1" si="156"/>
        <v>4.6100188081131518E-2</v>
      </c>
      <c r="E1667" s="73">
        <f t="shared" ca="1" si="157"/>
        <v>1</v>
      </c>
    </row>
    <row r="1668" spans="1:5">
      <c r="A1668" s="74">
        <f t="shared" si="158"/>
        <v>1661</v>
      </c>
      <c r="B1668" s="71">
        <f t="shared" ref="B1668:C1687" ca="1" si="161">RAND()</f>
        <v>0.26532446966379175</v>
      </c>
      <c r="C1668" s="71">
        <f t="shared" ca="1" si="161"/>
        <v>0.60568584298912598</v>
      </c>
      <c r="D1668" s="72">
        <f t="shared" ca="1" si="156"/>
        <v>0.4372524145998205</v>
      </c>
      <c r="E1668" s="73">
        <f t="shared" ca="1" si="157"/>
        <v>1</v>
      </c>
    </row>
    <row r="1669" spans="1:5">
      <c r="A1669" s="74">
        <f t="shared" si="158"/>
        <v>1662</v>
      </c>
      <c r="B1669" s="71">
        <f t="shared" ca="1" si="161"/>
        <v>0.15417993994492163</v>
      </c>
      <c r="C1669" s="71">
        <f t="shared" ca="1" si="161"/>
        <v>0.54470301404880273</v>
      </c>
      <c r="D1669" s="72">
        <f t="shared" ca="1" si="156"/>
        <v>0.32047282739526983</v>
      </c>
      <c r="E1669" s="73">
        <f t="shared" ca="1" si="157"/>
        <v>1</v>
      </c>
    </row>
    <row r="1670" spans="1:5">
      <c r="A1670" s="74">
        <f t="shared" si="158"/>
        <v>1663</v>
      </c>
      <c r="B1670" s="71">
        <f t="shared" ca="1" si="161"/>
        <v>0.87620747173269986</v>
      </c>
      <c r="C1670" s="71">
        <f t="shared" ca="1" si="161"/>
        <v>0.22151411133379761</v>
      </c>
      <c r="D1670" s="72">
        <f t="shared" ca="1" si="156"/>
        <v>0.81680803504021215</v>
      </c>
      <c r="E1670" s="73">
        <f t="shared" ca="1" si="157"/>
        <v>1</v>
      </c>
    </row>
    <row r="1671" spans="1:5">
      <c r="A1671" s="74">
        <f t="shared" si="158"/>
        <v>1664</v>
      </c>
      <c r="B1671" s="71">
        <f t="shared" ca="1" si="161"/>
        <v>0.8107928638734806</v>
      </c>
      <c r="C1671" s="71">
        <f t="shared" ca="1" si="161"/>
        <v>0.60895324215474234</v>
      </c>
      <c r="D1671" s="72">
        <f t="shared" ca="1" si="156"/>
        <v>1.0282091192389327</v>
      </c>
      <c r="E1671" s="73">
        <f t="shared" ca="1" si="157"/>
        <v>0</v>
      </c>
    </row>
    <row r="1672" spans="1:5">
      <c r="A1672" s="74">
        <f t="shared" si="158"/>
        <v>1665</v>
      </c>
      <c r="B1672" s="71">
        <f t="shared" ca="1" si="161"/>
        <v>0.77233481569447515</v>
      </c>
      <c r="C1672" s="71">
        <f t="shared" ca="1" si="161"/>
        <v>0.22179901557842219</v>
      </c>
      <c r="D1672" s="72">
        <f t="shared" ref="D1672:D1735" ca="1" si="162">B1672^2+C1672^2</f>
        <v>0.64569587084537605</v>
      </c>
      <c r="E1672" s="73">
        <f t="shared" ref="E1672:E1735" ca="1" si="163">IF(D1672&lt;1,1,0)</f>
        <v>1</v>
      </c>
    </row>
    <row r="1673" spans="1:5">
      <c r="A1673" s="74">
        <f t="shared" ref="A1673:A1736" si="164">A1672+1</f>
        <v>1666</v>
      </c>
      <c r="B1673" s="71">
        <f t="shared" ca="1" si="161"/>
        <v>0.75177506301638342</v>
      </c>
      <c r="C1673" s="71">
        <f t="shared" ca="1" si="161"/>
        <v>0.85287456488108482</v>
      </c>
      <c r="D1673" s="72">
        <f t="shared" ca="1" si="162"/>
        <v>1.292560768794387</v>
      </c>
      <c r="E1673" s="73">
        <f t="shared" ca="1" si="163"/>
        <v>0</v>
      </c>
    </row>
    <row r="1674" spans="1:5">
      <c r="A1674" s="74">
        <f t="shared" si="164"/>
        <v>1667</v>
      </c>
      <c r="B1674" s="71">
        <f t="shared" ca="1" si="161"/>
        <v>0.82403909597102276</v>
      </c>
      <c r="C1674" s="71">
        <f t="shared" ca="1" si="161"/>
        <v>0.78723459861901146</v>
      </c>
      <c r="D1674" s="72">
        <f t="shared" ca="1" si="162"/>
        <v>1.2987787449515766</v>
      </c>
      <c r="E1674" s="73">
        <f t="shared" ca="1" si="163"/>
        <v>0</v>
      </c>
    </row>
    <row r="1675" spans="1:5">
      <c r="A1675" s="74">
        <f t="shared" si="164"/>
        <v>1668</v>
      </c>
      <c r="B1675" s="71">
        <f t="shared" ca="1" si="161"/>
        <v>0.77682116884018948</v>
      </c>
      <c r="C1675" s="71">
        <f t="shared" ca="1" si="161"/>
        <v>2.538743335246163E-2</v>
      </c>
      <c r="D1675" s="72">
        <f t="shared" ca="1" si="162"/>
        <v>0.60409565013046385</v>
      </c>
      <c r="E1675" s="73">
        <f t="shared" ca="1" si="163"/>
        <v>1</v>
      </c>
    </row>
    <row r="1676" spans="1:5">
      <c r="A1676" s="74">
        <f t="shared" si="164"/>
        <v>1669</v>
      </c>
      <c r="B1676" s="71">
        <f t="shared" ca="1" si="161"/>
        <v>0.13675616450381289</v>
      </c>
      <c r="C1676" s="71">
        <f t="shared" ca="1" si="161"/>
        <v>0.8760697918442969</v>
      </c>
      <c r="D1676" s="72">
        <f t="shared" ca="1" si="162"/>
        <v>0.78620052871190371</v>
      </c>
      <c r="E1676" s="73">
        <f t="shared" ca="1" si="163"/>
        <v>1</v>
      </c>
    </row>
    <row r="1677" spans="1:5">
      <c r="A1677" s="74">
        <f t="shared" si="164"/>
        <v>1670</v>
      </c>
      <c r="B1677" s="71">
        <f t="shared" ca="1" si="161"/>
        <v>0.1531070270864473</v>
      </c>
      <c r="C1677" s="71">
        <f t="shared" ca="1" si="161"/>
        <v>0.34539978828320161</v>
      </c>
      <c r="D1677" s="72">
        <f t="shared" ca="1" si="162"/>
        <v>0.14274277548933062</v>
      </c>
      <c r="E1677" s="73">
        <f t="shared" ca="1" si="163"/>
        <v>1</v>
      </c>
    </row>
    <row r="1678" spans="1:5">
      <c r="A1678" s="74">
        <f t="shared" si="164"/>
        <v>1671</v>
      </c>
      <c r="B1678" s="71">
        <f t="shared" ca="1" si="161"/>
        <v>0.81899118798235038</v>
      </c>
      <c r="C1678" s="71">
        <f t="shared" ca="1" si="161"/>
        <v>9.1840183376967199E-2</v>
      </c>
      <c r="D1678" s="72">
        <f t="shared" ca="1" si="162"/>
        <v>0.67918118527545657</v>
      </c>
      <c r="E1678" s="73">
        <f t="shared" ca="1" si="163"/>
        <v>1</v>
      </c>
    </row>
    <row r="1679" spans="1:5">
      <c r="A1679" s="74">
        <f t="shared" si="164"/>
        <v>1672</v>
      </c>
      <c r="B1679" s="71">
        <f t="shared" ca="1" si="161"/>
        <v>0.65846714454461108</v>
      </c>
      <c r="C1679" s="71">
        <f t="shared" ca="1" si="161"/>
        <v>0.94347792408410525</v>
      </c>
      <c r="D1679" s="72">
        <f t="shared" ca="1" si="162"/>
        <v>1.3237295736787864</v>
      </c>
      <c r="E1679" s="73">
        <f t="shared" ca="1" si="163"/>
        <v>0</v>
      </c>
    </row>
    <row r="1680" spans="1:5">
      <c r="A1680" s="74">
        <f t="shared" si="164"/>
        <v>1673</v>
      </c>
      <c r="B1680" s="71">
        <f t="shared" ca="1" si="161"/>
        <v>0.62963865819512765</v>
      </c>
      <c r="C1680" s="71">
        <f t="shared" ca="1" si="161"/>
        <v>0.47838927519236429</v>
      </c>
      <c r="D1680" s="72">
        <f t="shared" ca="1" si="162"/>
        <v>0.62530113851283642</v>
      </c>
      <c r="E1680" s="73">
        <f t="shared" ca="1" si="163"/>
        <v>1</v>
      </c>
    </row>
    <row r="1681" spans="1:5">
      <c r="A1681" s="74">
        <f t="shared" si="164"/>
        <v>1674</v>
      </c>
      <c r="B1681" s="71">
        <f t="shared" ca="1" si="161"/>
        <v>0.54898823285546838</v>
      </c>
      <c r="C1681" s="71">
        <f t="shared" ca="1" si="161"/>
        <v>0.92601048763658544</v>
      </c>
      <c r="D1681" s="72">
        <f t="shared" ca="1" si="162"/>
        <v>1.1588835030267168</v>
      </c>
      <c r="E1681" s="73">
        <f t="shared" ca="1" si="163"/>
        <v>0</v>
      </c>
    </row>
    <row r="1682" spans="1:5">
      <c r="A1682" s="74">
        <f t="shared" si="164"/>
        <v>1675</v>
      </c>
      <c r="B1682" s="71">
        <f t="shared" ca="1" si="161"/>
        <v>0.32355467007905625</v>
      </c>
      <c r="C1682" s="71">
        <f t="shared" ca="1" si="161"/>
        <v>0.97130140315081259</v>
      </c>
      <c r="D1682" s="72">
        <f t="shared" ca="1" si="162"/>
        <v>1.0481140402927043</v>
      </c>
      <c r="E1682" s="73">
        <f t="shared" ca="1" si="163"/>
        <v>0</v>
      </c>
    </row>
    <row r="1683" spans="1:5">
      <c r="A1683" s="74">
        <f t="shared" si="164"/>
        <v>1676</v>
      </c>
      <c r="B1683" s="71">
        <f t="shared" ca="1" si="161"/>
        <v>9.72071859828183E-2</v>
      </c>
      <c r="C1683" s="71">
        <f t="shared" ca="1" si="161"/>
        <v>0.40101601307503587</v>
      </c>
      <c r="D1683" s="72">
        <f t="shared" ca="1" si="162"/>
        <v>0.17026307974929555</v>
      </c>
      <c r="E1683" s="73">
        <f t="shared" ca="1" si="163"/>
        <v>1</v>
      </c>
    </row>
    <row r="1684" spans="1:5">
      <c r="A1684" s="74">
        <f t="shared" si="164"/>
        <v>1677</v>
      </c>
      <c r="B1684" s="71">
        <f t="shared" ca="1" si="161"/>
        <v>0.64509009504808668</v>
      </c>
      <c r="C1684" s="71">
        <f t="shared" ca="1" si="161"/>
        <v>0.31376639678137452</v>
      </c>
      <c r="D1684" s="72">
        <f t="shared" ca="1" si="162"/>
        <v>0.51459058247831646</v>
      </c>
      <c r="E1684" s="73">
        <f t="shared" ca="1" si="163"/>
        <v>1</v>
      </c>
    </row>
    <row r="1685" spans="1:5">
      <c r="A1685" s="74">
        <f t="shared" si="164"/>
        <v>1678</v>
      </c>
      <c r="B1685" s="71">
        <f t="shared" ca="1" si="161"/>
        <v>0.46532877114265581</v>
      </c>
      <c r="C1685" s="71">
        <f t="shared" ca="1" si="161"/>
        <v>0.79129808283346381</v>
      </c>
      <c r="D1685" s="72">
        <f t="shared" ca="1" si="162"/>
        <v>0.84268352114904954</v>
      </c>
      <c r="E1685" s="73">
        <f t="shared" ca="1" si="163"/>
        <v>1</v>
      </c>
    </row>
    <row r="1686" spans="1:5">
      <c r="A1686" s="74">
        <f t="shared" si="164"/>
        <v>1679</v>
      </c>
      <c r="B1686" s="71">
        <f t="shared" ca="1" si="161"/>
        <v>0.92634452788156463</v>
      </c>
      <c r="C1686" s="71">
        <f t="shared" ca="1" si="161"/>
        <v>0.23967501677349845</v>
      </c>
      <c r="D1686" s="72">
        <f t="shared" ca="1" si="162"/>
        <v>0.91555829800149557</v>
      </c>
      <c r="E1686" s="73">
        <f t="shared" ca="1" si="163"/>
        <v>1</v>
      </c>
    </row>
    <row r="1687" spans="1:5">
      <c r="A1687" s="74">
        <f t="shared" si="164"/>
        <v>1680</v>
      </c>
      <c r="B1687" s="71">
        <f t="shared" ca="1" si="161"/>
        <v>1.677464687846375E-2</v>
      </c>
      <c r="C1687" s="71">
        <f t="shared" ca="1" si="161"/>
        <v>0.23847986859050019</v>
      </c>
      <c r="D1687" s="72">
        <f t="shared" ca="1" si="162"/>
        <v>5.7154036500839396E-2</v>
      </c>
      <c r="E1687" s="73">
        <f t="shared" ca="1" si="163"/>
        <v>1</v>
      </c>
    </row>
    <row r="1688" spans="1:5">
      <c r="A1688" s="74">
        <f t="shared" si="164"/>
        <v>1681</v>
      </c>
      <c r="B1688" s="71">
        <f t="shared" ref="B1688:C1707" ca="1" si="165">RAND()</f>
        <v>0.38206319229773389</v>
      </c>
      <c r="C1688" s="71">
        <f t="shared" ca="1" si="165"/>
        <v>3.7987925944958922E-3</v>
      </c>
      <c r="D1688" s="72">
        <f t="shared" ca="1" si="162"/>
        <v>0.14598671373391117</v>
      </c>
      <c r="E1688" s="73">
        <f t="shared" ca="1" si="163"/>
        <v>1</v>
      </c>
    </row>
    <row r="1689" spans="1:5">
      <c r="A1689" s="74">
        <f t="shared" si="164"/>
        <v>1682</v>
      </c>
      <c r="B1689" s="71">
        <f t="shared" ca="1" si="165"/>
        <v>0.56198659822388131</v>
      </c>
      <c r="C1689" s="71">
        <f t="shared" ca="1" si="165"/>
        <v>0.56878149751886187</v>
      </c>
      <c r="D1689" s="72">
        <f t="shared" ca="1" si="162"/>
        <v>0.63934132850304926</v>
      </c>
      <c r="E1689" s="73">
        <f t="shared" ca="1" si="163"/>
        <v>1</v>
      </c>
    </row>
    <row r="1690" spans="1:5">
      <c r="A1690" s="74">
        <f t="shared" si="164"/>
        <v>1683</v>
      </c>
      <c r="B1690" s="71">
        <f t="shared" ca="1" si="165"/>
        <v>0.62089258037215644</v>
      </c>
      <c r="C1690" s="71">
        <f t="shared" ca="1" si="165"/>
        <v>0.59046426750767456</v>
      </c>
      <c r="D1690" s="72">
        <f t="shared" ca="1" si="162"/>
        <v>0.73415564756456941</v>
      </c>
      <c r="E1690" s="73">
        <f t="shared" ca="1" si="163"/>
        <v>1</v>
      </c>
    </row>
    <row r="1691" spans="1:5">
      <c r="A1691" s="74">
        <f t="shared" si="164"/>
        <v>1684</v>
      </c>
      <c r="B1691" s="71">
        <f t="shared" ca="1" si="165"/>
        <v>0.19993720886135635</v>
      </c>
      <c r="C1691" s="71">
        <f t="shared" ca="1" si="165"/>
        <v>0.84615822087702364</v>
      </c>
      <c r="D1691" s="72">
        <f t="shared" ca="1" si="162"/>
        <v>0.75595862224503951</v>
      </c>
      <c r="E1691" s="73">
        <f t="shared" ca="1" si="163"/>
        <v>1</v>
      </c>
    </row>
    <row r="1692" spans="1:5">
      <c r="A1692" s="74">
        <f t="shared" si="164"/>
        <v>1685</v>
      </c>
      <c r="B1692" s="71">
        <f t="shared" ca="1" si="165"/>
        <v>0.35577740044811756</v>
      </c>
      <c r="C1692" s="71">
        <f t="shared" ca="1" si="165"/>
        <v>0.95590460247372588</v>
      </c>
      <c r="D1692" s="72">
        <f t="shared" ca="1" si="162"/>
        <v>1.0403311677000722</v>
      </c>
      <c r="E1692" s="73">
        <f t="shared" ca="1" si="163"/>
        <v>0</v>
      </c>
    </row>
    <row r="1693" spans="1:5">
      <c r="A1693" s="74">
        <f t="shared" si="164"/>
        <v>1686</v>
      </c>
      <c r="B1693" s="71">
        <f t="shared" ca="1" si="165"/>
        <v>0.76379260812002903</v>
      </c>
      <c r="C1693" s="71">
        <f t="shared" ca="1" si="165"/>
        <v>0.26080731266016521</v>
      </c>
      <c r="D1693" s="72">
        <f t="shared" ca="1" si="162"/>
        <v>0.65139960255581342</v>
      </c>
      <c r="E1693" s="73">
        <f t="shared" ca="1" si="163"/>
        <v>1</v>
      </c>
    </row>
    <row r="1694" spans="1:5">
      <c r="A1694" s="74">
        <f t="shared" si="164"/>
        <v>1687</v>
      </c>
      <c r="B1694" s="71">
        <f t="shared" ca="1" si="165"/>
        <v>0.58644396790170983</v>
      </c>
      <c r="C1694" s="71">
        <f t="shared" ca="1" si="165"/>
        <v>0.71619190700248136</v>
      </c>
      <c r="D1694" s="72">
        <f t="shared" ca="1" si="162"/>
        <v>0.85684737514415255</v>
      </c>
      <c r="E1694" s="73">
        <f t="shared" ca="1" si="163"/>
        <v>1</v>
      </c>
    </row>
    <row r="1695" spans="1:5">
      <c r="A1695" s="74">
        <f t="shared" si="164"/>
        <v>1688</v>
      </c>
      <c r="B1695" s="71">
        <f t="shared" ca="1" si="165"/>
        <v>0.28199790120667811</v>
      </c>
      <c r="C1695" s="71">
        <f t="shared" ca="1" si="165"/>
        <v>2.9775545051224817E-2</v>
      </c>
      <c r="D1695" s="72">
        <f t="shared" ca="1" si="162"/>
        <v>8.0409399368068915E-2</v>
      </c>
      <c r="E1695" s="73">
        <f t="shared" ca="1" si="163"/>
        <v>1</v>
      </c>
    </row>
    <row r="1696" spans="1:5">
      <c r="A1696" s="74">
        <f t="shared" si="164"/>
        <v>1689</v>
      </c>
      <c r="B1696" s="71">
        <f t="shared" ca="1" si="165"/>
        <v>3.7779106313333588E-2</v>
      </c>
      <c r="C1696" s="71">
        <f t="shared" ca="1" si="165"/>
        <v>0.29649609510898944</v>
      </c>
      <c r="D1696" s="72">
        <f t="shared" ca="1" si="162"/>
        <v>8.9337195288713075E-2</v>
      </c>
      <c r="E1696" s="73">
        <f t="shared" ca="1" si="163"/>
        <v>1</v>
      </c>
    </row>
    <row r="1697" spans="1:5">
      <c r="A1697" s="74">
        <f t="shared" si="164"/>
        <v>1690</v>
      </c>
      <c r="B1697" s="71">
        <f t="shared" ca="1" si="165"/>
        <v>0.44866141075773558</v>
      </c>
      <c r="C1697" s="71">
        <f t="shared" ca="1" si="165"/>
        <v>0.75436047629023084</v>
      </c>
      <c r="D1697" s="72">
        <f t="shared" ca="1" si="162"/>
        <v>0.77035678969194543</v>
      </c>
      <c r="E1697" s="73">
        <f t="shared" ca="1" si="163"/>
        <v>1</v>
      </c>
    </row>
    <row r="1698" spans="1:5">
      <c r="A1698" s="74">
        <f t="shared" si="164"/>
        <v>1691</v>
      </c>
      <c r="B1698" s="71">
        <f t="shared" ca="1" si="165"/>
        <v>0.66285500724946289</v>
      </c>
      <c r="C1698" s="71">
        <f t="shared" ca="1" si="165"/>
        <v>0.82948923952027354</v>
      </c>
      <c r="D1698" s="72">
        <f t="shared" ca="1" si="162"/>
        <v>1.1274291591156071</v>
      </c>
      <c r="E1698" s="73">
        <f t="shared" ca="1" si="163"/>
        <v>0</v>
      </c>
    </row>
    <row r="1699" spans="1:5">
      <c r="A1699" s="74">
        <f t="shared" si="164"/>
        <v>1692</v>
      </c>
      <c r="B1699" s="71">
        <f t="shared" ca="1" si="165"/>
        <v>0.99564580941284064</v>
      </c>
      <c r="C1699" s="71">
        <f t="shared" ca="1" si="165"/>
        <v>0.45295879050491361</v>
      </c>
      <c r="D1699" s="72">
        <f t="shared" ca="1" si="162"/>
        <v>1.1964822436970248</v>
      </c>
      <c r="E1699" s="73">
        <f t="shared" ca="1" si="163"/>
        <v>0</v>
      </c>
    </row>
    <row r="1700" spans="1:5">
      <c r="A1700" s="74">
        <f t="shared" si="164"/>
        <v>1693</v>
      </c>
      <c r="B1700" s="71">
        <f t="shared" ca="1" si="165"/>
        <v>0.87665537223529766</v>
      </c>
      <c r="C1700" s="71">
        <f t="shared" ca="1" si="165"/>
        <v>0.72533212522015011</v>
      </c>
      <c r="D1700" s="72">
        <f t="shared" ca="1" si="162"/>
        <v>1.2946313335453876</v>
      </c>
      <c r="E1700" s="73">
        <f t="shared" ca="1" si="163"/>
        <v>0</v>
      </c>
    </row>
    <row r="1701" spans="1:5">
      <c r="A1701" s="74">
        <f t="shared" si="164"/>
        <v>1694</v>
      </c>
      <c r="B1701" s="71">
        <f t="shared" ca="1" si="165"/>
        <v>0.57233463470512136</v>
      </c>
      <c r="C1701" s="71">
        <f t="shared" ca="1" si="165"/>
        <v>0.49594704722504679</v>
      </c>
      <c r="D1701" s="72">
        <f t="shared" ca="1" si="162"/>
        <v>0.57353040773428754</v>
      </c>
      <c r="E1701" s="73">
        <f t="shared" ca="1" si="163"/>
        <v>1</v>
      </c>
    </row>
    <row r="1702" spans="1:5">
      <c r="A1702" s="74">
        <f t="shared" si="164"/>
        <v>1695</v>
      </c>
      <c r="B1702" s="71">
        <f t="shared" ca="1" si="165"/>
        <v>0.93358810708002715</v>
      </c>
      <c r="C1702" s="71">
        <f t="shared" ca="1" si="165"/>
        <v>0.67451569563308722</v>
      </c>
      <c r="D1702" s="72">
        <f t="shared" ca="1" si="162"/>
        <v>1.3265581773366559</v>
      </c>
      <c r="E1702" s="73">
        <f t="shared" ca="1" si="163"/>
        <v>0</v>
      </c>
    </row>
    <row r="1703" spans="1:5">
      <c r="A1703" s="74">
        <f t="shared" si="164"/>
        <v>1696</v>
      </c>
      <c r="B1703" s="71">
        <f t="shared" ca="1" si="165"/>
        <v>0.94225982911066275</v>
      </c>
      <c r="C1703" s="71">
        <f t="shared" ca="1" si="165"/>
        <v>8.8251982938081119E-2</v>
      </c>
      <c r="D1703" s="72">
        <f t="shared" ca="1" si="162"/>
        <v>0.89564199804815881</v>
      </c>
      <c r="E1703" s="73">
        <f t="shared" ca="1" si="163"/>
        <v>1</v>
      </c>
    </row>
    <row r="1704" spans="1:5">
      <c r="A1704" s="74">
        <f t="shared" si="164"/>
        <v>1697</v>
      </c>
      <c r="B1704" s="71">
        <f t="shared" ca="1" si="165"/>
        <v>0.74945645371466796</v>
      </c>
      <c r="C1704" s="71">
        <f t="shared" ca="1" si="165"/>
        <v>0.91017787462975608</v>
      </c>
      <c r="D1704" s="72">
        <f t="shared" ca="1" si="162"/>
        <v>1.3901087394801062</v>
      </c>
      <c r="E1704" s="73">
        <f t="shared" ca="1" si="163"/>
        <v>0</v>
      </c>
    </row>
    <row r="1705" spans="1:5">
      <c r="A1705" s="74">
        <f t="shared" si="164"/>
        <v>1698</v>
      </c>
      <c r="B1705" s="71">
        <f t="shared" ca="1" si="165"/>
        <v>6.096064687715097E-2</v>
      </c>
      <c r="C1705" s="71">
        <f t="shared" ca="1" si="165"/>
        <v>0.25888265967452018</v>
      </c>
      <c r="D1705" s="72">
        <f t="shared" ca="1" si="162"/>
        <v>7.0736431947834133E-2</v>
      </c>
      <c r="E1705" s="73">
        <f t="shared" ca="1" si="163"/>
        <v>1</v>
      </c>
    </row>
    <row r="1706" spans="1:5">
      <c r="A1706" s="74">
        <f t="shared" si="164"/>
        <v>1699</v>
      </c>
      <c r="B1706" s="71">
        <f t="shared" ca="1" si="165"/>
        <v>0.72707059131499718</v>
      </c>
      <c r="C1706" s="71">
        <f t="shared" ca="1" si="165"/>
        <v>0.34254659108823193</v>
      </c>
      <c r="D1706" s="72">
        <f t="shared" ca="1" si="162"/>
        <v>0.64596981182130808</v>
      </c>
      <c r="E1706" s="73">
        <f t="shared" ca="1" si="163"/>
        <v>1</v>
      </c>
    </row>
    <row r="1707" spans="1:5">
      <c r="A1707" s="74">
        <f t="shared" si="164"/>
        <v>1700</v>
      </c>
      <c r="B1707" s="71">
        <f t="shared" ca="1" si="165"/>
        <v>0.68512722697579986</v>
      </c>
      <c r="C1707" s="71">
        <f t="shared" ca="1" si="165"/>
        <v>4.3911962654349712E-2</v>
      </c>
      <c r="D1707" s="72">
        <f t="shared" ca="1" si="162"/>
        <v>0.47132757760770622</v>
      </c>
      <c r="E1707" s="73">
        <f t="shared" ca="1" si="163"/>
        <v>1</v>
      </c>
    </row>
    <row r="1708" spans="1:5">
      <c r="A1708" s="74">
        <f t="shared" si="164"/>
        <v>1701</v>
      </c>
      <c r="B1708" s="71">
        <f t="shared" ref="B1708:C1727" ca="1" si="166">RAND()</f>
        <v>0.15121061481050679</v>
      </c>
      <c r="C1708" s="71">
        <f t="shared" ca="1" si="166"/>
        <v>0.16517542287923659</v>
      </c>
      <c r="D1708" s="72">
        <f t="shared" ca="1" si="162"/>
        <v>5.0147570354706093E-2</v>
      </c>
      <c r="E1708" s="73">
        <f t="shared" ca="1" si="163"/>
        <v>1</v>
      </c>
    </row>
    <row r="1709" spans="1:5">
      <c r="A1709" s="74">
        <f t="shared" si="164"/>
        <v>1702</v>
      </c>
      <c r="B1709" s="71">
        <f t="shared" ca="1" si="166"/>
        <v>0.954815364439355</v>
      </c>
      <c r="C1709" s="71">
        <f t="shared" ca="1" si="166"/>
        <v>0.58674192081497478</v>
      </c>
      <c r="D1709" s="72">
        <f t="shared" ca="1" si="162"/>
        <v>1.2559384618111045</v>
      </c>
      <c r="E1709" s="73">
        <f t="shared" ca="1" si="163"/>
        <v>0</v>
      </c>
    </row>
    <row r="1710" spans="1:5">
      <c r="A1710" s="74">
        <f t="shared" si="164"/>
        <v>1703</v>
      </c>
      <c r="B1710" s="71">
        <f t="shared" ca="1" si="166"/>
        <v>0.27979560903734513</v>
      </c>
      <c r="C1710" s="71">
        <f t="shared" ca="1" si="166"/>
        <v>0.20819093366090169</v>
      </c>
      <c r="D1710" s="72">
        <f t="shared" ca="1" si="162"/>
        <v>0.12162904769517685</v>
      </c>
      <c r="E1710" s="73">
        <f t="shared" ca="1" si="163"/>
        <v>1</v>
      </c>
    </row>
    <row r="1711" spans="1:5">
      <c r="A1711" s="74">
        <f t="shared" si="164"/>
        <v>1704</v>
      </c>
      <c r="B1711" s="71">
        <f t="shared" ca="1" si="166"/>
        <v>0.39584444785649231</v>
      </c>
      <c r="C1711" s="71">
        <f t="shared" ca="1" si="166"/>
        <v>0.75019909333674506</v>
      </c>
      <c r="D1711" s="72">
        <f t="shared" ca="1" si="162"/>
        <v>0.7194915065420856</v>
      </c>
      <c r="E1711" s="73">
        <f t="shared" ca="1" si="163"/>
        <v>1</v>
      </c>
    </row>
    <row r="1712" spans="1:5">
      <c r="A1712" s="74">
        <f t="shared" si="164"/>
        <v>1705</v>
      </c>
      <c r="B1712" s="71">
        <f t="shared" ca="1" si="166"/>
        <v>0.13680233204845982</v>
      </c>
      <c r="C1712" s="71">
        <f t="shared" ca="1" si="166"/>
        <v>0.96871101718504837</v>
      </c>
      <c r="D1712" s="72">
        <f t="shared" ca="1" si="162"/>
        <v>0.95711591286958808</v>
      </c>
      <c r="E1712" s="73">
        <f t="shared" ca="1" si="163"/>
        <v>1</v>
      </c>
    </row>
    <row r="1713" spans="1:5">
      <c r="A1713" s="74">
        <f t="shared" si="164"/>
        <v>1706</v>
      </c>
      <c r="B1713" s="71">
        <f t="shared" ca="1" si="166"/>
        <v>0.36173868657355457</v>
      </c>
      <c r="C1713" s="71">
        <f t="shared" ca="1" si="166"/>
        <v>0.68747062834628025</v>
      </c>
      <c r="D1713" s="72">
        <f t="shared" ca="1" si="162"/>
        <v>0.60347074220278973</v>
      </c>
      <c r="E1713" s="73">
        <f t="shared" ca="1" si="163"/>
        <v>1</v>
      </c>
    </row>
    <row r="1714" spans="1:5">
      <c r="A1714" s="74">
        <f t="shared" si="164"/>
        <v>1707</v>
      </c>
      <c r="B1714" s="71">
        <f t="shared" ca="1" si="166"/>
        <v>0.2732941676799322</v>
      </c>
      <c r="C1714" s="71">
        <f t="shared" ca="1" si="166"/>
        <v>0.11327200189534703</v>
      </c>
      <c r="D1714" s="72">
        <f t="shared" ca="1" si="162"/>
        <v>8.7520248501246387E-2</v>
      </c>
      <c r="E1714" s="73">
        <f t="shared" ca="1" si="163"/>
        <v>1</v>
      </c>
    </row>
    <row r="1715" spans="1:5">
      <c r="A1715" s="74">
        <f t="shared" si="164"/>
        <v>1708</v>
      </c>
      <c r="B1715" s="71">
        <f t="shared" ca="1" si="166"/>
        <v>7.9883576702905024E-2</v>
      </c>
      <c r="C1715" s="71">
        <f t="shared" ca="1" si="166"/>
        <v>5.0512061680704434E-2</v>
      </c>
      <c r="D1715" s="72">
        <f t="shared" ca="1" si="162"/>
        <v>8.9328542020842006E-3</v>
      </c>
      <c r="E1715" s="73">
        <f t="shared" ca="1" si="163"/>
        <v>1</v>
      </c>
    </row>
    <row r="1716" spans="1:5">
      <c r="A1716" s="74">
        <f t="shared" si="164"/>
        <v>1709</v>
      </c>
      <c r="B1716" s="71">
        <f t="shared" ca="1" si="166"/>
        <v>0.46557950111350299</v>
      </c>
      <c r="C1716" s="71">
        <f t="shared" ca="1" si="166"/>
        <v>0.5115855265211513</v>
      </c>
      <c r="D1716" s="72">
        <f t="shared" ca="1" si="162"/>
        <v>0.47848402280302194</v>
      </c>
      <c r="E1716" s="73">
        <f t="shared" ca="1" si="163"/>
        <v>1</v>
      </c>
    </row>
    <row r="1717" spans="1:5">
      <c r="A1717" s="74">
        <f t="shared" si="164"/>
        <v>1710</v>
      </c>
      <c r="B1717" s="71">
        <f t="shared" ca="1" si="166"/>
        <v>0.5936900610839918</v>
      </c>
      <c r="C1717" s="71">
        <f t="shared" ca="1" si="166"/>
        <v>0.97734260713740861</v>
      </c>
      <c r="D1717" s="72">
        <f t="shared" ca="1" si="162"/>
        <v>1.307666460356061</v>
      </c>
      <c r="E1717" s="73">
        <f t="shared" ca="1" si="163"/>
        <v>0</v>
      </c>
    </row>
    <row r="1718" spans="1:5">
      <c r="A1718" s="74">
        <f t="shared" si="164"/>
        <v>1711</v>
      </c>
      <c r="B1718" s="71">
        <f t="shared" ca="1" si="166"/>
        <v>0.23748735347447081</v>
      </c>
      <c r="C1718" s="71">
        <f t="shared" ca="1" si="166"/>
        <v>0.62054068783959626</v>
      </c>
      <c r="D1718" s="72">
        <f t="shared" ca="1" si="162"/>
        <v>0.44147098832474746</v>
      </c>
      <c r="E1718" s="73">
        <f t="shared" ca="1" si="163"/>
        <v>1</v>
      </c>
    </row>
    <row r="1719" spans="1:5">
      <c r="A1719" s="74">
        <f t="shared" si="164"/>
        <v>1712</v>
      </c>
      <c r="B1719" s="71">
        <f t="shared" ca="1" si="166"/>
        <v>0.79637790991088298</v>
      </c>
      <c r="C1719" s="71">
        <f t="shared" ca="1" si="166"/>
        <v>0.8929282272437522</v>
      </c>
      <c r="D1719" s="72">
        <f t="shared" ca="1" si="162"/>
        <v>1.4315385944026966</v>
      </c>
      <c r="E1719" s="73">
        <f t="shared" ca="1" si="163"/>
        <v>0</v>
      </c>
    </row>
    <row r="1720" spans="1:5">
      <c r="A1720" s="74">
        <f t="shared" si="164"/>
        <v>1713</v>
      </c>
      <c r="B1720" s="71">
        <f t="shared" ca="1" si="166"/>
        <v>0.59380775082636339</v>
      </c>
      <c r="C1720" s="71">
        <f t="shared" ca="1" si="166"/>
        <v>0.17496710293831541</v>
      </c>
      <c r="D1720" s="72">
        <f t="shared" ca="1" si="162"/>
        <v>0.38322113205209152</v>
      </c>
      <c r="E1720" s="73">
        <f t="shared" ca="1" si="163"/>
        <v>1</v>
      </c>
    </row>
    <row r="1721" spans="1:5">
      <c r="A1721" s="74">
        <f t="shared" si="164"/>
        <v>1714</v>
      </c>
      <c r="B1721" s="71">
        <f t="shared" ca="1" si="166"/>
        <v>0.65823149406167536</v>
      </c>
      <c r="C1721" s="71">
        <f t="shared" ca="1" si="166"/>
        <v>0.81077076382879121</v>
      </c>
      <c r="D1721" s="72">
        <f t="shared" ca="1" si="162"/>
        <v>1.0906179312541868</v>
      </c>
      <c r="E1721" s="73">
        <f t="shared" ca="1" si="163"/>
        <v>0</v>
      </c>
    </row>
    <row r="1722" spans="1:5">
      <c r="A1722" s="74">
        <f t="shared" si="164"/>
        <v>1715</v>
      </c>
      <c r="B1722" s="71">
        <f t="shared" ca="1" si="166"/>
        <v>0.38858539110752854</v>
      </c>
      <c r="C1722" s="71">
        <f t="shared" ca="1" si="166"/>
        <v>0.27967509894787268</v>
      </c>
      <c r="D1722" s="72">
        <f t="shared" ca="1" si="162"/>
        <v>0.22921676715369332</v>
      </c>
      <c r="E1722" s="73">
        <f t="shared" ca="1" si="163"/>
        <v>1</v>
      </c>
    </row>
    <row r="1723" spans="1:5">
      <c r="A1723" s="74">
        <f t="shared" si="164"/>
        <v>1716</v>
      </c>
      <c r="B1723" s="71">
        <f t="shared" ca="1" si="166"/>
        <v>0.75681752539469438</v>
      </c>
      <c r="C1723" s="71">
        <f t="shared" ca="1" si="166"/>
        <v>0.55377903896062719</v>
      </c>
      <c r="D1723" s="72">
        <f t="shared" ca="1" si="162"/>
        <v>0.87944399073670476</v>
      </c>
      <c r="E1723" s="73">
        <f t="shared" ca="1" si="163"/>
        <v>1</v>
      </c>
    </row>
    <row r="1724" spans="1:5">
      <c r="A1724" s="74">
        <f t="shared" si="164"/>
        <v>1717</v>
      </c>
      <c r="B1724" s="71">
        <f t="shared" ca="1" si="166"/>
        <v>0.60147638490994193</v>
      </c>
      <c r="C1724" s="71">
        <f t="shared" ca="1" si="166"/>
        <v>0.84026822372999743</v>
      </c>
      <c r="D1724" s="72">
        <f t="shared" ca="1" si="162"/>
        <v>1.0678245294146977</v>
      </c>
      <c r="E1724" s="73">
        <f t="shared" ca="1" si="163"/>
        <v>0</v>
      </c>
    </row>
    <row r="1725" spans="1:5">
      <c r="A1725" s="74">
        <f t="shared" si="164"/>
        <v>1718</v>
      </c>
      <c r="B1725" s="71">
        <f t="shared" ca="1" si="166"/>
        <v>0.94744330958288725</v>
      </c>
      <c r="C1725" s="71">
        <f t="shared" ca="1" si="166"/>
        <v>0.5456793535489306</v>
      </c>
      <c r="D1725" s="72">
        <f t="shared" ca="1" si="162"/>
        <v>1.1954147817629535</v>
      </c>
      <c r="E1725" s="73">
        <f t="shared" ca="1" si="163"/>
        <v>0</v>
      </c>
    </row>
    <row r="1726" spans="1:5">
      <c r="A1726" s="74">
        <f t="shared" si="164"/>
        <v>1719</v>
      </c>
      <c r="B1726" s="71">
        <f t="shared" ca="1" si="166"/>
        <v>0.7466124180952125</v>
      </c>
      <c r="C1726" s="71">
        <f t="shared" ca="1" si="166"/>
        <v>0.57514708140068938</v>
      </c>
      <c r="D1726" s="72">
        <f t="shared" ca="1" si="162"/>
        <v>0.88822426809771171</v>
      </c>
      <c r="E1726" s="73">
        <f t="shared" ca="1" si="163"/>
        <v>1</v>
      </c>
    </row>
    <row r="1727" spans="1:5">
      <c r="A1727" s="74">
        <f t="shared" si="164"/>
        <v>1720</v>
      </c>
      <c r="B1727" s="71">
        <f t="shared" ca="1" si="166"/>
        <v>0.52511269620217116</v>
      </c>
      <c r="C1727" s="71">
        <f t="shared" ca="1" si="166"/>
        <v>0.94706816937731753</v>
      </c>
      <c r="D1727" s="72">
        <f t="shared" ca="1" si="162"/>
        <v>1.172681461160417</v>
      </c>
      <c r="E1727" s="73">
        <f t="shared" ca="1" si="163"/>
        <v>0</v>
      </c>
    </row>
    <row r="1728" spans="1:5">
      <c r="A1728" s="74">
        <f t="shared" si="164"/>
        <v>1721</v>
      </c>
      <c r="B1728" s="71">
        <f t="shared" ref="B1728:C1747" ca="1" si="167">RAND()</f>
        <v>0.88784935720252733</v>
      </c>
      <c r="C1728" s="71">
        <f t="shared" ca="1" si="167"/>
        <v>7.2653897695574066E-2</v>
      </c>
      <c r="D1728" s="72">
        <f t="shared" ca="1" si="162"/>
        <v>0.79355506993529989</v>
      </c>
      <c r="E1728" s="73">
        <f t="shared" ca="1" si="163"/>
        <v>1</v>
      </c>
    </row>
    <row r="1729" spans="1:5">
      <c r="A1729" s="74">
        <f t="shared" si="164"/>
        <v>1722</v>
      </c>
      <c r="B1729" s="71">
        <f t="shared" ca="1" si="167"/>
        <v>0.53144767840020868</v>
      </c>
      <c r="C1729" s="71">
        <f t="shared" ca="1" si="167"/>
        <v>0.82619443420538108</v>
      </c>
      <c r="D1729" s="72">
        <f t="shared" ca="1" si="162"/>
        <v>0.96503387798892137</v>
      </c>
      <c r="E1729" s="73">
        <f t="shared" ca="1" si="163"/>
        <v>1</v>
      </c>
    </row>
    <row r="1730" spans="1:5">
      <c r="A1730" s="74">
        <f t="shared" si="164"/>
        <v>1723</v>
      </c>
      <c r="B1730" s="71">
        <f t="shared" ca="1" si="167"/>
        <v>0.42575282963039018</v>
      </c>
      <c r="C1730" s="71">
        <f t="shared" ca="1" si="167"/>
        <v>0.21077451208664721</v>
      </c>
      <c r="D1730" s="72">
        <f t="shared" ca="1" si="162"/>
        <v>0.22569136688364824</v>
      </c>
      <c r="E1730" s="73">
        <f t="shared" ca="1" si="163"/>
        <v>1</v>
      </c>
    </row>
    <row r="1731" spans="1:5">
      <c r="A1731" s="74">
        <f t="shared" si="164"/>
        <v>1724</v>
      </c>
      <c r="B1731" s="71">
        <f t="shared" ca="1" si="167"/>
        <v>0.79099069646714792</v>
      </c>
      <c r="C1731" s="71">
        <f t="shared" ca="1" si="167"/>
        <v>8.7076535266705668E-2</v>
      </c>
      <c r="D1731" s="72">
        <f t="shared" ca="1" si="162"/>
        <v>0.63324860489163759</v>
      </c>
      <c r="E1731" s="73">
        <f t="shared" ca="1" si="163"/>
        <v>1</v>
      </c>
    </row>
    <row r="1732" spans="1:5">
      <c r="A1732" s="74">
        <f t="shared" si="164"/>
        <v>1725</v>
      </c>
      <c r="B1732" s="71">
        <f t="shared" ca="1" si="167"/>
        <v>0.47579020959877949</v>
      </c>
      <c r="C1732" s="71">
        <f t="shared" ca="1" si="167"/>
        <v>0.22597718668495947</v>
      </c>
      <c r="D1732" s="72">
        <f t="shared" ca="1" si="162"/>
        <v>0.27744201245209954</v>
      </c>
      <c r="E1732" s="73">
        <f t="shared" ca="1" si="163"/>
        <v>1</v>
      </c>
    </row>
    <row r="1733" spans="1:5">
      <c r="A1733" s="74">
        <f t="shared" si="164"/>
        <v>1726</v>
      </c>
      <c r="B1733" s="71">
        <f t="shared" ca="1" si="167"/>
        <v>0.89533526100374861</v>
      </c>
      <c r="C1733" s="71">
        <f t="shared" ca="1" si="167"/>
        <v>8.9267546059617064E-3</v>
      </c>
      <c r="D1733" s="72">
        <f t="shared" ca="1" si="162"/>
        <v>0.80170491654444564</v>
      </c>
      <c r="E1733" s="73">
        <f t="shared" ca="1" si="163"/>
        <v>1</v>
      </c>
    </row>
    <row r="1734" spans="1:5">
      <c r="A1734" s="74">
        <f t="shared" si="164"/>
        <v>1727</v>
      </c>
      <c r="B1734" s="71">
        <f t="shared" ca="1" si="167"/>
        <v>0.4847104733194868</v>
      </c>
      <c r="C1734" s="71">
        <f t="shared" ca="1" si="167"/>
        <v>2.2712030229299351E-5</v>
      </c>
      <c r="D1734" s="72">
        <f t="shared" ca="1" si="162"/>
        <v>0.23494424346143725</v>
      </c>
      <c r="E1734" s="73">
        <f t="shared" ca="1" si="163"/>
        <v>1</v>
      </c>
    </row>
    <row r="1735" spans="1:5">
      <c r="A1735" s="74">
        <f t="shared" si="164"/>
        <v>1728</v>
      </c>
      <c r="B1735" s="71">
        <f t="shared" ca="1" si="167"/>
        <v>0.76775810485754192</v>
      </c>
      <c r="C1735" s="71">
        <f t="shared" ca="1" si="167"/>
        <v>0.60851164448872175</v>
      </c>
      <c r="D1735" s="72">
        <f t="shared" ca="1" si="162"/>
        <v>0.95973892905281288</v>
      </c>
      <c r="E1735" s="73">
        <f t="shared" ca="1" si="163"/>
        <v>1</v>
      </c>
    </row>
    <row r="1736" spans="1:5">
      <c r="A1736" s="74">
        <f t="shared" si="164"/>
        <v>1729</v>
      </c>
      <c r="B1736" s="71">
        <f t="shared" ca="1" si="167"/>
        <v>0.89711513158527556</v>
      </c>
      <c r="C1736" s="71">
        <f t="shared" ca="1" si="167"/>
        <v>0.59254355592853503</v>
      </c>
      <c r="D1736" s="72">
        <f t="shared" ref="D1736:D1799" ca="1" si="168">B1736^2+C1736^2</f>
        <v>1.1559234249916992</v>
      </c>
      <c r="E1736" s="73">
        <f t="shared" ref="E1736:E1799" ca="1" si="169">IF(D1736&lt;1,1,0)</f>
        <v>0</v>
      </c>
    </row>
    <row r="1737" spans="1:5">
      <c r="A1737" s="74">
        <f t="shared" ref="A1737:A1800" si="170">A1736+1</f>
        <v>1730</v>
      </c>
      <c r="B1737" s="71">
        <f t="shared" ca="1" si="167"/>
        <v>0.67816486040948554</v>
      </c>
      <c r="C1737" s="71">
        <f t="shared" ca="1" si="167"/>
        <v>0.18213187433849298</v>
      </c>
      <c r="D1737" s="72">
        <f t="shared" ca="1" si="168"/>
        <v>0.49307959754426961</v>
      </c>
      <c r="E1737" s="73">
        <f t="shared" ca="1" si="169"/>
        <v>1</v>
      </c>
    </row>
    <row r="1738" spans="1:5">
      <c r="A1738" s="74">
        <f t="shared" si="170"/>
        <v>1731</v>
      </c>
      <c r="B1738" s="71">
        <f t="shared" ca="1" si="167"/>
        <v>0.53898377677198273</v>
      </c>
      <c r="C1738" s="71">
        <f t="shared" ca="1" si="167"/>
        <v>0.94615886098926816</v>
      </c>
      <c r="D1738" s="72">
        <f t="shared" ca="1" si="168"/>
        <v>1.1857201018518997</v>
      </c>
      <c r="E1738" s="73">
        <f t="shared" ca="1" si="169"/>
        <v>0</v>
      </c>
    </row>
    <row r="1739" spans="1:5">
      <c r="A1739" s="74">
        <f t="shared" si="170"/>
        <v>1732</v>
      </c>
      <c r="B1739" s="71">
        <f t="shared" ca="1" si="167"/>
        <v>0.64759049957580805</v>
      </c>
      <c r="C1739" s="71">
        <f t="shared" ca="1" si="167"/>
        <v>0.3379340376246055</v>
      </c>
      <c r="D1739" s="72">
        <f t="shared" ca="1" si="168"/>
        <v>0.533572868926113</v>
      </c>
      <c r="E1739" s="73">
        <f t="shared" ca="1" si="169"/>
        <v>1</v>
      </c>
    </row>
    <row r="1740" spans="1:5">
      <c r="A1740" s="74">
        <f t="shared" si="170"/>
        <v>1733</v>
      </c>
      <c r="B1740" s="71">
        <f t="shared" ca="1" si="167"/>
        <v>0.84096170367385947</v>
      </c>
      <c r="C1740" s="71">
        <f t="shared" ca="1" si="167"/>
        <v>0.35420319917881105</v>
      </c>
      <c r="D1740" s="72">
        <f t="shared" ca="1" si="168"/>
        <v>0.83267649335454463</v>
      </c>
      <c r="E1740" s="73">
        <f t="shared" ca="1" si="169"/>
        <v>1</v>
      </c>
    </row>
    <row r="1741" spans="1:5">
      <c r="A1741" s="74">
        <f t="shared" si="170"/>
        <v>1734</v>
      </c>
      <c r="B1741" s="71">
        <f t="shared" ca="1" si="167"/>
        <v>0.35429968499248843</v>
      </c>
      <c r="C1741" s="71">
        <f t="shared" ca="1" si="167"/>
        <v>0.78655648836799907</v>
      </c>
      <c r="D1741" s="72">
        <f t="shared" ca="1" si="168"/>
        <v>0.74419937617957477</v>
      </c>
      <c r="E1741" s="73">
        <f t="shared" ca="1" si="169"/>
        <v>1</v>
      </c>
    </row>
    <row r="1742" spans="1:5">
      <c r="A1742" s="74">
        <f t="shared" si="170"/>
        <v>1735</v>
      </c>
      <c r="B1742" s="71">
        <f t="shared" ca="1" si="167"/>
        <v>0.77428726394421288</v>
      </c>
      <c r="C1742" s="71">
        <f t="shared" ca="1" si="167"/>
        <v>0.37956440408160474</v>
      </c>
      <c r="D1742" s="72">
        <f t="shared" ca="1" si="168"/>
        <v>0.74358990395203883</v>
      </c>
      <c r="E1742" s="73">
        <f t="shared" ca="1" si="169"/>
        <v>1</v>
      </c>
    </row>
    <row r="1743" spans="1:5">
      <c r="A1743" s="74">
        <f t="shared" si="170"/>
        <v>1736</v>
      </c>
      <c r="B1743" s="71">
        <f t="shared" ca="1" si="167"/>
        <v>0.80482100431019965</v>
      </c>
      <c r="C1743" s="71">
        <f t="shared" ca="1" si="167"/>
        <v>0.58417267706691145</v>
      </c>
      <c r="D1743" s="72">
        <f t="shared" ca="1" si="168"/>
        <v>0.98899456561040044</v>
      </c>
      <c r="E1743" s="73">
        <f t="shared" ca="1" si="169"/>
        <v>1</v>
      </c>
    </row>
    <row r="1744" spans="1:5">
      <c r="A1744" s="74">
        <f t="shared" si="170"/>
        <v>1737</v>
      </c>
      <c r="B1744" s="71">
        <f t="shared" ca="1" si="167"/>
        <v>0.8225987796198253</v>
      </c>
      <c r="C1744" s="71">
        <f t="shared" ca="1" si="167"/>
        <v>0.41220439868654735</v>
      </c>
      <c r="D1744" s="72">
        <f t="shared" ca="1" si="168"/>
        <v>0.84658121852856405</v>
      </c>
      <c r="E1744" s="73">
        <f t="shared" ca="1" si="169"/>
        <v>1</v>
      </c>
    </row>
    <row r="1745" spans="1:5">
      <c r="A1745" s="74">
        <f t="shared" si="170"/>
        <v>1738</v>
      </c>
      <c r="B1745" s="71">
        <f t="shared" ca="1" si="167"/>
        <v>0.49523942656483622</v>
      </c>
      <c r="C1745" s="71">
        <f t="shared" ca="1" si="167"/>
        <v>0.34993046075600709</v>
      </c>
      <c r="D1745" s="72">
        <f t="shared" ca="1" si="168"/>
        <v>0.3677134169891792</v>
      </c>
      <c r="E1745" s="73">
        <f t="shared" ca="1" si="169"/>
        <v>1</v>
      </c>
    </row>
    <row r="1746" spans="1:5">
      <c r="A1746" s="74">
        <f t="shared" si="170"/>
        <v>1739</v>
      </c>
      <c r="B1746" s="71">
        <f t="shared" ca="1" si="167"/>
        <v>0.8991734875472116</v>
      </c>
      <c r="C1746" s="71">
        <f t="shared" ca="1" si="167"/>
        <v>0.1490235711486545</v>
      </c>
      <c r="D1746" s="72">
        <f t="shared" ca="1" si="168"/>
        <v>0.8307209854657136</v>
      </c>
      <c r="E1746" s="73">
        <f t="shared" ca="1" si="169"/>
        <v>1</v>
      </c>
    </row>
    <row r="1747" spans="1:5">
      <c r="A1747" s="74">
        <f t="shared" si="170"/>
        <v>1740</v>
      </c>
      <c r="B1747" s="71">
        <f t="shared" ca="1" si="167"/>
        <v>3.791450982160971E-2</v>
      </c>
      <c r="C1747" s="71">
        <f t="shared" ca="1" si="167"/>
        <v>7.3054276317732647E-2</v>
      </c>
      <c r="D1747" s="72">
        <f t="shared" ca="1" si="168"/>
        <v>6.774437343320572E-3</v>
      </c>
      <c r="E1747" s="73">
        <f t="shared" ca="1" si="169"/>
        <v>1</v>
      </c>
    </row>
    <row r="1748" spans="1:5">
      <c r="A1748" s="74">
        <f t="shared" si="170"/>
        <v>1741</v>
      </c>
      <c r="B1748" s="71">
        <f t="shared" ref="B1748:C1767" ca="1" si="171">RAND()</f>
        <v>0.21736997935000668</v>
      </c>
      <c r="C1748" s="71">
        <f t="shared" ca="1" si="171"/>
        <v>0.28139766945779943</v>
      </c>
      <c r="D1748" s="72">
        <f t="shared" ca="1" si="168"/>
        <v>0.12643435629890326</v>
      </c>
      <c r="E1748" s="73">
        <f t="shared" ca="1" si="169"/>
        <v>1</v>
      </c>
    </row>
    <row r="1749" spans="1:5">
      <c r="A1749" s="74">
        <f t="shared" si="170"/>
        <v>1742</v>
      </c>
      <c r="B1749" s="71">
        <f t="shared" ca="1" si="171"/>
        <v>0.608015173747671</v>
      </c>
      <c r="C1749" s="71">
        <f t="shared" ca="1" si="171"/>
        <v>0.67036096015482405</v>
      </c>
      <c r="D1749" s="72">
        <f t="shared" ca="1" si="168"/>
        <v>0.81906626840710817</v>
      </c>
      <c r="E1749" s="73">
        <f t="shared" ca="1" si="169"/>
        <v>1</v>
      </c>
    </row>
    <row r="1750" spans="1:5">
      <c r="A1750" s="74">
        <f t="shared" si="170"/>
        <v>1743</v>
      </c>
      <c r="B1750" s="71">
        <f t="shared" ca="1" si="171"/>
        <v>1.4343839984325313E-2</v>
      </c>
      <c r="C1750" s="71">
        <f t="shared" ca="1" si="171"/>
        <v>0.20643713498408511</v>
      </c>
      <c r="D1750" s="72">
        <f t="shared" ca="1" si="168"/>
        <v>4.2822036445933305E-2</v>
      </c>
      <c r="E1750" s="73">
        <f t="shared" ca="1" si="169"/>
        <v>1</v>
      </c>
    </row>
    <row r="1751" spans="1:5">
      <c r="A1751" s="74">
        <f t="shared" si="170"/>
        <v>1744</v>
      </c>
      <c r="B1751" s="71">
        <f t="shared" ca="1" si="171"/>
        <v>0.82031983959767851</v>
      </c>
      <c r="C1751" s="71">
        <f t="shared" ca="1" si="171"/>
        <v>0.64754660808371911</v>
      </c>
      <c r="D1751" s="72">
        <f t="shared" ca="1" si="168"/>
        <v>1.0922412488782907</v>
      </c>
      <c r="E1751" s="73">
        <f t="shared" ca="1" si="169"/>
        <v>0</v>
      </c>
    </row>
    <row r="1752" spans="1:5">
      <c r="A1752" s="74">
        <f t="shared" si="170"/>
        <v>1745</v>
      </c>
      <c r="B1752" s="71">
        <f t="shared" ca="1" si="171"/>
        <v>0.31678033275522277</v>
      </c>
      <c r="C1752" s="71">
        <f t="shared" ca="1" si="171"/>
        <v>0.10536830409177456</v>
      </c>
      <c r="D1752" s="72">
        <f t="shared" ca="1" si="168"/>
        <v>0.11145225872768634</v>
      </c>
      <c r="E1752" s="73">
        <f t="shared" ca="1" si="169"/>
        <v>1</v>
      </c>
    </row>
    <row r="1753" spans="1:5">
      <c r="A1753" s="74">
        <f t="shared" si="170"/>
        <v>1746</v>
      </c>
      <c r="B1753" s="71">
        <f t="shared" ca="1" si="171"/>
        <v>0.88664947728288013</v>
      </c>
      <c r="C1753" s="71">
        <f t="shared" ca="1" si="171"/>
        <v>0.21981850985610674</v>
      </c>
      <c r="D1753" s="72">
        <f t="shared" ca="1" si="168"/>
        <v>0.83446747284136391</v>
      </c>
      <c r="E1753" s="73">
        <f t="shared" ca="1" si="169"/>
        <v>1</v>
      </c>
    </row>
    <row r="1754" spans="1:5">
      <c r="A1754" s="74">
        <f t="shared" si="170"/>
        <v>1747</v>
      </c>
      <c r="B1754" s="71">
        <f t="shared" ca="1" si="171"/>
        <v>0.28017028882503858</v>
      </c>
      <c r="C1754" s="71">
        <f t="shared" ca="1" si="171"/>
        <v>0.10360772589427036</v>
      </c>
      <c r="D1754" s="72">
        <f t="shared" ca="1" si="168"/>
        <v>8.9229951605287794E-2</v>
      </c>
      <c r="E1754" s="73">
        <f t="shared" ca="1" si="169"/>
        <v>1</v>
      </c>
    </row>
    <row r="1755" spans="1:5">
      <c r="A1755" s="74">
        <f t="shared" si="170"/>
        <v>1748</v>
      </c>
      <c r="B1755" s="71">
        <f t="shared" ca="1" si="171"/>
        <v>0.81328724109291139</v>
      </c>
      <c r="C1755" s="71">
        <f t="shared" ca="1" si="171"/>
        <v>0.9776515508476743</v>
      </c>
      <c r="D1755" s="72">
        <f t="shared" ca="1" si="168"/>
        <v>1.6172386913993821</v>
      </c>
      <c r="E1755" s="73">
        <f t="shared" ca="1" si="169"/>
        <v>0</v>
      </c>
    </row>
    <row r="1756" spans="1:5">
      <c r="A1756" s="74">
        <f t="shared" si="170"/>
        <v>1749</v>
      </c>
      <c r="B1756" s="71">
        <f t="shared" ca="1" si="171"/>
        <v>0.25709096385789232</v>
      </c>
      <c r="C1756" s="71">
        <f t="shared" ca="1" si="171"/>
        <v>0.18416951468738074</v>
      </c>
      <c r="D1756" s="72">
        <f t="shared" ca="1" si="168"/>
        <v>0.10001417383756545</v>
      </c>
      <c r="E1756" s="73">
        <f t="shared" ca="1" si="169"/>
        <v>1</v>
      </c>
    </row>
    <row r="1757" spans="1:5">
      <c r="A1757" s="74">
        <f t="shared" si="170"/>
        <v>1750</v>
      </c>
      <c r="B1757" s="71">
        <f t="shared" ca="1" si="171"/>
        <v>0.2222341299008036</v>
      </c>
      <c r="C1757" s="71">
        <f t="shared" ca="1" si="171"/>
        <v>0.52709991971484749</v>
      </c>
      <c r="D1757" s="72">
        <f t="shared" ca="1" si="168"/>
        <v>0.32722233385616595</v>
      </c>
      <c r="E1757" s="73">
        <f t="shared" ca="1" si="169"/>
        <v>1</v>
      </c>
    </row>
    <row r="1758" spans="1:5">
      <c r="A1758" s="74">
        <f t="shared" si="170"/>
        <v>1751</v>
      </c>
      <c r="B1758" s="71">
        <f t="shared" ca="1" si="171"/>
        <v>0.72478761855333818</v>
      </c>
      <c r="C1758" s="71">
        <f t="shared" ca="1" si="171"/>
        <v>0.63113349107265215</v>
      </c>
      <c r="D1758" s="72">
        <f t="shared" ca="1" si="168"/>
        <v>0.92364657556177265</v>
      </c>
      <c r="E1758" s="73">
        <f t="shared" ca="1" si="169"/>
        <v>1</v>
      </c>
    </row>
    <row r="1759" spans="1:5">
      <c r="A1759" s="74">
        <f t="shared" si="170"/>
        <v>1752</v>
      </c>
      <c r="B1759" s="71">
        <f t="shared" ca="1" si="171"/>
        <v>0.89065284614964357</v>
      </c>
      <c r="C1759" s="71">
        <f t="shared" ca="1" si="171"/>
        <v>0.2055764728145163</v>
      </c>
      <c r="D1759" s="72">
        <f t="shared" ca="1" si="168"/>
        <v>0.83552417852931826</v>
      </c>
      <c r="E1759" s="73">
        <f t="shared" ca="1" si="169"/>
        <v>1</v>
      </c>
    </row>
    <row r="1760" spans="1:5">
      <c r="A1760" s="74">
        <f t="shared" si="170"/>
        <v>1753</v>
      </c>
      <c r="B1760" s="71">
        <f t="shared" ca="1" si="171"/>
        <v>5.3903020006112246E-2</v>
      </c>
      <c r="C1760" s="71">
        <f t="shared" ca="1" si="171"/>
        <v>0.23890230493062059</v>
      </c>
      <c r="D1760" s="72">
        <f t="shared" ca="1" si="168"/>
        <v>5.9979846866942556E-2</v>
      </c>
      <c r="E1760" s="73">
        <f t="shared" ca="1" si="169"/>
        <v>1</v>
      </c>
    </row>
    <row r="1761" spans="1:5">
      <c r="A1761" s="74">
        <f t="shared" si="170"/>
        <v>1754</v>
      </c>
      <c r="B1761" s="71">
        <f t="shared" ca="1" si="171"/>
        <v>7.7380687977758322E-3</v>
      </c>
      <c r="C1761" s="71">
        <f t="shared" ca="1" si="171"/>
        <v>0.48467901670025382</v>
      </c>
      <c r="D1761" s="72">
        <f t="shared" ca="1" si="168"/>
        <v>0.23497362693824406</v>
      </c>
      <c r="E1761" s="73">
        <f t="shared" ca="1" si="169"/>
        <v>1</v>
      </c>
    </row>
    <row r="1762" spans="1:5">
      <c r="A1762" s="74">
        <f t="shared" si="170"/>
        <v>1755</v>
      </c>
      <c r="B1762" s="71">
        <f t="shared" ca="1" si="171"/>
        <v>0.34289655430187982</v>
      </c>
      <c r="C1762" s="71">
        <f t="shared" ca="1" si="171"/>
        <v>3.3063194847308242E-2</v>
      </c>
      <c r="D1762" s="72">
        <f t="shared" ca="1" si="168"/>
        <v>0.11867122180561308</v>
      </c>
      <c r="E1762" s="73">
        <f t="shared" ca="1" si="169"/>
        <v>1</v>
      </c>
    </row>
    <row r="1763" spans="1:5">
      <c r="A1763" s="74">
        <f t="shared" si="170"/>
        <v>1756</v>
      </c>
      <c r="B1763" s="71">
        <f t="shared" ca="1" si="171"/>
        <v>0.56559553432231024</v>
      </c>
      <c r="C1763" s="71">
        <f t="shared" ca="1" si="171"/>
        <v>0.64099800533484386</v>
      </c>
      <c r="D1763" s="72">
        <f t="shared" ca="1" si="168"/>
        <v>0.7307767512885881</v>
      </c>
      <c r="E1763" s="73">
        <f t="shared" ca="1" si="169"/>
        <v>1</v>
      </c>
    </row>
    <row r="1764" spans="1:5">
      <c r="A1764" s="74">
        <f t="shared" si="170"/>
        <v>1757</v>
      </c>
      <c r="B1764" s="71">
        <f t="shared" ca="1" si="171"/>
        <v>0.98505664224311551</v>
      </c>
      <c r="C1764" s="71">
        <f t="shared" ca="1" si="171"/>
        <v>0.85249732326706962</v>
      </c>
      <c r="D1764" s="72">
        <f t="shared" ca="1" si="168"/>
        <v>1.6970882746047997</v>
      </c>
      <c r="E1764" s="73">
        <f t="shared" ca="1" si="169"/>
        <v>0</v>
      </c>
    </row>
    <row r="1765" spans="1:5">
      <c r="A1765" s="74">
        <f t="shared" si="170"/>
        <v>1758</v>
      </c>
      <c r="B1765" s="71">
        <f t="shared" ca="1" si="171"/>
        <v>0.30575708125629342</v>
      </c>
      <c r="C1765" s="71">
        <f t="shared" ca="1" si="171"/>
        <v>0.13248923193015472</v>
      </c>
      <c r="D1765" s="72">
        <f t="shared" ca="1" si="168"/>
        <v>0.11104078931580995</v>
      </c>
      <c r="E1765" s="73">
        <f t="shared" ca="1" si="169"/>
        <v>1</v>
      </c>
    </row>
    <row r="1766" spans="1:5">
      <c r="A1766" s="74">
        <f t="shared" si="170"/>
        <v>1759</v>
      </c>
      <c r="B1766" s="71">
        <f t="shared" ca="1" si="171"/>
        <v>0.99165053894027799</v>
      </c>
      <c r="C1766" s="71">
        <f t="shared" ca="1" si="171"/>
        <v>0.74305630332095363</v>
      </c>
      <c r="D1766" s="72">
        <f t="shared" ca="1" si="168"/>
        <v>1.5355034612855447</v>
      </c>
      <c r="E1766" s="73">
        <f t="shared" ca="1" si="169"/>
        <v>0</v>
      </c>
    </row>
    <row r="1767" spans="1:5">
      <c r="A1767" s="74">
        <f t="shared" si="170"/>
        <v>1760</v>
      </c>
      <c r="B1767" s="71">
        <f t="shared" ca="1" si="171"/>
        <v>0.27333112139944304</v>
      </c>
      <c r="C1767" s="71">
        <f t="shared" ca="1" si="171"/>
        <v>0.66048362479926126</v>
      </c>
      <c r="D1767" s="72">
        <f t="shared" ca="1" si="168"/>
        <v>0.51094852055344842</v>
      </c>
      <c r="E1767" s="73">
        <f t="shared" ca="1" si="169"/>
        <v>1</v>
      </c>
    </row>
    <row r="1768" spans="1:5">
      <c r="A1768" s="74">
        <f t="shared" si="170"/>
        <v>1761</v>
      </c>
      <c r="B1768" s="71">
        <f t="shared" ref="B1768:C1787" ca="1" si="172">RAND()</f>
        <v>0.78610067826974261</v>
      </c>
      <c r="C1768" s="71">
        <f t="shared" ca="1" si="172"/>
        <v>0.88093913102019916</v>
      </c>
      <c r="D1768" s="72">
        <f t="shared" ca="1" si="168"/>
        <v>1.3940080289387731</v>
      </c>
      <c r="E1768" s="73">
        <f t="shared" ca="1" si="169"/>
        <v>0</v>
      </c>
    </row>
    <row r="1769" spans="1:5">
      <c r="A1769" s="74">
        <f t="shared" si="170"/>
        <v>1762</v>
      </c>
      <c r="B1769" s="71">
        <f t="shared" ca="1" si="172"/>
        <v>0.77439039999634185</v>
      </c>
      <c r="C1769" s="71">
        <f t="shared" ca="1" si="172"/>
        <v>0.47212018236703379</v>
      </c>
      <c r="D1769" s="72">
        <f t="shared" ca="1" si="168"/>
        <v>0.82257795820477553</v>
      </c>
      <c r="E1769" s="73">
        <f t="shared" ca="1" si="169"/>
        <v>1</v>
      </c>
    </row>
    <row r="1770" spans="1:5">
      <c r="A1770" s="74">
        <f t="shared" si="170"/>
        <v>1763</v>
      </c>
      <c r="B1770" s="71">
        <f t="shared" ca="1" si="172"/>
        <v>5.2008435225271099E-2</v>
      </c>
      <c r="C1770" s="71">
        <f t="shared" ca="1" si="172"/>
        <v>0.53356367554448669</v>
      </c>
      <c r="D1770" s="72">
        <f t="shared" ca="1" si="168"/>
        <v>0.28739507319512353</v>
      </c>
      <c r="E1770" s="73">
        <f t="shared" ca="1" si="169"/>
        <v>1</v>
      </c>
    </row>
    <row r="1771" spans="1:5">
      <c r="A1771" s="74">
        <f t="shared" si="170"/>
        <v>1764</v>
      </c>
      <c r="B1771" s="71">
        <f t="shared" ca="1" si="172"/>
        <v>0.95840050585105629</v>
      </c>
      <c r="C1771" s="71">
        <f t="shared" ca="1" si="172"/>
        <v>0.56389595847119711</v>
      </c>
      <c r="D1771" s="72">
        <f t="shared" ca="1" si="168"/>
        <v>1.2365101815957107</v>
      </c>
      <c r="E1771" s="73">
        <f t="shared" ca="1" si="169"/>
        <v>0</v>
      </c>
    </row>
    <row r="1772" spans="1:5">
      <c r="A1772" s="74">
        <f t="shared" si="170"/>
        <v>1765</v>
      </c>
      <c r="B1772" s="71">
        <f t="shared" ca="1" si="172"/>
        <v>0.55296756769169375</v>
      </c>
      <c r="C1772" s="71">
        <f t="shared" ca="1" si="172"/>
        <v>0.49592610478753696</v>
      </c>
      <c r="D1772" s="72">
        <f t="shared" ca="1" si="168"/>
        <v>0.55171583232860699</v>
      </c>
      <c r="E1772" s="73">
        <f t="shared" ca="1" si="169"/>
        <v>1</v>
      </c>
    </row>
    <row r="1773" spans="1:5">
      <c r="A1773" s="74">
        <f t="shared" si="170"/>
        <v>1766</v>
      </c>
      <c r="B1773" s="71">
        <f t="shared" ca="1" si="172"/>
        <v>0.99661926856314453</v>
      </c>
      <c r="C1773" s="71">
        <f t="shared" ca="1" si="172"/>
        <v>0.704621748179041</v>
      </c>
      <c r="D1773" s="72">
        <f t="shared" ca="1" si="168"/>
        <v>1.4897417744782251</v>
      </c>
      <c r="E1773" s="73">
        <f t="shared" ca="1" si="169"/>
        <v>0</v>
      </c>
    </row>
    <row r="1774" spans="1:5">
      <c r="A1774" s="74">
        <f t="shared" si="170"/>
        <v>1767</v>
      </c>
      <c r="B1774" s="71">
        <f t="shared" ca="1" si="172"/>
        <v>0.71249940510622989</v>
      </c>
      <c r="C1774" s="71">
        <f t="shared" ca="1" si="172"/>
        <v>0.77961376416170325</v>
      </c>
      <c r="D1774" s="72">
        <f t="shared" ca="1" si="168"/>
        <v>1.1154530235471114</v>
      </c>
      <c r="E1774" s="73">
        <f t="shared" ca="1" si="169"/>
        <v>0</v>
      </c>
    </row>
    <row r="1775" spans="1:5">
      <c r="A1775" s="74">
        <f t="shared" si="170"/>
        <v>1768</v>
      </c>
      <c r="B1775" s="71">
        <f t="shared" ca="1" si="172"/>
        <v>0.55866552622993826</v>
      </c>
      <c r="C1775" s="71">
        <f t="shared" ca="1" si="172"/>
        <v>0.18555052404434613</v>
      </c>
      <c r="D1775" s="72">
        <f t="shared" ca="1" si="168"/>
        <v>0.3465361671709053</v>
      </c>
      <c r="E1775" s="73">
        <f t="shared" ca="1" si="169"/>
        <v>1</v>
      </c>
    </row>
    <row r="1776" spans="1:5">
      <c r="A1776" s="74">
        <f t="shared" si="170"/>
        <v>1769</v>
      </c>
      <c r="B1776" s="71">
        <f t="shared" ca="1" si="172"/>
        <v>0.79000345147958151</v>
      </c>
      <c r="C1776" s="71">
        <f t="shared" ca="1" si="172"/>
        <v>0.84801367939219152</v>
      </c>
      <c r="D1776" s="72">
        <f t="shared" ca="1" si="168"/>
        <v>1.3432326537859343</v>
      </c>
      <c r="E1776" s="73">
        <f t="shared" ca="1" si="169"/>
        <v>0</v>
      </c>
    </row>
    <row r="1777" spans="1:5">
      <c r="A1777" s="74">
        <f t="shared" si="170"/>
        <v>1770</v>
      </c>
      <c r="B1777" s="71">
        <f t="shared" ca="1" si="172"/>
        <v>0.82256699869168803</v>
      </c>
      <c r="C1777" s="71">
        <f t="shared" ca="1" si="172"/>
        <v>0.55364150474697782</v>
      </c>
      <c r="D1777" s="72">
        <f t="shared" ca="1" si="168"/>
        <v>0.98313538311514936</v>
      </c>
      <c r="E1777" s="73">
        <f t="shared" ca="1" si="169"/>
        <v>1</v>
      </c>
    </row>
    <row r="1778" spans="1:5">
      <c r="A1778" s="74">
        <f t="shared" si="170"/>
        <v>1771</v>
      </c>
      <c r="B1778" s="71">
        <f t="shared" ca="1" si="172"/>
        <v>0.87834090558975608</v>
      </c>
      <c r="C1778" s="71">
        <f t="shared" ca="1" si="172"/>
        <v>0.75404592024412853</v>
      </c>
      <c r="D1778" s="72">
        <f t="shared" ca="1" si="168"/>
        <v>1.3400679962690476</v>
      </c>
      <c r="E1778" s="73">
        <f t="shared" ca="1" si="169"/>
        <v>0</v>
      </c>
    </row>
    <row r="1779" spans="1:5">
      <c r="A1779" s="74">
        <f t="shared" si="170"/>
        <v>1772</v>
      </c>
      <c r="B1779" s="71">
        <f t="shared" ca="1" si="172"/>
        <v>0.61859545752187306</v>
      </c>
      <c r="C1779" s="71">
        <f t="shared" ca="1" si="172"/>
        <v>0.15096925408112027</v>
      </c>
      <c r="D1779" s="72">
        <f t="shared" ca="1" si="168"/>
        <v>0.40545205574450532</v>
      </c>
      <c r="E1779" s="73">
        <f t="shared" ca="1" si="169"/>
        <v>1</v>
      </c>
    </row>
    <row r="1780" spans="1:5">
      <c r="A1780" s="74">
        <f t="shared" si="170"/>
        <v>1773</v>
      </c>
      <c r="B1780" s="71">
        <f t="shared" ca="1" si="172"/>
        <v>0.60591609704011951</v>
      </c>
      <c r="C1780" s="71">
        <f t="shared" ca="1" si="172"/>
        <v>0.86828015588415131</v>
      </c>
      <c r="D1780" s="72">
        <f t="shared" ca="1" si="168"/>
        <v>1.1210447457545376</v>
      </c>
      <c r="E1780" s="73">
        <f t="shared" ca="1" si="169"/>
        <v>0</v>
      </c>
    </row>
    <row r="1781" spans="1:5">
      <c r="A1781" s="74">
        <f t="shared" si="170"/>
        <v>1774</v>
      </c>
      <c r="B1781" s="71">
        <f t="shared" ca="1" si="172"/>
        <v>0.93324757529007363</v>
      </c>
      <c r="C1781" s="71">
        <f t="shared" ca="1" si="172"/>
        <v>6.3434043117333472E-2</v>
      </c>
      <c r="D1781" s="72">
        <f t="shared" ca="1" si="168"/>
        <v>0.8749749146110134</v>
      </c>
      <c r="E1781" s="73">
        <f t="shared" ca="1" si="169"/>
        <v>1</v>
      </c>
    </row>
    <row r="1782" spans="1:5">
      <c r="A1782" s="74">
        <f t="shared" si="170"/>
        <v>1775</v>
      </c>
      <c r="B1782" s="71">
        <f t="shared" ca="1" si="172"/>
        <v>0.48465416397414562</v>
      </c>
      <c r="C1782" s="71">
        <f t="shared" ca="1" si="172"/>
        <v>0.92489121622578208</v>
      </c>
      <c r="D1782" s="72">
        <f t="shared" ca="1" si="168"/>
        <v>1.0903134205090845</v>
      </c>
      <c r="E1782" s="73">
        <f t="shared" ca="1" si="169"/>
        <v>0</v>
      </c>
    </row>
    <row r="1783" spans="1:5">
      <c r="A1783" s="74">
        <f t="shared" si="170"/>
        <v>1776</v>
      </c>
      <c r="B1783" s="71">
        <f t="shared" ca="1" si="172"/>
        <v>0.20252079368730691</v>
      </c>
      <c r="C1783" s="71">
        <f t="shared" ca="1" si="172"/>
        <v>0.95510194404486737</v>
      </c>
      <c r="D1783" s="72">
        <f t="shared" ca="1" si="168"/>
        <v>0.95323439539402166</v>
      </c>
      <c r="E1783" s="73">
        <f t="shared" ca="1" si="169"/>
        <v>1</v>
      </c>
    </row>
    <row r="1784" spans="1:5">
      <c r="A1784" s="74">
        <f t="shared" si="170"/>
        <v>1777</v>
      </c>
      <c r="B1784" s="71">
        <f t="shared" ca="1" si="172"/>
        <v>0.32478233709115367</v>
      </c>
      <c r="C1784" s="71">
        <f t="shared" ca="1" si="172"/>
        <v>0.3376426726826397</v>
      </c>
      <c r="D1784" s="72">
        <f t="shared" ca="1" si="168"/>
        <v>0.21948614090266794</v>
      </c>
      <c r="E1784" s="73">
        <f t="shared" ca="1" si="169"/>
        <v>1</v>
      </c>
    </row>
    <row r="1785" spans="1:5">
      <c r="A1785" s="74">
        <f t="shared" si="170"/>
        <v>1778</v>
      </c>
      <c r="B1785" s="71">
        <f t="shared" ca="1" si="172"/>
        <v>0.89789564354465012</v>
      </c>
      <c r="C1785" s="71">
        <f t="shared" ca="1" si="172"/>
        <v>9.3202991221843501E-3</v>
      </c>
      <c r="D1785" s="72">
        <f t="shared" ca="1" si="168"/>
        <v>0.80630345467218834</v>
      </c>
      <c r="E1785" s="73">
        <f t="shared" ca="1" si="169"/>
        <v>1</v>
      </c>
    </row>
    <row r="1786" spans="1:5">
      <c r="A1786" s="74">
        <f t="shared" si="170"/>
        <v>1779</v>
      </c>
      <c r="B1786" s="71">
        <f t="shared" ca="1" si="172"/>
        <v>0.26176855985485081</v>
      </c>
      <c r="C1786" s="71">
        <f t="shared" ca="1" si="172"/>
        <v>0.47019080557487591</v>
      </c>
      <c r="D1786" s="72">
        <f t="shared" ca="1" si="168"/>
        <v>0.28960217257563337</v>
      </c>
      <c r="E1786" s="73">
        <f t="shared" ca="1" si="169"/>
        <v>1</v>
      </c>
    </row>
    <row r="1787" spans="1:5">
      <c r="A1787" s="74">
        <f t="shared" si="170"/>
        <v>1780</v>
      </c>
      <c r="B1787" s="71">
        <f t="shared" ca="1" si="172"/>
        <v>0.14040231298685968</v>
      </c>
      <c r="C1787" s="71">
        <f t="shared" ca="1" si="172"/>
        <v>0.56194955009567471</v>
      </c>
      <c r="D1787" s="72">
        <f t="shared" ca="1" si="168"/>
        <v>0.33550010634479133</v>
      </c>
      <c r="E1787" s="73">
        <f t="shared" ca="1" si="169"/>
        <v>1</v>
      </c>
    </row>
    <row r="1788" spans="1:5">
      <c r="A1788" s="74">
        <f t="shared" si="170"/>
        <v>1781</v>
      </c>
      <c r="B1788" s="71">
        <f t="shared" ref="B1788:C1807" ca="1" si="173">RAND()</f>
        <v>0.58371981466114298</v>
      </c>
      <c r="C1788" s="71">
        <f t="shared" ca="1" si="173"/>
        <v>8.7230984239164977E-2</v>
      </c>
      <c r="D1788" s="72">
        <f t="shared" ca="1" si="168"/>
        <v>0.34833806663937256</v>
      </c>
      <c r="E1788" s="73">
        <f t="shared" ca="1" si="169"/>
        <v>1</v>
      </c>
    </row>
    <row r="1789" spans="1:5">
      <c r="A1789" s="74">
        <f t="shared" si="170"/>
        <v>1782</v>
      </c>
      <c r="B1789" s="71">
        <f t="shared" ca="1" si="173"/>
        <v>0.81040744960856193</v>
      </c>
      <c r="C1789" s="71">
        <f t="shared" ca="1" si="173"/>
        <v>0.30274568282040293</v>
      </c>
      <c r="D1789" s="72">
        <f t="shared" ca="1" si="168"/>
        <v>0.74841518284744579</v>
      </c>
      <c r="E1789" s="73">
        <f t="shared" ca="1" si="169"/>
        <v>1</v>
      </c>
    </row>
    <row r="1790" spans="1:5">
      <c r="A1790" s="74">
        <f t="shared" si="170"/>
        <v>1783</v>
      </c>
      <c r="B1790" s="71">
        <f t="shared" ca="1" si="173"/>
        <v>0.81863067544727997</v>
      </c>
      <c r="C1790" s="71">
        <f t="shared" ca="1" si="173"/>
        <v>0.1124904787953025</v>
      </c>
      <c r="D1790" s="72">
        <f t="shared" ca="1" si="168"/>
        <v>0.68281029060286624</v>
      </c>
      <c r="E1790" s="73">
        <f t="shared" ca="1" si="169"/>
        <v>1</v>
      </c>
    </row>
    <row r="1791" spans="1:5">
      <c r="A1791" s="74">
        <f t="shared" si="170"/>
        <v>1784</v>
      </c>
      <c r="B1791" s="71">
        <f t="shared" ca="1" si="173"/>
        <v>6.0371726906613299E-2</v>
      </c>
      <c r="C1791" s="71">
        <f t="shared" ca="1" si="173"/>
        <v>0.99824065870794465</v>
      </c>
      <c r="D1791" s="72">
        <f t="shared" ca="1" si="168"/>
        <v>1.0001291581073579</v>
      </c>
      <c r="E1791" s="73">
        <f t="shared" ca="1" si="169"/>
        <v>0</v>
      </c>
    </row>
    <row r="1792" spans="1:5">
      <c r="A1792" s="74">
        <f t="shared" si="170"/>
        <v>1785</v>
      </c>
      <c r="B1792" s="71">
        <f t="shared" ca="1" si="173"/>
        <v>8.6768831433465476E-2</v>
      </c>
      <c r="C1792" s="71">
        <f t="shared" ca="1" si="173"/>
        <v>0.65782738596058199</v>
      </c>
      <c r="D1792" s="72">
        <f t="shared" ca="1" si="168"/>
        <v>0.44026569982806169</v>
      </c>
      <c r="E1792" s="73">
        <f t="shared" ca="1" si="169"/>
        <v>1</v>
      </c>
    </row>
    <row r="1793" spans="1:5">
      <c r="A1793" s="74">
        <f t="shared" si="170"/>
        <v>1786</v>
      </c>
      <c r="B1793" s="71">
        <f t="shared" ca="1" si="173"/>
        <v>0.11461291996081047</v>
      </c>
      <c r="C1793" s="71">
        <f t="shared" ca="1" si="173"/>
        <v>0.24904411068487153</v>
      </c>
      <c r="D1793" s="72">
        <f t="shared" ca="1" si="168"/>
        <v>7.5159090488761682E-2</v>
      </c>
      <c r="E1793" s="73">
        <f t="shared" ca="1" si="169"/>
        <v>1</v>
      </c>
    </row>
    <row r="1794" spans="1:5">
      <c r="A1794" s="74">
        <f t="shared" si="170"/>
        <v>1787</v>
      </c>
      <c r="B1794" s="71">
        <f t="shared" ca="1" si="173"/>
        <v>0.59257239330996314</v>
      </c>
      <c r="C1794" s="71">
        <f t="shared" ca="1" si="173"/>
        <v>0.54538718764786076</v>
      </c>
      <c r="D1794" s="72">
        <f t="shared" ca="1" si="168"/>
        <v>0.64858922576354061</v>
      </c>
      <c r="E1794" s="73">
        <f t="shared" ca="1" si="169"/>
        <v>1</v>
      </c>
    </row>
    <row r="1795" spans="1:5">
      <c r="A1795" s="74">
        <f t="shared" si="170"/>
        <v>1788</v>
      </c>
      <c r="B1795" s="71">
        <f t="shared" ca="1" si="173"/>
        <v>0.79924112777363421</v>
      </c>
      <c r="C1795" s="71">
        <f t="shared" ca="1" si="173"/>
        <v>0.35721142068254974</v>
      </c>
      <c r="D1795" s="72">
        <f t="shared" ca="1" si="168"/>
        <v>0.76638637939091625</v>
      </c>
      <c r="E1795" s="73">
        <f t="shared" ca="1" si="169"/>
        <v>1</v>
      </c>
    </row>
    <row r="1796" spans="1:5">
      <c r="A1796" s="74">
        <f t="shared" si="170"/>
        <v>1789</v>
      </c>
      <c r="B1796" s="71">
        <f t="shared" ca="1" si="173"/>
        <v>0.67241901393841164</v>
      </c>
      <c r="C1796" s="71">
        <f t="shared" ca="1" si="173"/>
        <v>0.26546442918967028</v>
      </c>
      <c r="D1796" s="72">
        <f t="shared" ca="1" si="168"/>
        <v>0.52261869347090328</v>
      </c>
      <c r="E1796" s="73">
        <f t="shared" ca="1" si="169"/>
        <v>1</v>
      </c>
    </row>
    <row r="1797" spans="1:5">
      <c r="A1797" s="74">
        <f t="shared" si="170"/>
        <v>1790</v>
      </c>
      <c r="B1797" s="71">
        <f t="shared" ca="1" si="173"/>
        <v>0.54826577088070449</v>
      </c>
      <c r="C1797" s="71">
        <f t="shared" ca="1" si="173"/>
        <v>0.11246160463378485</v>
      </c>
      <c r="D1797" s="72">
        <f t="shared" ca="1" si="168"/>
        <v>0.31324296803621887</v>
      </c>
      <c r="E1797" s="73">
        <f t="shared" ca="1" si="169"/>
        <v>1</v>
      </c>
    </row>
    <row r="1798" spans="1:5">
      <c r="A1798" s="74">
        <f t="shared" si="170"/>
        <v>1791</v>
      </c>
      <c r="B1798" s="71">
        <f t="shared" ca="1" si="173"/>
        <v>0.38006622117533728</v>
      </c>
      <c r="C1798" s="71">
        <f t="shared" ca="1" si="173"/>
        <v>0.64362048907401548</v>
      </c>
      <c r="D1798" s="72">
        <f t="shared" ca="1" si="168"/>
        <v>0.55869766643437524</v>
      </c>
      <c r="E1798" s="73">
        <f t="shared" ca="1" si="169"/>
        <v>1</v>
      </c>
    </row>
    <row r="1799" spans="1:5">
      <c r="A1799" s="74">
        <f t="shared" si="170"/>
        <v>1792</v>
      </c>
      <c r="B1799" s="71">
        <f t="shared" ca="1" si="173"/>
        <v>0.7623258149900719</v>
      </c>
      <c r="C1799" s="71">
        <f t="shared" ca="1" si="173"/>
        <v>0.90720664852095723</v>
      </c>
      <c r="D1799" s="72">
        <f t="shared" ca="1" si="168"/>
        <v>1.4041645513209051</v>
      </c>
      <c r="E1799" s="73">
        <f t="shared" ca="1" si="169"/>
        <v>0</v>
      </c>
    </row>
    <row r="1800" spans="1:5">
      <c r="A1800" s="74">
        <f t="shared" si="170"/>
        <v>1793</v>
      </c>
      <c r="B1800" s="71">
        <f t="shared" ca="1" si="173"/>
        <v>0.73895242566086616</v>
      </c>
      <c r="C1800" s="71">
        <f t="shared" ca="1" si="173"/>
        <v>0.24018972755511903</v>
      </c>
      <c r="D1800" s="72">
        <f t="shared" ref="D1800:D1863" ca="1" si="174">B1800^2+C1800^2</f>
        <v>0.60374179261308014</v>
      </c>
      <c r="E1800" s="73">
        <f t="shared" ref="E1800:E1863" ca="1" si="175">IF(D1800&lt;1,1,0)</f>
        <v>1</v>
      </c>
    </row>
    <row r="1801" spans="1:5">
      <c r="A1801" s="74">
        <f t="shared" ref="A1801:A1864" si="176">A1800+1</f>
        <v>1794</v>
      </c>
      <c r="B1801" s="71">
        <f t="shared" ca="1" si="173"/>
        <v>0.42768980594503314</v>
      </c>
      <c r="C1801" s="71">
        <f t="shared" ca="1" si="173"/>
        <v>0.50089880066050485</v>
      </c>
      <c r="D1801" s="72">
        <f t="shared" ca="1" si="174"/>
        <v>0.43381817861243233</v>
      </c>
      <c r="E1801" s="73">
        <f t="shared" ca="1" si="175"/>
        <v>1</v>
      </c>
    </row>
    <row r="1802" spans="1:5">
      <c r="A1802" s="74">
        <f t="shared" si="176"/>
        <v>1795</v>
      </c>
      <c r="B1802" s="71">
        <f t="shared" ca="1" si="173"/>
        <v>8.2525590350348677E-2</v>
      </c>
      <c r="C1802" s="71">
        <f t="shared" ca="1" si="173"/>
        <v>8.6963623242531929E-3</v>
      </c>
      <c r="D1802" s="72">
        <f t="shared" ca="1" si="174"/>
        <v>6.8860997803482527E-3</v>
      </c>
      <c r="E1802" s="73">
        <f t="shared" ca="1" si="175"/>
        <v>1</v>
      </c>
    </row>
    <row r="1803" spans="1:5">
      <c r="A1803" s="74">
        <f t="shared" si="176"/>
        <v>1796</v>
      </c>
      <c r="B1803" s="71">
        <f t="shared" ca="1" si="173"/>
        <v>0.30262681375342371</v>
      </c>
      <c r="C1803" s="71">
        <f t="shared" ca="1" si="173"/>
        <v>8.7717761775342962E-2</v>
      </c>
      <c r="D1803" s="72">
        <f t="shared" ca="1" si="174"/>
        <v>9.927739413342522E-2</v>
      </c>
      <c r="E1803" s="73">
        <f t="shared" ca="1" si="175"/>
        <v>1</v>
      </c>
    </row>
    <row r="1804" spans="1:5">
      <c r="A1804" s="74">
        <f t="shared" si="176"/>
        <v>1797</v>
      </c>
      <c r="B1804" s="71">
        <f t="shared" ca="1" si="173"/>
        <v>0.19381061057441029</v>
      </c>
      <c r="C1804" s="71">
        <f t="shared" ca="1" si="173"/>
        <v>0.95578881849645014</v>
      </c>
      <c r="D1804" s="72">
        <f t="shared" ca="1" si="174"/>
        <v>0.95109481833406573</v>
      </c>
      <c r="E1804" s="73">
        <f t="shared" ca="1" si="175"/>
        <v>1</v>
      </c>
    </row>
    <row r="1805" spans="1:5">
      <c r="A1805" s="74">
        <f t="shared" si="176"/>
        <v>1798</v>
      </c>
      <c r="B1805" s="71">
        <f t="shared" ca="1" si="173"/>
        <v>0.68846438429682333</v>
      </c>
      <c r="C1805" s="71">
        <f t="shared" ca="1" si="173"/>
        <v>0.22204409724404939</v>
      </c>
      <c r="D1805" s="72">
        <f t="shared" ca="1" si="174"/>
        <v>0.52328678956612884</v>
      </c>
      <c r="E1805" s="73">
        <f t="shared" ca="1" si="175"/>
        <v>1</v>
      </c>
    </row>
    <row r="1806" spans="1:5">
      <c r="A1806" s="74">
        <f t="shared" si="176"/>
        <v>1799</v>
      </c>
      <c r="B1806" s="71">
        <f t="shared" ca="1" si="173"/>
        <v>0.90066957092885092</v>
      </c>
      <c r="C1806" s="71">
        <f t="shared" ca="1" si="173"/>
        <v>0.50614346759701068</v>
      </c>
      <c r="D1806" s="72">
        <f t="shared" ca="1" si="174"/>
        <v>1.0673868857882867</v>
      </c>
      <c r="E1806" s="73">
        <f t="shared" ca="1" si="175"/>
        <v>0</v>
      </c>
    </row>
    <row r="1807" spans="1:5">
      <c r="A1807" s="74">
        <f t="shared" si="176"/>
        <v>1800</v>
      </c>
      <c r="B1807" s="71">
        <f t="shared" ca="1" si="173"/>
        <v>0.69112285778329652</v>
      </c>
      <c r="C1807" s="71">
        <f t="shared" ca="1" si="173"/>
        <v>0.35511251044416881</v>
      </c>
      <c r="D1807" s="72">
        <f t="shared" ca="1" si="174"/>
        <v>0.60375569962451059</v>
      </c>
      <c r="E1807" s="73">
        <f t="shared" ca="1" si="175"/>
        <v>1</v>
      </c>
    </row>
    <row r="1808" spans="1:5">
      <c r="A1808" s="74">
        <f t="shared" si="176"/>
        <v>1801</v>
      </c>
      <c r="B1808" s="71">
        <f t="shared" ref="B1808:C1827" ca="1" si="177">RAND()</f>
        <v>0.30548976669332617</v>
      </c>
      <c r="C1808" s="71">
        <f t="shared" ca="1" si="177"/>
        <v>0.32130861264266009</v>
      </c>
      <c r="D1808" s="72">
        <f t="shared" ca="1" si="174"/>
        <v>0.19656322211269384</v>
      </c>
      <c r="E1808" s="73">
        <f t="shared" ca="1" si="175"/>
        <v>1</v>
      </c>
    </row>
    <row r="1809" spans="1:5">
      <c r="A1809" s="74">
        <f t="shared" si="176"/>
        <v>1802</v>
      </c>
      <c r="B1809" s="71">
        <f t="shared" ca="1" si="177"/>
        <v>0.3820933834479352</v>
      </c>
      <c r="C1809" s="71">
        <f t="shared" ca="1" si="177"/>
        <v>0.6859234962126779</v>
      </c>
      <c r="D1809" s="72">
        <f t="shared" ca="1" si="174"/>
        <v>0.61648639633131441</v>
      </c>
      <c r="E1809" s="73">
        <f t="shared" ca="1" si="175"/>
        <v>1</v>
      </c>
    </row>
    <row r="1810" spans="1:5">
      <c r="A1810" s="74">
        <f t="shared" si="176"/>
        <v>1803</v>
      </c>
      <c r="B1810" s="71">
        <f t="shared" ca="1" si="177"/>
        <v>0.37559674430267453</v>
      </c>
      <c r="C1810" s="71">
        <f t="shared" ca="1" si="177"/>
        <v>0.41375284050439232</v>
      </c>
      <c r="D1810" s="72">
        <f t="shared" ca="1" si="174"/>
        <v>0.31226432735622178</v>
      </c>
      <c r="E1810" s="73">
        <f t="shared" ca="1" si="175"/>
        <v>1</v>
      </c>
    </row>
    <row r="1811" spans="1:5">
      <c r="A1811" s="74">
        <f t="shared" si="176"/>
        <v>1804</v>
      </c>
      <c r="B1811" s="71">
        <f t="shared" ca="1" si="177"/>
        <v>0.63403243630219663</v>
      </c>
      <c r="C1811" s="71">
        <f t="shared" ca="1" si="177"/>
        <v>0.41358025057179459</v>
      </c>
      <c r="D1811" s="72">
        <f t="shared" ca="1" si="174"/>
        <v>0.5730457539463274</v>
      </c>
      <c r="E1811" s="73">
        <f t="shared" ca="1" si="175"/>
        <v>1</v>
      </c>
    </row>
    <row r="1812" spans="1:5">
      <c r="A1812" s="74">
        <f t="shared" si="176"/>
        <v>1805</v>
      </c>
      <c r="B1812" s="71">
        <f t="shared" ca="1" si="177"/>
        <v>0.18048705100723406</v>
      </c>
      <c r="C1812" s="71">
        <f t="shared" ca="1" si="177"/>
        <v>0.334823418790125</v>
      </c>
      <c r="D1812" s="72">
        <f t="shared" ca="1" si="174"/>
        <v>0.14468229735159535</v>
      </c>
      <c r="E1812" s="73">
        <f t="shared" ca="1" si="175"/>
        <v>1</v>
      </c>
    </row>
    <row r="1813" spans="1:5">
      <c r="A1813" s="74">
        <f t="shared" si="176"/>
        <v>1806</v>
      </c>
      <c r="B1813" s="71">
        <f t="shared" ca="1" si="177"/>
        <v>4.9087215545836282E-2</v>
      </c>
      <c r="C1813" s="71">
        <f t="shared" ca="1" si="177"/>
        <v>0.54194791401588838</v>
      </c>
      <c r="D1813" s="72">
        <f t="shared" ca="1" si="174"/>
        <v>0.29611709623621613</v>
      </c>
      <c r="E1813" s="73">
        <f t="shared" ca="1" si="175"/>
        <v>1</v>
      </c>
    </row>
    <row r="1814" spans="1:5">
      <c r="A1814" s="74">
        <f t="shared" si="176"/>
        <v>1807</v>
      </c>
      <c r="B1814" s="71">
        <f t="shared" ca="1" si="177"/>
        <v>0.66567342497420234</v>
      </c>
      <c r="C1814" s="71">
        <f t="shared" ca="1" si="177"/>
        <v>0.68479854853493594</v>
      </c>
      <c r="D1814" s="72">
        <f t="shared" ca="1" si="174"/>
        <v>0.91207016079243997</v>
      </c>
      <c r="E1814" s="73">
        <f t="shared" ca="1" si="175"/>
        <v>1</v>
      </c>
    </row>
    <row r="1815" spans="1:5">
      <c r="A1815" s="74">
        <f t="shared" si="176"/>
        <v>1808</v>
      </c>
      <c r="B1815" s="71">
        <f t="shared" ca="1" si="177"/>
        <v>0.21806462997060116</v>
      </c>
      <c r="C1815" s="71">
        <f t="shared" ca="1" si="177"/>
        <v>0.44229662969508354</v>
      </c>
      <c r="D1815" s="72">
        <f t="shared" ca="1" si="174"/>
        <v>0.24317849148384507</v>
      </c>
      <c r="E1815" s="73">
        <f t="shared" ca="1" si="175"/>
        <v>1</v>
      </c>
    </row>
    <row r="1816" spans="1:5">
      <c r="A1816" s="74">
        <f t="shared" si="176"/>
        <v>1809</v>
      </c>
      <c r="B1816" s="71">
        <f t="shared" ca="1" si="177"/>
        <v>0.7116362528756498</v>
      </c>
      <c r="C1816" s="71">
        <f t="shared" ca="1" si="177"/>
        <v>0.15135457318330614</v>
      </c>
      <c r="D1816" s="72">
        <f t="shared" ca="1" si="174"/>
        <v>0.52933436323039662</v>
      </c>
      <c r="E1816" s="73">
        <f t="shared" ca="1" si="175"/>
        <v>1</v>
      </c>
    </row>
    <row r="1817" spans="1:5">
      <c r="A1817" s="74">
        <f t="shared" si="176"/>
        <v>1810</v>
      </c>
      <c r="B1817" s="71">
        <f t="shared" ca="1" si="177"/>
        <v>0.6371303162775932</v>
      </c>
      <c r="C1817" s="71">
        <f t="shared" ca="1" si="177"/>
        <v>0.33387748041830478</v>
      </c>
      <c r="D1817" s="72">
        <f t="shared" ca="1" si="174"/>
        <v>0.5174092118504614</v>
      </c>
      <c r="E1817" s="73">
        <f t="shared" ca="1" si="175"/>
        <v>1</v>
      </c>
    </row>
    <row r="1818" spans="1:5">
      <c r="A1818" s="74">
        <f t="shared" si="176"/>
        <v>1811</v>
      </c>
      <c r="B1818" s="71">
        <f t="shared" ca="1" si="177"/>
        <v>0.47574480381331385</v>
      </c>
      <c r="C1818" s="71">
        <f t="shared" ca="1" si="177"/>
        <v>0.95784353595703631</v>
      </c>
      <c r="D1818" s="72">
        <f t="shared" ca="1" si="174"/>
        <v>1.1437973577300469</v>
      </c>
      <c r="E1818" s="73">
        <f t="shared" ca="1" si="175"/>
        <v>0</v>
      </c>
    </row>
    <row r="1819" spans="1:5">
      <c r="A1819" s="74">
        <f t="shared" si="176"/>
        <v>1812</v>
      </c>
      <c r="B1819" s="71">
        <f t="shared" ca="1" si="177"/>
        <v>0.64861896044530443</v>
      </c>
      <c r="C1819" s="71">
        <f t="shared" ca="1" si="177"/>
        <v>0.97374615796683395</v>
      </c>
      <c r="D1819" s="72">
        <f t="shared" ca="1" si="174"/>
        <v>1.3688881360043177</v>
      </c>
      <c r="E1819" s="73">
        <f t="shared" ca="1" si="175"/>
        <v>0</v>
      </c>
    </row>
    <row r="1820" spans="1:5">
      <c r="A1820" s="74">
        <f t="shared" si="176"/>
        <v>1813</v>
      </c>
      <c r="B1820" s="71">
        <f t="shared" ca="1" si="177"/>
        <v>0.76114439658570876</v>
      </c>
      <c r="C1820" s="71">
        <f t="shared" ca="1" si="177"/>
        <v>0.42687322174549913</v>
      </c>
      <c r="D1820" s="72">
        <f t="shared" ca="1" si="174"/>
        <v>0.76156153989720488</v>
      </c>
      <c r="E1820" s="73">
        <f t="shared" ca="1" si="175"/>
        <v>1</v>
      </c>
    </row>
    <row r="1821" spans="1:5">
      <c r="A1821" s="74">
        <f t="shared" si="176"/>
        <v>1814</v>
      </c>
      <c r="B1821" s="71">
        <f t="shared" ca="1" si="177"/>
        <v>0.8031522736283091</v>
      </c>
      <c r="C1821" s="71">
        <f t="shared" ca="1" si="177"/>
        <v>0.5782729711835003</v>
      </c>
      <c r="D1821" s="72">
        <f t="shared" ca="1" si="174"/>
        <v>0.97945320383571577</v>
      </c>
      <c r="E1821" s="73">
        <f t="shared" ca="1" si="175"/>
        <v>1</v>
      </c>
    </row>
    <row r="1822" spans="1:5">
      <c r="A1822" s="74">
        <f t="shared" si="176"/>
        <v>1815</v>
      </c>
      <c r="B1822" s="71">
        <f t="shared" ca="1" si="177"/>
        <v>0.26910620559523812</v>
      </c>
      <c r="C1822" s="71">
        <f t="shared" ca="1" si="177"/>
        <v>7.6337335015282504E-2</v>
      </c>
      <c r="D1822" s="72">
        <f t="shared" ca="1" si="174"/>
        <v>7.8245538607102053E-2</v>
      </c>
      <c r="E1822" s="73">
        <f t="shared" ca="1" si="175"/>
        <v>1</v>
      </c>
    </row>
    <row r="1823" spans="1:5">
      <c r="A1823" s="74">
        <f t="shared" si="176"/>
        <v>1816</v>
      </c>
      <c r="B1823" s="71">
        <f t="shared" ca="1" si="177"/>
        <v>0.48217943572574373</v>
      </c>
      <c r="C1823" s="71">
        <f t="shared" ca="1" si="177"/>
        <v>3.8918412130404256E-3</v>
      </c>
      <c r="D1823" s="72">
        <f t="shared" ca="1" si="174"/>
        <v>0.23251215466482417</v>
      </c>
      <c r="E1823" s="73">
        <f t="shared" ca="1" si="175"/>
        <v>1</v>
      </c>
    </row>
    <row r="1824" spans="1:5">
      <c r="A1824" s="74">
        <f t="shared" si="176"/>
        <v>1817</v>
      </c>
      <c r="B1824" s="71">
        <f t="shared" ca="1" si="177"/>
        <v>0.11576190893201932</v>
      </c>
      <c r="C1824" s="71">
        <f t="shared" ca="1" si="177"/>
        <v>0.29007779053733329</v>
      </c>
      <c r="D1824" s="72">
        <f t="shared" ca="1" si="174"/>
        <v>9.7545944122606143E-2</v>
      </c>
      <c r="E1824" s="73">
        <f t="shared" ca="1" si="175"/>
        <v>1</v>
      </c>
    </row>
    <row r="1825" spans="1:5">
      <c r="A1825" s="74">
        <f t="shared" si="176"/>
        <v>1818</v>
      </c>
      <c r="B1825" s="71">
        <f t="shared" ca="1" si="177"/>
        <v>0.56940213052180322</v>
      </c>
      <c r="C1825" s="71">
        <f t="shared" ca="1" si="177"/>
        <v>0.76230852932979143</v>
      </c>
      <c r="D1825" s="72">
        <f t="shared" ca="1" si="174"/>
        <v>0.90533308013171809</v>
      </c>
      <c r="E1825" s="73">
        <f t="shared" ca="1" si="175"/>
        <v>1</v>
      </c>
    </row>
    <row r="1826" spans="1:5">
      <c r="A1826" s="74">
        <f t="shared" si="176"/>
        <v>1819</v>
      </c>
      <c r="B1826" s="71">
        <f t="shared" ca="1" si="177"/>
        <v>0.65475892830335647</v>
      </c>
      <c r="C1826" s="71">
        <f t="shared" ca="1" si="177"/>
        <v>0.35552483992926387</v>
      </c>
      <c r="D1826" s="72">
        <f t="shared" ca="1" si="174"/>
        <v>0.55510716599968857</v>
      </c>
      <c r="E1826" s="73">
        <f t="shared" ca="1" si="175"/>
        <v>1</v>
      </c>
    </row>
    <row r="1827" spans="1:5">
      <c r="A1827" s="74">
        <f t="shared" si="176"/>
        <v>1820</v>
      </c>
      <c r="B1827" s="71">
        <f t="shared" ca="1" si="177"/>
        <v>0.38578826090254081</v>
      </c>
      <c r="C1827" s="71">
        <f t="shared" ca="1" si="177"/>
        <v>0.92297099338569011</v>
      </c>
      <c r="D1827" s="72">
        <f t="shared" ca="1" si="174"/>
        <v>1.0007080368815746</v>
      </c>
      <c r="E1827" s="73">
        <f t="shared" ca="1" si="175"/>
        <v>0</v>
      </c>
    </row>
    <row r="1828" spans="1:5">
      <c r="A1828" s="74">
        <f t="shared" si="176"/>
        <v>1821</v>
      </c>
      <c r="B1828" s="71">
        <f t="shared" ref="B1828:C1847" ca="1" si="178">RAND()</f>
        <v>0.44761414419767021</v>
      </c>
      <c r="C1828" s="71">
        <f t="shared" ca="1" si="178"/>
        <v>1.3548603923162039E-2</v>
      </c>
      <c r="D1828" s="72">
        <f t="shared" ca="1" si="174"/>
        <v>0.20054198675407942</v>
      </c>
      <c r="E1828" s="73">
        <f t="shared" ca="1" si="175"/>
        <v>1</v>
      </c>
    </row>
    <row r="1829" spans="1:5">
      <c r="A1829" s="74">
        <f t="shared" si="176"/>
        <v>1822</v>
      </c>
      <c r="B1829" s="71">
        <f t="shared" ca="1" si="178"/>
        <v>0.72332735041383489</v>
      </c>
      <c r="C1829" s="71">
        <f t="shared" ca="1" si="178"/>
        <v>0.93876895465425825</v>
      </c>
      <c r="D1829" s="72">
        <f t="shared" ca="1" si="174"/>
        <v>1.4044896060793475</v>
      </c>
      <c r="E1829" s="73">
        <f t="shared" ca="1" si="175"/>
        <v>0</v>
      </c>
    </row>
    <row r="1830" spans="1:5">
      <c r="A1830" s="74">
        <f t="shared" si="176"/>
        <v>1823</v>
      </c>
      <c r="B1830" s="71">
        <f t="shared" ca="1" si="178"/>
        <v>0.2508248051246138</v>
      </c>
      <c r="C1830" s="71">
        <f t="shared" ca="1" si="178"/>
        <v>0.66696834549825157</v>
      </c>
      <c r="D1830" s="72">
        <f t="shared" ca="1" si="174"/>
        <v>0.50775985676247559</v>
      </c>
      <c r="E1830" s="73">
        <f t="shared" ca="1" si="175"/>
        <v>1</v>
      </c>
    </row>
    <row r="1831" spans="1:5">
      <c r="A1831" s="74">
        <f t="shared" si="176"/>
        <v>1824</v>
      </c>
      <c r="B1831" s="71">
        <f t="shared" ca="1" si="178"/>
        <v>0.50535446005407547</v>
      </c>
      <c r="C1831" s="71">
        <f t="shared" ca="1" si="178"/>
        <v>0.18123256316435721</v>
      </c>
      <c r="D1831" s="72">
        <f t="shared" ca="1" si="174"/>
        <v>0.28822837224766884</v>
      </c>
      <c r="E1831" s="73">
        <f t="shared" ca="1" si="175"/>
        <v>1</v>
      </c>
    </row>
    <row r="1832" spans="1:5">
      <c r="A1832" s="74">
        <f t="shared" si="176"/>
        <v>1825</v>
      </c>
      <c r="B1832" s="71">
        <f t="shared" ca="1" si="178"/>
        <v>0.25953534421012325</v>
      </c>
      <c r="C1832" s="71">
        <f t="shared" ca="1" si="178"/>
        <v>0.19465481606208035</v>
      </c>
      <c r="D1832" s="72">
        <f t="shared" ca="1" si="174"/>
        <v>0.10524909231042949</v>
      </c>
      <c r="E1832" s="73">
        <f t="shared" ca="1" si="175"/>
        <v>1</v>
      </c>
    </row>
    <row r="1833" spans="1:5">
      <c r="A1833" s="74">
        <f t="shared" si="176"/>
        <v>1826</v>
      </c>
      <c r="B1833" s="71">
        <f t="shared" ca="1" si="178"/>
        <v>0.44603171431604727</v>
      </c>
      <c r="C1833" s="71">
        <f t="shared" ca="1" si="178"/>
        <v>0.18887471708558989</v>
      </c>
      <c r="D1833" s="72">
        <f t="shared" ca="1" si="174"/>
        <v>0.23461794892987362</v>
      </c>
      <c r="E1833" s="73">
        <f t="shared" ca="1" si="175"/>
        <v>1</v>
      </c>
    </row>
    <row r="1834" spans="1:5">
      <c r="A1834" s="74">
        <f t="shared" si="176"/>
        <v>1827</v>
      </c>
      <c r="B1834" s="71">
        <f t="shared" ca="1" si="178"/>
        <v>0.40519770379107101</v>
      </c>
      <c r="C1834" s="71">
        <f t="shared" ca="1" si="178"/>
        <v>0.93428961186194992</v>
      </c>
      <c r="D1834" s="72">
        <f t="shared" ca="1" si="174"/>
        <v>1.0370822579907095</v>
      </c>
      <c r="E1834" s="73">
        <f t="shared" ca="1" si="175"/>
        <v>0</v>
      </c>
    </row>
    <row r="1835" spans="1:5">
      <c r="A1835" s="74">
        <f t="shared" si="176"/>
        <v>1828</v>
      </c>
      <c r="B1835" s="71">
        <f t="shared" ca="1" si="178"/>
        <v>0.65920771871090256</v>
      </c>
      <c r="C1835" s="71">
        <f t="shared" ca="1" si="178"/>
        <v>0.42702285868777612</v>
      </c>
      <c r="D1835" s="72">
        <f t="shared" ca="1" si="174"/>
        <v>0.61690333824991284</v>
      </c>
      <c r="E1835" s="73">
        <f t="shared" ca="1" si="175"/>
        <v>1</v>
      </c>
    </row>
    <row r="1836" spans="1:5">
      <c r="A1836" s="74">
        <f t="shared" si="176"/>
        <v>1829</v>
      </c>
      <c r="B1836" s="71">
        <f t="shared" ca="1" si="178"/>
        <v>0.64850550307893851</v>
      </c>
      <c r="C1836" s="71">
        <f t="shared" ca="1" si="178"/>
        <v>0.92004229363913448</v>
      </c>
      <c r="D1836" s="72">
        <f t="shared" ca="1" si="174"/>
        <v>1.2670372096084264</v>
      </c>
      <c r="E1836" s="73">
        <f t="shared" ca="1" si="175"/>
        <v>0</v>
      </c>
    </row>
    <row r="1837" spans="1:5">
      <c r="A1837" s="74">
        <f t="shared" si="176"/>
        <v>1830</v>
      </c>
      <c r="B1837" s="71">
        <f t="shared" ca="1" si="178"/>
        <v>0.28026355801732217</v>
      </c>
      <c r="C1837" s="71">
        <f t="shared" ca="1" si="178"/>
        <v>6.193205254656553E-2</v>
      </c>
      <c r="D1837" s="72">
        <f t="shared" ca="1" si="174"/>
        <v>8.2383241085159459E-2</v>
      </c>
      <c r="E1837" s="73">
        <f t="shared" ca="1" si="175"/>
        <v>1</v>
      </c>
    </row>
    <row r="1838" spans="1:5">
      <c r="A1838" s="74">
        <f t="shared" si="176"/>
        <v>1831</v>
      </c>
      <c r="B1838" s="71">
        <f t="shared" ca="1" si="178"/>
        <v>0.27808984079213017</v>
      </c>
      <c r="C1838" s="71">
        <f t="shared" ca="1" si="178"/>
        <v>0.37246264179478639</v>
      </c>
      <c r="D1838" s="72">
        <f t="shared" ca="1" si="174"/>
        <v>0.21606237908454368</v>
      </c>
      <c r="E1838" s="73">
        <f t="shared" ca="1" si="175"/>
        <v>1</v>
      </c>
    </row>
    <row r="1839" spans="1:5">
      <c r="A1839" s="74">
        <f t="shared" si="176"/>
        <v>1832</v>
      </c>
      <c r="B1839" s="71">
        <f t="shared" ca="1" si="178"/>
        <v>0.38120252632579221</v>
      </c>
      <c r="C1839" s="71">
        <f t="shared" ca="1" si="178"/>
        <v>0.71798907077044005</v>
      </c>
      <c r="D1839" s="72">
        <f t="shared" ca="1" si="174"/>
        <v>0.66082367182296631</v>
      </c>
      <c r="E1839" s="73">
        <f t="shared" ca="1" si="175"/>
        <v>1</v>
      </c>
    </row>
    <row r="1840" spans="1:5">
      <c r="A1840" s="74">
        <f t="shared" si="176"/>
        <v>1833</v>
      </c>
      <c r="B1840" s="71">
        <f t="shared" ca="1" si="178"/>
        <v>8.5480143009812104E-2</v>
      </c>
      <c r="C1840" s="71">
        <f t="shared" ca="1" si="178"/>
        <v>0.52657657724085771</v>
      </c>
      <c r="D1840" s="72">
        <f t="shared" ca="1" si="174"/>
        <v>0.28458974654767488</v>
      </c>
      <c r="E1840" s="73">
        <f t="shared" ca="1" si="175"/>
        <v>1</v>
      </c>
    </row>
    <row r="1841" spans="1:5">
      <c r="A1841" s="74">
        <f t="shared" si="176"/>
        <v>1834</v>
      </c>
      <c r="B1841" s="71">
        <f t="shared" ca="1" si="178"/>
        <v>0.54339357731791993</v>
      </c>
      <c r="C1841" s="71">
        <f t="shared" ca="1" si="178"/>
        <v>8.6157838846887769E-2</v>
      </c>
      <c r="D1841" s="72">
        <f t="shared" ca="1" si="174"/>
        <v>0.30269975306513247</v>
      </c>
      <c r="E1841" s="73">
        <f t="shared" ca="1" si="175"/>
        <v>1</v>
      </c>
    </row>
    <row r="1842" spans="1:5">
      <c r="A1842" s="74">
        <f t="shared" si="176"/>
        <v>1835</v>
      </c>
      <c r="B1842" s="71">
        <f t="shared" ca="1" si="178"/>
        <v>0.26121752502150863</v>
      </c>
      <c r="C1842" s="71">
        <f t="shared" ca="1" si="178"/>
        <v>0.33397533778568922</v>
      </c>
      <c r="D1842" s="72">
        <f t="shared" ca="1" si="174"/>
        <v>0.1797741216274277</v>
      </c>
      <c r="E1842" s="73">
        <f t="shared" ca="1" si="175"/>
        <v>1</v>
      </c>
    </row>
    <row r="1843" spans="1:5">
      <c r="A1843" s="74">
        <f t="shared" si="176"/>
        <v>1836</v>
      </c>
      <c r="B1843" s="71">
        <f t="shared" ca="1" si="178"/>
        <v>0.39987415328341613</v>
      </c>
      <c r="C1843" s="71">
        <f t="shared" ca="1" si="178"/>
        <v>0.96002344067134004</v>
      </c>
      <c r="D1843" s="72">
        <f t="shared" ca="1" si="174"/>
        <v>1.081544345102567</v>
      </c>
      <c r="E1843" s="73">
        <f t="shared" ca="1" si="175"/>
        <v>0</v>
      </c>
    </row>
    <row r="1844" spans="1:5">
      <c r="A1844" s="74">
        <f t="shared" si="176"/>
        <v>1837</v>
      </c>
      <c r="B1844" s="71">
        <f t="shared" ca="1" si="178"/>
        <v>0.77650948051548341</v>
      </c>
      <c r="C1844" s="71">
        <f t="shared" ca="1" si="178"/>
        <v>0.75752094387448543</v>
      </c>
      <c r="D1844" s="72">
        <f t="shared" ca="1" si="174"/>
        <v>1.1768049537389174</v>
      </c>
      <c r="E1844" s="73">
        <f t="shared" ca="1" si="175"/>
        <v>0</v>
      </c>
    </row>
    <row r="1845" spans="1:5">
      <c r="A1845" s="74">
        <f t="shared" si="176"/>
        <v>1838</v>
      </c>
      <c r="B1845" s="71">
        <f t="shared" ca="1" si="178"/>
        <v>0.90332657757491719</v>
      </c>
      <c r="C1845" s="71">
        <f t="shared" ca="1" si="178"/>
        <v>0.57670352043215189</v>
      </c>
      <c r="D1845" s="72">
        <f t="shared" ca="1" si="174"/>
        <v>1.1485858562320503</v>
      </c>
      <c r="E1845" s="73">
        <f t="shared" ca="1" si="175"/>
        <v>0</v>
      </c>
    </row>
    <row r="1846" spans="1:5">
      <c r="A1846" s="74">
        <f t="shared" si="176"/>
        <v>1839</v>
      </c>
      <c r="B1846" s="71">
        <f t="shared" ca="1" si="178"/>
        <v>0.73168235845845619</v>
      </c>
      <c r="C1846" s="71">
        <f t="shared" ca="1" si="178"/>
        <v>2.3764090622047984E-2</v>
      </c>
      <c r="D1846" s="72">
        <f t="shared" ca="1" si="174"/>
        <v>0.53592380568242171</v>
      </c>
      <c r="E1846" s="73">
        <f t="shared" ca="1" si="175"/>
        <v>1</v>
      </c>
    </row>
    <row r="1847" spans="1:5">
      <c r="A1847" s="74">
        <f t="shared" si="176"/>
        <v>1840</v>
      </c>
      <c r="B1847" s="71">
        <f t="shared" ca="1" si="178"/>
        <v>1.306867180318283E-2</v>
      </c>
      <c r="C1847" s="71">
        <f t="shared" ca="1" si="178"/>
        <v>0.98882345744109634</v>
      </c>
      <c r="D1847" s="72">
        <f t="shared" ca="1" si="174"/>
        <v>0.97794262016846289</v>
      </c>
      <c r="E1847" s="73">
        <f t="shared" ca="1" si="175"/>
        <v>1</v>
      </c>
    </row>
    <row r="1848" spans="1:5">
      <c r="A1848" s="74">
        <f t="shared" si="176"/>
        <v>1841</v>
      </c>
      <c r="B1848" s="71">
        <f t="shared" ref="B1848:C1867" ca="1" si="179">RAND()</f>
        <v>0.2917617061298049</v>
      </c>
      <c r="C1848" s="71">
        <f t="shared" ca="1" si="179"/>
        <v>0.93910041762334817</v>
      </c>
      <c r="D1848" s="72">
        <f t="shared" ca="1" si="174"/>
        <v>0.96703448754412169</v>
      </c>
      <c r="E1848" s="73">
        <f t="shared" ca="1" si="175"/>
        <v>1</v>
      </c>
    </row>
    <row r="1849" spans="1:5">
      <c r="A1849" s="74">
        <f t="shared" si="176"/>
        <v>1842</v>
      </c>
      <c r="B1849" s="71">
        <f t="shared" ca="1" si="179"/>
        <v>0.57524312862408322</v>
      </c>
      <c r="C1849" s="71">
        <f t="shared" ca="1" si="179"/>
        <v>0.56222038598462665</v>
      </c>
      <c r="D1849" s="72">
        <f t="shared" ca="1" si="174"/>
        <v>0.64699641944592612</v>
      </c>
      <c r="E1849" s="73">
        <f t="shared" ca="1" si="175"/>
        <v>1</v>
      </c>
    </row>
    <row r="1850" spans="1:5">
      <c r="A1850" s="74">
        <f t="shared" si="176"/>
        <v>1843</v>
      </c>
      <c r="B1850" s="71">
        <f t="shared" ca="1" si="179"/>
        <v>0.51725256272779208</v>
      </c>
      <c r="C1850" s="71">
        <f t="shared" ca="1" si="179"/>
        <v>0.60628167376016151</v>
      </c>
      <c r="D1850" s="72">
        <f t="shared" ca="1" si="174"/>
        <v>0.63512768158589139</v>
      </c>
      <c r="E1850" s="73">
        <f t="shared" ca="1" si="175"/>
        <v>1</v>
      </c>
    </row>
    <row r="1851" spans="1:5">
      <c r="A1851" s="74">
        <f t="shared" si="176"/>
        <v>1844</v>
      </c>
      <c r="B1851" s="71">
        <f t="shared" ca="1" si="179"/>
        <v>0.43624471264640763</v>
      </c>
      <c r="C1851" s="71">
        <f t="shared" ca="1" si="179"/>
        <v>0.59582335868382674</v>
      </c>
      <c r="D1851" s="72">
        <f t="shared" ca="1" si="174"/>
        <v>0.54531492406522286</v>
      </c>
      <c r="E1851" s="73">
        <f t="shared" ca="1" si="175"/>
        <v>1</v>
      </c>
    </row>
    <row r="1852" spans="1:5">
      <c r="A1852" s="74">
        <f t="shared" si="176"/>
        <v>1845</v>
      </c>
      <c r="B1852" s="71">
        <f t="shared" ca="1" si="179"/>
        <v>0.74519152419535428</v>
      </c>
      <c r="C1852" s="71">
        <f t="shared" ca="1" si="179"/>
        <v>0.51503040928120025</v>
      </c>
      <c r="D1852" s="72">
        <f t="shared" ca="1" si="174"/>
        <v>0.82056673021695592</v>
      </c>
      <c r="E1852" s="73">
        <f t="shared" ca="1" si="175"/>
        <v>1</v>
      </c>
    </row>
    <row r="1853" spans="1:5">
      <c r="A1853" s="74">
        <f t="shared" si="176"/>
        <v>1846</v>
      </c>
      <c r="B1853" s="71">
        <f t="shared" ca="1" si="179"/>
        <v>5.9703753284654493E-2</v>
      </c>
      <c r="C1853" s="71">
        <f t="shared" ca="1" si="179"/>
        <v>0.12829111800477777</v>
      </c>
      <c r="D1853" s="72">
        <f t="shared" ca="1" si="174"/>
        <v>2.0023149115190708E-2</v>
      </c>
      <c r="E1853" s="73">
        <f t="shared" ca="1" si="175"/>
        <v>1</v>
      </c>
    </row>
    <row r="1854" spans="1:5">
      <c r="A1854" s="74">
        <f t="shared" si="176"/>
        <v>1847</v>
      </c>
      <c r="B1854" s="71">
        <f t="shared" ca="1" si="179"/>
        <v>0.87253491643667724</v>
      </c>
      <c r="C1854" s="71">
        <f t="shared" ca="1" si="179"/>
        <v>0.13901555987560155</v>
      </c>
      <c r="D1854" s="72">
        <f t="shared" ca="1" si="174"/>
        <v>0.78064250628868637</v>
      </c>
      <c r="E1854" s="73">
        <f t="shared" ca="1" si="175"/>
        <v>1</v>
      </c>
    </row>
    <row r="1855" spans="1:5">
      <c r="A1855" s="74">
        <f t="shared" si="176"/>
        <v>1848</v>
      </c>
      <c r="B1855" s="71">
        <f t="shared" ca="1" si="179"/>
        <v>0.24365523185141247</v>
      </c>
      <c r="C1855" s="71">
        <f t="shared" ca="1" si="179"/>
        <v>0.8824244997831262</v>
      </c>
      <c r="D1855" s="72">
        <f t="shared" ca="1" si="174"/>
        <v>0.83804086982606607</v>
      </c>
      <c r="E1855" s="73">
        <f t="shared" ca="1" si="175"/>
        <v>1</v>
      </c>
    </row>
    <row r="1856" spans="1:5">
      <c r="A1856" s="74">
        <f t="shared" si="176"/>
        <v>1849</v>
      </c>
      <c r="B1856" s="71">
        <f t="shared" ca="1" si="179"/>
        <v>0.7402917389611321</v>
      </c>
      <c r="C1856" s="71">
        <f t="shared" ca="1" si="179"/>
        <v>0.92604559400295627</v>
      </c>
      <c r="D1856" s="72">
        <f t="shared" ca="1" si="174"/>
        <v>1.4055923009463851</v>
      </c>
      <c r="E1856" s="73">
        <f t="shared" ca="1" si="175"/>
        <v>0</v>
      </c>
    </row>
    <row r="1857" spans="1:5">
      <c r="A1857" s="74">
        <f t="shared" si="176"/>
        <v>1850</v>
      </c>
      <c r="B1857" s="71">
        <f t="shared" ca="1" si="179"/>
        <v>0.6253562716740303</v>
      </c>
      <c r="C1857" s="71">
        <f t="shared" ca="1" si="179"/>
        <v>0.18344612164909346</v>
      </c>
      <c r="D1857" s="72">
        <f t="shared" ca="1" si="174"/>
        <v>0.42472294607013761</v>
      </c>
      <c r="E1857" s="73">
        <f t="shared" ca="1" si="175"/>
        <v>1</v>
      </c>
    </row>
    <row r="1858" spans="1:5">
      <c r="A1858" s="74">
        <f t="shared" si="176"/>
        <v>1851</v>
      </c>
      <c r="B1858" s="71">
        <f t="shared" ca="1" si="179"/>
        <v>0.41103484105161692</v>
      </c>
      <c r="C1858" s="71">
        <f t="shared" ca="1" si="179"/>
        <v>0.2555419340472973</v>
      </c>
      <c r="D1858" s="72">
        <f t="shared" ca="1" si="174"/>
        <v>0.23425132061496123</v>
      </c>
      <c r="E1858" s="73">
        <f t="shared" ca="1" si="175"/>
        <v>1</v>
      </c>
    </row>
    <row r="1859" spans="1:5">
      <c r="A1859" s="74">
        <f t="shared" si="176"/>
        <v>1852</v>
      </c>
      <c r="B1859" s="71">
        <f t="shared" ca="1" si="179"/>
        <v>0.86871527705321827</v>
      </c>
      <c r="C1859" s="71">
        <f t="shared" ca="1" si="179"/>
        <v>0.8193598288046996</v>
      </c>
      <c r="D1859" s="72">
        <f t="shared" ca="1" si="174"/>
        <v>1.4260167616445165</v>
      </c>
      <c r="E1859" s="73">
        <f t="shared" ca="1" si="175"/>
        <v>0</v>
      </c>
    </row>
    <row r="1860" spans="1:5">
      <c r="A1860" s="74">
        <f t="shared" si="176"/>
        <v>1853</v>
      </c>
      <c r="B1860" s="71">
        <f t="shared" ca="1" si="179"/>
        <v>0.28095248187058697</v>
      </c>
      <c r="C1860" s="71">
        <f t="shared" ca="1" si="179"/>
        <v>0.18166152717761019</v>
      </c>
      <c r="D1860" s="72">
        <f t="shared" ca="1" si="174"/>
        <v>0.11193520752574411</v>
      </c>
      <c r="E1860" s="73">
        <f t="shared" ca="1" si="175"/>
        <v>1</v>
      </c>
    </row>
    <row r="1861" spans="1:5">
      <c r="A1861" s="74">
        <f t="shared" si="176"/>
        <v>1854</v>
      </c>
      <c r="B1861" s="71">
        <f t="shared" ca="1" si="179"/>
        <v>0.40515299368263569</v>
      </c>
      <c r="C1861" s="71">
        <f t="shared" ca="1" si="179"/>
        <v>0.53104255361162578</v>
      </c>
      <c r="D1861" s="72">
        <f t="shared" ca="1" si="174"/>
        <v>0.44615514203635831</v>
      </c>
      <c r="E1861" s="73">
        <f t="shared" ca="1" si="175"/>
        <v>1</v>
      </c>
    </row>
    <row r="1862" spans="1:5">
      <c r="A1862" s="74">
        <f t="shared" si="176"/>
        <v>1855</v>
      </c>
      <c r="B1862" s="71">
        <f t="shared" ca="1" si="179"/>
        <v>0.42806646764414025</v>
      </c>
      <c r="C1862" s="71">
        <f t="shared" ca="1" si="179"/>
        <v>0.16448253608964458</v>
      </c>
      <c r="D1862" s="72">
        <f t="shared" ca="1" si="174"/>
        <v>0.21029540539981298</v>
      </c>
      <c r="E1862" s="73">
        <f t="shared" ca="1" si="175"/>
        <v>1</v>
      </c>
    </row>
    <row r="1863" spans="1:5">
      <c r="A1863" s="74">
        <f t="shared" si="176"/>
        <v>1856</v>
      </c>
      <c r="B1863" s="71">
        <f t="shared" ca="1" si="179"/>
        <v>0.52593504066330177</v>
      </c>
      <c r="C1863" s="71">
        <f t="shared" ca="1" si="179"/>
        <v>0.79846526121876948</v>
      </c>
      <c r="D1863" s="72">
        <f t="shared" ca="1" si="174"/>
        <v>0.91415444037066673</v>
      </c>
      <c r="E1863" s="73">
        <f t="shared" ca="1" si="175"/>
        <v>1</v>
      </c>
    </row>
    <row r="1864" spans="1:5">
      <c r="A1864" s="74">
        <f t="shared" si="176"/>
        <v>1857</v>
      </c>
      <c r="B1864" s="71">
        <f t="shared" ca="1" si="179"/>
        <v>0.35436817446278346</v>
      </c>
      <c r="C1864" s="71">
        <f t="shared" ca="1" si="179"/>
        <v>0.31427043301793522</v>
      </c>
      <c r="D1864" s="72">
        <f t="shared" ref="D1864:D1927" ca="1" si="180">B1864^2+C1864^2</f>
        <v>0.22434270814136625</v>
      </c>
      <c r="E1864" s="73">
        <f t="shared" ref="E1864:E1927" ca="1" si="181">IF(D1864&lt;1,1,0)</f>
        <v>1</v>
      </c>
    </row>
    <row r="1865" spans="1:5">
      <c r="A1865" s="74">
        <f t="shared" ref="A1865:A1928" si="182">A1864+1</f>
        <v>1858</v>
      </c>
      <c r="B1865" s="71">
        <f t="shared" ca="1" si="179"/>
        <v>0.89012634612145758</v>
      </c>
      <c r="C1865" s="71">
        <f t="shared" ca="1" si="179"/>
        <v>0.79938900953248537</v>
      </c>
      <c r="D1865" s="72">
        <f t="shared" ca="1" si="180"/>
        <v>1.431347700620865</v>
      </c>
      <c r="E1865" s="73">
        <f t="shared" ca="1" si="181"/>
        <v>0</v>
      </c>
    </row>
    <row r="1866" spans="1:5">
      <c r="A1866" s="74">
        <f t="shared" si="182"/>
        <v>1859</v>
      </c>
      <c r="B1866" s="71">
        <f t="shared" ca="1" si="179"/>
        <v>0.9788818831132442</v>
      </c>
      <c r="C1866" s="71">
        <f t="shared" ca="1" si="179"/>
        <v>0.32600618003492776</v>
      </c>
      <c r="D1866" s="72">
        <f t="shared" ca="1" si="180"/>
        <v>1.0644897705082967</v>
      </c>
      <c r="E1866" s="73">
        <f t="shared" ca="1" si="181"/>
        <v>0</v>
      </c>
    </row>
    <row r="1867" spans="1:5">
      <c r="A1867" s="74">
        <f t="shared" si="182"/>
        <v>1860</v>
      </c>
      <c r="B1867" s="71">
        <f t="shared" ca="1" si="179"/>
        <v>0.67406208287575309</v>
      </c>
      <c r="C1867" s="71">
        <f t="shared" ca="1" si="179"/>
        <v>0.72912778615847529</v>
      </c>
      <c r="D1867" s="72">
        <f t="shared" ca="1" si="180"/>
        <v>0.98598702011915784</v>
      </c>
      <c r="E1867" s="73">
        <f t="shared" ca="1" si="181"/>
        <v>1</v>
      </c>
    </row>
    <row r="1868" spans="1:5">
      <c r="A1868" s="74">
        <f t="shared" si="182"/>
        <v>1861</v>
      </c>
      <c r="B1868" s="71">
        <f t="shared" ref="B1868:C1887" ca="1" si="183">RAND()</f>
        <v>0.83695301646511355</v>
      </c>
      <c r="C1868" s="71">
        <f t="shared" ca="1" si="183"/>
        <v>0.87335105237519395</v>
      </c>
      <c r="D1868" s="72">
        <f t="shared" ca="1" si="180"/>
        <v>1.4632324124549112</v>
      </c>
      <c r="E1868" s="73">
        <f t="shared" ca="1" si="181"/>
        <v>0</v>
      </c>
    </row>
    <row r="1869" spans="1:5">
      <c r="A1869" s="74">
        <f t="shared" si="182"/>
        <v>1862</v>
      </c>
      <c r="B1869" s="71">
        <f t="shared" ca="1" si="183"/>
        <v>0.23220523465254317</v>
      </c>
      <c r="C1869" s="71">
        <f t="shared" ca="1" si="183"/>
        <v>0.47787782669026568</v>
      </c>
      <c r="D1869" s="72">
        <f t="shared" ca="1" si="180"/>
        <v>0.28228648824225422</v>
      </c>
      <c r="E1869" s="73">
        <f t="shared" ca="1" si="181"/>
        <v>1</v>
      </c>
    </row>
    <row r="1870" spans="1:5">
      <c r="A1870" s="74">
        <f t="shared" si="182"/>
        <v>1863</v>
      </c>
      <c r="B1870" s="71">
        <f t="shared" ca="1" si="183"/>
        <v>0.78435539344715532</v>
      </c>
      <c r="C1870" s="71">
        <f t="shared" ca="1" si="183"/>
        <v>0.8352595296977563</v>
      </c>
      <c r="D1870" s="72">
        <f t="shared" ca="1" si="180"/>
        <v>1.3128718651805589</v>
      </c>
      <c r="E1870" s="73">
        <f t="shared" ca="1" si="181"/>
        <v>0</v>
      </c>
    </row>
    <row r="1871" spans="1:5">
      <c r="A1871" s="74">
        <f t="shared" si="182"/>
        <v>1864</v>
      </c>
      <c r="B1871" s="71">
        <f t="shared" ca="1" si="183"/>
        <v>0.39870043740185945</v>
      </c>
      <c r="C1871" s="71">
        <f t="shared" ca="1" si="183"/>
        <v>0.90644877923137301</v>
      </c>
      <c r="D1871" s="72">
        <f t="shared" ca="1" si="180"/>
        <v>0.98061142815448044</v>
      </c>
      <c r="E1871" s="73">
        <f t="shared" ca="1" si="181"/>
        <v>1</v>
      </c>
    </row>
    <row r="1872" spans="1:5">
      <c r="A1872" s="74">
        <f t="shared" si="182"/>
        <v>1865</v>
      </c>
      <c r="B1872" s="71">
        <f t="shared" ca="1" si="183"/>
        <v>0.494164597236602</v>
      </c>
      <c r="C1872" s="71">
        <f t="shared" ca="1" si="183"/>
        <v>0.28130981015535184</v>
      </c>
      <c r="D1872" s="72">
        <f t="shared" ca="1" si="180"/>
        <v>0.32333385845165313</v>
      </c>
      <c r="E1872" s="73">
        <f t="shared" ca="1" si="181"/>
        <v>1</v>
      </c>
    </row>
    <row r="1873" spans="1:5">
      <c r="A1873" s="74">
        <f t="shared" si="182"/>
        <v>1866</v>
      </c>
      <c r="B1873" s="71">
        <f t="shared" ca="1" si="183"/>
        <v>0.50356936752149739</v>
      </c>
      <c r="C1873" s="71">
        <f t="shared" ca="1" si="183"/>
        <v>0.90324596902373</v>
      </c>
      <c r="D1873" s="72">
        <f t="shared" ca="1" si="180"/>
        <v>1.0694353884636179</v>
      </c>
      <c r="E1873" s="73">
        <f t="shared" ca="1" si="181"/>
        <v>0</v>
      </c>
    </row>
    <row r="1874" spans="1:5">
      <c r="A1874" s="74">
        <f t="shared" si="182"/>
        <v>1867</v>
      </c>
      <c r="B1874" s="71">
        <f t="shared" ca="1" si="183"/>
        <v>0.14261767012308801</v>
      </c>
      <c r="C1874" s="71">
        <f t="shared" ca="1" si="183"/>
        <v>0.24904048393854727</v>
      </c>
      <c r="D1874" s="72">
        <f t="shared" ca="1" si="180"/>
        <v>8.2360962471683771E-2</v>
      </c>
      <c r="E1874" s="73">
        <f t="shared" ca="1" si="181"/>
        <v>1</v>
      </c>
    </row>
    <row r="1875" spans="1:5">
      <c r="A1875" s="74">
        <f t="shared" si="182"/>
        <v>1868</v>
      </c>
      <c r="B1875" s="71">
        <f t="shared" ca="1" si="183"/>
        <v>0.55973758958332631</v>
      </c>
      <c r="C1875" s="71">
        <f t="shared" ca="1" si="183"/>
        <v>0.18024091653014884</v>
      </c>
      <c r="D1875" s="72">
        <f t="shared" ca="1" si="180"/>
        <v>0.34579295718418035</v>
      </c>
      <c r="E1875" s="73">
        <f t="shared" ca="1" si="181"/>
        <v>1</v>
      </c>
    </row>
    <row r="1876" spans="1:5">
      <c r="A1876" s="74">
        <f t="shared" si="182"/>
        <v>1869</v>
      </c>
      <c r="B1876" s="71">
        <f t="shared" ca="1" si="183"/>
        <v>0.35288857946848073</v>
      </c>
      <c r="C1876" s="71">
        <f t="shared" ca="1" si="183"/>
        <v>0.29991336008051972</v>
      </c>
      <c r="D1876" s="72">
        <f t="shared" ca="1" si="180"/>
        <v>0.21447837307406972</v>
      </c>
      <c r="E1876" s="73">
        <f t="shared" ca="1" si="181"/>
        <v>1</v>
      </c>
    </row>
    <row r="1877" spans="1:5">
      <c r="A1877" s="74">
        <f t="shared" si="182"/>
        <v>1870</v>
      </c>
      <c r="B1877" s="71">
        <f t="shared" ca="1" si="183"/>
        <v>4.044406840599335E-2</v>
      </c>
      <c r="C1877" s="71">
        <f t="shared" ca="1" si="183"/>
        <v>0.67605120669148244</v>
      </c>
      <c r="D1877" s="72">
        <f t="shared" ca="1" si="180"/>
        <v>0.45868095673823817</v>
      </c>
      <c r="E1877" s="73">
        <f t="shared" ca="1" si="181"/>
        <v>1</v>
      </c>
    </row>
    <row r="1878" spans="1:5">
      <c r="A1878" s="74">
        <f t="shared" si="182"/>
        <v>1871</v>
      </c>
      <c r="B1878" s="71">
        <f t="shared" ca="1" si="183"/>
        <v>7.0894605743588968E-2</v>
      </c>
      <c r="C1878" s="71">
        <f t="shared" ca="1" si="183"/>
        <v>0.85773720034596113</v>
      </c>
      <c r="D1878" s="72">
        <f t="shared" ca="1" si="180"/>
        <v>0.74073914998086632</v>
      </c>
      <c r="E1878" s="73">
        <f t="shared" ca="1" si="181"/>
        <v>1</v>
      </c>
    </row>
    <row r="1879" spans="1:5">
      <c r="A1879" s="74">
        <f t="shared" si="182"/>
        <v>1872</v>
      </c>
      <c r="B1879" s="71">
        <f t="shared" ca="1" si="183"/>
        <v>7.9612689071266285E-2</v>
      </c>
      <c r="C1879" s="71">
        <f t="shared" ca="1" si="183"/>
        <v>0.94173497601831779</v>
      </c>
      <c r="D1879" s="72">
        <f t="shared" ca="1" si="180"/>
        <v>0.89320294531737976</v>
      </c>
      <c r="E1879" s="73">
        <f t="shared" ca="1" si="181"/>
        <v>1</v>
      </c>
    </row>
    <row r="1880" spans="1:5">
      <c r="A1880" s="74">
        <f t="shared" si="182"/>
        <v>1873</v>
      </c>
      <c r="B1880" s="71">
        <f t="shared" ca="1" si="183"/>
        <v>6.1361568829760738E-2</v>
      </c>
      <c r="C1880" s="71">
        <f t="shared" ca="1" si="183"/>
        <v>0.27815729741964512</v>
      </c>
      <c r="D1880" s="72">
        <f t="shared" ca="1" si="180"/>
        <v>8.1136724237050373E-2</v>
      </c>
      <c r="E1880" s="73">
        <f t="shared" ca="1" si="181"/>
        <v>1</v>
      </c>
    </row>
    <row r="1881" spans="1:5">
      <c r="A1881" s="74">
        <f t="shared" si="182"/>
        <v>1874</v>
      </c>
      <c r="B1881" s="71">
        <f t="shared" ca="1" si="183"/>
        <v>0.64967120763285635</v>
      </c>
      <c r="C1881" s="71">
        <f t="shared" ca="1" si="183"/>
        <v>0.29164777009537735</v>
      </c>
      <c r="D1881" s="72">
        <f t="shared" ca="1" si="180"/>
        <v>0.50713109982874005</v>
      </c>
      <c r="E1881" s="73">
        <f t="shared" ca="1" si="181"/>
        <v>1</v>
      </c>
    </row>
    <row r="1882" spans="1:5">
      <c r="A1882" s="74">
        <f t="shared" si="182"/>
        <v>1875</v>
      </c>
      <c r="B1882" s="71">
        <f t="shared" ca="1" si="183"/>
        <v>0.27319075228350009</v>
      </c>
      <c r="C1882" s="71">
        <f t="shared" ca="1" si="183"/>
        <v>0.31846234494255921</v>
      </c>
      <c r="D1882" s="72">
        <f t="shared" ca="1" si="180"/>
        <v>0.17605145227953828</v>
      </c>
      <c r="E1882" s="73">
        <f t="shared" ca="1" si="181"/>
        <v>1</v>
      </c>
    </row>
    <row r="1883" spans="1:5">
      <c r="A1883" s="74">
        <f t="shared" si="182"/>
        <v>1876</v>
      </c>
      <c r="B1883" s="71">
        <f t="shared" ca="1" si="183"/>
        <v>0.61481033582200562</v>
      </c>
      <c r="C1883" s="71">
        <f t="shared" ca="1" si="183"/>
        <v>0.68988363485401993</v>
      </c>
      <c r="D1883" s="72">
        <f t="shared" ca="1" si="180"/>
        <v>0.85393117867296198</v>
      </c>
      <c r="E1883" s="73">
        <f t="shared" ca="1" si="181"/>
        <v>1</v>
      </c>
    </row>
    <row r="1884" spans="1:5">
      <c r="A1884" s="74">
        <f t="shared" si="182"/>
        <v>1877</v>
      </c>
      <c r="B1884" s="71">
        <f t="shared" ca="1" si="183"/>
        <v>0.1271919790601076</v>
      </c>
      <c r="C1884" s="71">
        <f t="shared" ca="1" si="183"/>
        <v>0.52678784277548063</v>
      </c>
      <c r="D1884" s="72">
        <f t="shared" ca="1" si="180"/>
        <v>0.29368323083327136</v>
      </c>
      <c r="E1884" s="73">
        <f t="shared" ca="1" si="181"/>
        <v>1</v>
      </c>
    </row>
    <row r="1885" spans="1:5">
      <c r="A1885" s="74">
        <f t="shared" si="182"/>
        <v>1878</v>
      </c>
      <c r="B1885" s="71">
        <f t="shared" ca="1" si="183"/>
        <v>4.8964187744255927E-3</v>
      </c>
      <c r="C1885" s="71">
        <f t="shared" ca="1" si="183"/>
        <v>0.69494715045354982</v>
      </c>
      <c r="D1885" s="72">
        <f t="shared" ca="1" si="180"/>
        <v>0.48297551684032336</v>
      </c>
      <c r="E1885" s="73">
        <f t="shared" ca="1" si="181"/>
        <v>1</v>
      </c>
    </row>
    <row r="1886" spans="1:5">
      <c r="A1886" s="74">
        <f t="shared" si="182"/>
        <v>1879</v>
      </c>
      <c r="B1886" s="71">
        <f t="shared" ca="1" si="183"/>
        <v>0.80155845914120527</v>
      </c>
      <c r="C1886" s="71">
        <f t="shared" ca="1" si="183"/>
        <v>0.11677597811634111</v>
      </c>
      <c r="D1886" s="72">
        <f t="shared" ca="1" si="180"/>
        <v>0.65613259248585143</v>
      </c>
      <c r="E1886" s="73">
        <f t="shared" ca="1" si="181"/>
        <v>1</v>
      </c>
    </row>
    <row r="1887" spans="1:5">
      <c r="A1887" s="74">
        <f t="shared" si="182"/>
        <v>1880</v>
      </c>
      <c r="B1887" s="71">
        <f t="shared" ca="1" si="183"/>
        <v>0.72647596746257914</v>
      </c>
      <c r="C1887" s="71">
        <f t="shared" ca="1" si="183"/>
        <v>0.73059284762454779</v>
      </c>
      <c r="D1887" s="72">
        <f t="shared" ca="1" si="180"/>
        <v>1.061533240300836</v>
      </c>
      <c r="E1887" s="73">
        <f t="shared" ca="1" si="181"/>
        <v>0</v>
      </c>
    </row>
    <row r="1888" spans="1:5">
      <c r="A1888" s="74">
        <f t="shared" si="182"/>
        <v>1881</v>
      </c>
      <c r="B1888" s="71">
        <f t="shared" ref="B1888:C1907" ca="1" si="184">RAND()</f>
        <v>0.25485124225721589</v>
      </c>
      <c r="C1888" s="71">
        <f t="shared" ca="1" si="184"/>
        <v>4.8286533297987599E-2</v>
      </c>
      <c r="D1888" s="72">
        <f t="shared" ca="1" si="180"/>
        <v>6.7280744977983808E-2</v>
      </c>
      <c r="E1888" s="73">
        <f t="shared" ca="1" si="181"/>
        <v>1</v>
      </c>
    </row>
    <row r="1889" spans="1:5">
      <c r="A1889" s="74">
        <f t="shared" si="182"/>
        <v>1882</v>
      </c>
      <c r="B1889" s="71">
        <f t="shared" ca="1" si="184"/>
        <v>0.80875433858130719</v>
      </c>
      <c r="C1889" s="71">
        <f t="shared" ca="1" si="184"/>
        <v>0.91533209440549168</v>
      </c>
      <c r="D1889" s="72">
        <f t="shared" ca="1" si="180"/>
        <v>1.4919164232228317</v>
      </c>
      <c r="E1889" s="73">
        <f t="shared" ca="1" si="181"/>
        <v>0</v>
      </c>
    </row>
    <row r="1890" spans="1:5">
      <c r="A1890" s="74">
        <f t="shared" si="182"/>
        <v>1883</v>
      </c>
      <c r="B1890" s="71">
        <f t="shared" ca="1" si="184"/>
        <v>0.1198303204532859</v>
      </c>
      <c r="C1890" s="71">
        <f t="shared" ca="1" si="184"/>
        <v>0.42872027425414827</v>
      </c>
      <c r="D1890" s="72">
        <f t="shared" ca="1" si="180"/>
        <v>0.1981603792564893</v>
      </c>
      <c r="E1890" s="73">
        <f t="shared" ca="1" si="181"/>
        <v>1</v>
      </c>
    </row>
    <row r="1891" spans="1:5">
      <c r="A1891" s="74">
        <f t="shared" si="182"/>
        <v>1884</v>
      </c>
      <c r="B1891" s="71">
        <f t="shared" ca="1" si="184"/>
        <v>0.84449429235192686</v>
      </c>
      <c r="C1891" s="71">
        <f t="shared" ca="1" si="184"/>
        <v>0.9933733077043464</v>
      </c>
      <c r="D1891" s="72">
        <f t="shared" ca="1" si="180"/>
        <v>1.6999611382744559</v>
      </c>
      <c r="E1891" s="73">
        <f t="shared" ca="1" si="181"/>
        <v>0</v>
      </c>
    </row>
    <row r="1892" spans="1:5">
      <c r="A1892" s="74">
        <f t="shared" si="182"/>
        <v>1885</v>
      </c>
      <c r="B1892" s="71">
        <f t="shared" ca="1" si="184"/>
        <v>0.50239148535634259</v>
      </c>
      <c r="C1892" s="71">
        <f t="shared" ca="1" si="184"/>
        <v>0.72156339158055816</v>
      </c>
      <c r="D1892" s="72">
        <f t="shared" ca="1" si="180"/>
        <v>0.77305093262779012</v>
      </c>
      <c r="E1892" s="73">
        <f t="shared" ca="1" si="181"/>
        <v>1</v>
      </c>
    </row>
    <row r="1893" spans="1:5">
      <c r="A1893" s="74">
        <f t="shared" si="182"/>
        <v>1886</v>
      </c>
      <c r="B1893" s="71">
        <f t="shared" ca="1" si="184"/>
        <v>0.66171851730048203</v>
      </c>
      <c r="C1893" s="71">
        <f t="shared" ca="1" si="184"/>
        <v>0.90806814344466735</v>
      </c>
      <c r="D1893" s="72">
        <f t="shared" ca="1" si="180"/>
        <v>1.2624591492773933</v>
      </c>
      <c r="E1893" s="73">
        <f t="shared" ca="1" si="181"/>
        <v>0</v>
      </c>
    </row>
    <row r="1894" spans="1:5">
      <c r="A1894" s="74">
        <f t="shared" si="182"/>
        <v>1887</v>
      </c>
      <c r="B1894" s="71">
        <f t="shared" ca="1" si="184"/>
        <v>0.73058845763899771</v>
      </c>
      <c r="C1894" s="71">
        <f t="shared" ca="1" si="184"/>
        <v>0.41540562775502932</v>
      </c>
      <c r="D1894" s="72">
        <f t="shared" ca="1" si="180"/>
        <v>0.70632133000587949</v>
      </c>
      <c r="E1894" s="73">
        <f t="shared" ca="1" si="181"/>
        <v>1</v>
      </c>
    </row>
    <row r="1895" spans="1:5">
      <c r="A1895" s="74">
        <f t="shared" si="182"/>
        <v>1888</v>
      </c>
      <c r="B1895" s="71">
        <f t="shared" ca="1" si="184"/>
        <v>0.59076166480604109</v>
      </c>
      <c r="C1895" s="71">
        <f t="shared" ca="1" si="184"/>
        <v>0.29734246459187985</v>
      </c>
      <c r="D1895" s="72">
        <f t="shared" ca="1" si="180"/>
        <v>0.43741188585397855</v>
      </c>
      <c r="E1895" s="73">
        <f t="shared" ca="1" si="181"/>
        <v>1</v>
      </c>
    </row>
    <row r="1896" spans="1:5">
      <c r="A1896" s="74">
        <f t="shared" si="182"/>
        <v>1889</v>
      </c>
      <c r="B1896" s="71">
        <f t="shared" ca="1" si="184"/>
        <v>0.79731035076804002</v>
      </c>
      <c r="C1896" s="71">
        <f t="shared" ca="1" si="184"/>
        <v>0.75465132346030184</v>
      </c>
      <c r="D1896" s="72">
        <f t="shared" ca="1" si="180"/>
        <v>1.20520241544224</v>
      </c>
      <c r="E1896" s="73">
        <f t="shared" ca="1" si="181"/>
        <v>0</v>
      </c>
    </row>
    <row r="1897" spans="1:5">
      <c r="A1897" s="74">
        <f t="shared" si="182"/>
        <v>1890</v>
      </c>
      <c r="B1897" s="71">
        <f t="shared" ca="1" si="184"/>
        <v>0.3257357739636616</v>
      </c>
      <c r="C1897" s="71">
        <f t="shared" ca="1" si="184"/>
        <v>0.36119696136282631</v>
      </c>
      <c r="D1897" s="72">
        <f t="shared" ca="1" si="180"/>
        <v>0.23656703933744466</v>
      </c>
      <c r="E1897" s="73">
        <f t="shared" ca="1" si="181"/>
        <v>1</v>
      </c>
    </row>
    <row r="1898" spans="1:5">
      <c r="A1898" s="74">
        <f t="shared" si="182"/>
        <v>1891</v>
      </c>
      <c r="B1898" s="71">
        <f t="shared" ca="1" si="184"/>
        <v>0.63858038396206762</v>
      </c>
      <c r="C1898" s="71">
        <f t="shared" ca="1" si="184"/>
        <v>0.30480793646097359</v>
      </c>
      <c r="D1898" s="72">
        <f t="shared" ca="1" si="180"/>
        <v>0.50069278491073865</v>
      </c>
      <c r="E1898" s="73">
        <f t="shared" ca="1" si="181"/>
        <v>1</v>
      </c>
    </row>
    <row r="1899" spans="1:5">
      <c r="A1899" s="74">
        <f t="shared" si="182"/>
        <v>1892</v>
      </c>
      <c r="B1899" s="71">
        <f t="shared" ca="1" si="184"/>
        <v>0.49920295351501398</v>
      </c>
      <c r="C1899" s="71">
        <f t="shared" ca="1" si="184"/>
        <v>0.87774339004113389</v>
      </c>
      <c r="D1899" s="72">
        <f t="shared" ca="1" si="180"/>
        <v>1.0196370475590153</v>
      </c>
      <c r="E1899" s="73">
        <f t="shared" ca="1" si="181"/>
        <v>0</v>
      </c>
    </row>
    <row r="1900" spans="1:5">
      <c r="A1900" s="74">
        <f t="shared" si="182"/>
        <v>1893</v>
      </c>
      <c r="B1900" s="71">
        <f t="shared" ca="1" si="184"/>
        <v>7.6199965239462708E-2</v>
      </c>
      <c r="C1900" s="71">
        <f t="shared" ca="1" si="184"/>
        <v>0.79217976405337587</v>
      </c>
      <c r="D1900" s="72">
        <f t="shared" ca="1" si="180"/>
        <v>0.63335521327815758</v>
      </c>
      <c r="E1900" s="73">
        <f t="shared" ca="1" si="181"/>
        <v>1</v>
      </c>
    </row>
    <row r="1901" spans="1:5">
      <c r="A1901" s="74">
        <f t="shared" si="182"/>
        <v>1894</v>
      </c>
      <c r="B1901" s="71">
        <f t="shared" ca="1" si="184"/>
        <v>0.11993819358581315</v>
      </c>
      <c r="C1901" s="71">
        <f t="shared" ca="1" si="184"/>
        <v>0.17771726731589699</v>
      </c>
      <c r="D1901" s="72">
        <f t="shared" ca="1" si="180"/>
        <v>4.5968597382857974E-2</v>
      </c>
      <c r="E1901" s="73">
        <f t="shared" ca="1" si="181"/>
        <v>1</v>
      </c>
    </row>
    <row r="1902" spans="1:5">
      <c r="A1902" s="74">
        <f t="shared" si="182"/>
        <v>1895</v>
      </c>
      <c r="B1902" s="71">
        <f t="shared" ca="1" si="184"/>
        <v>2.4608017926571746E-3</v>
      </c>
      <c r="C1902" s="71">
        <f t="shared" ca="1" si="184"/>
        <v>5.6507069111307873E-2</v>
      </c>
      <c r="D1902" s="72">
        <f t="shared" ca="1" si="180"/>
        <v>3.1991044050128691E-3</v>
      </c>
      <c r="E1902" s="73">
        <f t="shared" ca="1" si="181"/>
        <v>1</v>
      </c>
    </row>
    <row r="1903" spans="1:5">
      <c r="A1903" s="74">
        <f t="shared" si="182"/>
        <v>1896</v>
      </c>
      <c r="B1903" s="71">
        <f t="shared" ca="1" si="184"/>
        <v>0.98084608745523205</v>
      </c>
      <c r="C1903" s="71">
        <f t="shared" ca="1" si="184"/>
        <v>0.8542167111901271</v>
      </c>
      <c r="D1903" s="72">
        <f t="shared" ca="1" si="180"/>
        <v>1.6917452369527137</v>
      </c>
      <c r="E1903" s="73">
        <f t="shared" ca="1" si="181"/>
        <v>0</v>
      </c>
    </row>
    <row r="1904" spans="1:5">
      <c r="A1904" s="74">
        <f t="shared" si="182"/>
        <v>1897</v>
      </c>
      <c r="B1904" s="71">
        <f t="shared" ca="1" si="184"/>
        <v>0.99585242686441378</v>
      </c>
      <c r="C1904" s="71">
        <f t="shared" ca="1" si="184"/>
        <v>7.9424068153988392E-2</v>
      </c>
      <c r="D1904" s="72">
        <f t="shared" ca="1" si="180"/>
        <v>0.99803023869387197</v>
      </c>
      <c r="E1904" s="73">
        <f t="shared" ca="1" si="181"/>
        <v>1</v>
      </c>
    </row>
    <row r="1905" spans="1:5">
      <c r="A1905" s="74">
        <f t="shared" si="182"/>
        <v>1898</v>
      </c>
      <c r="B1905" s="71">
        <f t="shared" ca="1" si="184"/>
        <v>0.22575897699773995</v>
      </c>
      <c r="C1905" s="71">
        <f t="shared" ca="1" si="184"/>
        <v>0.79962172031863521</v>
      </c>
      <c r="D1905" s="72">
        <f t="shared" ca="1" si="180"/>
        <v>0.69036201130039976</v>
      </c>
      <c r="E1905" s="73">
        <f t="shared" ca="1" si="181"/>
        <v>1</v>
      </c>
    </row>
    <row r="1906" spans="1:5">
      <c r="A1906" s="74">
        <f t="shared" si="182"/>
        <v>1899</v>
      </c>
      <c r="B1906" s="71">
        <f t="shared" ca="1" si="184"/>
        <v>0.91285626423658128</v>
      </c>
      <c r="C1906" s="71">
        <f t="shared" ca="1" si="184"/>
        <v>0.4562134135696001</v>
      </c>
      <c r="D1906" s="72">
        <f t="shared" ca="1" si="180"/>
        <v>1.041437237876794</v>
      </c>
      <c r="E1906" s="73">
        <f t="shared" ca="1" si="181"/>
        <v>0</v>
      </c>
    </row>
    <row r="1907" spans="1:5">
      <c r="A1907" s="74">
        <f t="shared" si="182"/>
        <v>1900</v>
      </c>
      <c r="B1907" s="71">
        <f t="shared" ca="1" si="184"/>
        <v>0.38781170328719483</v>
      </c>
      <c r="C1907" s="71">
        <f t="shared" ca="1" si="184"/>
        <v>0.31870703176588622</v>
      </c>
      <c r="D1907" s="72">
        <f t="shared" ca="1" si="180"/>
        <v>0.25197208930353687</v>
      </c>
      <c r="E1907" s="73">
        <f t="shared" ca="1" si="181"/>
        <v>1</v>
      </c>
    </row>
    <row r="1908" spans="1:5">
      <c r="A1908" s="74">
        <f t="shared" si="182"/>
        <v>1901</v>
      </c>
      <c r="B1908" s="71">
        <f t="shared" ref="B1908:C1927" ca="1" si="185">RAND()</f>
        <v>0.54723085375474712</v>
      </c>
      <c r="C1908" s="71">
        <f t="shared" ca="1" si="185"/>
        <v>0.65749789764424305</v>
      </c>
      <c r="D1908" s="72">
        <f t="shared" ca="1" si="180"/>
        <v>0.73176509270774892</v>
      </c>
      <c r="E1908" s="73">
        <f t="shared" ca="1" si="181"/>
        <v>1</v>
      </c>
    </row>
    <row r="1909" spans="1:5">
      <c r="A1909" s="74">
        <f t="shared" si="182"/>
        <v>1902</v>
      </c>
      <c r="B1909" s="71">
        <f t="shared" ca="1" si="185"/>
        <v>0.83434287844846977</v>
      </c>
      <c r="C1909" s="71">
        <f t="shared" ca="1" si="185"/>
        <v>0.83703545141681912</v>
      </c>
      <c r="D1909" s="72">
        <f t="shared" ca="1" si="180"/>
        <v>1.3967563857462362</v>
      </c>
      <c r="E1909" s="73">
        <f t="shared" ca="1" si="181"/>
        <v>0</v>
      </c>
    </row>
    <row r="1910" spans="1:5">
      <c r="A1910" s="74">
        <f t="shared" si="182"/>
        <v>1903</v>
      </c>
      <c r="B1910" s="71">
        <f t="shared" ca="1" si="185"/>
        <v>0.78858312405640263</v>
      </c>
      <c r="C1910" s="71">
        <f t="shared" ca="1" si="185"/>
        <v>0.82234640215542676</v>
      </c>
      <c r="D1910" s="72">
        <f t="shared" ca="1" si="180"/>
        <v>1.2981169486845305</v>
      </c>
      <c r="E1910" s="73">
        <f t="shared" ca="1" si="181"/>
        <v>0</v>
      </c>
    </row>
    <row r="1911" spans="1:5">
      <c r="A1911" s="74">
        <f t="shared" si="182"/>
        <v>1904</v>
      </c>
      <c r="B1911" s="71">
        <f t="shared" ca="1" si="185"/>
        <v>0.20367317266281515</v>
      </c>
      <c r="C1911" s="71">
        <f t="shared" ca="1" si="185"/>
        <v>5.4959660996340864E-2</v>
      </c>
      <c r="D1911" s="72">
        <f t="shared" ca="1" si="180"/>
        <v>4.4503325599369627E-2</v>
      </c>
      <c r="E1911" s="73">
        <f t="shared" ca="1" si="181"/>
        <v>1</v>
      </c>
    </row>
    <row r="1912" spans="1:5">
      <c r="A1912" s="74">
        <f t="shared" si="182"/>
        <v>1905</v>
      </c>
      <c r="B1912" s="71">
        <f t="shared" ca="1" si="185"/>
        <v>0.94447156680012057</v>
      </c>
      <c r="C1912" s="71">
        <f t="shared" ca="1" si="185"/>
        <v>0.97334674016196232</v>
      </c>
      <c r="D1912" s="72">
        <f t="shared" ca="1" si="180"/>
        <v>1.8394304170777933</v>
      </c>
      <c r="E1912" s="73">
        <f t="shared" ca="1" si="181"/>
        <v>0</v>
      </c>
    </row>
    <row r="1913" spans="1:5">
      <c r="A1913" s="74">
        <f t="shared" si="182"/>
        <v>1906</v>
      </c>
      <c r="B1913" s="71">
        <f t="shared" ca="1" si="185"/>
        <v>0.21573568788569664</v>
      </c>
      <c r="C1913" s="71">
        <f t="shared" ca="1" si="185"/>
        <v>0.53901275775850577</v>
      </c>
      <c r="D1913" s="72">
        <f t="shared" ca="1" si="180"/>
        <v>0.33707664005394433</v>
      </c>
      <c r="E1913" s="73">
        <f t="shared" ca="1" si="181"/>
        <v>1</v>
      </c>
    </row>
    <row r="1914" spans="1:5">
      <c r="A1914" s="74">
        <f t="shared" si="182"/>
        <v>1907</v>
      </c>
      <c r="B1914" s="71">
        <f t="shared" ca="1" si="185"/>
        <v>0.63658547131764076</v>
      </c>
      <c r="C1914" s="71">
        <f t="shared" ca="1" si="185"/>
        <v>8.4728117965791383E-2</v>
      </c>
      <c r="D1914" s="72">
        <f t="shared" ca="1" si="180"/>
        <v>0.41241991626672792</v>
      </c>
      <c r="E1914" s="73">
        <f t="shared" ca="1" si="181"/>
        <v>1</v>
      </c>
    </row>
    <row r="1915" spans="1:5">
      <c r="A1915" s="74">
        <f t="shared" si="182"/>
        <v>1908</v>
      </c>
      <c r="B1915" s="71">
        <f t="shared" ca="1" si="185"/>
        <v>0.33559580423721402</v>
      </c>
      <c r="C1915" s="71">
        <f t="shared" ca="1" si="185"/>
        <v>0.92686077970975411</v>
      </c>
      <c r="D1915" s="72">
        <f t="shared" ca="1" si="180"/>
        <v>0.97169544878579583</v>
      </c>
      <c r="E1915" s="73">
        <f t="shared" ca="1" si="181"/>
        <v>1</v>
      </c>
    </row>
    <row r="1916" spans="1:5">
      <c r="A1916" s="74">
        <f t="shared" si="182"/>
        <v>1909</v>
      </c>
      <c r="B1916" s="71">
        <f t="shared" ca="1" si="185"/>
        <v>0.161669816138302</v>
      </c>
      <c r="C1916" s="71">
        <f t="shared" ca="1" si="185"/>
        <v>0.95549031409215013</v>
      </c>
      <c r="D1916" s="72">
        <f t="shared" ca="1" si="180"/>
        <v>0.93909886977410817</v>
      </c>
      <c r="E1916" s="73">
        <f t="shared" ca="1" si="181"/>
        <v>1</v>
      </c>
    </row>
    <row r="1917" spans="1:5">
      <c r="A1917" s="74">
        <f t="shared" si="182"/>
        <v>1910</v>
      </c>
      <c r="B1917" s="71">
        <f t="shared" ca="1" si="185"/>
        <v>0.33056890861314359</v>
      </c>
      <c r="C1917" s="71">
        <f t="shared" ca="1" si="185"/>
        <v>0.28027578035104272</v>
      </c>
      <c r="D1917" s="72">
        <f t="shared" ca="1" si="180"/>
        <v>0.18783031639307082</v>
      </c>
      <c r="E1917" s="73">
        <f t="shared" ca="1" si="181"/>
        <v>1</v>
      </c>
    </row>
    <row r="1918" spans="1:5">
      <c r="A1918" s="74">
        <f t="shared" si="182"/>
        <v>1911</v>
      </c>
      <c r="B1918" s="71">
        <f t="shared" ca="1" si="185"/>
        <v>0.74635445219347796</v>
      </c>
      <c r="C1918" s="71">
        <f t="shared" ca="1" si="185"/>
        <v>6.2760684625996377E-2</v>
      </c>
      <c r="D1918" s="72">
        <f t="shared" ca="1" si="180"/>
        <v>0.56098387184375043</v>
      </c>
      <c r="E1918" s="73">
        <f t="shared" ca="1" si="181"/>
        <v>1</v>
      </c>
    </row>
    <row r="1919" spans="1:5">
      <c r="A1919" s="74">
        <f t="shared" si="182"/>
        <v>1912</v>
      </c>
      <c r="B1919" s="71">
        <f t="shared" ca="1" si="185"/>
        <v>0.82164069763856251</v>
      </c>
      <c r="C1919" s="71">
        <f t="shared" ca="1" si="185"/>
        <v>0.48190556675121832</v>
      </c>
      <c r="D1919" s="72">
        <f t="shared" ca="1" si="180"/>
        <v>0.9073264112817967</v>
      </c>
      <c r="E1919" s="73">
        <f t="shared" ca="1" si="181"/>
        <v>1</v>
      </c>
    </row>
    <row r="1920" spans="1:5">
      <c r="A1920" s="74">
        <f t="shared" si="182"/>
        <v>1913</v>
      </c>
      <c r="B1920" s="71">
        <f t="shared" ca="1" si="185"/>
        <v>0.7767250830726532</v>
      </c>
      <c r="C1920" s="71">
        <f t="shared" ca="1" si="185"/>
        <v>0.2160091170045586</v>
      </c>
      <c r="D1920" s="72">
        <f t="shared" ca="1" si="180"/>
        <v>0.64996179330330917</v>
      </c>
      <c r="E1920" s="73">
        <f t="shared" ca="1" si="181"/>
        <v>1</v>
      </c>
    </row>
    <row r="1921" spans="1:5">
      <c r="A1921" s="74">
        <f t="shared" si="182"/>
        <v>1914</v>
      </c>
      <c r="B1921" s="71">
        <f t="shared" ca="1" si="185"/>
        <v>0.80559362425050207</v>
      </c>
      <c r="C1921" s="71">
        <f t="shared" ca="1" si="185"/>
        <v>0.49149726099515723</v>
      </c>
      <c r="D1921" s="72">
        <f t="shared" ca="1" si="180"/>
        <v>0.89055064499880088</v>
      </c>
      <c r="E1921" s="73">
        <f t="shared" ca="1" si="181"/>
        <v>1</v>
      </c>
    </row>
    <row r="1922" spans="1:5">
      <c r="A1922" s="74">
        <f t="shared" si="182"/>
        <v>1915</v>
      </c>
      <c r="B1922" s="71">
        <f t="shared" ca="1" si="185"/>
        <v>2.1945741078277403E-2</v>
      </c>
      <c r="C1922" s="71">
        <f t="shared" ca="1" si="185"/>
        <v>0.97405478503398879</v>
      </c>
      <c r="D1922" s="72">
        <f t="shared" ca="1" si="180"/>
        <v>0.94926433979908487</v>
      </c>
      <c r="E1922" s="73">
        <f t="shared" ca="1" si="181"/>
        <v>1</v>
      </c>
    </row>
    <row r="1923" spans="1:5">
      <c r="A1923" s="74">
        <f t="shared" si="182"/>
        <v>1916</v>
      </c>
      <c r="B1923" s="71">
        <f t="shared" ca="1" si="185"/>
        <v>0.38142629535099726</v>
      </c>
      <c r="C1923" s="71">
        <f t="shared" ca="1" si="185"/>
        <v>0.40758662760308395</v>
      </c>
      <c r="D1923" s="72">
        <f t="shared" ca="1" si="180"/>
        <v>0.31161287778604119</v>
      </c>
      <c r="E1923" s="73">
        <f t="shared" ca="1" si="181"/>
        <v>1</v>
      </c>
    </row>
    <row r="1924" spans="1:5">
      <c r="A1924" s="74">
        <f t="shared" si="182"/>
        <v>1917</v>
      </c>
      <c r="B1924" s="71">
        <f t="shared" ca="1" si="185"/>
        <v>0.13074277270084245</v>
      </c>
      <c r="C1924" s="71">
        <f t="shared" ca="1" si="185"/>
        <v>0.76590841458977499</v>
      </c>
      <c r="D1924" s="72">
        <f t="shared" ca="1" si="180"/>
        <v>0.60370937215292675</v>
      </c>
      <c r="E1924" s="73">
        <f t="shared" ca="1" si="181"/>
        <v>1</v>
      </c>
    </row>
    <row r="1925" spans="1:5">
      <c r="A1925" s="74">
        <f t="shared" si="182"/>
        <v>1918</v>
      </c>
      <c r="B1925" s="71">
        <f t="shared" ca="1" si="185"/>
        <v>0.34087551556505258</v>
      </c>
      <c r="C1925" s="71">
        <f t="shared" ca="1" si="185"/>
        <v>0.48923862587625533</v>
      </c>
      <c r="D1925" s="72">
        <f t="shared" ca="1" si="180"/>
        <v>0.35555055016102693</v>
      </c>
      <c r="E1925" s="73">
        <f t="shared" ca="1" si="181"/>
        <v>1</v>
      </c>
    </row>
    <row r="1926" spans="1:5">
      <c r="A1926" s="74">
        <f t="shared" si="182"/>
        <v>1919</v>
      </c>
      <c r="B1926" s="71">
        <f t="shared" ca="1" si="185"/>
        <v>0.20829583398257845</v>
      </c>
      <c r="C1926" s="71">
        <f t="shared" ca="1" si="185"/>
        <v>4.9070963149496771E-3</v>
      </c>
      <c r="D1926" s="72">
        <f t="shared" ca="1" si="180"/>
        <v>4.3411234048742073E-2</v>
      </c>
      <c r="E1926" s="73">
        <f t="shared" ca="1" si="181"/>
        <v>1</v>
      </c>
    </row>
    <row r="1927" spans="1:5">
      <c r="A1927" s="74">
        <f t="shared" si="182"/>
        <v>1920</v>
      </c>
      <c r="B1927" s="71">
        <f t="shared" ca="1" si="185"/>
        <v>0.88938004157105355</v>
      </c>
      <c r="C1927" s="71">
        <f t="shared" ca="1" si="185"/>
        <v>0.19769981235473588</v>
      </c>
      <c r="D1927" s="72">
        <f t="shared" ca="1" si="180"/>
        <v>0.83008207415002677</v>
      </c>
      <c r="E1927" s="73">
        <f t="shared" ca="1" si="181"/>
        <v>1</v>
      </c>
    </row>
    <row r="1928" spans="1:5">
      <c r="A1928" s="74">
        <f t="shared" si="182"/>
        <v>1921</v>
      </c>
      <c r="B1928" s="71">
        <f t="shared" ref="B1928:C1947" ca="1" si="186">RAND()</f>
        <v>0.20885129778074607</v>
      </c>
      <c r="C1928" s="71">
        <f t="shared" ca="1" si="186"/>
        <v>0.15372329055314049</v>
      </c>
      <c r="D1928" s="72">
        <f t="shared" ref="D1928:D1991" ca="1" si="187">B1928^2+C1928^2</f>
        <v>6.7249714643187131E-2</v>
      </c>
      <c r="E1928" s="73">
        <f t="shared" ref="E1928:E1991" ca="1" si="188">IF(D1928&lt;1,1,0)</f>
        <v>1</v>
      </c>
    </row>
    <row r="1929" spans="1:5">
      <c r="A1929" s="74">
        <f t="shared" ref="A1929:A1992" si="189">A1928+1</f>
        <v>1922</v>
      </c>
      <c r="B1929" s="71">
        <f t="shared" ca="1" si="186"/>
        <v>0.20387559960139379</v>
      </c>
      <c r="C1929" s="71">
        <f t="shared" ca="1" si="186"/>
        <v>0.54125761642582915</v>
      </c>
      <c r="D1929" s="72">
        <f t="shared" ca="1" si="187"/>
        <v>0.33452506745179783</v>
      </c>
      <c r="E1929" s="73">
        <f t="shared" ca="1" si="188"/>
        <v>1</v>
      </c>
    </row>
    <row r="1930" spans="1:5">
      <c r="A1930" s="74">
        <f t="shared" si="189"/>
        <v>1923</v>
      </c>
      <c r="B1930" s="71">
        <f t="shared" ca="1" si="186"/>
        <v>0.58945019497835816</v>
      </c>
      <c r="C1930" s="71">
        <f t="shared" ca="1" si="186"/>
        <v>0.59232199319307421</v>
      </c>
      <c r="D1930" s="72">
        <f t="shared" ca="1" si="187"/>
        <v>0.69829687598024071</v>
      </c>
      <c r="E1930" s="73">
        <f t="shared" ca="1" si="188"/>
        <v>1</v>
      </c>
    </row>
    <row r="1931" spans="1:5">
      <c r="A1931" s="74">
        <f t="shared" si="189"/>
        <v>1924</v>
      </c>
      <c r="B1931" s="71">
        <f t="shared" ca="1" si="186"/>
        <v>0.88693753107711704</v>
      </c>
      <c r="C1931" s="71">
        <f t="shared" ca="1" si="186"/>
        <v>0.46255129280685503</v>
      </c>
      <c r="D1931" s="72">
        <f t="shared" ca="1" si="187"/>
        <v>1.0006118825104648</v>
      </c>
      <c r="E1931" s="73">
        <f t="shared" ca="1" si="188"/>
        <v>0</v>
      </c>
    </row>
    <row r="1932" spans="1:5">
      <c r="A1932" s="74">
        <f t="shared" si="189"/>
        <v>1925</v>
      </c>
      <c r="B1932" s="71">
        <f t="shared" ca="1" si="186"/>
        <v>0.85492736274687853</v>
      </c>
      <c r="C1932" s="71">
        <f t="shared" ca="1" si="186"/>
        <v>0.98570293789340813</v>
      </c>
      <c r="D1932" s="72">
        <f t="shared" ca="1" si="187"/>
        <v>1.7025110773450289</v>
      </c>
      <c r="E1932" s="73">
        <f t="shared" ca="1" si="188"/>
        <v>0</v>
      </c>
    </row>
    <row r="1933" spans="1:5">
      <c r="A1933" s="74">
        <f t="shared" si="189"/>
        <v>1926</v>
      </c>
      <c r="B1933" s="71">
        <f t="shared" ca="1" si="186"/>
        <v>0.84106864477932797</v>
      </c>
      <c r="C1933" s="71">
        <f t="shared" ca="1" si="186"/>
        <v>0.59906053886534316</v>
      </c>
      <c r="D1933" s="72">
        <f t="shared" ca="1" si="187"/>
        <v>1.0662699944565706</v>
      </c>
      <c r="E1933" s="73">
        <f t="shared" ca="1" si="188"/>
        <v>0</v>
      </c>
    </row>
    <row r="1934" spans="1:5">
      <c r="A1934" s="74">
        <f t="shared" si="189"/>
        <v>1927</v>
      </c>
      <c r="B1934" s="71">
        <f t="shared" ca="1" si="186"/>
        <v>0.55483081445927296</v>
      </c>
      <c r="C1934" s="71">
        <f t="shared" ca="1" si="186"/>
        <v>0.21417012098628474</v>
      </c>
      <c r="D1934" s="72">
        <f t="shared" ca="1" si="187"/>
        <v>0.35370607339682003</v>
      </c>
      <c r="E1934" s="73">
        <f t="shared" ca="1" si="188"/>
        <v>1</v>
      </c>
    </row>
    <row r="1935" spans="1:5">
      <c r="A1935" s="74">
        <f t="shared" si="189"/>
        <v>1928</v>
      </c>
      <c r="B1935" s="71">
        <f t="shared" ca="1" si="186"/>
        <v>1.5825382133971111E-2</v>
      </c>
      <c r="C1935" s="71">
        <f t="shared" ca="1" si="186"/>
        <v>0.34733917641812939</v>
      </c>
      <c r="D1935" s="72">
        <f t="shared" ca="1" si="187"/>
        <v>0.12089494619451063</v>
      </c>
      <c r="E1935" s="73">
        <f t="shared" ca="1" si="188"/>
        <v>1</v>
      </c>
    </row>
    <row r="1936" spans="1:5">
      <c r="A1936" s="74">
        <f t="shared" si="189"/>
        <v>1929</v>
      </c>
      <c r="B1936" s="71">
        <f t="shared" ca="1" si="186"/>
        <v>0.36304669802079792</v>
      </c>
      <c r="C1936" s="71">
        <f t="shared" ca="1" si="186"/>
        <v>1.0354055658719941E-2</v>
      </c>
      <c r="D1936" s="72">
        <f t="shared" ca="1" si="187"/>
        <v>0.13191011141238831</v>
      </c>
      <c r="E1936" s="73">
        <f t="shared" ca="1" si="188"/>
        <v>1</v>
      </c>
    </row>
    <row r="1937" spans="1:5">
      <c r="A1937" s="74">
        <f t="shared" si="189"/>
        <v>1930</v>
      </c>
      <c r="B1937" s="71">
        <f t="shared" ca="1" si="186"/>
        <v>0.69498457823586812</v>
      </c>
      <c r="C1937" s="71">
        <f t="shared" ca="1" si="186"/>
        <v>0.30609873404735366</v>
      </c>
      <c r="D1937" s="72">
        <f t="shared" ca="1" si="187"/>
        <v>0.57669999897108004</v>
      </c>
      <c r="E1937" s="73">
        <f t="shared" ca="1" si="188"/>
        <v>1</v>
      </c>
    </row>
    <row r="1938" spans="1:5">
      <c r="A1938" s="74">
        <f t="shared" si="189"/>
        <v>1931</v>
      </c>
      <c r="B1938" s="71">
        <f t="shared" ca="1" si="186"/>
        <v>0.69893357226248554</v>
      </c>
      <c r="C1938" s="71">
        <f t="shared" ca="1" si="186"/>
        <v>0.55755063468323884</v>
      </c>
      <c r="D1938" s="72">
        <f t="shared" ca="1" si="187"/>
        <v>0.79937084867128161</v>
      </c>
      <c r="E1938" s="73">
        <f t="shared" ca="1" si="188"/>
        <v>1</v>
      </c>
    </row>
    <row r="1939" spans="1:5">
      <c r="A1939" s="74">
        <f t="shared" si="189"/>
        <v>1932</v>
      </c>
      <c r="B1939" s="71">
        <f t="shared" ca="1" si="186"/>
        <v>0.30776920293555821</v>
      </c>
      <c r="C1939" s="71">
        <f t="shared" ca="1" si="186"/>
        <v>0.51029756839809692</v>
      </c>
      <c r="D1939" s="72">
        <f t="shared" ca="1" si="187"/>
        <v>0.35512549058859921</v>
      </c>
      <c r="E1939" s="73">
        <f t="shared" ca="1" si="188"/>
        <v>1</v>
      </c>
    </row>
    <row r="1940" spans="1:5">
      <c r="A1940" s="74">
        <f t="shared" si="189"/>
        <v>1933</v>
      </c>
      <c r="B1940" s="71">
        <f t="shared" ca="1" si="186"/>
        <v>0.22024763087594112</v>
      </c>
      <c r="C1940" s="71">
        <f t="shared" ca="1" si="186"/>
        <v>0.97310724045549335</v>
      </c>
      <c r="D1940" s="72">
        <f t="shared" ca="1" si="187"/>
        <v>0.99544672033337023</v>
      </c>
      <c r="E1940" s="73">
        <f t="shared" ca="1" si="188"/>
        <v>1</v>
      </c>
    </row>
    <row r="1941" spans="1:5">
      <c r="A1941" s="74">
        <f t="shared" si="189"/>
        <v>1934</v>
      </c>
      <c r="B1941" s="71">
        <f t="shared" ca="1" si="186"/>
        <v>0.25161268719405738</v>
      </c>
      <c r="C1941" s="71">
        <f t="shared" ca="1" si="186"/>
        <v>0.34234934604831191</v>
      </c>
      <c r="D1941" s="72">
        <f t="shared" ca="1" si="187"/>
        <v>0.18051201909672138</v>
      </c>
      <c r="E1941" s="73">
        <f t="shared" ca="1" si="188"/>
        <v>1</v>
      </c>
    </row>
    <row r="1942" spans="1:5">
      <c r="A1942" s="74">
        <f t="shared" si="189"/>
        <v>1935</v>
      </c>
      <c r="B1942" s="71">
        <f t="shared" ca="1" si="186"/>
        <v>0.2524772812795848</v>
      </c>
      <c r="C1942" s="71">
        <f t="shared" ca="1" si="186"/>
        <v>0.67909340215824754</v>
      </c>
      <c r="D1942" s="72">
        <f t="shared" ca="1" si="187"/>
        <v>0.52491262641719394</v>
      </c>
      <c r="E1942" s="73">
        <f t="shared" ca="1" si="188"/>
        <v>1</v>
      </c>
    </row>
    <row r="1943" spans="1:5">
      <c r="A1943" s="74">
        <f t="shared" si="189"/>
        <v>1936</v>
      </c>
      <c r="B1943" s="71">
        <f t="shared" ca="1" si="186"/>
        <v>6.9615083983895487E-2</v>
      </c>
      <c r="C1943" s="71">
        <f t="shared" ca="1" si="186"/>
        <v>0.84168264849650754</v>
      </c>
      <c r="D1943" s="72">
        <f t="shared" ca="1" si="187"/>
        <v>0.71327594069818034</v>
      </c>
      <c r="E1943" s="73">
        <f t="shared" ca="1" si="188"/>
        <v>1</v>
      </c>
    </row>
    <row r="1944" spans="1:5">
      <c r="A1944" s="74">
        <f t="shared" si="189"/>
        <v>1937</v>
      </c>
      <c r="B1944" s="71">
        <f t="shared" ca="1" si="186"/>
        <v>0.58517344395527782</v>
      </c>
      <c r="C1944" s="71">
        <f t="shared" ca="1" si="186"/>
        <v>0.16008074072812895</v>
      </c>
      <c r="D1944" s="72">
        <f t="shared" ca="1" si="187"/>
        <v>0.36805380306254709</v>
      </c>
      <c r="E1944" s="73">
        <f t="shared" ca="1" si="188"/>
        <v>1</v>
      </c>
    </row>
    <row r="1945" spans="1:5">
      <c r="A1945" s="74">
        <f t="shared" si="189"/>
        <v>1938</v>
      </c>
      <c r="B1945" s="71">
        <f t="shared" ca="1" si="186"/>
        <v>0.59889434067749037</v>
      </c>
      <c r="C1945" s="71">
        <f t="shared" ca="1" si="186"/>
        <v>0.39381882913708854</v>
      </c>
      <c r="D1945" s="72">
        <f t="shared" ca="1" si="187"/>
        <v>0.5137677014784332</v>
      </c>
      <c r="E1945" s="73">
        <f t="shared" ca="1" si="188"/>
        <v>1</v>
      </c>
    </row>
    <row r="1946" spans="1:5">
      <c r="A1946" s="74">
        <f t="shared" si="189"/>
        <v>1939</v>
      </c>
      <c r="B1946" s="71">
        <f t="shared" ca="1" si="186"/>
        <v>0.43135371082802232</v>
      </c>
      <c r="C1946" s="71">
        <f t="shared" ca="1" si="186"/>
        <v>0.56338414150215688</v>
      </c>
      <c r="D1946" s="72">
        <f t="shared" ca="1" si="187"/>
        <v>0.50346771474122742</v>
      </c>
      <c r="E1946" s="73">
        <f t="shared" ca="1" si="188"/>
        <v>1</v>
      </c>
    </row>
    <row r="1947" spans="1:5">
      <c r="A1947" s="74">
        <f t="shared" si="189"/>
        <v>1940</v>
      </c>
      <c r="B1947" s="71">
        <f t="shared" ca="1" si="186"/>
        <v>0.86018081577585193</v>
      </c>
      <c r="C1947" s="71">
        <f t="shared" ca="1" si="186"/>
        <v>0.83200642507273448</v>
      </c>
      <c r="D1947" s="72">
        <f t="shared" ca="1" si="187"/>
        <v>1.4321457271911218</v>
      </c>
      <c r="E1947" s="73">
        <f t="shared" ca="1" si="188"/>
        <v>0</v>
      </c>
    </row>
    <row r="1948" spans="1:5">
      <c r="A1948" s="74">
        <f t="shared" si="189"/>
        <v>1941</v>
      </c>
      <c r="B1948" s="71">
        <f t="shared" ref="B1948:C1967" ca="1" si="190">RAND()</f>
        <v>0.736265411757969</v>
      </c>
      <c r="C1948" s="71">
        <f t="shared" ca="1" si="190"/>
        <v>0.78989925779847203</v>
      </c>
      <c r="D1948" s="72">
        <f t="shared" ca="1" si="187"/>
        <v>1.1660275940217084</v>
      </c>
      <c r="E1948" s="73">
        <f t="shared" ca="1" si="188"/>
        <v>0</v>
      </c>
    </row>
    <row r="1949" spans="1:5">
      <c r="A1949" s="74">
        <f t="shared" si="189"/>
        <v>1942</v>
      </c>
      <c r="B1949" s="71">
        <f t="shared" ca="1" si="190"/>
        <v>0.21359279343184401</v>
      </c>
      <c r="C1949" s="71">
        <f t="shared" ca="1" si="190"/>
        <v>0.94370490354151648</v>
      </c>
      <c r="D1949" s="72">
        <f t="shared" ca="1" si="187"/>
        <v>0.93620082637432134</v>
      </c>
      <c r="E1949" s="73">
        <f t="shared" ca="1" si="188"/>
        <v>1</v>
      </c>
    </row>
    <row r="1950" spans="1:5">
      <c r="A1950" s="74">
        <f t="shared" si="189"/>
        <v>1943</v>
      </c>
      <c r="B1950" s="71">
        <f t="shared" ca="1" si="190"/>
        <v>3.6956264209144551E-2</v>
      </c>
      <c r="C1950" s="71">
        <f t="shared" ca="1" si="190"/>
        <v>7.2860681337827193E-2</v>
      </c>
      <c r="D1950" s="72">
        <f t="shared" ca="1" si="187"/>
        <v>6.6744443493084987E-3</v>
      </c>
      <c r="E1950" s="73">
        <f t="shared" ca="1" si="188"/>
        <v>1</v>
      </c>
    </row>
    <row r="1951" spans="1:5">
      <c r="A1951" s="74">
        <f t="shared" si="189"/>
        <v>1944</v>
      </c>
      <c r="B1951" s="71">
        <f t="shared" ca="1" si="190"/>
        <v>0.43140244748903911</v>
      </c>
      <c r="C1951" s="71">
        <f t="shared" ca="1" si="190"/>
        <v>0.51078882068518994</v>
      </c>
      <c r="D1951" s="72">
        <f t="shared" ca="1" si="187"/>
        <v>0.44701329103650028</v>
      </c>
      <c r="E1951" s="73">
        <f t="shared" ca="1" si="188"/>
        <v>1</v>
      </c>
    </row>
    <row r="1952" spans="1:5">
      <c r="A1952" s="74">
        <f t="shared" si="189"/>
        <v>1945</v>
      </c>
      <c r="B1952" s="71">
        <f t="shared" ca="1" si="190"/>
        <v>0.2441321909861438</v>
      </c>
      <c r="C1952" s="71">
        <f t="shared" ca="1" si="190"/>
        <v>0.21397641259144473</v>
      </c>
      <c r="D1952" s="72">
        <f t="shared" ca="1" si="187"/>
        <v>0.10538643182119918</v>
      </c>
      <c r="E1952" s="73">
        <f t="shared" ca="1" si="188"/>
        <v>1</v>
      </c>
    </row>
    <row r="1953" spans="1:5">
      <c r="A1953" s="74">
        <f t="shared" si="189"/>
        <v>1946</v>
      </c>
      <c r="B1953" s="71">
        <f t="shared" ca="1" si="190"/>
        <v>6.2129421331373669E-2</v>
      </c>
      <c r="C1953" s="71">
        <f t="shared" ca="1" si="190"/>
        <v>0.83747598228717868</v>
      </c>
      <c r="D1953" s="72">
        <f t="shared" ca="1" si="187"/>
        <v>0.70522608590284619</v>
      </c>
      <c r="E1953" s="73">
        <f t="shared" ca="1" si="188"/>
        <v>1</v>
      </c>
    </row>
    <row r="1954" spans="1:5">
      <c r="A1954" s="74">
        <f t="shared" si="189"/>
        <v>1947</v>
      </c>
      <c r="B1954" s="71">
        <f t="shared" ca="1" si="190"/>
        <v>0.59917943276165886</v>
      </c>
      <c r="C1954" s="71">
        <f t="shared" ca="1" si="190"/>
        <v>0.99679820147256371</v>
      </c>
      <c r="D1954" s="72">
        <f t="shared" ca="1" si="187"/>
        <v>1.352622647103521</v>
      </c>
      <c r="E1954" s="73">
        <f t="shared" ca="1" si="188"/>
        <v>0</v>
      </c>
    </row>
    <row r="1955" spans="1:5">
      <c r="A1955" s="74">
        <f t="shared" si="189"/>
        <v>1948</v>
      </c>
      <c r="B1955" s="71">
        <f t="shared" ca="1" si="190"/>
        <v>0.44841182195666496</v>
      </c>
      <c r="C1955" s="71">
        <f t="shared" ca="1" si="190"/>
        <v>0.95140223107719646</v>
      </c>
      <c r="D1955" s="72">
        <f t="shared" ca="1" si="187"/>
        <v>1.1062393673691628</v>
      </c>
      <c r="E1955" s="73">
        <f t="shared" ca="1" si="188"/>
        <v>0</v>
      </c>
    </row>
    <row r="1956" spans="1:5">
      <c r="A1956" s="74">
        <f t="shared" si="189"/>
        <v>1949</v>
      </c>
      <c r="B1956" s="71">
        <f t="shared" ca="1" si="190"/>
        <v>0.9617637919176778</v>
      </c>
      <c r="C1956" s="71">
        <f t="shared" ca="1" si="190"/>
        <v>0.66354237196188548</v>
      </c>
      <c r="D1956" s="72">
        <f t="shared" ca="1" si="187"/>
        <v>1.3652780708326755</v>
      </c>
      <c r="E1956" s="73">
        <f t="shared" ca="1" si="188"/>
        <v>0</v>
      </c>
    </row>
    <row r="1957" spans="1:5">
      <c r="A1957" s="74">
        <f t="shared" si="189"/>
        <v>1950</v>
      </c>
      <c r="B1957" s="71">
        <f t="shared" ca="1" si="190"/>
        <v>0.58247067398122965</v>
      </c>
      <c r="C1957" s="71">
        <f t="shared" ca="1" si="190"/>
        <v>0.22997797250381702</v>
      </c>
      <c r="D1957" s="72">
        <f t="shared" ca="1" si="187"/>
        <v>0.39216195388511432</v>
      </c>
      <c r="E1957" s="73">
        <f t="shared" ca="1" si="188"/>
        <v>1</v>
      </c>
    </row>
    <row r="1958" spans="1:5">
      <c r="A1958" s="74">
        <f t="shared" si="189"/>
        <v>1951</v>
      </c>
      <c r="B1958" s="71">
        <f t="shared" ca="1" si="190"/>
        <v>0.91020698390844268</v>
      </c>
      <c r="C1958" s="71">
        <f t="shared" ca="1" si="190"/>
        <v>0.95693029430640042</v>
      </c>
      <c r="D1958" s="72">
        <f t="shared" ca="1" si="187"/>
        <v>1.7441923417170382</v>
      </c>
      <c r="E1958" s="73">
        <f t="shared" ca="1" si="188"/>
        <v>0</v>
      </c>
    </row>
    <row r="1959" spans="1:5">
      <c r="A1959" s="74">
        <f t="shared" si="189"/>
        <v>1952</v>
      </c>
      <c r="B1959" s="71">
        <f t="shared" ca="1" si="190"/>
        <v>9.219001020785178E-2</v>
      </c>
      <c r="C1959" s="71">
        <f t="shared" ca="1" si="190"/>
        <v>0.54098269772843677</v>
      </c>
      <c r="D1959" s="72">
        <f t="shared" ca="1" si="187"/>
        <v>0.30116127722366104</v>
      </c>
      <c r="E1959" s="73">
        <f t="shared" ca="1" si="188"/>
        <v>1</v>
      </c>
    </row>
    <row r="1960" spans="1:5">
      <c r="A1960" s="74">
        <f t="shared" si="189"/>
        <v>1953</v>
      </c>
      <c r="B1960" s="71">
        <f t="shared" ca="1" si="190"/>
        <v>0.69388544688751719</v>
      </c>
      <c r="C1960" s="71">
        <f t="shared" ca="1" si="190"/>
        <v>9.1163076893257089E-2</v>
      </c>
      <c r="D1960" s="72">
        <f t="shared" ca="1" si="187"/>
        <v>0.48978771999093534</v>
      </c>
      <c r="E1960" s="73">
        <f t="shared" ca="1" si="188"/>
        <v>1</v>
      </c>
    </row>
    <row r="1961" spans="1:5">
      <c r="A1961" s="74">
        <f t="shared" si="189"/>
        <v>1954</v>
      </c>
      <c r="B1961" s="71">
        <f t="shared" ca="1" si="190"/>
        <v>0.66070552126587334</v>
      </c>
      <c r="C1961" s="71">
        <f t="shared" ca="1" si="190"/>
        <v>0.79328393273287645</v>
      </c>
      <c r="D1961" s="72">
        <f t="shared" ca="1" si="187"/>
        <v>1.0658311837633483</v>
      </c>
      <c r="E1961" s="73">
        <f t="shared" ca="1" si="188"/>
        <v>0</v>
      </c>
    </row>
    <row r="1962" spans="1:5">
      <c r="A1962" s="74">
        <f t="shared" si="189"/>
        <v>1955</v>
      </c>
      <c r="B1962" s="71">
        <f t="shared" ca="1" si="190"/>
        <v>0.44168132848109132</v>
      </c>
      <c r="C1962" s="71">
        <f t="shared" ca="1" si="190"/>
        <v>0.1352586499843399</v>
      </c>
      <c r="D1962" s="72">
        <f t="shared" ca="1" si="187"/>
        <v>0.21337729832440785</v>
      </c>
      <c r="E1962" s="73">
        <f t="shared" ca="1" si="188"/>
        <v>1</v>
      </c>
    </row>
    <row r="1963" spans="1:5">
      <c r="A1963" s="74">
        <f t="shared" si="189"/>
        <v>1956</v>
      </c>
      <c r="B1963" s="71">
        <f t="shared" ca="1" si="190"/>
        <v>0.4187384700128518</v>
      </c>
      <c r="C1963" s="71">
        <f t="shared" ca="1" si="190"/>
        <v>7.7904916153154646E-2</v>
      </c>
      <c r="D1963" s="72">
        <f t="shared" ca="1" si="187"/>
        <v>0.18141108222953406</v>
      </c>
      <c r="E1963" s="73">
        <f t="shared" ca="1" si="188"/>
        <v>1</v>
      </c>
    </row>
    <row r="1964" spans="1:5">
      <c r="A1964" s="74">
        <f t="shared" si="189"/>
        <v>1957</v>
      </c>
      <c r="B1964" s="71">
        <f t="shared" ca="1" si="190"/>
        <v>0.78959889812388728</v>
      </c>
      <c r="C1964" s="71">
        <f t="shared" ca="1" si="190"/>
        <v>0.62395278865134618</v>
      </c>
      <c r="D1964" s="72">
        <f t="shared" ca="1" si="187"/>
        <v>1.0127835023842484</v>
      </c>
      <c r="E1964" s="73">
        <f t="shared" ca="1" si="188"/>
        <v>0</v>
      </c>
    </row>
    <row r="1965" spans="1:5">
      <c r="A1965" s="74">
        <f t="shared" si="189"/>
        <v>1958</v>
      </c>
      <c r="B1965" s="71">
        <f t="shared" ca="1" si="190"/>
        <v>6.7407596651935187E-2</v>
      </c>
      <c r="C1965" s="71">
        <f t="shared" ca="1" si="190"/>
        <v>0.42079542876056619</v>
      </c>
      <c r="D1965" s="72">
        <f t="shared" ca="1" si="187"/>
        <v>0.18161257695217872</v>
      </c>
      <c r="E1965" s="73">
        <f t="shared" ca="1" si="188"/>
        <v>1</v>
      </c>
    </row>
    <row r="1966" spans="1:5">
      <c r="A1966" s="74">
        <f t="shared" si="189"/>
        <v>1959</v>
      </c>
      <c r="B1966" s="71">
        <f t="shared" ca="1" si="190"/>
        <v>0.14175643749121447</v>
      </c>
      <c r="C1966" s="71">
        <f t="shared" ca="1" si="190"/>
        <v>0.27028184720133774</v>
      </c>
      <c r="D1966" s="72">
        <f t="shared" ca="1" si="187"/>
        <v>9.3147164496767881E-2</v>
      </c>
      <c r="E1966" s="73">
        <f t="shared" ca="1" si="188"/>
        <v>1</v>
      </c>
    </row>
    <row r="1967" spans="1:5">
      <c r="A1967" s="74">
        <f t="shared" si="189"/>
        <v>1960</v>
      </c>
      <c r="B1967" s="71">
        <f t="shared" ca="1" si="190"/>
        <v>0.26484718058639156</v>
      </c>
      <c r="C1967" s="71">
        <f t="shared" ca="1" si="190"/>
        <v>0.73825684306272632</v>
      </c>
      <c r="D1967" s="72">
        <f t="shared" ca="1" si="187"/>
        <v>0.61516719539350362</v>
      </c>
      <c r="E1967" s="73">
        <f t="shared" ca="1" si="188"/>
        <v>1</v>
      </c>
    </row>
    <row r="1968" spans="1:5">
      <c r="A1968" s="74">
        <f t="shared" si="189"/>
        <v>1961</v>
      </c>
      <c r="B1968" s="71">
        <f t="shared" ref="B1968:C1987" ca="1" si="191">RAND()</f>
        <v>0.12160413707941808</v>
      </c>
      <c r="C1968" s="71">
        <f t="shared" ca="1" si="191"/>
        <v>0.90083543865600835</v>
      </c>
      <c r="D1968" s="72">
        <f t="shared" ca="1" si="187"/>
        <v>0.82629205369339287</v>
      </c>
      <c r="E1968" s="73">
        <f t="shared" ca="1" si="188"/>
        <v>1</v>
      </c>
    </row>
    <row r="1969" spans="1:5">
      <c r="A1969" s="74">
        <f t="shared" si="189"/>
        <v>1962</v>
      </c>
      <c r="B1969" s="71">
        <f t="shared" ca="1" si="191"/>
        <v>0.84855100674260697</v>
      </c>
      <c r="C1969" s="71">
        <f t="shared" ca="1" si="191"/>
        <v>0.71604768724932077</v>
      </c>
      <c r="D1969" s="72">
        <f t="shared" ca="1" si="187"/>
        <v>1.232763101458993</v>
      </c>
      <c r="E1969" s="73">
        <f t="shared" ca="1" si="188"/>
        <v>0</v>
      </c>
    </row>
    <row r="1970" spans="1:5">
      <c r="A1970" s="74">
        <f t="shared" si="189"/>
        <v>1963</v>
      </c>
      <c r="B1970" s="71">
        <f t="shared" ca="1" si="191"/>
        <v>0.72368291343931579</v>
      </c>
      <c r="C1970" s="71">
        <f t="shared" ca="1" si="191"/>
        <v>0.68828526099190313</v>
      </c>
      <c r="D1970" s="72">
        <f t="shared" ca="1" si="187"/>
        <v>0.99745355970270833</v>
      </c>
      <c r="E1970" s="73">
        <f t="shared" ca="1" si="188"/>
        <v>1</v>
      </c>
    </row>
    <row r="1971" spans="1:5">
      <c r="A1971" s="74">
        <f t="shared" si="189"/>
        <v>1964</v>
      </c>
      <c r="B1971" s="71">
        <f t="shared" ca="1" si="191"/>
        <v>0.44209743321555428</v>
      </c>
      <c r="C1971" s="71">
        <f t="shared" ca="1" si="191"/>
        <v>0.6987349580428901</v>
      </c>
      <c r="D1971" s="72">
        <f t="shared" ca="1" si="187"/>
        <v>0.68368068204698085</v>
      </c>
      <c r="E1971" s="73">
        <f t="shared" ca="1" si="188"/>
        <v>1</v>
      </c>
    </row>
    <row r="1972" spans="1:5">
      <c r="A1972" s="74">
        <f t="shared" si="189"/>
        <v>1965</v>
      </c>
      <c r="B1972" s="71">
        <f t="shared" ca="1" si="191"/>
        <v>0.71433326954298348</v>
      </c>
      <c r="C1972" s="71">
        <f t="shared" ca="1" si="191"/>
        <v>0.16423596961262554</v>
      </c>
      <c r="D1972" s="72">
        <f t="shared" ca="1" si="187"/>
        <v>0.53724547369056797</v>
      </c>
      <c r="E1972" s="73">
        <f t="shared" ca="1" si="188"/>
        <v>1</v>
      </c>
    </row>
    <row r="1973" spans="1:5">
      <c r="A1973" s="74">
        <f t="shared" si="189"/>
        <v>1966</v>
      </c>
      <c r="B1973" s="71">
        <f t="shared" ca="1" si="191"/>
        <v>0.95952886444576835</v>
      </c>
      <c r="C1973" s="71">
        <f t="shared" ca="1" si="191"/>
        <v>0.84908256369435731</v>
      </c>
      <c r="D1973" s="72">
        <f t="shared" ca="1" si="187"/>
        <v>1.6416368416743681</v>
      </c>
      <c r="E1973" s="73">
        <f t="shared" ca="1" si="188"/>
        <v>0</v>
      </c>
    </row>
    <row r="1974" spans="1:5">
      <c r="A1974" s="74">
        <f t="shared" si="189"/>
        <v>1967</v>
      </c>
      <c r="B1974" s="71">
        <f t="shared" ca="1" si="191"/>
        <v>0.15548142095509143</v>
      </c>
      <c r="C1974" s="71">
        <f t="shared" ca="1" si="191"/>
        <v>0.78981648944060201</v>
      </c>
      <c r="D1974" s="72">
        <f t="shared" ca="1" si="187"/>
        <v>0.64798455925449094</v>
      </c>
      <c r="E1974" s="73">
        <f t="shared" ca="1" si="188"/>
        <v>1</v>
      </c>
    </row>
    <row r="1975" spans="1:5">
      <c r="A1975" s="74">
        <f t="shared" si="189"/>
        <v>1968</v>
      </c>
      <c r="B1975" s="71">
        <f t="shared" ca="1" si="191"/>
        <v>0.2431586379905073</v>
      </c>
      <c r="C1975" s="71">
        <f t="shared" ca="1" si="191"/>
        <v>0.49388348871123777</v>
      </c>
      <c r="D1975" s="72">
        <f t="shared" ca="1" si="187"/>
        <v>0.30304702365098191</v>
      </c>
      <c r="E1975" s="73">
        <f t="shared" ca="1" si="188"/>
        <v>1</v>
      </c>
    </row>
    <row r="1976" spans="1:5">
      <c r="A1976" s="74">
        <f t="shared" si="189"/>
        <v>1969</v>
      </c>
      <c r="B1976" s="71">
        <f t="shared" ca="1" si="191"/>
        <v>0.81953565852926202</v>
      </c>
      <c r="C1976" s="71">
        <f t="shared" ca="1" si="191"/>
        <v>4.684666862007969E-2</v>
      </c>
      <c r="D1976" s="72">
        <f t="shared" ca="1" si="187"/>
        <v>0.67383330596179081</v>
      </c>
      <c r="E1976" s="73">
        <f t="shared" ca="1" si="188"/>
        <v>1</v>
      </c>
    </row>
    <row r="1977" spans="1:5">
      <c r="A1977" s="74">
        <f t="shared" si="189"/>
        <v>1970</v>
      </c>
      <c r="B1977" s="71">
        <f t="shared" ca="1" si="191"/>
        <v>0.54456048261884737</v>
      </c>
      <c r="C1977" s="71">
        <f t="shared" ca="1" si="191"/>
        <v>0.30192026275284056</v>
      </c>
      <c r="D1977" s="72">
        <f t="shared" ca="1" si="187"/>
        <v>0.38770196429081627</v>
      </c>
      <c r="E1977" s="73">
        <f t="shared" ca="1" si="188"/>
        <v>1</v>
      </c>
    </row>
    <row r="1978" spans="1:5">
      <c r="A1978" s="74">
        <f t="shared" si="189"/>
        <v>1971</v>
      </c>
      <c r="B1978" s="71">
        <f t="shared" ca="1" si="191"/>
        <v>0.31537982061815084</v>
      </c>
      <c r="C1978" s="71">
        <f t="shared" ca="1" si="191"/>
        <v>6.7421676488208737E-2</v>
      </c>
      <c r="D1978" s="72">
        <f t="shared" ca="1" si="187"/>
        <v>0.10401011371361768</v>
      </c>
      <c r="E1978" s="73">
        <f t="shared" ca="1" si="188"/>
        <v>1</v>
      </c>
    </row>
    <row r="1979" spans="1:5">
      <c r="A1979" s="74">
        <f t="shared" si="189"/>
        <v>1972</v>
      </c>
      <c r="B1979" s="71">
        <f t="shared" ca="1" si="191"/>
        <v>0.1085861136272056</v>
      </c>
      <c r="C1979" s="71">
        <f t="shared" ca="1" si="191"/>
        <v>0.54765643885502635</v>
      </c>
      <c r="D1979" s="72">
        <f t="shared" ca="1" si="187"/>
        <v>0.31171851909202963</v>
      </c>
      <c r="E1979" s="73">
        <f t="shared" ca="1" si="188"/>
        <v>1</v>
      </c>
    </row>
    <row r="1980" spans="1:5">
      <c r="A1980" s="74">
        <f t="shared" si="189"/>
        <v>1973</v>
      </c>
      <c r="B1980" s="71">
        <f t="shared" ca="1" si="191"/>
        <v>0.29597363252064635</v>
      </c>
      <c r="C1980" s="71">
        <f t="shared" ca="1" si="191"/>
        <v>0.23774757547333591</v>
      </c>
      <c r="D1980" s="72">
        <f t="shared" ca="1" si="187"/>
        <v>0.14412430079091615</v>
      </c>
      <c r="E1980" s="73">
        <f t="shared" ca="1" si="188"/>
        <v>1</v>
      </c>
    </row>
    <row r="1981" spans="1:5">
      <c r="A1981" s="74">
        <f t="shared" si="189"/>
        <v>1974</v>
      </c>
      <c r="B1981" s="71">
        <f t="shared" ca="1" si="191"/>
        <v>0.19388588160366593</v>
      </c>
      <c r="C1981" s="71">
        <f t="shared" ca="1" si="191"/>
        <v>0.21734694527668197</v>
      </c>
      <c r="D1981" s="72">
        <f t="shared" ca="1" si="187"/>
        <v>8.4831429706335754E-2</v>
      </c>
      <c r="E1981" s="73">
        <f t="shared" ca="1" si="188"/>
        <v>1</v>
      </c>
    </row>
    <row r="1982" spans="1:5">
      <c r="A1982" s="74">
        <f t="shared" si="189"/>
        <v>1975</v>
      </c>
      <c r="B1982" s="71">
        <f t="shared" ca="1" si="191"/>
        <v>0.74528616565536709</v>
      </c>
      <c r="C1982" s="71">
        <f t="shared" ca="1" si="191"/>
        <v>0.86956765613422182</v>
      </c>
      <c r="D1982" s="72">
        <f t="shared" ca="1" si="187"/>
        <v>1.3115993773120436</v>
      </c>
      <c r="E1982" s="73">
        <f t="shared" ca="1" si="188"/>
        <v>0</v>
      </c>
    </row>
    <row r="1983" spans="1:5">
      <c r="A1983" s="74">
        <f t="shared" si="189"/>
        <v>1976</v>
      </c>
      <c r="B1983" s="71">
        <f t="shared" ca="1" si="191"/>
        <v>0.52642822037903669</v>
      </c>
      <c r="C1983" s="71">
        <f t="shared" ca="1" si="191"/>
        <v>0.87517228536366476</v>
      </c>
      <c r="D1983" s="72">
        <f t="shared" ca="1" si="187"/>
        <v>1.0430532002800996</v>
      </c>
      <c r="E1983" s="73">
        <f t="shared" ca="1" si="188"/>
        <v>0</v>
      </c>
    </row>
    <row r="1984" spans="1:5">
      <c r="A1984" s="74">
        <f t="shared" si="189"/>
        <v>1977</v>
      </c>
      <c r="B1984" s="71">
        <f t="shared" ca="1" si="191"/>
        <v>0.54637174985450498</v>
      </c>
      <c r="C1984" s="71">
        <f t="shared" ca="1" si="191"/>
        <v>0.93702792173510763</v>
      </c>
      <c r="D1984" s="72">
        <f t="shared" ca="1" si="187"/>
        <v>1.1765434151502887</v>
      </c>
      <c r="E1984" s="73">
        <f t="shared" ca="1" si="188"/>
        <v>0</v>
      </c>
    </row>
    <row r="1985" spans="1:5">
      <c r="A1985" s="74">
        <f t="shared" si="189"/>
        <v>1978</v>
      </c>
      <c r="B1985" s="71">
        <f t="shared" ca="1" si="191"/>
        <v>0.42618452826505937</v>
      </c>
      <c r="C1985" s="71">
        <f t="shared" ca="1" si="191"/>
        <v>0.62197625389327971</v>
      </c>
      <c r="D1985" s="72">
        <f t="shared" ca="1" si="187"/>
        <v>0.56848771253962871</v>
      </c>
      <c r="E1985" s="73">
        <f t="shared" ca="1" si="188"/>
        <v>1</v>
      </c>
    </row>
    <row r="1986" spans="1:5">
      <c r="A1986" s="74">
        <f t="shared" si="189"/>
        <v>1979</v>
      </c>
      <c r="B1986" s="71">
        <f t="shared" ca="1" si="191"/>
        <v>0.40946416311296285</v>
      </c>
      <c r="C1986" s="71">
        <f t="shared" ca="1" si="191"/>
        <v>9.4607759870587449E-3</v>
      </c>
      <c r="D1986" s="72">
        <f t="shared" ca="1" si="187"/>
        <v>0.16775040715607636</v>
      </c>
      <c r="E1986" s="73">
        <f t="shared" ca="1" si="188"/>
        <v>1</v>
      </c>
    </row>
    <row r="1987" spans="1:5">
      <c r="A1987" s="74">
        <f t="shared" si="189"/>
        <v>1980</v>
      </c>
      <c r="B1987" s="71">
        <f t="shared" ca="1" si="191"/>
        <v>0.86461207514869565</v>
      </c>
      <c r="C1987" s="71">
        <f t="shared" ca="1" si="191"/>
        <v>5.0774745594929671E-2</v>
      </c>
      <c r="D1987" s="72">
        <f t="shared" ca="1" si="187"/>
        <v>0.75013211528316359</v>
      </c>
      <c r="E1987" s="73">
        <f t="shared" ca="1" si="188"/>
        <v>1</v>
      </c>
    </row>
    <row r="1988" spans="1:5">
      <c r="A1988" s="74">
        <f t="shared" si="189"/>
        <v>1981</v>
      </c>
      <c r="B1988" s="71">
        <f t="shared" ref="B1988:C2007" ca="1" si="192">RAND()</f>
        <v>0.79552743495249878</v>
      </c>
      <c r="C1988" s="71">
        <f t="shared" ca="1" si="192"/>
        <v>0.22061171334015461</v>
      </c>
      <c r="D1988" s="72">
        <f t="shared" ca="1" si="187"/>
        <v>0.68153342782498072</v>
      </c>
      <c r="E1988" s="73">
        <f t="shared" ca="1" si="188"/>
        <v>1</v>
      </c>
    </row>
    <row r="1989" spans="1:5">
      <c r="A1989" s="74">
        <f t="shared" si="189"/>
        <v>1982</v>
      </c>
      <c r="B1989" s="71">
        <f t="shared" ca="1" si="192"/>
        <v>0.95983611306891714</v>
      </c>
      <c r="C1989" s="71">
        <f t="shared" ca="1" si="192"/>
        <v>0.3737782931221908</v>
      </c>
      <c r="D1989" s="72">
        <f t="shared" ca="1" si="187"/>
        <v>1.0609955763605854</v>
      </c>
      <c r="E1989" s="73">
        <f t="shared" ca="1" si="188"/>
        <v>0</v>
      </c>
    </row>
    <row r="1990" spans="1:5">
      <c r="A1990" s="74">
        <f t="shared" si="189"/>
        <v>1983</v>
      </c>
      <c r="B1990" s="71">
        <f t="shared" ca="1" si="192"/>
        <v>0.18908070278163869</v>
      </c>
      <c r="C1990" s="71">
        <f t="shared" ca="1" si="192"/>
        <v>0.77080750160850409</v>
      </c>
      <c r="D1990" s="72">
        <f t="shared" ca="1" si="187"/>
        <v>0.6298957167003425</v>
      </c>
      <c r="E1990" s="73">
        <f t="shared" ca="1" si="188"/>
        <v>1</v>
      </c>
    </row>
    <row r="1991" spans="1:5">
      <c r="A1991" s="74">
        <f t="shared" si="189"/>
        <v>1984</v>
      </c>
      <c r="B1991" s="71">
        <f t="shared" ca="1" si="192"/>
        <v>0.54244272812441796</v>
      </c>
      <c r="C1991" s="71">
        <f t="shared" ca="1" si="192"/>
        <v>0.79309429899932227</v>
      </c>
      <c r="D1991" s="72">
        <f t="shared" ca="1" si="187"/>
        <v>0.92324268040028756</v>
      </c>
      <c r="E1991" s="73">
        <f t="shared" ca="1" si="188"/>
        <v>1</v>
      </c>
    </row>
    <row r="1992" spans="1:5">
      <c r="A1992" s="74">
        <f t="shared" si="189"/>
        <v>1985</v>
      </c>
      <c r="B1992" s="71">
        <f t="shared" ca="1" si="192"/>
        <v>0.6260294222621634</v>
      </c>
      <c r="C1992" s="71">
        <f t="shared" ca="1" si="192"/>
        <v>0.96930306359182195</v>
      </c>
      <c r="D1992" s="72">
        <f t="shared" ref="D1992:D2055" ca="1" si="193">B1992^2+C1992^2</f>
        <v>1.3314612666263896</v>
      </c>
      <c r="E1992" s="73">
        <f t="shared" ref="E1992:E2055" ca="1" si="194">IF(D1992&lt;1,1,0)</f>
        <v>0</v>
      </c>
    </row>
    <row r="1993" spans="1:5">
      <c r="A1993" s="74">
        <f t="shared" ref="A1993:A2056" si="195">A1992+1</f>
        <v>1986</v>
      </c>
      <c r="B1993" s="71">
        <f t="shared" ca="1" si="192"/>
        <v>0.49441235968668962</v>
      </c>
      <c r="C1993" s="71">
        <f t="shared" ca="1" si="192"/>
        <v>0.94947557555947804</v>
      </c>
      <c r="D1993" s="72">
        <f t="shared" ca="1" si="193"/>
        <v>1.1459474499949627</v>
      </c>
      <c r="E1993" s="73">
        <f t="shared" ca="1" si="194"/>
        <v>0</v>
      </c>
    </row>
    <row r="1994" spans="1:5">
      <c r="A1994" s="74">
        <f t="shared" si="195"/>
        <v>1987</v>
      </c>
      <c r="B1994" s="71">
        <f t="shared" ca="1" si="192"/>
        <v>0.89824530522978452</v>
      </c>
      <c r="C1994" s="71">
        <f t="shared" ca="1" si="192"/>
        <v>0.41020469093501821</v>
      </c>
      <c r="D1994" s="72">
        <f t="shared" ca="1" si="193"/>
        <v>0.97511251683244249</v>
      </c>
      <c r="E1994" s="73">
        <f t="shared" ca="1" si="194"/>
        <v>1</v>
      </c>
    </row>
    <row r="1995" spans="1:5">
      <c r="A1995" s="74">
        <f t="shared" si="195"/>
        <v>1988</v>
      </c>
      <c r="B1995" s="71">
        <f t="shared" ca="1" si="192"/>
        <v>0.35462703290446396</v>
      </c>
      <c r="C1995" s="71">
        <f t="shared" ca="1" si="192"/>
        <v>0.66774361461189979</v>
      </c>
      <c r="D1995" s="72">
        <f t="shared" ca="1" si="193"/>
        <v>0.57164186732158906</v>
      </c>
      <c r="E1995" s="73">
        <f t="shared" ca="1" si="194"/>
        <v>1</v>
      </c>
    </row>
    <row r="1996" spans="1:5">
      <c r="A1996" s="74">
        <f t="shared" si="195"/>
        <v>1989</v>
      </c>
      <c r="B1996" s="71">
        <f t="shared" ca="1" si="192"/>
        <v>0.30075161898923153</v>
      </c>
      <c r="C1996" s="71">
        <f t="shared" ca="1" si="192"/>
        <v>0.61889143675970226</v>
      </c>
      <c r="D1996" s="72">
        <f t="shared" ca="1" si="193"/>
        <v>0.47347814681913247</v>
      </c>
      <c r="E1996" s="73">
        <f t="shared" ca="1" si="194"/>
        <v>1</v>
      </c>
    </row>
    <row r="1997" spans="1:5">
      <c r="A1997" s="74">
        <f t="shared" si="195"/>
        <v>1990</v>
      </c>
      <c r="B1997" s="71">
        <f t="shared" ca="1" si="192"/>
        <v>0.17885744529970005</v>
      </c>
      <c r="C1997" s="71">
        <f t="shared" ca="1" si="192"/>
        <v>0.83309170511848685</v>
      </c>
      <c r="D1997" s="72">
        <f t="shared" ca="1" si="193"/>
        <v>0.72603177487636295</v>
      </c>
      <c r="E1997" s="73">
        <f t="shared" ca="1" si="194"/>
        <v>1</v>
      </c>
    </row>
    <row r="1998" spans="1:5">
      <c r="A1998" s="74">
        <f t="shared" si="195"/>
        <v>1991</v>
      </c>
      <c r="B1998" s="71">
        <f t="shared" ca="1" si="192"/>
        <v>0.92939664889118745</v>
      </c>
      <c r="C1998" s="71">
        <f t="shared" ca="1" si="192"/>
        <v>1.5037842565031045E-3</v>
      </c>
      <c r="D1998" s="72">
        <f t="shared" ca="1" si="193"/>
        <v>0.86378039233725934</v>
      </c>
      <c r="E1998" s="73">
        <f t="shared" ca="1" si="194"/>
        <v>1</v>
      </c>
    </row>
    <row r="1999" spans="1:5">
      <c r="A1999" s="74">
        <f t="shared" si="195"/>
        <v>1992</v>
      </c>
      <c r="B1999" s="71">
        <f t="shared" ca="1" si="192"/>
        <v>0.10164264044998683</v>
      </c>
      <c r="C1999" s="71">
        <f t="shared" ca="1" si="192"/>
        <v>6.1637620883776889E-2</v>
      </c>
      <c r="D1999" s="72">
        <f t="shared" ca="1" si="193"/>
        <v>1.4130422665857508E-2</v>
      </c>
      <c r="E1999" s="73">
        <f t="shared" ca="1" si="194"/>
        <v>1</v>
      </c>
    </row>
    <row r="2000" spans="1:5">
      <c r="A2000" s="74">
        <f t="shared" si="195"/>
        <v>1993</v>
      </c>
      <c r="B2000" s="71">
        <f t="shared" ca="1" si="192"/>
        <v>0.34557425976993938</v>
      </c>
      <c r="C2000" s="71">
        <f t="shared" ca="1" si="192"/>
        <v>0.18835032794548623</v>
      </c>
      <c r="D2000" s="72">
        <f t="shared" ca="1" si="193"/>
        <v>0.15489741505271376</v>
      </c>
      <c r="E2000" s="73">
        <f t="shared" ca="1" si="194"/>
        <v>1</v>
      </c>
    </row>
    <row r="2001" spans="1:5">
      <c r="A2001" s="74">
        <f t="shared" si="195"/>
        <v>1994</v>
      </c>
      <c r="B2001" s="71">
        <f t="shared" ca="1" si="192"/>
        <v>0.46738121583738712</v>
      </c>
      <c r="C2001" s="71">
        <f t="shared" ca="1" si="192"/>
        <v>0.12226161471025321</v>
      </c>
      <c r="D2001" s="72">
        <f t="shared" ca="1" si="193"/>
        <v>0.23339310334919267</v>
      </c>
      <c r="E2001" s="73">
        <f t="shared" ca="1" si="194"/>
        <v>1</v>
      </c>
    </row>
    <row r="2002" spans="1:5">
      <c r="A2002" s="74">
        <f t="shared" si="195"/>
        <v>1995</v>
      </c>
      <c r="B2002" s="71">
        <f t="shared" ca="1" si="192"/>
        <v>0.20081207465917283</v>
      </c>
      <c r="C2002" s="71">
        <f t="shared" ca="1" si="192"/>
        <v>0.35792535856928565</v>
      </c>
      <c r="D2002" s="72">
        <f t="shared" ca="1" si="193"/>
        <v>0.16843605163587289</v>
      </c>
      <c r="E2002" s="73">
        <f t="shared" ca="1" si="194"/>
        <v>1</v>
      </c>
    </row>
    <row r="2003" spans="1:5">
      <c r="A2003" s="74">
        <f t="shared" si="195"/>
        <v>1996</v>
      </c>
      <c r="B2003" s="71">
        <f t="shared" ca="1" si="192"/>
        <v>0.9134724335735972</v>
      </c>
      <c r="C2003" s="71">
        <f t="shared" ca="1" si="192"/>
        <v>0.11792610594797204</v>
      </c>
      <c r="D2003" s="72">
        <f t="shared" ca="1" si="193"/>
        <v>0.84833845336292224</v>
      </c>
      <c r="E2003" s="73">
        <f t="shared" ca="1" si="194"/>
        <v>1</v>
      </c>
    </row>
    <row r="2004" spans="1:5">
      <c r="A2004" s="74">
        <f t="shared" si="195"/>
        <v>1997</v>
      </c>
      <c r="B2004" s="71">
        <f t="shared" ca="1" si="192"/>
        <v>0.71274979909641212</v>
      </c>
      <c r="C2004" s="71">
        <f t="shared" ca="1" si="192"/>
        <v>0.43777435578655077</v>
      </c>
      <c r="D2004" s="72">
        <f t="shared" ca="1" si="193"/>
        <v>0.69965866269630539</v>
      </c>
      <c r="E2004" s="73">
        <f t="shared" ca="1" si="194"/>
        <v>1</v>
      </c>
    </row>
    <row r="2005" spans="1:5">
      <c r="A2005" s="74">
        <f t="shared" si="195"/>
        <v>1998</v>
      </c>
      <c r="B2005" s="71">
        <f t="shared" ca="1" si="192"/>
        <v>0.85567034372274708</v>
      </c>
      <c r="C2005" s="71">
        <f t="shared" ca="1" si="192"/>
        <v>0.83745976120113697</v>
      </c>
      <c r="D2005" s="72">
        <f t="shared" ca="1" si="193"/>
        <v>1.4335105887576693</v>
      </c>
      <c r="E2005" s="73">
        <f t="shared" ca="1" si="194"/>
        <v>0</v>
      </c>
    </row>
    <row r="2006" spans="1:5">
      <c r="A2006" s="74">
        <f t="shared" si="195"/>
        <v>1999</v>
      </c>
      <c r="B2006" s="71">
        <f t="shared" ca="1" si="192"/>
        <v>0.2550925963894376</v>
      </c>
      <c r="C2006" s="71">
        <f t="shared" ca="1" si="192"/>
        <v>0.54059976487845307</v>
      </c>
      <c r="D2006" s="72">
        <f t="shared" ca="1" si="193"/>
        <v>0.35732033851934325</v>
      </c>
      <c r="E2006" s="73">
        <f t="shared" ca="1" si="194"/>
        <v>1</v>
      </c>
    </row>
    <row r="2007" spans="1:5">
      <c r="A2007" s="74">
        <f t="shared" si="195"/>
        <v>2000</v>
      </c>
      <c r="B2007" s="71">
        <f t="shared" ca="1" si="192"/>
        <v>0.46380347706372405</v>
      </c>
      <c r="C2007" s="71">
        <f t="shared" ca="1" si="192"/>
        <v>0.99707942142825778</v>
      </c>
      <c r="D2007" s="72">
        <f t="shared" ca="1" si="193"/>
        <v>1.2092810379721097</v>
      </c>
      <c r="E2007" s="73">
        <f t="shared" ca="1" si="194"/>
        <v>0</v>
      </c>
    </row>
    <row r="2008" spans="1:5">
      <c r="A2008" s="74">
        <f t="shared" si="195"/>
        <v>2001</v>
      </c>
      <c r="B2008" s="71">
        <f t="shared" ref="B2008:C2027" ca="1" si="196">RAND()</f>
        <v>9.1905536731105797E-2</v>
      </c>
      <c r="C2008" s="71">
        <f t="shared" ca="1" si="196"/>
        <v>0.93124602934271994</v>
      </c>
      <c r="D2008" s="72">
        <f t="shared" ca="1" si="193"/>
        <v>0.87566579484841467</v>
      </c>
      <c r="E2008" s="73">
        <f t="shared" ca="1" si="194"/>
        <v>1</v>
      </c>
    </row>
    <row r="2009" spans="1:5">
      <c r="A2009" s="74">
        <f t="shared" si="195"/>
        <v>2002</v>
      </c>
      <c r="B2009" s="71">
        <f t="shared" ca="1" si="196"/>
        <v>0.60392670860785924</v>
      </c>
      <c r="C2009" s="71">
        <f t="shared" ca="1" si="196"/>
        <v>0.83052691019862823</v>
      </c>
      <c r="D2009" s="72">
        <f t="shared" ca="1" si="193"/>
        <v>1.0545024179340023</v>
      </c>
      <c r="E2009" s="73">
        <f t="shared" ca="1" si="194"/>
        <v>0</v>
      </c>
    </row>
    <row r="2010" spans="1:5">
      <c r="A2010" s="74">
        <f t="shared" si="195"/>
        <v>2003</v>
      </c>
      <c r="B2010" s="71">
        <f t="shared" ca="1" si="196"/>
        <v>0.33445417500837693</v>
      </c>
      <c r="C2010" s="71">
        <f t="shared" ca="1" si="196"/>
        <v>0.35040086844950757</v>
      </c>
      <c r="D2010" s="72">
        <f t="shared" ca="1" si="193"/>
        <v>0.23464036379070313</v>
      </c>
      <c r="E2010" s="73">
        <f t="shared" ca="1" si="194"/>
        <v>1</v>
      </c>
    </row>
    <row r="2011" spans="1:5">
      <c r="A2011" s="74">
        <f t="shared" si="195"/>
        <v>2004</v>
      </c>
      <c r="B2011" s="71">
        <f t="shared" ca="1" si="196"/>
        <v>2.2465557240385348E-3</v>
      </c>
      <c r="C2011" s="71">
        <f t="shared" ca="1" si="196"/>
        <v>0.44169810784215413</v>
      </c>
      <c r="D2011" s="72">
        <f t="shared" ca="1" si="193"/>
        <v>0.19510226548396042</v>
      </c>
      <c r="E2011" s="73">
        <f t="shared" ca="1" si="194"/>
        <v>1</v>
      </c>
    </row>
    <row r="2012" spans="1:5">
      <c r="A2012" s="74">
        <f t="shared" si="195"/>
        <v>2005</v>
      </c>
      <c r="B2012" s="71">
        <f t="shared" ca="1" si="196"/>
        <v>0.20443689161223011</v>
      </c>
      <c r="C2012" s="71">
        <f t="shared" ca="1" si="196"/>
        <v>0.21791618211471819</v>
      </c>
      <c r="D2012" s="72">
        <f t="shared" ca="1" si="193"/>
        <v>8.9281905079525742E-2</v>
      </c>
      <c r="E2012" s="73">
        <f t="shared" ca="1" si="194"/>
        <v>1</v>
      </c>
    </row>
    <row r="2013" spans="1:5">
      <c r="A2013" s="74">
        <f t="shared" si="195"/>
        <v>2006</v>
      </c>
      <c r="B2013" s="71">
        <f t="shared" ca="1" si="196"/>
        <v>0.47645074903997686</v>
      </c>
      <c r="C2013" s="71">
        <f t="shared" ca="1" si="196"/>
        <v>0.81079415429307211</v>
      </c>
      <c r="D2013" s="72">
        <f t="shared" ca="1" si="193"/>
        <v>0.88439247689657308</v>
      </c>
      <c r="E2013" s="73">
        <f t="shared" ca="1" si="194"/>
        <v>1</v>
      </c>
    </row>
    <row r="2014" spans="1:5">
      <c r="A2014" s="74">
        <f t="shared" si="195"/>
        <v>2007</v>
      </c>
      <c r="B2014" s="71">
        <f t="shared" ca="1" si="196"/>
        <v>0.11981621265354603</v>
      </c>
      <c r="C2014" s="71">
        <f t="shared" ca="1" si="196"/>
        <v>0.77811314590433556</v>
      </c>
      <c r="D2014" s="72">
        <f t="shared" ca="1" si="193"/>
        <v>0.61981599264378151</v>
      </c>
      <c r="E2014" s="73">
        <f t="shared" ca="1" si="194"/>
        <v>1</v>
      </c>
    </row>
    <row r="2015" spans="1:5">
      <c r="A2015" s="74">
        <f t="shared" si="195"/>
        <v>2008</v>
      </c>
      <c r="B2015" s="71">
        <f t="shared" ca="1" si="196"/>
        <v>0.13078198686064402</v>
      </c>
      <c r="C2015" s="71">
        <f t="shared" ca="1" si="196"/>
        <v>0.47399627972265979</v>
      </c>
      <c r="D2015" s="72">
        <f t="shared" ca="1" si="193"/>
        <v>0.2417764012781396</v>
      </c>
      <c r="E2015" s="73">
        <f t="shared" ca="1" si="194"/>
        <v>1</v>
      </c>
    </row>
    <row r="2016" spans="1:5">
      <c r="A2016" s="74">
        <f t="shared" si="195"/>
        <v>2009</v>
      </c>
      <c r="B2016" s="71">
        <f t="shared" ca="1" si="196"/>
        <v>0.50456597348035392</v>
      </c>
      <c r="C2016" s="71">
        <f t="shared" ca="1" si="196"/>
        <v>0.65315974589375458</v>
      </c>
      <c r="D2016" s="72">
        <f t="shared" ca="1" si="193"/>
        <v>0.68120447525017136</v>
      </c>
      <c r="E2016" s="73">
        <f t="shared" ca="1" si="194"/>
        <v>1</v>
      </c>
    </row>
    <row r="2017" spans="1:5">
      <c r="A2017" s="74">
        <f t="shared" si="195"/>
        <v>2010</v>
      </c>
      <c r="B2017" s="71">
        <f t="shared" ca="1" si="196"/>
        <v>0.3931576037412674</v>
      </c>
      <c r="C2017" s="71">
        <f t="shared" ca="1" si="196"/>
        <v>0.30075862085027694</v>
      </c>
      <c r="D2017" s="72">
        <f t="shared" ca="1" si="193"/>
        <v>0.24502864939533608</v>
      </c>
      <c r="E2017" s="73">
        <f t="shared" ca="1" si="194"/>
        <v>1</v>
      </c>
    </row>
    <row r="2018" spans="1:5">
      <c r="A2018" s="74">
        <f t="shared" si="195"/>
        <v>2011</v>
      </c>
      <c r="B2018" s="71">
        <f t="shared" ca="1" si="196"/>
        <v>0.68108835983000116</v>
      </c>
      <c r="C2018" s="71">
        <f t="shared" ca="1" si="196"/>
        <v>0.33363644584366237</v>
      </c>
      <c r="D2018" s="72">
        <f t="shared" ca="1" si="193"/>
        <v>0.5751946318911122</v>
      </c>
      <c r="E2018" s="73">
        <f t="shared" ca="1" si="194"/>
        <v>1</v>
      </c>
    </row>
    <row r="2019" spans="1:5">
      <c r="A2019" s="74">
        <f t="shared" si="195"/>
        <v>2012</v>
      </c>
      <c r="B2019" s="71">
        <f t="shared" ca="1" si="196"/>
        <v>0.64644329614543883</v>
      </c>
      <c r="C2019" s="71">
        <f t="shared" ca="1" si="196"/>
        <v>0.19876884114269422</v>
      </c>
      <c r="D2019" s="72">
        <f t="shared" ca="1" si="193"/>
        <v>0.45739798734058912</v>
      </c>
      <c r="E2019" s="73">
        <f t="shared" ca="1" si="194"/>
        <v>1</v>
      </c>
    </row>
    <row r="2020" spans="1:5">
      <c r="A2020" s="74">
        <f t="shared" si="195"/>
        <v>2013</v>
      </c>
      <c r="B2020" s="71">
        <f t="shared" ca="1" si="196"/>
        <v>0.44250004309229884</v>
      </c>
      <c r="C2020" s="71">
        <f t="shared" ca="1" si="196"/>
        <v>0.26196116412616355</v>
      </c>
      <c r="D2020" s="72">
        <f t="shared" ca="1" si="193"/>
        <v>0.26442993964702111</v>
      </c>
      <c r="E2020" s="73">
        <f t="shared" ca="1" si="194"/>
        <v>1</v>
      </c>
    </row>
    <row r="2021" spans="1:5">
      <c r="A2021" s="74">
        <f t="shared" si="195"/>
        <v>2014</v>
      </c>
      <c r="B2021" s="71">
        <f t="shared" ca="1" si="196"/>
        <v>0.82079980291301124</v>
      </c>
      <c r="C2021" s="71">
        <f t="shared" ca="1" si="196"/>
        <v>0.23377732206899815</v>
      </c>
      <c r="D2021" s="72">
        <f t="shared" ca="1" si="193"/>
        <v>0.72836415277579025</v>
      </c>
      <c r="E2021" s="73">
        <f t="shared" ca="1" si="194"/>
        <v>1</v>
      </c>
    </row>
    <row r="2022" spans="1:5">
      <c r="A2022" s="74">
        <f t="shared" si="195"/>
        <v>2015</v>
      </c>
      <c r="B2022" s="71">
        <f t="shared" ca="1" si="196"/>
        <v>0.72450960364162675</v>
      </c>
      <c r="C2022" s="71">
        <f t="shared" ca="1" si="196"/>
        <v>0.26087270615968017</v>
      </c>
      <c r="D2022" s="72">
        <f t="shared" ca="1" si="193"/>
        <v>0.59296873458802191</v>
      </c>
      <c r="E2022" s="73">
        <f t="shared" ca="1" si="194"/>
        <v>1</v>
      </c>
    </row>
    <row r="2023" spans="1:5">
      <c r="A2023" s="74">
        <f t="shared" si="195"/>
        <v>2016</v>
      </c>
      <c r="B2023" s="71">
        <f t="shared" ca="1" si="196"/>
        <v>0.12485296612025376</v>
      </c>
      <c r="C2023" s="71">
        <f t="shared" ca="1" si="196"/>
        <v>0.28985555489225012</v>
      </c>
      <c r="D2023" s="72">
        <f t="shared" ca="1" si="193"/>
        <v>9.9604505850919456E-2</v>
      </c>
      <c r="E2023" s="73">
        <f t="shared" ca="1" si="194"/>
        <v>1</v>
      </c>
    </row>
    <row r="2024" spans="1:5">
      <c r="A2024" s="74">
        <f t="shared" si="195"/>
        <v>2017</v>
      </c>
      <c r="B2024" s="71">
        <f t="shared" ca="1" si="196"/>
        <v>0.22693606951731304</v>
      </c>
      <c r="C2024" s="71">
        <f t="shared" ca="1" si="196"/>
        <v>0.6140611301624519</v>
      </c>
      <c r="D2024" s="72">
        <f t="shared" ca="1" si="193"/>
        <v>0.42857105122435446</v>
      </c>
      <c r="E2024" s="73">
        <f t="shared" ca="1" si="194"/>
        <v>1</v>
      </c>
    </row>
    <row r="2025" spans="1:5">
      <c r="A2025" s="74">
        <f t="shared" si="195"/>
        <v>2018</v>
      </c>
      <c r="B2025" s="71">
        <f t="shared" ca="1" si="196"/>
        <v>0.10596638112339907</v>
      </c>
      <c r="C2025" s="71">
        <f t="shared" ca="1" si="196"/>
        <v>0.55581143757571916</v>
      </c>
      <c r="D2025" s="72">
        <f t="shared" ca="1" si="193"/>
        <v>0.32015522806837698</v>
      </c>
      <c r="E2025" s="73">
        <f t="shared" ca="1" si="194"/>
        <v>1</v>
      </c>
    </row>
    <row r="2026" spans="1:5">
      <c r="A2026" s="74">
        <f t="shared" si="195"/>
        <v>2019</v>
      </c>
      <c r="B2026" s="71">
        <f t="shared" ca="1" si="196"/>
        <v>0.10920053410086794</v>
      </c>
      <c r="C2026" s="71">
        <f t="shared" ca="1" si="196"/>
        <v>0.5826422205882118</v>
      </c>
      <c r="D2026" s="72">
        <f t="shared" ca="1" si="193"/>
        <v>0.35139671385987725</v>
      </c>
      <c r="E2026" s="73">
        <f t="shared" ca="1" si="194"/>
        <v>1</v>
      </c>
    </row>
    <row r="2027" spans="1:5">
      <c r="A2027" s="74">
        <f t="shared" si="195"/>
        <v>2020</v>
      </c>
      <c r="B2027" s="71">
        <f t="shared" ca="1" si="196"/>
        <v>0.94683658603047771</v>
      </c>
      <c r="C2027" s="71">
        <f t="shared" ca="1" si="196"/>
        <v>0.91239767583591136</v>
      </c>
      <c r="D2027" s="72">
        <f t="shared" ca="1" si="193"/>
        <v>1.7289690395166231</v>
      </c>
      <c r="E2027" s="73">
        <f t="shared" ca="1" si="194"/>
        <v>0</v>
      </c>
    </row>
    <row r="2028" spans="1:5">
      <c r="A2028" s="74">
        <f t="shared" si="195"/>
        <v>2021</v>
      </c>
      <c r="B2028" s="71">
        <f t="shared" ref="B2028:C2047" ca="1" si="197">RAND()</f>
        <v>0.43700598375827138</v>
      </c>
      <c r="C2028" s="71">
        <f t="shared" ca="1" si="197"/>
        <v>0.67328178272120243</v>
      </c>
      <c r="D2028" s="72">
        <f t="shared" ca="1" si="193"/>
        <v>0.64428258878477496</v>
      </c>
      <c r="E2028" s="73">
        <f t="shared" ca="1" si="194"/>
        <v>1</v>
      </c>
    </row>
    <row r="2029" spans="1:5">
      <c r="A2029" s="74">
        <f t="shared" si="195"/>
        <v>2022</v>
      </c>
      <c r="B2029" s="71">
        <f t="shared" ca="1" si="197"/>
        <v>0.33403016683093911</v>
      </c>
      <c r="C2029" s="71">
        <f t="shared" ca="1" si="197"/>
        <v>0.96230551803640829</v>
      </c>
      <c r="D2029" s="72">
        <f t="shared" ca="1" si="193"/>
        <v>1.037608062396425</v>
      </c>
      <c r="E2029" s="73">
        <f t="shared" ca="1" si="194"/>
        <v>0</v>
      </c>
    </row>
    <row r="2030" spans="1:5">
      <c r="A2030" s="74">
        <f t="shared" si="195"/>
        <v>2023</v>
      </c>
      <c r="B2030" s="71">
        <f t="shared" ca="1" si="197"/>
        <v>0.58228566904891144</v>
      </c>
      <c r="C2030" s="71">
        <f t="shared" ca="1" si="197"/>
        <v>0.2194618189756723</v>
      </c>
      <c r="D2030" s="72">
        <f t="shared" ca="1" si="193"/>
        <v>0.38722009036784916</v>
      </c>
      <c r="E2030" s="73">
        <f t="shared" ca="1" si="194"/>
        <v>1</v>
      </c>
    </row>
    <row r="2031" spans="1:5">
      <c r="A2031" s="74">
        <f t="shared" si="195"/>
        <v>2024</v>
      </c>
      <c r="B2031" s="71">
        <f t="shared" ca="1" si="197"/>
        <v>0.10356694262225485</v>
      </c>
      <c r="C2031" s="71">
        <f t="shared" ca="1" si="197"/>
        <v>0.63861882154264593</v>
      </c>
      <c r="D2031" s="72">
        <f t="shared" ca="1" si="193"/>
        <v>0.41856011083263933</v>
      </c>
      <c r="E2031" s="73">
        <f t="shared" ca="1" si="194"/>
        <v>1</v>
      </c>
    </row>
    <row r="2032" spans="1:5">
      <c r="A2032" s="74">
        <f t="shared" si="195"/>
        <v>2025</v>
      </c>
      <c r="B2032" s="71">
        <f t="shared" ca="1" si="197"/>
        <v>0.66230868675806631</v>
      </c>
      <c r="C2032" s="71">
        <f t="shared" ca="1" si="197"/>
        <v>0.92276982692566678</v>
      </c>
      <c r="D2032" s="72">
        <f t="shared" ca="1" si="193"/>
        <v>1.2901569500396195</v>
      </c>
      <c r="E2032" s="73">
        <f t="shared" ca="1" si="194"/>
        <v>0</v>
      </c>
    </row>
    <row r="2033" spans="1:5">
      <c r="A2033" s="74">
        <f t="shared" si="195"/>
        <v>2026</v>
      </c>
      <c r="B2033" s="71">
        <f t="shared" ca="1" si="197"/>
        <v>0.63596666433654769</v>
      </c>
      <c r="C2033" s="71">
        <f t="shared" ca="1" si="197"/>
        <v>0.8667744841260977</v>
      </c>
      <c r="D2033" s="72">
        <f t="shared" ca="1" si="193"/>
        <v>1.1557516044794178</v>
      </c>
      <c r="E2033" s="73">
        <f t="shared" ca="1" si="194"/>
        <v>0</v>
      </c>
    </row>
    <row r="2034" spans="1:5">
      <c r="A2034" s="74">
        <f t="shared" si="195"/>
        <v>2027</v>
      </c>
      <c r="B2034" s="71">
        <f t="shared" ca="1" si="197"/>
        <v>0.91644142637245962</v>
      </c>
      <c r="C2034" s="71">
        <f t="shared" ca="1" si="197"/>
        <v>0.21968210229585716</v>
      </c>
      <c r="D2034" s="72">
        <f t="shared" ca="1" si="193"/>
        <v>0.88812511404071581</v>
      </c>
      <c r="E2034" s="73">
        <f t="shared" ca="1" si="194"/>
        <v>1</v>
      </c>
    </row>
    <row r="2035" spans="1:5">
      <c r="A2035" s="74">
        <f t="shared" si="195"/>
        <v>2028</v>
      </c>
      <c r="B2035" s="71">
        <f t="shared" ca="1" si="197"/>
        <v>0.6815991537161733</v>
      </c>
      <c r="C2035" s="71">
        <f t="shared" ca="1" si="197"/>
        <v>0.18728774139885218</v>
      </c>
      <c r="D2035" s="72">
        <f t="shared" ca="1" si="193"/>
        <v>0.499654104424887</v>
      </c>
      <c r="E2035" s="73">
        <f t="shared" ca="1" si="194"/>
        <v>1</v>
      </c>
    </row>
    <row r="2036" spans="1:5">
      <c r="A2036" s="74">
        <f t="shared" si="195"/>
        <v>2029</v>
      </c>
      <c r="B2036" s="71">
        <f t="shared" ca="1" si="197"/>
        <v>0.70858667351694282</v>
      </c>
      <c r="C2036" s="71">
        <f t="shared" ca="1" si="197"/>
        <v>0.41109134150785376</v>
      </c>
      <c r="D2036" s="72">
        <f t="shared" ca="1" si="193"/>
        <v>0.67109116494853338</v>
      </c>
      <c r="E2036" s="73">
        <f t="shared" ca="1" si="194"/>
        <v>1</v>
      </c>
    </row>
    <row r="2037" spans="1:5">
      <c r="A2037" s="74">
        <f t="shared" si="195"/>
        <v>2030</v>
      </c>
      <c r="B2037" s="71">
        <f t="shared" ca="1" si="197"/>
        <v>0.55090108905958313</v>
      </c>
      <c r="C2037" s="71">
        <f t="shared" ca="1" si="197"/>
        <v>0.68633051756283647</v>
      </c>
      <c r="D2037" s="72">
        <f t="shared" ca="1" si="193"/>
        <v>0.77454158926510575</v>
      </c>
      <c r="E2037" s="73">
        <f t="shared" ca="1" si="194"/>
        <v>1</v>
      </c>
    </row>
    <row r="2038" spans="1:5">
      <c r="A2038" s="74">
        <f t="shared" si="195"/>
        <v>2031</v>
      </c>
      <c r="B2038" s="71">
        <f t="shared" ca="1" si="197"/>
        <v>0.40027471971545348</v>
      </c>
      <c r="C2038" s="71">
        <f t="shared" ca="1" si="197"/>
        <v>0.62186252571447642</v>
      </c>
      <c r="D2038" s="72">
        <f t="shared" ca="1" si="193"/>
        <v>0.54693285213127263</v>
      </c>
      <c r="E2038" s="73">
        <f t="shared" ca="1" si="194"/>
        <v>1</v>
      </c>
    </row>
    <row r="2039" spans="1:5">
      <c r="A2039" s="74">
        <f t="shared" si="195"/>
        <v>2032</v>
      </c>
      <c r="B2039" s="71">
        <f t="shared" ca="1" si="197"/>
        <v>0.54047637451974173</v>
      </c>
      <c r="C2039" s="71">
        <f t="shared" ca="1" si="197"/>
        <v>0.62150565958331128</v>
      </c>
      <c r="D2039" s="72">
        <f t="shared" ca="1" si="193"/>
        <v>0.67838399630809088</v>
      </c>
      <c r="E2039" s="73">
        <f t="shared" ca="1" si="194"/>
        <v>1</v>
      </c>
    </row>
    <row r="2040" spans="1:5">
      <c r="A2040" s="74">
        <f t="shared" si="195"/>
        <v>2033</v>
      </c>
      <c r="B2040" s="71">
        <f t="shared" ca="1" si="197"/>
        <v>0.45771203826557538</v>
      </c>
      <c r="C2040" s="71">
        <f t="shared" ca="1" si="197"/>
        <v>0.77860176377207224</v>
      </c>
      <c r="D2040" s="72">
        <f t="shared" ca="1" si="193"/>
        <v>0.8157210165222093</v>
      </c>
      <c r="E2040" s="73">
        <f t="shared" ca="1" si="194"/>
        <v>1</v>
      </c>
    </row>
    <row r="2041" spans="1:5">
      <c r="A2041" s="74">
        <f t="shared" si="195"/>
        <v>2034</v>
      </c>
      <c r="B2041" s="71">
        <f t="shared" ca="1" si="197"/>
        <v>0.67536914576090457</v>
      </c>
      <c r="C2041" s="71">
        <f t="shared" ca="1" si="197"/>
        <v>0.91580631564156545</v>
      </c>
      <c r="D2041" s="72">
        <f t="shared" ca="1" si="193"/>
        <v>1.2948246908147927</v>
      </c>
      <c r="E2041" s="73">
        <f t="shared" ca="1" si="194"/>
        <v>0</v>
      </c>
    </row>
    <row r="2042" spans="1:5">
      <c r="A2042" s="74">
        <f t="shared" si="195"/>
        <v>2035</v>
      </c>
      <c r="B2042" s="71">
        <f t="shared" ca="1" si="197"/>
        <v>0.42562919706892566</v>
      </c>
      <c r="C2042" s="71">
        <f t="shared" ca="1" si="197"/>
        <v>0.68120104377345703</v>
      </c>
      <c r="D2042" s="72">
        <f t="shared" ca="1" si="193"/>
        <v>0.64519507543558574</v>
      </c>
      <c r="E2042" s="73">
        <f t="shared" ca="1" si="194"/>
        <v>1</v>
      </c>
    </row>
    <row r="2043" spans="1:5">
      <c r="A2043" s="74">
        <f t="shared" si="195"/>
        <v>2036</v>
      </c>
      <c r="B2043" s="71">
        <f t="shared" ca="1" si="197"/>
        <v>0.32357526506257683</v>
      </c>
      <c r="C2043" s="71">
        <f t="shared" ca="1" si="197"/>
        <v>0.24214037630405794</v>
      </c>
      <c r="D2043" s="72">
        <f t="shared" ca="1" si="193"/>
        <v>0.16333291399698763</v>
      </c>
      <c r="E2043" s="73">
        <f t="shared" ca="1" si="194"/>
        <v>1</v>
      </c>
    </row>
    <row r="2044" spans="1:5">
      <c r="A2044" s="74">
        <f t="shared" si="195"/>
        <v>2037</v>
      </c>
      <c r="B2044" s="71">
        <f t="shared" ca="1" si="197"/>
        <v>0.19719508525584384</v>
      </c>
      <c r="C2044" s="71">
        <f t="shared" ca="1" si="197"/>
        <v>0.63125572939270547</v>
      </c>
      <c r="D2044" s="72">
        <f t="shared" ca="1" si="193"/>
        <v>0.43736969754017613</v>
      </c>
      <c r="E2044" s="73">
        <f t="shared" ca="1" si="194"/>
        <v>1</v>
      </c>
    </row>
    <row r="2045" spans="1:5">
      <c r="A2045" s="74">
        <f t="shared" si="195"/>
        <v>2038</v>
      </c>
      <c r="B2045" s="71">
        <f t="shared" ca="1" si="197"/>
        <v>0.23873453202737738</v>
      </c>
      <c r="C2045" s="71">
        <f t="shared" ca="1" si="197"/>
        <v>0.32446861724392739</v>
      </c>
      <c r="D2045" s="72">
        <f t="shared" ca="1" si="193"/>
        <v>0.16227406035851713</v>
      </c>
      <c r="E2045" s="73">
        <f t="shared" ca="1" si="194"/>
        <v>1</v>
      </c>
    </row>
    <row r="2046" spans="1:5">
      <c r="A2046" s="74">
        <f t="shared" si="195"/>
        <v>2039</v>
      </c>
      <c r="B2046" s="71">
        <f t="shared" ca="1" si="197"/>
        <v>0.10436790058005474</v>
      </c>
      <c r="C2046" s="71">
        <f t="shared" ca="1" si="197"/>
        <v>7.0787196443609646E-2</v>
      </c>
      <c r="D2046" s="72">
        <f t="shared" ca="1" si="193"/>
        <v>1.5903485851834372E-2</v>
      </c>
      <c r="E2046" s="73">
        <f t="shared" ca="1" si="194"/>
        <v>1</v>
      </c>
    </row>
    <row r="2047" spans="1:5">
      <c r="A2047" s="74">
        <f t="shared" si="195"/>
        <v>2040</v>
      </c>
      <c r="B2047" s="71">
        <f t="shared" ca="1" si="197"/>
        <v>3.7944406353991655E-2</v>
      </c>
      <c r="C2047" s="71">
        <f t="shared" ca="1" si="197"/>
        <v>0.64885262264741939</v>
      </c>
      <c r="D2047" s="72">
        <f t="shared" ca="1" si="193"/>
        <v>0.42244950388999125</v>
      </c>
      <c r="E2047" s="73">
        <f t="shared" ca="1" si="194"/>
        <v>1</v>
      </c>
    </row>
    <row r="2048" spans="1:5">
      <c r="A2048" s="74">
        <f t="shared" si="195"/>
        <v>2041</v>
      </c>
      <c r="B2048" s="71">
        <f t="shared" ref="B2048:C2067" ca="1" si="198">RAND()</f>
        <v>0.86338082670187799</v>
      </c>
      <c r="C2048" s="71">
        <f t="shared" ca="1" si="198"/>
        <v>0.28599072363414668</v>
      </c>
      <c r="D2048" s="72">
        <f t="shared" ca="1" si="193"/>
        <v>0.82721714592120121</v>
      </c>
      <c r="E2048" s="73">
        <f t="shared" ca="1" si="194"/>
        <v>1</v>
      </c>
    </row>
    <row r="2049" spans="1:5">
      <c r="A2049" s="74">
        <f t="shared" si="195"/>
        <v>2042</v>
      </c>
      <c r="B2049" s="71">
        <f t="shared" ca="1" si="198"/>
        <v>0.48592961644224819</v>
      </c>
      <c r="C2049" s="71">
        <f t="shared" ca="1" si="198"/>
        <v>0.16048904746916948</v>
      </c>
      <c r="D2049" s="72">
        <f t="shared" ca="1" si="193"/>
        <v>0.26188432649327176</v>
      </c>
      <c r="E2049" s="73">
        <f t="shared" ca="1" si="194"/>
        <v>1</v>
      </c>
    </row>
    <row r="2050" spans="1:5">
      <c r="A2050" s="74">
        <f t="shared" si="195"/>
        <v>2043</v>
      </c>
      <c r="B2050" s="71">
        <f t="shared" ca="1" si="198"/>
        <v>0.37264210459269809</v>
      </c>
      <c r="C2050" s="71">
        <f t="shared" ca="1" si="198"/>
        <v>0.87595143294538036</v>
      </c>
      <c r="D2050" s="72">
        <f t="shared" ca="1" si="193"/>
        <v>0.90615305099434051</v>
      </c>
      <c r="E2050" s="73">
        <f t="shared" ca="1" si="194"/>
        <v>1</v>
      </c>
    </row>
    <row r="2051" spans="1:5">
      <c r="A2051" s="74">
        <f t="shared" si="195"/>
        <v>2044</v>
      </c>
      <c r="B2051" s="71">
        <f t="shared" ca="1" si="198"/>
        <v>0.76374613728928242</v>
      </c>
      <c r="C2051" s="71">
        <f t="shared" ca="1" si="198"/>
        <v>0.86257910493203627</v>
      </c>
      <c r="D2051" s="72">
        <f t="shared" ca="1" si="193"/>
        <v>1.3273508744896523</v>
      </c>
      <c r="E2051" s="73">
        <f t="shared" ca="1" si="194"/>
        <v>0</v>
      </c>
    </row>
    <row r="2052" spans="1:5">
      <c r="A2052" s="74">
        <f t="shared" si="195"/>
        <v>2045</v>
      </c>
      <c r="B2052" s="71">
        <f t="shared" ca="1" si="198"/>
        <v>0.66718449605771724</v>
      </c>
      <c r="C2052" s="71">
        <f t="shared" ca="1" si="198"/>
        <v>0.51329544237628622</v>
      </c>
      <c r="D2052" s="72">
        <f t="shared" ca="1" si="193"/>
        <v>0.70860736294405746</v>
      </c>
      <c r="E2052" s="73">
        <f t="shared" ca="1" si="194"/>
        <v>1</v>
      </c>
    </row>
    <row r="2053" spans="1:5">
      <c r="A2053" s="74">
        <f t="shared" si="195"/>
        <v>2046</v>
      </c>
      <c r="B2053" s="71">
        <f t="shared" ca="1" si="198"/>
        <v>0.30422989489995311</v>
      </c>
      <c r="C2053" s="71">
        <f t="shared" ca="1" si="198"/>
        <v>0.29864242180376788</v>
      </c>
      <c r="D2053" s="72">
        <f t="shared" ca="1" si="193"/>
        <v>0.18174312505165613</v>
      </c>
      <c r="E2053" s="73">
        <f t="shared" ca="1" si="194"/>
        <v>1</v>
      </c>
    </row>
    <row r="2054" spans="1:5">
      <c r="A2054" s="74">
        <f t="shared" si="195"/>
        <v>2047</v>
      </c>
      <c r="B2054" s="71">
        <f t="shared" ca="1" si="198"/>
        <v>5.6608973069209645E-2</v>
      </c>
      <c r="C2054" s="71">
        <f t="shared" ca="1" si="198"/>
        <v>0.89932192126226851</v>
      </c>
      <c r="D2054" s="72">
        <f t="shared" ca="1" si="193"/>
        <v>0.81198449389480842</v>
      </c>
      <c r="E2054" s="73">
        <f t="shared" ca="1" si="194"/>
        <v>1</v>
      </c>
    </row>
    <row r="2055" spans="1:5">
      <c r="A2055" s="74">
        <f t="shared" si="195"/>
        <v>2048</v>
      </c>
      <c r="B2055" s="71">
        <f t="shared" ca="1" si="198"/>
        <v>0.89948849426812927</v>
      </c>
      <c r="C2055" s="71">
        <f t="shared" ca="1" si="198"/>
        <v>0.15034727900373601</v>
      </c>
      <c r="D2055" s="72">
        <f t="shared" ca="1" si="193"/>
        <v>0.83168385562457359</v>
      </c>
      <c r="E2055" s="73">
        <f t="shared" ca="1" si="194"/>
        <v>1</v>
      </c>
    </row>
    <row r="2056" spans="1:5">
      <c r="A2056" s="74">
        <f t="shared" si="195"/>
        <v>2049</v>
      </c>
      <c r="B2056" s="71">
        <f t="shared" ca="1" si="198"/>
        <v>0.29283084140908378</v>
      </c>
      <c r="C2056" s="71">
        <f t="shared" ca="1" si="198"/>
        <v>0.35041677379269465</v>
      </c>
      <c r="D2056" s="72">
        <f t="shared" ref="D2056:D2119" ca="1" si="199">B2056^2+C2056^2</f>
        <v>0.20854181703563252</v>
      </c>
      <c r="E2056" s="73">
        <f t="shared" ref="E2056:E2119" ca="1" si="200">IF(D2056&lt;1,1,0)</f>
        <v>1</v>
      </c>
    </row>
    <row r="2057" spans="1:5">
      <c r="A2057" s="74">
        <f t="shared" ref="A2057:A2120" si="201">A2056+1</f>
        <v>2050</v>
      </c>
      <c r="B2057" s="71">
        <f t="shared" ca="1" si="198"/>
        <v>0.89033987719695673</v>
      </c>
      <c r="C2057" s="71">
        <f t="shared" ca="1" si="198"/>
        <v>0.82219801063547016</v>
      </c>
      <c r="D2057" s="72">
        <f t="shared" ca="1" si="199"/>
        <v>1.4687146656200167</v>
      </c>
      <c r="E2057" s="73">
        <f t="shared" ca="1" si="200"/>
        <v>0</v>
      </c>
    </row>
    <row r="2058" spans="1:5">
      <c r="A2058" s="74">
        <f t="shared" si="201"/>
        <v>2051</v>
      </c>
      <c r="B2058" s="71">
        <f t="shared" ca="1" si="198"/>
        <v>0.12184804031663532</v>
      </c>
      <c r="C2058" s="71">
        <f t="shared" ca="1" si="198"/>
        <v>0.94396876298754206</v>
      </c>
      <c r="D2058" s="72">
        <f t="shared" ca="1" si="199"/>
        <v>0.90592397042523476</v>
      </c>
      <c r="E2058" s="73">
        <f t="shared" ca="1" si="200"/>
        <v>1</v>
      </c>
    </row>
    <row r="2059" spans="1:5">
      <c r="A2059" s="74">
        <f t="shared" si="201"/>
        <v>2052</v>
      </c>
      <c r="B2059" s="71">
        <f t="shared" ca="1" si="198"/>
        <v>0.2911638229177177</v>
      </c>
      <c r="C2059" s="71">
        <f t="shared" ca="1" si="198"/>
        <v>0.77624453561585371</v>
      </c>
      <c r="D2059" s="72">
        <f t="shared" ca="1" si="199"/>
        <v>0.68733195084953236</v>
      </c>
      <c r="E2059" s="73">
        <f t="shared" ca="1" si="200"/>
        <v>1</v>
      </c>
    </row>
    <row r="2060" spans="1:5">
      <c r="A2060" s="74">
        <f t="shared" si="201"/>
        <v>2053</v>
      </c>
      <c r="B2060" s="71">
        <f t="shared" ca="1" si="198"/>
        <v>0.18791037549093614</v>
      </c>
      <c r="C2060" s="71">
        <f t="shared" ca="1" si="198"/>
        <v>0.55541669003019667</v>
      </c>
      <c r="D2060" s="72">
        <f t="shared" ca="1" si="199"/>
        <v>0.34379800878124417</v>
      </c>
      <c r="E2060" s="73">
        <f t="shared" ca="1" si="200"/>
        <v>1</v>
      </c>
    </row>
    <row r="2061" spans="1:5">
      <c r="A2061" s="74">
        <f t="shared" si="201"/>
        <v>2054</v>
      </c>
      <c r="B2061" s="71">
        <f t="shared" ca="1" si="198"/>
        <v>0.72660158695927057</v>
      </c>
      <c r="C2061" s="71">
        <f t="shared" ca="1" si="198"/>
        <v>0.32486643078123412</v>
      </c>
      <c r="D2061" s="72">
        <f t="shared" ca="1" si="199"/>
        <v>0.6334880640202688</v>
      </c>
      <c r="E2061" s="73">
        <f t="shared" ca="1" si="200"/>
        <v>1</v>
      </c>
    </row>
    <row r="2062" spans="1:5">
      <c r="A2062" s="74">
        <f t="shared" si="201"/>
        <v>2055</v>
      </c>
      <c r="B2062" s="71">
        <f t="shared" ca="1" si="198"/>
        <v>0.51136138037950452</v>
      </c>
      <c r="C2062" s="71">
        <f t="shared" ca="1" si="198"/>
        <v>0.93913582412856456</v>
      </c>
      <c r="D2062" s="72">
        <f t="shared" ca="1" si="199"/>
        <v>1.1434665575052705</v>
      </c>
      <c r="E2062" s="73">
        <f t="shared" ca="1" si="200"/>
        <v>0</v>
      </c>
    </row>
    <row r="2063" spans="1:5">
      <c r="A2063" s="74">
        <f t="shared" si="201"/>
        <v>2056</v>
      </c>
      <c r="B2063" s="71">
        <f t="shared" ca="1" si="198"/>
        <v>0.32943437883201965</v>
      </c>
      <c r="C2063" s="71">
        <f t="shared" ca="1" si="198"/>
        <v>5.4042553479193844E-2</v>
      </c>
      <c r="D2063" s="72">
        <f t="shared" ca="1" si="199"/>
        <v>0.11144760754299016</v>
      </c>
      <c r="E2063" s="73">
        <f t="shared" ca="1" si="200"/>
        <v>1</v>
      </c>
    </row>
    <row r="2064" spans="1:5">
      <c r="A2064" s="74">
        <f t="shared" si="201"/>
        <v>2057</v>
      </c>
      <c r="B2064" s="71">
        <f t="shared" ca="1" si="198"/>
        <v>0.59807504780801846</v>
      </c>
      <c r="C2064" s="71">
        <f t="shared" ca="1" si="198"/>
        <v>0.43212864589042033</v>
      </c>
      <c r="D2064" s="72">
        <f t="shared" ca="1" si="199"/>
        <v>0.54442892940965182</v>
      </c>
      <c r="E2064" s="73">
        <f t="shared" ca="1" si="200"/>
        <v>1</v>
      </c>
    </row>
    <row r="2065" spans="1:5">
      <c r="A2065" s="74">
        <f t="shared" si="201"/>
        <v>2058</v>
      </c>
      <c r="B2065" s="71">
        <f t="shared" ca="1" si="198"/>
        <v>0.75784761112897658</v>
      </c>
      <c r="C2065" s="71">
        <f t="shared" ca="1" si="198"/>
        <v>0.21804611211497549</v>
      </c>
      <c r="D2065" s="72">
        <f t="shared" ca="1" si="199"/>
        <v>0.62187710870235302</v>
      </c>
      <c r="E2065" s="73">
        <f t="shared" ca="1" si="200"/>
        <v>1</v>
      </c>
    </row>
    <row r="2066" spans="1:5">
      <c r="A2066" s="74">
        <f t="shared" si="201"/>
        <v>2059</v>
      </c>
      <c r="B2066" s="71">
        <f t="shared" ca="1" si="198"/>
        <v>0.58245746761145467</v>
      </c>
      <c r="C2066" s="71">
        <f t="shared" ca="1" si="198"/>
        <v>0.3940074151281846</v>
      </c>
      <c r="D2066" s="72">
        <f t="shared" ca="1" si="199"/>
        <v>0.49449854475234234</v>
      </c>
      <c r="E2066" s="73">
        <f t="shared" ca="1" si="200"/>
        <v>1</v>
      </c>
    </row>
    <row r="2067" spans="1:5">
      <c r="A2067" s="74">
        <f t="shared" si="201"/>
        <v>2060</v>
      </c>
      <c r="B2067" s="71">
        <f t="shared" ca="1" si="198"/>
        <v>0.15393944282459515</v>
      </c>
      <c r="C2067" s="71">
        <f t="shared" ca="1" si="198"/>
        <v>0.71349354026080025</v>
      </c>
      <c r="D2067" s="72">
        <f t="shared" ca="1" si="199"/>
        <v>0.53277038405103705</v>
      </c>
      <c r="E2067" s="73">
        <f t="shared" ca="1" si="200"/>
        <v>1</v>
      </c>
    </row>
    <row r="2068" spans="1:5">
      <c r="A2068" s="74">
        <f t="shared" si="201"/>
        <v>2061</v>
      </c>
      <c r="B2068" s="71">
        <f t="shared" ref="B2068:C2087" ca="1" si="202">RAND()</f>
        <v>0.59241174697817411</v>
      </c>
      <c r="C2068" s="71">
        <f t="shared" ca="1" si="202"/>
        <v>8.1826738078568217E-2</v>
      </c>
      <c r="D2068" s="72">
        <f t="shared" ca="1" si="199"/>
        <v>0.3576472930223108</v>
      </c>
      <c r="E2068" s="73">
        <f t="shared" ca="1" si="200"/>
        <v>1</v>
      </c>
    </row>
    <row r="2069" spans="1:5">
      <c r="A2069" s="74">
        <f t="shared" si="201"/>
        <v>2062</v>
      </c>
      <c r="B2069" s="71">
        <f t="shared" ca="1" si="202"/>
        <v>0.89829291238675246</v>
      </c>
      <c r="C2069" s="71">
        <f t="shared" ca="1" si="202"/>
        <v>0.45149832018049529</v>
      </c>
      <c r="D2069" s="72">
        <f t="shared" ca="1" si="199"/>
        <v>1.0107808895700827</v>
      </c>
      <c r="E2069" s="73">
        <f t="shared" ca="1" si="200"/>
        <v>0</v>
      </c>
    </row>
    <row r="2070" spans="1:5">
      <c r="A2070" s="74">
        <f t="shared" si="201"/>
        <v>2063</v>
      </c>
      <c r="B2070" s="71">
        <f t="shared" ca="1" si="202"/>
        <v>0.29444317569634715</v>
      </c>
      <c r="C2070" s="71">
        <f t="shared" ca="1" si="202"/>
        <v>0.36794939090807843</v>
      </c>
      <c r="D2070" s="72">
        <f t="shared" ca="1" si="199"/>
        <v>0.22208353798377586</v>
      </c>
      <c r="E2070" s="73">
        <f t="shared" ca="1" si="200"/>
        <v>1</v>
      </c>
    </row>
    <row r="2071" spans="1:5">
      <c r="A2071" s="74">
        <f t="shared" si="201"/>
        <v>2064</v>
      </c>
      <c r="B2071" s="71">
        <f t="shared" ca="1" si="202"/>
        <v>0.54339080238187165</v>
      </c>
      <c r="C2071" s="71">
        <f t="shared" ca="1" si="202"/>
        <v>0.75523469230686369</v>
      </c>
      <c r="D2071" s="72">
        <f t="shared" ca="1" si="199"/>
        <v>0.86565300457705741</v>
      </c>
      <c r="E2071" s="73">
        <f t="shared" ca="1" si="200"/>
        <v>1</v>
      </c>
    </row>
    <row r="2072" spans="1:5">
      <c r="A2072" s="74">
        <f t="shared" si="201"/>
        <v>2065</v>
      </c>
      <c r="B2072" s="71">
        <f t="shared" ca="1" si="202"/>
        <v>3.2015341624414995E-2</v>
      </c>
      <c r="C2072" s="71">
        <f t="shared" ca="1" si="202"/>
        <v>0.77093287231695251</v>
      </c>
      <c r="D2072" s="72">
        <f t="shared" ca="1" si="199"/>
        <v>0.59536247571819456</v>
      </c>
      <c r="E2072" s="73">
        <f t="shared" ca="1" si="200"/>
        <v>1</v>
      </c>
    </row>
    <row r="2073" spans="1:5">
      <c r="A2073" s="74">
        <f t="shared" si="201"/>
        <v>2066</v>
      </c>
      <c r="B2073" s="71">
        <f t="shared" ca="1" si="202"/>
        <v>0.46899778072339737</v>
      </c>
      <c r="C2073" s="71">
        <f t="shared" ca="1" si="202"/>
        <v>0.28479675338288124</v>
      </c>
      <c r="D2073" s="72">
        <f t="shared" ca="1" si="199"/>
        <v>0.30106810906090159</v>
      </c>
      <c r="E2073" s="73">
        <f t="shared" ca="1" si="200"/>
        <v>1</v>
      </c>
    </row>
    <row r="2074" spans="1:5">
      <c r="A2074" s="74">
        <f t="shared" si="201"/>
        <v>2067</v>
      </c>
      <c r="B2074" s="71">
        <f t="shared" ca="1" si="202"/>
        <v>0.13831824789001279</v>
      </c>
      <c r="C2074" s="71">
        <f t="shared" ca="1" si="202"/>
        <v>0.85601800317149646</v>
      </c>
      <c r="D2074" s="72">
        <f t="shared" ca="1" si="199"/>
        <v>0.75189875945307916</v>
      </c>
      <c r="E2074" s="73">
        <f t="shared" ca="1" si="200"/>
        <v>1</v>
      </c>
    </row>
    <row r="2075" spans="1:5">
      <c r="A2075" s="74">
        <f t="shared" si="201"/>
        <v>2068</v>
      </c>
      <c r="B2075" s="71">
        <f t="shared" ca="1" si="202"/>
        <v>0.99033771873164234</v>
      </c>
      <c r="C2075" s="71">
        <f t="shared" ca="1" si="202"/>
        <v>0.20723772312914956</v>
      </c>
      <c r="D2075" s="72">
        <f t="shared" ca="1" si="199"/>
        <v>1.0237162710303476</v>
      </c>
      <c r="E2075" s="73">
        <f t="shared" ca="1" si="200"/>
        <v>0</v>
      </c>
    </row>
    <row r="2076" spans="1:5">
      <c r="A2076" s="74">
        <f t="shared" si="201"/>
        <v>2069</v>
      </c>
      <c r="B2076" s="71">
        <f t="shared" ca="1" si="202"/>
        <v>0.92048607612500544</v>
      </c>
      <c r="C2076" s="71">
        <f t="shared" ca="1" si="202"/>
        <v>0.80315210487953803</v>
      </c>
      <c r="D2076" s="72">
        <f t="shared" ca="1" si="199"/>
        <v>1.4923479199124419</v>
      </c>
      <c r="E2076" s="73">
        <f t="shared" ca="1" si="200"/>
        <v>0</v>
      </c>
    </row>
    <row r="2077" spans="1:5">
      <c r="A2077" s="74">
        <f t="shared" si="201"/>
        <v>2070</v>
      </c>
      <c r="B2077" s="71">
        <f t="shared" ca="1" si="202"/>
        <v>0.96910679214414164</v>
      </c>
      <c r="C2077" s="71">
        <f t="shared" ca="1" si="202"/>
        <v>0.58218871920464521</v>
      </c>
      <c r="D2077" s="72">
        <f t="shared" ca="1" si="199"/>
        <v>1.2781116793490537</v>
      </c>
      <c r="E2077" s="73">
        <f t="shared" ca="1" si="200"/>
        <v>0</v>
      </c>
    </row>
    <row r="2078" spans="1:5">
      <c r="A2078" s="74">
        <f t="shared" si="201"/>
        <v>2071</v>
      </c>
      <c r="B2078" s="71">
        <f t="shared" ca="1" si="202"/>
        <v>0.19138380637093788</v>
      </c>
      <c r="C2078" s="71">
        <f t="shared" ca="1" si="202"/>
        <v>0.44471216246176648</v>
      </c>
      <c r="D2078" s="72">
        <f t="shared" ca="1" si="199"/>
        <v>0.23439666878244925</v>
      </c>
      <c r="E2078" s="73">
        <f t="shared" ca="1" si="200"/>
        <v>1</v>
      </c>
    </row>
    <row r="2079" spans="1:5">
      <c r="A2079" s="74">
        <f t="shared" si="201"/>
        <v>2072</v>
      </c>
      <c r="B2079" s="71">
        <f t="shared" ca="1" si="202"/>
        <v>0.22969500857840242</v>
      </c>
      <c r="C2079" s="71">
        <f t="shared" ca="1" si="202"/>
        <v>0.60529806327423819</v>
      </c>
      <c r="D2079" s="72">
        <f t="shared" ca="1" si="199"/>
        <v>0.41914554236937596</v>
      </c>
      <c r="E2079" s="73">
        <f t="shared" ca="1" si="200"/>
        <v>1</v>
      </c>
    </row>
    <row r="2080" spans="1:5">
      <c r="A2080" s="74">
        <f t="shared" si="201"/>
        <v>2073</v>
      </c>
      <c r="B2080" s="71">
        <f t="shared" ca="1" si="202"/>
        <v>0.49161431832567748</v>
      </c>
      <c r="C2080" s="71">
        <f t="shared" ca="1" si="202"/>
        <v>0.83920990304320031</v>
      </c>
      <c r="D2080" s="72">
        <f t="shared" ca="1" si="199"/>
        <v>0.9459578993485982</v>
      </c>
      <c r="E2080" s="73">
        <f t="shared" ca="1" si="200"/>
        <v>1</v>
      </c>
    </row>
    <row r="2081" spans="1:5">
      <c r="A2081" s="74">
        <f t="shared" si="201"/>
        <v>2074</v>
      </c>
      <c r="B2081" s="71">
        <f t="shared" ca="1" si="202"/>
        <v>0.56354443520800268</v>
      </c>
      <c r="C2081" s="71">
        <f t="shared" ca="1" si="202"/>
        <v>0.30969971188915713</v>
      </c>
      <c r="D2081" s="72">
        <f t="shared" ca="1" si="199"/>
        <v>0.41349624199813362</v>
      </c>
      <c r="E2081" s="73">
        <f t="shared" ca="1" si="200"/>
        <v>1</v>
      </c>
    </row>
    <row r="2082" spans="1:5">
      <c r="A2082" s="74">
        <f t="shared" si="201"/>
        <v>2075</v>
      </c>
      <c r="B2082" s="71">
        <f t="shared" ca="1" si="202"/>
        <v>0.8488153622967789</v>
      </c>
      <c r="C2082" s="71">
        <f t="shared" ca="1" si="202"/>
        <v>1.9111608471861108E-2</v>
      </c>
      <c r="D2082" s="72">
        <f t="shared" ca="1" si="199"/>
        <v>0.72085277284939375</v>
      </c>
      <c r="E2082" s="73">
        <f t="shared" ca="1" si="200"/>
        <v>1</v>
      </c>
    </row>
    <row r="2083" spans="1:5">
      <c r="A2083" s="74">
        <f t="shared" si="201"/>
        <v>2076</v>
      </c>
      <c r="B2083" s="71">
        <f t="shared" ca="1" si="202"/>
        <v>0.93415780839769902</v>
      </c>
      <c r="C2083" s="71">
        <f t="shared" ca="1" si="202"/>
        <v>0.17898991582500468</v>
      </c>
      <c r="D2083" s="72">
        <f t="shared" ca="1" si="199"/>
        <v>0.90468820095743441</v>
      </c>
      <c r="E2083" s="73">
        <f t="shared" ca="1" si="200"/>
        <v>1</v>
      </c>
    </row>
    <row r="2084" spans="1:5">
      <c r="A2084" s="74">
        <f t="shared" si="201"/>
        <v>2077</v>
      </c>
      <c r="B2084" s="71">
        <f t="shared" ca="1" si="202"/>
        <v>0.33003948277636752</v>
      </c>
      <c r="C2084" s="71">
        <f t="shared" ca="1" si="202"/>
        <v>0.20408022272082416</v>
      </c>
      <c r="D2084" s="72">
        <f t="shared" ca="1" si="199"/>
        <v>0.15057479749707339</v>
      </c>
      <c r="E2084" s="73">
        <f t="shared" ca="1" si="200"/>
        <v>1</v>
      </c>
    </row>
    <row r="2085" spans="1:5">
      <c r="A2085" s="74">
        <f t="shared" si="201"/>
        <v>2078</v>
      </c>
      <c r="B2085" s="71">
        <f t="shared" ca="1" si="202"/>
        <v>0.81920988963612762</v>
      </c>
      <c r="C2085" s="71">
        <f t="shared" ca="1" si="202"/>
        <v>0.19349631035320192</v>
      </c>
      <c r="D2085" s="72">
        <f t="shared" ca="1" si="199"/>
        <v>0.70854566539793906</v>
      </c>
      <c r="E2085" s="73">
        <f t="shared" ca="1" si="200"/>
        <v>1</v>
      </c>
    </row>
    <row r="2086" spans="1:5">
      <c r="A2086" s="74">
        <f t="shared" si="201"/>
        <v>2079</v>
      </c>
      <c r="B2086" s="71">
        <f t="shared" ca="1" si="202"/>
        <v>0.37161991414867379</v>
      </c>
      <c r="C2086" s="71">
        <f t="shared" ca="1" si="202"/>
        <v>0.20375086907614381</v>
      </c>
      <c r="D2086" s="72">
        <f t="shared" ca="1" si="199"/>
        <v>0.17961577724115158</v>
      </c>
      <c r="E2086" s="73">
        <f t="shared" ca="1" si="200"/>
        <v>1</v>
      </c>
    </row>
    <row r="2087" spans="1:5">
      <c r="A2087" s="74">
        <f t="shared" si="201"/>
        <v>2080</v>
      </c>
      <c r="B2087" s="71">
        <f t="shared" ca="1" si="202"/>
        <v>0.71633355509701979</v>
      </c>
      <c r="C2087" s="71">
        <f t="shared" ca="1" si="202"/>
        <v>0.20378906174797817</v>
      </c>
      <c r="D2087" s="72">
        <f t="shared" ca="1" si="199"/>
        <v>0.55466374384605632</v>
      </c>
      <c r="E2087" s="73">
        <f t="shared" ca="1" si="200"/>
        <v>1</v>
      </c>
    </row>
    <row r="2088" spans="1:5">
      <c r="A2088" s="74">
        <f t="shared" si="201"/>
        <v>2081</v>
      </c>
      <c r="B2088" s="71">
        <f t="shared" ref="B2088:C2107" ca="1" si="203">RAND()</f>
        <v>0.32543563815195276</v>
      </c>
      <c r="C2088" s="71">
        <f t="shared" ca="1" si="203"/>
        <v>0.4331676828756571</v>
      </c>
      <c r="D2088" s="72">
        <f t="shared" ca="1" si="199"/>
        <v>0.29354259606723454</v>
      </c>
      <c r="E2088" s="73">
        <f t="shared" ca="1" si="200"/>
        <v>1</v>
      </c>
    </row>
    <row r="2089" spans="1:5">
      <c r="A2089" s="74">
        <f t="shared" si="201"/>
        <v>2082</v>
      </c>
      <c r="B2089" s="71">
        <f t="shared" ca="1" si="203"/>
        <v>0.47033013882808905</v>
      </c>
      <c r="C2089" s="71">
        <f t="shared" ca="1" si="203"/>
        <v>0.14243900721001024</v>
      </c>
      <c r="D2089" s="72">
        <f t="shared" ca="1" si="199"/>
        <v>0.24149931026502286</v>
      </c>
      <c r="E2089" s="73">
        <f t="shared" ca="1" si="200"/>
        <v>1</v>
      </c>
    </row>
    <row r="2090" spans="1:5">
      <c r="A2090" s="74">
        <f t="shared" si="201"/>
        <v>2083</v>
      </c>
      <c r="B2090" s="71">
        <f t="shared" ca="1" si="203"/>
        <v>0.53600599347962319</v>
      </c>
      <c r="C2090" s="71">
        <f t="shared" ca="1" si="203"/>
        <v>0.4491948167987444</v>
      </c>
      <c r="D2090" s="72">
        <f t="shared" ca="1" si="199"/>
        <v>0.48907840848493539</v>
      </c>
      <c r="E2090" s="73">
        <f t="shared" ca="1" si="200"/>
        <v>1</v>
      </c>
    </row>
    <row r="2091" spans="1:5">
      <c r="A2091" s="74">
        <f t="shared" si="201"/>
        <v>2084</v>
      </c>
      <c r="B2091" s="71">
        <f t="shared" ca="1" si="203"/>
        <v>0.61396227083706845</v>
      </c>
      <c r="C2091" s="71">
        <f t="shared" ca="1" si="203"/>
        <v>0.16598040206599884</v>
      </c>
      <c r="D2091" s="72">
        <f t="shared" ca="1" si="199"/>
        <v>0.40449916388140039</v>
      </c>
      <c r="E2091" s="73">
        <f t="shared" ca="1" si="200"/>
        <v>1</v>
      </c>
    </row>
    <row r="2092" spans="1:5">
      <c r="A2092" s="74">
        <f t="shared" si="201"/>
        <v>2085</v>
      </c>
      <c r="B2092" s="71">
        <f t="shared" ca="1" si="203"/>
        <v>0.47817127111385904</v>
      </c>
      <c r="C2092" s="71">
        <f t="shared" ca="1" si="203"/>
        <v>0.71435253790652953</v>
      </c>
      <c r="D2092" s="72">
        <f t="shared" ca="1" si="199"/>
        <v>0.73894731293214333</v>
      </c>
      <c r="E2092" s="73">
        <f t="shared" ca="1" si="200"/>
        <v>1</v>
      </c>
    </row>
    <row r="2093" spans="1:5">
      <c r="A2093" s="74">
        <f t="shared" si="201"/>
        <v>2086</v>
      </c>
      <c r="B2093" s="71">
        <f t="shared" ca="1" si="203"/>
        <v>0.47009969176423727</v>
      </c>
      <c r="C2093" s="71">
        <f t="shared" ca="1" si="203"/>
        <v>0.91755791063568137</v>
      </c>
      <c r="D2093" s="72">
        <f t="shared" ca="1" si="199"/>
        <v>1.062906239566948</v>
      </c>
      <c r="E2093" s="73">
        <f t="shared" ca="1" si="200"/>
        <v>0</v>
      </c>
    </row>
    <row r="2094" spans="1:5">
      <c r="A2094" s="74">
        <f t="shared" si="201"/>
        <v>2087</v>
      </c>
      <c r="B2094" s="71">
        <f t="shared" ca="1" si="203"/>
        <v>0.2882997185517947</v>
      </c>
      <c r="C2094" s="71">
        <f t="shared" ca="1" si="203"/>
        <v>0.11698918281902737</v>
      </c>
      <c r="D2094" s="72">
        <f t="shared" ca="1" si="199"/>
        <v>9.6803196613707843E-2</v>
      </c>
      <c r="E2094" s="73">
        <f t="shared" ca="1" si="200"/>
        <v>1</v>
      </c>
    </row>
    <row r="2095" spans="1:5">
      <c r="A2095" s="74">
        <f t="shared" si="201"/>
        <v>2088</v>
      </c>
      <c r="B2095" s="71">
        <f t="shared" ca="1" si="203"/>
        <v>0.7627814742768676</v>
      </c>
      <c r="C2095" s="71">
        <f t="shared" ca="1" si="203"/>
        <v>0.48450465807748766</v>
      </c>
      <c r="D2095" s="72">
        <f t="shared" ca="1" si="199"/>
        <v>0.81658034119877487</v>
      </c>
      <c r="E2095" s="73">
        <f t="shared" ca="1" si="200"/>
        <v>1</v>
      </c>
    </row>
    <row r="2096" spans="1:5">
      <c r="A2096" s="74">
        <f t="shared" si="201"/>
        <v>2089</v>
      </c>
      <c r="B2096" s="71">
        <f t="shared" ca="1" si="203"/>
        <v>0.24006768052951855</v>
      </c>
      <c r="C2096" s="71">
        <f t="shared" ca="1" si="203"/>
        <v>0.61760682681640811</v>
      </c>
      <c r="D2096" s="72">
        <f t="shared" ca="1" si="199"/>
        <v>0.43907068376505565</v>
      </c>
      <c r="E2096" s="73">
        <f t="shared" ca="1" si="200"/>
        <v>1</v>
      </c>
    </row>
    <row r="2097" spans="1:5">
      <c r="A2097" s="74">
        <f t="shared" si="201"/>
        <v>2090</v>
      </c>
      <c r="B2097" s="71">
        <f t="shared" ca="1" si="203"/>
        <v>0.13124936443292001</v>
      </c>
      <c r="C2097" s="71">
        <f t="shared" ca="1" si="203"/>
        <v>0.33171863823373116</v>
      </c>
      <c r="D2097" s="72">
        <f t="shared" ca="1" si="199"/>
        <v>0.12726365061568645</v>
      </c>
      <c r="E2097" s="73">
        <f t="shared" ca="1" si="200"/>
        <v>1</v>
      </c>
    </row>
    <row r="2098" spans="1:5">
      <c r="A2098" s="74">
        <f t="shared" si="201"/>
        <v>2091</v>
      </c>
      <c r="B2098" s="71">
        <f t="shared" ca="1" si="203"/>
        <v>3.6020893523393327E-2</v>
      </c>
      <c r="C2098" s="71">
        <f t="shared" ca="1" si="203"/>
        <v>0.46951962218289545</v>
      </c>
      <c r="D2098" s="72">
        <f t="shared" ca="1" si="199"/>
        <v>0.22174618038499253</v>
      </c>
      <c r="E2098" s="73">
        <f t="shared" ca="1" si="200"/>
        <v>1</v>
      </c>
    </row>
    <row r="2099" spans="1:5">
      <c r="A2099" s="74">
        <f t="shared" si="201"/>
        <v>2092</v>
      </c>
      <c r="B2099" s="71">
        <f t="shared" ca="1" si="203"/>
        <v>0.3213512793286154</v>
      </c>
      <c r="C2099" s="71">
        <f t="shared" ca="1" si="203"/>
        <v>6.2507537284236303E-2</v>
      </c>
      <c r="D2099" s="72">
        <f t="shared" ca="1" si="199"/>
        <v>0.107173836943478</v>
      </c>
      <c r="E2099" s="73">
        <f t="shared" ca="1" si="200"/>
        <v>1</v>
      </c>
    </row>
    <row r="2100" spans="1:5">
      <c r="A2100" s="74">
        <f t="shared" si="201"/>
        <v>2093</v>
      </c>
      <c r="B2100" s="71">
        <f t="shared" ca="1" si="203"/>
        <v>0.24395002468677307</v>
      </c>
      <c r="C2100" s="71">
        <f t="shared" ca="1" si="203"/>
        <v>0.68492868506427529</v>
      </c>
      <c r="D2100" s="72">
        <f t="shared" ca="1" si="199"/>
        <v>0.52863891816855446</v>
      </c>
      <c r="E2100" s="73">
        <f t="shared" ca="1" si="200"/>
        <v>1</v>
      </c>
    </row>
    <row r="2101" spans="1:5">
      <c r="A2101" s="74">
        <f t="shared" si="201"/>
        <v>2094</v>
      </c>
      <c r="B2101" s="71">
        <f t="shared" ca="1" si="203"/>
        <v>0.95503903448255956</v>
      </c>
      <c r="C2101" s="71">
        <f t="shared" ca="1" si="203"/>
        <v>0.18687958865685272</v>
      </c>
      <c r="D2101" s="72">
        <f t="shared" ca="1" si="199"/>
        <v>0.94702353804193407</v>
      </c>
      <c r="E2101" s="73">
        <f t="shared" ca="1" si="200"/>
        <v>1</v>
      </c>
    </row>
    <row r="2102" spans="1:5">
      <c r="A2102" s="74">
        <f t="shared" si="201"/>
        <v>2095</v>
      </c>
      <c r="B2102" s="71">
        <f t="shared" ca="1" si="203"/>
        <v>0.54327766474824024</v>
      </c>
      <c r="C2102" s="71">
        <f t="shared" ca="1" si="203"/>
        <v>0.51373021805867647</v>
      </c>
      <c r="D2102" s="72">
        <f t="shared" ca="1" si="199"/>
        <v>0.55906935796091661</v>
      </c>
      <c r="E2102" s="73">
        <f t="shared" ca="1" si="200"/>
        <v>1</v>
      </c>
    </row>
    <row r="2103" spans="1:5">
      <c r="A2103" s="74">
        <f t="shared" si="201"/>
        <v>2096</v>
      </c>
      <c r="B2103" s="71">
        <f t="shared" ca="1" si="203"/>
        <v>0.87539694418274161</v>
      </c>
      <c r="C2103" s="71">
        <f t="shared" ca="1" si="203"/>
        <v>0.90495471448961962</v>
      </c>
      <c r="D2103" s="72">
        <f t="shared" ca="1" si="199"/>
        <v>1.585262845161471</v>
      </c>
      <c r="E2103" s="73">
        <f t="shared" ca="1" si="200"/>
        <v>0</v>
      </c>
    </row>
    <row r="2104" spans="1:5">
      <c r="A2104" s="74">
        <f t="shared" si="201"/>
        <v>2097</v>
      </c>
      <c r="B2104" s="71">
        <f t="shared" ca="1" si="203"/>
        <v>2.9673950054939335E-2</v>
      </c>
      <c r="C2104" s="71">
        <f t="shared" ca="1" si="203"/>
        <v>0.2726358573647768</v>
      </c>
      <c r="D2104" s="72">
        <f t="shared" ca="1" si="199"/>
        <v>7.5210854032889948E-2</v>
      </c>
      <c r="E2104" s="73">
        <f t="shared" ca="1" si="200"/>
        <v>1</v>
      </c>
    </row>
    <row r="2105" spans="1:5">
      <c r="A2105" s="74">
        <f t="shared" si="201"/>
        <v>2098</v>
      </c>
      <c r="B2105" s="71">
        <f t="shared" ca="1" si="203"/>
        <v>0.95977146679126057</v>
      </c>
      <c r="C2105" s="71">
        <f t="shared" ca="1" si="203"/>
        <v>0.86407149599332123</v>
      </c>
      <c r="D2105" s="72">
        <f t="shared" ca="1" si="199"/>
        <v>1.667780818654784</v>
      </c>
      <c r="E2105" s="73">
        <f t="shared" ca="1" si="200"/>
        <v>0</v>
      </c>
    </row>
    <row r="2106" spans="1:5">
      <c r="A2106" s="74">
        <f t="shared" si="201"/>
        <v>2099</v>
      </c>
      <c r="B2106" s="71">
        <f t="shared" ca="1" si="203"/>
        <v>0.95434441378294699</v>
      </c>
      <c r="C2106" s="71">
        <f t="shared" ca="1" si="203"/>
        <v>0.12800542074922439</v>
      </c>
      <c r="D2106" s="72">
        <f t="shared" ca="1" si="199"/>
        <v>0.92715864785990265</v>
      </c>
      <c r="E2106" s="73">
        <f t="shared" ca="1" si="200"/>
        <v>1</v>
      </c>
    </row>
    <row r="2107" spans="1:5">
      <c r="A2107" s="74">
        <f t="shared" si="201"/>
        <v>2100</v>
      </c>
      <c r="B2107" s="71">
        <f t="shared" ca="1" si="203"/>
        <v>0.53631784739702981</v>
      </c>
      <c r="C2107" s="71">
        <f t="shared" ca="1" si="203"/>
        <v>0.53224453959768858</v>
      </c>
      <c r="D2107" s="72">
        <f t="shared" ca="1" si="199"/>
        <v>0.57092108336813929</v>
      </c>
      <c r="E2107" s="73">
        <f t="shared" ca="1" si="200"/>
        <v>1</v>
      </c>
    </row>
    <row r="2108" spans="1:5">
      <c r="A2108" s="74">
        <f t="shared" si="201"/>
        <v>2101</v>
      </c>
      <c r="B2108" s="71">
        <f t="shared" ref="B2108:C2127" ca="1" si="204">RAND()</f>
        <v>0.95834770889253673</v>
      </c>
      <c r="C2108" s="71">
        <f t="shared" ca="1" si="204"/>
        <v>0.2975509375559815</v>
      </c>
      <c r="D2108" s="72">
        <f t="shared" ca="1" si="199"/>
        <v>1.0069668915800178</v>
      </c>
      <c r="E2108" s="73">
        <f t="shared" ca="1" si="200"/>
        <v>0</v>
      </c>
    </row>
    <row r="2109" spans="1:5">
      <c r="A2109" s="74">
        <f t="shared" si="201"/>
        <v>2102</v>
      </c>
      <c r="B2109" s="71">
        <f t="shared" ca="1" si="204"/>
        <v>0.12253322940363143</v>
      </c>
      <c r="C2109" s="71">
        <f t="shared" ca="1" si="204"/>
        <v>0.60474553370605044</v>
      </c>
      <c r="D2109" s="72">
        <f t="shared" ca="1" si="199"/>
        <v>0.38073155284549876</v>
      </c>
      <c r="E2109" s="73">
        <f t="shared" ca="1" si="200"/>
        <v>1</v>
      </c>
    </row>
    <row r="2110" spans="1:5">
      <c r="A2110" s="74">
        <f t="shared" si="201"/>
        <v>2103</v>
      </c>
      <c r="B2110" s="71">
        <f t="shared" ca="1" si="204"/>
        <v>0.80967224534059434</v>
      </c>
      <c r="C2110" s="71">
        <f t="shared" ca="1" si="204"/>
        <v>0.20512976886203904</v>
      </c>
      <c r="D2110" s="72">
        <f t="shared" ca="1" si="199"/>
        <v>0.69764736694827312</v>
      </c>
      <c r="E2110" s="73">
        <f t="shared" ca="1" si="200"/>
        <v>1</v>
      </c>
    </row>
    <row r="2111" spans="1:5">
      <c r="A2111" s="74">
        <f t="shared" si="201"/>
        <v>2104</v>
      </c>
      <c r="B2111" s="71">
        <f t="shared" ca="1" si="204"/>
        <v>0.63352491578085868</v>
      </c>
      <c r="C2111" s="71">
        <f t="shared" ca="1" si="204"/>
        <v>0.72621541882937557</v>
      </c>
      <c r="D2111" s="72">
        <f t="shared" ca="1" si="199"/>
        <v>0.92874265346066953</v>
      </c>
      <c r="E2111" s="73">
        <f t="shared" ca="1" si="200"/>
        <v>1</v>
      </c>
    </row>
    <row r="2112" spans="1:5">
      <c r="A2112" s="74">
        <f t="shared" si="201"/>
        <v>2105</v>
      </c>
      <c r="B2112" s="71">
        <f t="shared" ca="1" si="204"/>
        <v>0.81992203812576603</v>
      </c>
      <c r="C2112" s="71">
        <f t="shared" ca="1" si="204"/>
        <v>0.14468839269786427</v>
      </c>
      <c r="D2112" s="72">
        <f t="shared" ca="1" si="199"/>
        <v>0.69320687958580152</v>
      </c>
      <c r="E2112" s="73">
        <f t="shared" ca="1" si="200"/>
        <v>1</v>
      </c>
    </row>
    <row r="2113" spans="1:5">
      <c r="A2113" s="74">
        <f t="shared" si="201"/>
        <v>2106</v>
      </c>
      <c r="B2113" s="71">
        <f t="shared" ca="1" si="204"/>
        <v>5.6165461890913204E-2</v>
      </c>
      <c r="C2113" s="71">
        <f t="shared" ca="1" si="204"/>
        <v>0.66588351490213937</v>
      </c>
      <c r="D2113" s="72">
        <f t="shared" ca="1" si="199"/>
        <v>0.44655541452784731</v>
      </c>
      <c r="E2113" s="73">
        <f t="shared" ca="1" si="200"/>
        <v>1</v>
      </c>
    </row>
    <row r="2114" spans="1:5">
      <c r="A2114" s="74">
        <f t="shared" si="201"/>
        <v>2107</v>
      </c>
      <c r="B2114" s="71">
        <f t="shared" ca="1" si="204"/>
        <v>0.9343196063089747</v>
      </c>
      <c r="C2114" s="71">
        <f t="shared" ca="1" si="204"/>
        <v>0.78501622396305337</v>
      </c>
      <c r="D2114" s="72">
        <f t="shared" ca="1" si="199"/>
        <v>1.4892035986185683</v>
      </c>
      <c r="E2114" s="73">
        <f t="shared" ca="1" si="200"/>
        <v>0</v>
      </c>
    </row>
    <row r="2115" spans="1:5">
      <c r="A2115" s="74">
        <f t="shared" si="201"/>
        <v>2108</v>
      </c>
      <c r="B2115" s="71">
        <f t="shared" ca="1" si="204"/>
        <v>0.30251929975808733</v>
      </c>
      <c r="C2115" s="71">
        <f t="shared" ca="1" si="204"/>
        <v>9.6441487472310961E-2</v>
      </c>
      <c r="D2115" s="72">
        <f t="shared" ca="1" si="199"/>
        <v>0.1008188872319954</v>
      </c>
      <c r="E2115" s="73">
        <f t="shared" ca="1" si="200"/>
        <v>1</v>
      </c>
    </row>
    <row r="2116" spans="1:5">
      <c r="A2116" s="74">
        <f t="shared" si="201"/>
        <v>2109</v>
      </c>
      <c r="B2116" s="71">
        <f t="shared" ca="1" si="204"/>
        <v>0.37987290386488082</v>
      </c>
      <c r="C2116" s="71">
        <f t="shared" ca="1" si="204"/>
        <v>0.43520604157706788</v>
      </c>
      <c r="D2116" s="72">
        <f t="shared" ca="1" si="199"/>
        <v>0.33370772171591756</v>
      </c>
      <c r="E2116" s="73">
        <f t="shared" ca="1" si="200"/>
        <v>1</v>
      </c>
    </row>
    <row r="2117" spans="1:5">
      <c r="A2117" s="74">
        <f t="shared" si="201"/>
        <v>2110</v>
      </c>
      <c r="B2117" s="71">
        <f t="shared" ca="1" si="204"/>
        <v>0.869103408453202</v>
      </c>
      <c r="C2117" s="71">
        <f t="shared" ca="1" si="204"/>
        <v>5.5095614885896094E-3</v>
      </c>
      <c r="D2117" s="72">
        <f t="shared" ca="1" si="199"/>
        <v>0.75537108985276991</v>
      </c>
      <c r="E2117" s="73">
        <f t="shared" ca="1" si="200"/>
        <v>1</v>
      </c>
    </row>
    <row r="2118" spans="1:5">
      <c r="A2118" s="74">
        <f t="shared" si="201"/>
        <v>2111</v>
      </c>
      <c r="B2118" s="71">
        <f t="shared" ca="1" si="204"/>
        <v>0.10969991325044082</v>
      </c>
      <c r="C2118" s="71">
        <f t="shared" ca="1" si="204"/>
        <v>0.53539480451754218</v>
      </c>
      <c r="D2118" s="72">
        <f t="shared" ca="1" si="199"/>
        <v>0.29868166767153148</v>
      </c>
      <c r="E2118" s="73">
        <f t="shared" ca="1" si="200"/>
        <v>1</v>
      </c>
    </row>
    <row r="2119" spans="1:5">
      <c r="A2119" s="74">
        <f t="shared" si="201"/>
        <v>2112</v>
      </c>
      <c r="B2119" s="71">
        <f t="shared" ca="1" si="204"/>
        <v>0.99303381551803582</v>
      </c>
      <c r="C2119" s="71">
        <f t="shared" ca="1" si="204"/>
        <v>0.46512792092154609</v>
      </c>
      <c r="D2119" s="72">
        <f t="shared" ca="1" si="199"/>
        <v>1.2024601415831084</v>
      </c>
      <c r="E2119" s="73">
        <f t="shared" ca="1" si="200"/>
        <v>0</v>
      </c>
    </row>
    <row r="2120" spans="1:5">
      <c r="A2120" s="74">
        <f t="shared" si="201"/>
        <v>2113</v>
      </c>
      <c r="B2120" s="71">
        <f t="shared" ca="1" si="204"/>
        <v>0.60510291214058631</v>
      </c>
      <c r="C2120" s="71">
        <f t="shared" ca="1" si="204"/>
        <v>0.66371466088169384</v>
      </c>
      <c r="D2120" s="72">
        <f t="shared" ref="D2120:D2183" ca="1" si="205">B2120^2+C2120^2</f>
        <v>0.80666668535031993</v>
      </c>
      <c r="E2120" s="73">
        <f t="shared" ref="E2120:E2183" ca="1" si="206">IF(D2120&lt;1,1,0)</f>
        <v>1</v>
      </c>
    </row>
    <row r="2121" spans="1:5">
      <c r="A2121" s="74">
        <f t="shared" ref="A2121:A2184" si="207">A2120+1</f>
        <v>2114</v>
      </c>
      <c r="B2121" s="71">
        <f t="shared" ca="1" si="204"/>
        <v>0.16206416663063883</v>
      </c>
      <c r="C2121" s="71">
        <f t="shared" ca="1" si="204"/>
        <v>0.98860121410311952</v>
      </c>
      <c r="D2121" s="72">
        <f t="shared" ca="1" si="205"/>
        <v>1.0035971546318454</v>
      </c>
      <c r="E2121" s="73">
        <f t="shared" ca="1" si="206"/>
        <v>0</v>
      </c>
    </row>
    <row r="2122" spans="1:5">
      <c r="A2122" s="74">
        <f t="shared" si="207"/>
        <v>2115</v>
      </c>
      <c r="B2122" s="71">
        <f t="shared" ca="1" si="204"/>
        <v>0.55296938523458872</v>
      </c>
      <c r="C2122" s="71">
        <f t="shared" ca="1" si="204"/>
        <v>0.11821971316724222</v>
      </c>
      <c r="D2122" s="72">
        <f t="shared" ca="1" si="205"/>
        <v>0.319751041588064</v>
      </c>
      <c r="E2122" s="73">
        <f t="shared" ca="1" si="206"/>
        <v>1</v>
      </c>
    </row>
    <row r="2123" spans="1:5">
      <c r="A2123" s="74">
        <f t="shared" si="207"/>
        <v>2116</v>
      </c>
      <c r="B2123" s="71">
        <f t="shared" ca="1" si="204"/>
        <v>0.66938489848746374</v>
      </c>
      <c r="C2123" s="71">
        <f t="shared" ca="1" si="204"/>
        <v>0.15444961513176403</v>
      </c>
      <c r="D2123" s="72">
        <f t="shared" ca="1" si="205"/>
        <v>0.47193082593742219</v>
      </c>
      <c r="E2123" s="73">
        <f t="shared" ca="1" si="206"/>
        <v>1</v>
      </c>
    </row>
    <row r="2124" spans="1:5">
      <c r="A2124" s="74">
        <f t="shared" si="207"/>
        <v>2117</v>
      </c>
      <c r="B2124" s="71">
        <f t="shared" ca="1" si="204"/>
        <v>0.43404845773981082</v>
      </c>
      <c r="C2124" s="71">
        <f t="shared" ca="1" si="204"/>
        <v>0.96597802063236726</v>
      </c>
      <c r="D2124" s="72">
        <f t="shared" ca="1" si="205"/>
        <v>1.1215116000111345</v>
      </c>
      <c r="E2124" s="73">
        <f t="shared" ca="1" si="206"/>
        <v>0</v>
      </c>
    </row>
    <row r="2125" spans="1:5">
      <c r="A2125" s="74">
        <f t="shared" si="207"/>
        <v>2118</v>
      </c>
      <c r="B2125" s="71">
        <f t="shared" ca="1" si="204"/>
        <v>0.35792955437348317</v>
      </c>
      <c r="C2125" s="71">
        <f t="shared" ca="1" si="204"/>
        <v>7.6272296704321563E-2</v>
      </c>
      <c r="D2125" s="72">
        <f t="shared" ca="1" si="205"/>
        <v>0.13393102913855232</v>
      </c>
      <c r="E2125" s="73">
        <f t="shared" ca="1" si="206"/>
        <v>1</v>
      </c>
    </row>
    <row r="2126" spans="1:5">
      <c r="A2126" s="74">
        <f t="shared" si="207"/>
        <v>2119</v>
      </c>
      <c r="B2126" s="71">
        <f t="shared" ca="1" si="204"/>
        <v>0.12485048990183878</v>
      </c>
      <c r="C2126" s="71">
        <f t="shared" ca="1" si="204"/>
        <v>0.91076276022962022</v>
      </c>
      <c r="D2126" s="72">
        <f t="shared" ca="1" si="205"/>
        <v>0.84507645024980582</v>
      </c>
      <c r="E2126" s="73">
        <f t="shared" ca="1" si="206"/>
        <v>1</v>
      </c>
    </row>
    <row r="2127" spans="1:5">
      <c r="A2127" s="74">
        <f t="shared" si="207"/>
        <v>2120</v>
      </c>
      <c r="B2127" s="71">
        <f t="shared" ca="1" si="204"/>
        <v>0.10868498218341527</v>
      </c>
      <c r="C2127" s="71">
        <f t="shared" ca="1" si="204"/>
        <v>0.5831744029321545</v>
      </c>
      <c r="D2127" s="72">
        <f t="shared" ca="1" si="205"/>
        <v>0.35190480958748416</v>
      </c>
      <c r="E2127" s="73">
        <f t="shared" ca="1" si="206"/>
        <v>1</v>
      </c>
    </row>
    <row r="2128" spans="1:5">
      <c r="A2128" s="74">
        <f t="shared" si="207"/>
        <v>2121</v>
      </c>
      <c r="B2128" s="71">
        <f t="shared" ref="B2128:C2147" ca="1" si="208">RAND()</f>
        <v>0.90241868435342876</v>
      </c>
      <c r="C2128" s="71">
        <f t="shared" ca="1" si="208"/>
        <v>0.93818729272378631</v>
      </c>
      <c r="D2128" s="72">
        <f t="shared" ca="1" si="205"/>
        <v>1.6945548780985606</v>
      </c>
      <c r="E2128" s="73">
        <f t="shared" ca="1" si="206"/>
        <v>0</v>
      </c>
    </row>
    <row r="2129" spans="1:5">
      <c r="A2129" s="74">
        <f t="shared" si="207"/>
        <v>2122</v>
      </c>
      <c r="B2129" s="71">
        <f t="shared" ca="1" si="208"/>
        <v>0.37439308156525508</v>
      </c>
      <c r="C2129" s="71">
        <f t="shared" ca="1" si="208"/>
        <v>0.31470219429269752</v>
      </c>
      <c r="D2129" s="72">
        <f t="shared" ca="1" si="205"/>
        <v>0.23920765061656649</v>
      </c>
      <c r="E2129" s="73">
        <f t="shared" ca="1" si="206"/>
        <v>1</v>
      </c>
    </row>
    <row r="2130" spans="1:5">
      <c r="A2130" s="74">
        <f t="shared" si="207"/>
        <v>2123</v>
      </c>
      <c r="B2130" s="71">
        <f t="shared" ca="1" si="208"/>
        <v>0.57142125610067129</v>
      </c>
      <c r="C2130" s="71">
        <f t="shared" ca="1" si="208"/>
        <v>0.3884808417224006</v>
      </c>
      <c r="D2130" s="72">
        <f t="shared" ca="1" si="205"/>
        <v>0.47743961630901383</v>
      </c>
      <c r="E2130" s="73">
        <f t="shared" ca="1" si="206"/>
        <v>1</v>
      </c>
    </row>
    <row r="2131" spans="1:5">
      <c r="A2131" s="74">
        <f t="shared" si="207"/>
        <v>2124</v>
      </c>
      <c r="B2131" s="71">
        <f t="shared" ca="1" si="208"/>
        <v>0.32007678945757922</v>
      </c>
      <c r="C2131" s="71">
        <f t="shared" ca="1" si="208"/>
        <v>0.31344865652178366</v>
      </c>
      <c r="D2131" s="72">
        <f t="shared" ca="1" si="205"/>
        <v>0.20069921142478259</v>
      </c>
      <c r="E2131" s="73">
        <f t="shared" ca="1" si="206"/>
        <v>1</v>
      </c>
    </row>
    <row r="2132" spans="1:5">
      <c r="A2132" s="74">
        <f t="shared" si="207"/>
        <v>2125</v>
      </c>
      <c r="B2132" s="71">
        <f t="shared" ca="1" si="208"/>
        <v>0.50691636244260141</v>
      </c>
      <c r="C2132" s="71">
        <f t="shared" ca="1" si="208"/>
        <v>0.17832036420993813</v>
      </c>
      <c r="D2132" s="72">
        <f t="shared" ca="1" si="205"/>
        <v>0.28876235080400381</v>
      </c>
      <c r="E2132" s="73">
        <f t="shared" ca="1" si="206"/>
        <v>1</v>
      </c>
    </row>
    <row r="2133" spans="1:5">
      <c r="A2133" s="74">
        <f t="shared" si="207"/>
        <v>2126</v>
      </c>
      <c r="B2133" s="71">
        <f t="shared" ca="1" si="208"/>
        <v>0.30628477705326107</v>
      </c>
      <c r="C2133" s="71">
        <f t="shared" ca="1" si="208"/>
        <v>0.44779214247185228</v>
      </c>
      <c r="D2133" s="72">
        <f t="shared" ca="1" si="205"/>
        <v>0.29432816751409752</v>
      </c>
      <c r="E2133" s="73">
        <f t="shared" ca="1" si="206"/>
        <v>1</v>
      </c>
    </row>
    <row r="2134" spans="1:5">
      <c r="A2134" s="74">
        <f t="shared" si="207"/>
        <v>2127</v>
      </c>
      <c r="B2134" s="71">
        <f t="shared" ca="1" si="208"/>
        <v>0.45218321247810866</v>
      </c>
      <c r="C2134" s="71">
        <f t="shared" ca="1" si="208"/>
        <v>0.33655475274227342</v>
      </c>
      <c r="D2134" s="72">
        <f t="shared" ca="1" si="205"/>
        <v>0.31773875924043515</v>
      </c>
      <c r="E2134" s="73">
        <f t="shared" ca="1" si="206"/>
        <v>1</v>
      </c>
    </row>
    <row r="2135" spans="1:5">
      <c r="A2135" s="74">
        <f t="shared" si="207"/>
        <v>2128</v>
      </c>
      <c r="B2135" s="71">
        <f t="shared" ca="1" si="208"/>
        <v>0.51284106398709284</v>
      </c>
      <c r="C2135" s="71">
        <f t="shared" ca="1" si="208"/>
        <v>7.7190827033183584E-2</v>
      </c>
      <c r="D2135" s="72">
        <f t="shared" ca="1" si="205"/>
        <v>0.26896438068948031</v>
      </c>
      <c r="E2135" s="73">
        <f t="shared" ca="1" si="206"/>
        <v>1</v>
      </c>
    </row>
    <row r="2136" spans="1:5">
      <c r="A2136" s="74">
        <f t="shared" si="207"/>
        <v>2129</v>
      </c>
      <c r="B2136" s="71">
        <f t="shared" ca="1" si="208"/>
        <v>0.74140505750077745</v>
      </c>
      <c r="C2136" s="71">
        <f t="shared" ca="1" si="208"/>
        <v>0.64193436141488724</v>
      </c>
      <c r="D2136" s="72">
        <f t="shared" ca="1" si="205"/>
        <v>0.96176118365287022</v>
      </c>
      <c r="E2136" s="73">
        <f t="shared" ca="1" si="206"/>
        <v>1</v>
      </c>
    </row>
    <row r="2137" spans="1:5">
      <c r="A2137" s="74">
        <f t="shared" si="207"/>
        <v>2130</v>
      </c>
      <c r="B2137" s="71">
        <f t="shared" ca="1" si="208"/>
        <v>0.20088322050701901</v>
      </c>
      <c r="C2137" s="71">
        <f t="shared" ca="1" si="208"/>
        <v>0.84298336241156668</v>
      </c>
      <c r="D2137" s="72">
        <f t="shared" ca="1" si="205"/>
        <v>0.75097501758398244</v>
      </c>
      <c r="E2137" s="73">
        <f t="shared" ca="1" si="206"/>
        <v>1</v>
      </c>
    </row>
    <row r="2138" spans="1:5">
      <c r="A2138" s="74">
        <f t="shared" si="207"/>
        <v>2131</v>
      </c>
      <c r="B2138" s="71">
        <f t="shared" ca="1" si="208"/>
        <v>6.5400567806151555E-2</v>
      </c>
      <c r="C2138" s="71">
        <f t="shared" ca="1" si="208"/>
        <v>0.10748666166340914</v>
      </c>
      <c r="D2138" s="72">
        <f t="shared" ca="1" si="205"/>
        <v>1.5830616704911215E-2</v>
      </c>
      <c r="E2138" s="73">
        <f t="shared" ca="1" si="206"/>
        <v>1</v>
      </c>
    </row>
    <row r="2139" spans="1:5">
      <c r="A2139" s="74">
        <f t="shared" si="207"/>
        <v>2132</v>
      </c>
      <c r="B2139" s="71">
        <f t="shared" ca="1" si="208"/>
        <v>0.88608069041412896</v>
      </c>
      <c r="C2139" s="71">
        <f t="shared" ca="1" si="208"/>
        <v>0.71447707315324593</v>
      </c>
      <c r="D2139" s="72">
        <f t="shared" ca="1" si="205"/>
        <v>1.2956164779864081</v>
      </c>
      <c r="E2139" s="73">
        <f t="shared" ca="1" si="206"/>
        <v>0</v>
      </c>
    </row>
    <row r="2140" spans="1:5">
      <c r="A2140" s="74">
        <f t="shared" si="207"/>
        <v>2133</v>
      </c>
      <c r="B2140" s="71">
        <f t="shared" ca="1" si="208"/>
        <v>0.1995766126685482</v>
      </c>
      <c r="C2140" s="71">
        <f t="shared" ca="1" si="208"/>
        <v>0.75519793920867073</v>
      </c>
      <c r="D2140" s="72">
        <f t="shared" ca="1" si="205"/>
        <v>0.6101547517092748</v>
      </c>
      <c r="E2140" s="73">
        <f t="shared" ca="1" si="206"/>
        <v>1</v>
      </c>
    </row>
    <row r="2141" spans="1:5">
      <c r="A2141" s="74">
        <f t="shared" si="207"/>
        <v>2134</v>
      </c>
      <c r="B2141" s="71">
        <f t="shared" ca="1" si="208"/>
        <v>5.122383304761402E-2</v>
      </c>
      <c r="C2141" s="71">
        <f t="shared" ca="1" si="208"/>
        <v>0.65362298936212715</v>
      </c>
      <c r="D2141" s="72">
        <f t="shared" ca="1" si="205"/>
        <v>0.42984689329477321</v>
      </c>
      <c r="E2141" s="73">
        <f t="shared" ca="1" si="206"/>
        <v>1</v>
      </c>
    </row>
    <row r="2142" spans="1:5">
      <c r="A2142" s="74">
        <f t="shared" si="207"/>
        <v>2135</v>
      </c>
      <c r="B2142" s="71">
        <f t="shared" ca="1" si="208"/>
        <v>0.57330312222387958</v>
      </c>
      <c r="C2142" s="71">
        <f t="shared" ca="1" si="208"/>
        <v>0.64077633618696272</v>
      </c>
      <c r="D2142" s="72">
        <f t="shared" ca="1" si="205"/>
        <v>0.73927078296883608</v>
      </c>
      <c r="E2142" s="73">
        <f t="shared" ca="1" si="206"/>
        <v>1</v>
      </c>
    </row>
    <row r="2143" spans="1:5">
      <c r="A2143" s="74">
        <f t="shared" si="207"/>
        <v>2136</v>
      </c>
      <c r="B2143" s="71">
        <f t="shared" ca="1" si="208"/>
        <v>0.1235430518948355</v>
      </c>
      <c r="C2143" s="71">
        <f t="shared" ca="1" si="208"/>
        <v>0.29063979053298439</v>
      </c>
      <c r="D2143" s="72">
        <f t="shared" ca="1" si="205"/>
        <v>9.9734373512547062E-2</v>
      </c>
      <c r="E2143" s="73">
        <f t="shared" ca="1" si="206"/>
        <v>1</v>
      </c>
    </row>
    <row r="2144" spans="1:5">
      <c r="A2144" s="74">
        <f t="shared" si="207"/>
        <v>2137</v>
      </c>
      <c r="B2144" s="71">
        <f t="shared" ca="1" si="208"/>
        <v>0.71570372817291084</v>
      </c>
      <c r="C2144" s="71">
        <f t="shared" ca="1" si="208"/>
        <v>0.70141024316931555</v>
      </c>
      <c r="D2144" s="72">
        <f t="shared" ca="1" si="205"/>
        <v>1.0042081557434421</v>
      </c>
      <c r="E2144" s="73">
        <f t="shared" ca="1" si="206"/>
        <v>0</v>
      </c>
    </row>
    <row r="2145" spans="1:5">
      <c r="A2145" s="74">
        <f t="shared" si="207"/>
        <v>2138</v>
      </c>
      <c r="B2145" s="71">
        <f t="shared" ca="1" si="208"/>
        <v>0.20230013379635736</v>
      </c>
      <c r="C2145" s="71">
        <f t="shared" ca="1" si="208"/>
        <v>0.29177876459689733</v>
      </c>
      <c r="D2145" s="72">
        <f t="shared" ca="1" si="205"/>
        <v>0.12606019160371573</v>
      </c>
      <c r="E2145" s="73">
        <f t="shared" ca="1" si="206"/>
        <v>1</v>
      </c>
    </row>
    <row r="2146" spans="1:5">
      <c r="A2146" s="74">
        <f t="shared" si="207"/>
        <v>2139</v>
      </c>
      <c r="B2146" s="71">
        <f t="shared" ca="1" si="208"/>
        <v>0.94679082621849653</v>
      </c>
      <c r="C2146" s="71">
        <f t="shared" ca="1" si="208"/>
        <v>0.4600394609348788</v>
      </c>
      <c r="D2146" s="72">
        <f t="shared" ca="1" si="205"/>
        <v>1.108049174228757</v>
      </c>
      <c r="E2146" s="73">
        <f t="shared" ca="1" si="206"/>
        <v>0</v>
      </c>
    </row>
    <row r="2147" spans="1:5">
      <c r="A2147" s="74">
        <f t="shared" si="207"/>
        <v>2140</v>
      </c>
      <c r="B2147" s="71">
        <f t="shared" ca="1" si="208"/>
        <v>0.6098952601282378</v>
      </c>
      <c r="C2147" s="71">
        <f t="shared" ca="1" si="208"/>
        <v>0.51495334211882415</v>
      </c>
      <c r="D2147" s="72">
        <f t="shared" ca="1" si="205"/>
        <v>0.63714917288623762</v>
      </c>
      <c r="E2147" s="73">
        <f t="shared" ca="1" si="206"/>
        <v>1</v>
      </c>
    </row>
    <row r="2148" spans="1:5">
      <c r="A2148" s="74">
        <f t="shared" si="207"/>
        <v>2141</v>
      </c>
      <c r="B2148" s="71">
        <f t="shared" ref="B2148:C2167" ca="1" si="209">RAND()</f>
        <v>0.39409365168660004</v>
      </c>
      <c r="C2148" s="71">
        <f t="shared" ca="1" si="209"/>
        <v>0.12065647392763046</v>
      </c>
      <c r="D2148" s="72">
        <f t="shared" ca="1" si="205"/>
        <v>0.16986779100032823</v>
      </c>
      <c r="E2148" s="73">
        <f t="shared" ca="1" si="206"/>
        <v>1</v>
      </c>
    </row>
    <row r="2149" spans="1:5">
      <c r="A2149" s="74">
        <f t="shared" si="207"/>
        <v>2142</v>
      </c>
      <c r="B2149" s="71">
        <f t="shared" ca="1" si="209"/>
        <v>0.11745457240404267</v>
      </c>
      <c r="C2149" s="71">
        <f t="shared" ca="1" si="209"/>
        <v>0.60380242548574659</v>
      </c>
      <c r="D2149" s="72">
        <f t="shared" ca="1" si="205"/>
        <v>0.37837294560108709</v>
      </c>
      <c r="E2149" s="73">
        <f t="shared" ca="1" si="206"/>
        <v>1</v>
      </c>
    </row>
    <row r="2150" spans="1:5">
      <c r="A2150" s="74">
        <f t="shared" si="207"/>
        <v>2143</v>
      </c>
      <c r="B2150" s="71">
        <f t="shared" ca="1" si="209"/>
        <v>0.69842200419129286</v>
      </c>
      <c r="C2150" s="71">
        <f t="shared" ca="1" si="209"/>
        <v>0.62925301643788023</v>
      </c>
      <c r="D2150" s="72">
        <f t="shared" ca="1" si="205"/>
        <v>0.88375265463475339</v>
      </c>
      <c r="E2150" s="73">
        <f t="shared" ca="1" si="206"/>
        <v>1</v>
      </c>
    </row>
    <row r="2151" spans="1:5">
      <c r="A2151" s="74">
        <f t="shared" si="207"/>
        <v>2144</v>
      </c>
      <c r="B2151" s="71">
        <f t="shared" ca="1" si="209"/>
        <v>1.7537772649201644E-2</v>
      </c>
      <c r="C2151" s="71">
        <f t="shared" ca="1" si="209"/>
        <v>0.33616286529199213</v>
      </c>
      <c r="D2151" s="72">
        <f t="shared" ca="1" si="205"/>
        <v>0.11331304547081714</v>
      </c>
      <c r="E2151" s="73">
        <f t="shared" ca="1" si="206"/>
        <v>1</v>
      </c>
    </row>
    <row r="2152" spans="1:5">
      <c r="A2152" s="74">
        <f t="shared" si="207"/>
        <v>2145</v>
      </c>
      <c r="B2152" s="71">
        <f t="shared" ca="1" si="209"/>
        <v>0.62885701059244559</v>
      </c>
      <c r="C2152" s="71">
        <f t="shared" ca="1" si="209"/>
        <v>0.37220849043254245</v>
      </c>
      <c r="D2152" s="72">
        <f t="shared" ca="1" si="205"/>
        <v>0.53400030012133926</v>
      </c>
      <c r="E2152" s="73">
        <f t="shared" ca="1" si="206"/>
        <v>1</v>
      </c>
    </row>
    <row r="2153" spans="1:5">
      <c r="A2153" s="74">
        <f t="shared" si="207"/>
        <v>2146</v>
      </c>
      <c r="B2153" s="71">
        <f t="shared" ca="1" si="209"/>
        <v>0.53765659942575017</v>
      </c>
      <c r="C2153" s="71">
        <f t="shared" ca="1" si="209"/>
        <v>0.66801765727999329</v>
      </c>
      <c r="D2153" s="72">
        <f t="shared" ca="1" si="205"/>
        <v>0.73532220934391213</v>
      </c>
      <c r="E2153" s="73">
        <f t="shared" ca="1" si="206"/>
        <v>1</v>
      </c>
    </row>
    <row r="2154" spans="1:5">
      <c r="A2154" s="74">
        <f t="shared" si="207"/>
        <v>2147</v>
      </c>
      <c r="B2154" s="71">
        <f t="shared" ca="1" si="209"/>
        <v>0.74568593762580282</v>
      </c>
      <c r="C2154" s="71">
        <f t="shared" ca="1" si="209"/>
        <v>0.15876217442316143</v>
      </c>
      <c r="D2154" s="72">
        <f t="shared" ca="1" si="205"/>
        <v>0.58125294560044305</v>
      </c>
      <c r="E2154" s="73">
        <f t="shared" ca="1" si="206"/>
        <v>1</v>
      </c>
    </row>
    <row r="2155" spans="1:5">
      <c r="A2155" s="74">
        <f t="shared" si="207"/>
        <v>2148</v>
      </c>
      <c r="B2155" s="71">
        <f t="shared" ca="1" si="209"/>
        <v>0.73815609533692539</v>
      </c>
      <c r="C2155" s="71">
        <f t="shared" ca="1" si="209"/>
        <v>0.61385127471266543</v>
      </c>
      <c r="D2155" s="72">
        <f t="shared" ca="1" si="205"/>
        <v>0.92168780854942023</v>
      </c>
      <c r="E2155" s="73">
        <f t="shared" ca="1" si="206"/>
        <v>1</v>
      </c>
    </row>
    <row r="2156" spans="1:5">
      <c r="A2156" s="74">
        <f t="shared" si="207"/>
        <v>2149</v>
      </c>
      <c r="B2156" s="71">
        <f t="shared" ca="1" si="209"/>
        <v>0.94926239157578018</v>
      </c>
      <c r="C2156" s="71">
        <f t="shared" ca="1" si="209"/>
        <v>0.85890897235219388</v>
      </c>
      <c r="D2156" s="72">
        <f t="shared" ca="1" si="205"/>
        <v>1.6388237108472716</v>
      </c>
      <c r="E2156" s="73">
        <f t="shared" ca="1" si="206"/>
        <v>0</v>
      </c>
    </row>
    <row r="2157" spans="1:5">
      <c r="A2157" s="74">
        <f t="shared" si="207"/>
        <v>2150</v>
      </c>
      <c r="B2157" s="71">
        <f t="shared" ca="1" si="209"/>
        <v>0.29637934534092758</v>
      </c>
      <c r="C2157" s="71">
        <f t="shared" ca="1" si="209"/>
        <v>0.12056968403016699</v>
      </c>
      <c r="D2157" s="72">
        <f t="shared" ca="1" si="205"/>
        <v>0.10237776505185112</v>
      </c>
      <c r="E2157" s="73">
        <f t="shared" ca="1" si="206"/>
        <v>1</v>
      </c>
    </row>
    <row r="2158" spans="1:5">
      <c r="A2158" s="74">
        <f t="shared" si="207"/>
        <v>2151</v>
      </c>
      <c r="B2158" s="71">
        <f t="shared" ca="1" si="209"/>
        <v>9.404088084566542E-2</v>
      </c>
      <c r="C2158" s="71">
        <f t="shared" ca="1" si="209"/>
        <v>0.29259794170557618</v>
      </c>
      <c r="D2158" s="72">
        <f t="shared" ca="1" si="205"/>
        <v>9.4457242760568411E-2</v>
      </c>
      <c r="E2158" s="73">
        <f t="shared" ca="1" si="206"/>
        <v>1</v>
      </c>
    </row>
    <row r="2159" spans="1:5">
      <c r="A2159" s="74">
        <f t="shared" si="207"/>
        <v>2152</v>
      </c>
      <c r="B2159" s="71">
        <f t="shared" ca="1" si="209"/>
        <v>0.29715020360623634</v>
      </c>
      <c r="C2159" s="71">
        <f t="shared" ca="1" si="209"/>
        <v>0.79408083939550833</v>
      </c>
      <c r="D2159" s="72">
        <f t="shared" ca="1" si="205"/>
        <v>0.71886262299830272</v>
      </c>
      <c r="E2159" s="73">
        <f t="shared" ca="1" si="206"/>
        <v>1</v>
      </c>
    </row>
    <row r="2160" spans="1:5">
      <c r="A2160" s="74">
        <f t="shared" si="207"/>
        <v>2153</v>
      </c>
      <c r="B2160" s="71">
        <f t="shared" ca="1" si="209"/>
        <v>0.8394878263797324</v>
      </c>
      <c r="C2160" s="71">
        <f t="shared" ca="1" si="209"/>
        <v>0.870391410196246</v>
      </c>
      <c r="D2160" s="72">
        <f t="shared" ca="1" si="205"/>
        <v>1.4623210175831776</v>
      </c>
      <c r="E2160" s="73">
        <f t="shared" ca="1" si="206"/>
        <v>0</v>
      </c>
    </row>
    <row r="2161" spans="1:5">
      <c r="A2161" s="74">
        <f t="shared" si="207"/>
        <v>2154</v>
      </c>
      <c r="B2161" s="71">
        <f t="shared" ca="1" si="209"/>
        <v>0.59299098037754494</v>
      </c>
      <c r="C2161" s="71">
        <f t="shared" ca="1" si="209"/>
        <v>0.63331373856698947</v>
      </c>
      <c r="D2161" s="72">
        <f t="shared" ca="1" si="205"/>
        <v>0.75272459426681904</v>
      </c>
      <c r="E2161" s="73">
        <f t="shared" ca="1" si="206"/>
        <v>1</v>
      </c>
    </row>
    <row r="2162" spans="1:5">
      <c r="A2162" s="74">
        <f t="shared" si="207"/>
        <v>2155</v>
      </c>
      <c r="B2162" s="71">
        <f t="shared" ca="1" si="209"/>
        <v>0.33010097950699613</v>
      </c>
      <c r="C2162" s="71">
        <f t="shared" ca="1" si="209"/>
        <v>0.10977374195454348</v>
      </c>
      <c r="D2162" s="72">
        <f t="shared" ca="1" si="205"/>
        <v>0.12101693109418099</v>
      </c>
      <c r="E2162" s="73">
        <f t="shared" ca="1" si="206"/>
        <v>1</v>
      </c>
    </row>
    <row r="2163" spans="1:5">
      <c r="A2163" s="74">
        <f t="shared" si="207"/>
        <v>2156</v>
      </c>
      <c r="B2163" s="71">
        <f t="shared" ca="1" si="209"/>
        <v>0.79397294947078423</v>
      </c>
      <c r="C2163" s="71">
        <f t="shared" ca="1" si="209"/>
        <v>0.93822164786636408</v>
      </c>
      <c r="D2163" s="72">
        <f t="shared" ca="1" si="205"/>
        <v>1.5106529050164121</v>
      </c>
      <c r="E2163" s="73">
        <f t="shared" ca="1" si="206"/>
        <v>0</v>
      </c>
    </row>
    <row r="2164" spans="1:5">
      <c r="A2164" s="74">
        <f t="shared" si="207"/>
        <v>2157</v>
      </c>
      <c r="B2164" s="71">
        <f t="shared" ca="1" si="209"/>
        <v>0.51691823821885308</v>
      </c>
      <c r="C2164" s="71">
        <f t="shared" ca="1" si="209"/>
        <v>0.97572657826331399</v>
      </c>
      <c r="D2164" s="72">
        <f t="shared" ca="1" si="205"/>
        <v>1.219246820532718</v>
      </c>
      <c r="E2164" s="73">
        <f t="shared" ca="1" si="206"/>
        <v>0</v>
      </c>
    </row>
    <row r="2165" spans="1:5">
      <c r="A2165" s="74">
        <f t="shared" si="207"/>
        <v>2158</v>
      </c>
      <c r="B2165" s="71">
        <f t="shared" ca="1" si="209"/>
        <v>7.5479901143091999E-2</v>
      </c>
      <c r="C2165" s="71">
        <f t="shared" ca="1" si="209"/>
        <v>0.96717121229213232</v>
      </c>
      <c r="D2165" s="72">
        <f t="shared" ca="1" si="205"/>
        <v>0.94111736936320389</v>
      </c>
      <c r="E2165" s="73">
        <f t="shared" ca="1" si="206"/>
        <v>1</v>
      </c>
    </row>
    <row r="2166" spans="1:5">
      <c r="A2166" s="74">
        <f t="shared" si="207"/>
        <v>2159</v>
      </c>
      <c r="B2166" s="71">
        <f t="shared" ca="1" si="209"/>
        <v>0.85979610526166417</v>
      </c>
      <c r="C2166" s="71">
        <f t="shared" ca="1" si="209"/>
        <v>0.90915701161185503</v>
      </c>
      <c r="D2166" s="72">
        <f t="shared" ca="1" si="205"/>
        <v>1.5658158143861254</v>
      </c>
      <c r="E2166" s="73">
        <f t="shared" ca="1" si="206"/>
        <v>0</v>
      </c>
    </row>
    <row r="2167" spans="1:5">
      <c r="A2167" s="74">
        <f t="shared" si="207"/>
        <v>2160</v>
      </c>
      <c r="B2167" s="71">
        <f t="shared" ca="1" si="209"/>
        <v>0.29799524403948052</v>
      </c>
      <c r="C2167" s="71">
        <f t="shared" ca="1" si="209"/>
        <v>0.81250612908193465</v>
      </c>
      <c r="D2167" s="72">
        <f t="shared" ca="1" si="205"/>
        <v>0.74896737526585899</v>
      </c>
      <c r="E2167" s="73">
        <f t="shared" ca="1" si="206"/>
        <v>1</v>
      </c>
    </row>
    <row r="2168" spans="1:5">
      <c r="A2168" s="74">
        <f t="shared" si="207"/>
        <v>2161</v>
      </c>
      <c r="B2168" s="71">
        <f t="shared" ref="B2168:C2187" ca="1" si="210">RAND()</f>
        <v>0.7175267625964673</v>
      </c>
      <c r="C2168" s="71">
        <f t="shared" ca="1" si="210"/>
        <v>0.76952247854198852</v>
      </c>
      <c r="D2168" s="72">
        <f t="shared" ca="1" si="205"/>
        <v>1.1070095000235725</v>
      </c>
      <c r="E2168" s="73">
        <f t="shared" ca="1" si="206"/>
        <v>0</v>
      </c>
    </row>
    <row r="2169" spans="1:5">
      <c r="A2169" s="74">
        <f t="shared" si="207"/>
        <v>2162</v>
      </c>
      <c r="B2169" s="71">
        <f t="shared" ca="1" si="210"/>
        <v>1.6386442677837509E-2</v>
      </c>
      <c r="C2169" s="71">
        <f t="shared" ca="1" si="210"/>
        <v>0.1288740454256454</v>
      </c>
      <c r="D2169" s="72">
        <f t="shared" ca="1" si="205"/>
        <v>1.6877035088005369E-2</v>
      </c>
      <c r="E2169" s="73">
        <f t="shared" ca="1" si="206"/>
        <v>1</v>
      </c>
    </row>
    <row r="2170" spans="1:5">
      <c r="A2170" s="74">
        <f t="shared" si="207"/>
        <v>2163</v>
      </c>
      <c r="B2170" s="71">
        <f t="shared" ca="1" si="210"/>
        <v>0.43852354165724539</v>
      </c>
      <c r="C2170" s="71">
        <f t="shared" ca="1" si="210"/>
        <v>0.5187806471388674</v>
      </c>
      <c r="D2170" s="72">
        <f t="shared" ca="1" si="205"/>
        <v>0.46143625643343589</v>
      </c>
      <c r="E2170" s="73">
        <f t="shared" ca="1" si="206"/>
        <v>1</v>
      </c>
    </row>
    <row r="2171" spans="1:5">
      <c r="A2171" s="74">
        <f t="shared" si="207"/>
        <v>2164</v>
      </c>
      <c r="B2171" s="71">
        <f t="shared" ca="1" si="210"/>
        <v>8.7131024656910472E-2</v>
      </c>
      <c r="C2171" s="71">
        <f t="shared" ca="1" si="210"/>
        <v>0.83285214557037612</v>
      </c>
      <c r="D2171" s="72">
        <f t="shared" ca="1" si="205"/>
        <v>0.70123451183894214</v>
      </c>
      <c r="E2171" s="73">
        <f t="shared" ca="1" si="206"/>
        <v>1</v>
      </c>
    </row>
    <row r="2172" spans="1:5">
      <c r="A2172" s="74">
        <f t="shared" si="207"/>
        <v>2165</v>
      </c>
      <c r="B2172" s="71">
        <f t="shared" ca="1" si="210"/>
        <v>0.48109179093099574</v>
      </c>
      <c r="C2172" s="71">
        <f t="shared" ca="1" si="210"/>
        <v>0.36337439934676175</v>
      </c>
      <c r="D2172" s="72">
        <f t="shared" ca="1" si="205"/>
        <v>0.36349026540181284</v>
      </c>
      <c r="E2172" s="73">
        <f t="shared" ca="1" si="206"/>
        <v>1</v>
      </c>
    </row>
    <row r="2173" spans="1:5">
      <c r="A2173" s="74">
        <f t="shared" si="207"/>
        <v>2166</v>
      </c>
      <c r="B2173" s="71">
        <f t="shared" ca="1" si="210"/>
        <v>0.93282960581048591</v>
      </c>
      <c r="C2173" s="71">
        <f t="shared" ca="1" si="210"/>
        <v>7.258050087187673E-2</v>
      </c>
      <c r="D2173" s="72">
        <f t="shared" ca="1" si="205"/>
        <v>0.87543900258335905</v>
      </c>
      <c r="E2173" s="73">
        <f t="shared" ca="1" si="206"/>
        <v>1</v>
      </c>
    </row>
    <row r="2174" spans="1:5">
      <c r="A2174" s="74">
        <f t="shared" si="207"/>
        <v>2167</v>
      </c>
      <c r="B2174" s="71">
        <f t="shared" ca="1" si="210"/>
        <v>0.73392595859372944</v>
      </c>
      <c r="C2174" s="71">
        <f t="shared" ca="1" si="210"/>
        <v>0.88312050676941523</v>
      </c>
      <c r="D2174" s="72">
        <f t="shared" ca="1" si="205"/>
        <v>1.3185491421743936</v>
      </c>
      <c r="E2174" s="73">
        <f t="shared" ca="1" si="206"/>
        <v>0</v>
      </c>
    </row>
    <row r="2175" spans="1:5">
      <c r="A2175" s="74">
        <f t="shared" si="207"/>
        <v>2168</v>
      </c>
      <c r="B2175" s="71">
        <f t="shared" ca="1" si="210"/>
        <v>0.57467762203383055</v>
      </c>
      <c r="C2175" s="71">
        <f t="shared" ca="1" si="210"/>
        <v>0.46836174414726173</v>
      </c>
      <c r="D2175" s="72">
        <f t="shared" ca="1" si="205"/>
        <v>0.54961709264712322</v>
      </c>
      <c r="E2175" s="73">
        <f t="shared" ca="1" si="206"/>
        <v>1</v>
      </c>
    </row>
    <row r="2176" spans="1:5">
      <c r="A2176" s="74">
        <f t="shared" si="207"/>
        <v>2169</v>
      </c>
      <c r="B2176" s="71">
        <f t="shared" ca="1" si="210"/>
        <v>0.64381328805223847</v>
      </c>
      <c r="C2176" s="71">
        <f t="shared" ca="1" si="210"/>
        <v>0.95615346741754148</v>
      </c>
      <c r="D2176" s="72">
        <f t="shared" ca="1" si="205"/>
        <v>1.3287250031272222</v>
      </c>
      <c r="E2176" s="73">
        <f t="shared" ca="1" si="206"/>
        <v>0</v>
      </c>
    </row>
    <row r="2177" spans="1:5">
      <c r="A2177" s="74">
        <f t="shared" si="207"/>
        <v>2170</v>
      </c>
      <c r="B2177" s="71">
        <f t="shared" ca="1" si="210"/>
        <v>0.57062814161636</v>
      </c>
      <c r="C2177" s="71">
        <f t="shared" ca="1" si="210"/>
        <v>0.99421140631106475</v>
      </c>
      <c r="D2177" s="72">
        <f t="shared" ca="1" si="205"/>
        <v>1.3140727964435657</v>
      </c>
      <c r="E2177" s="73">
        <f t="shared" ca="1" si="206"/>
        <v>0</v>
      </c>
    </row>
    <row r="2178" spans="1:5">
      <c r="A2178" s="74">
        <f t="shared" si="207"/>
        <v>2171</v>
      </c>
      <c r="B2178" s="71">
        <f t="shared" ca="1" si="210"/>
        <v>0.57782284015560648</v>
      </c>
      <c r="C2178" s="71">
        <f t="shared" ca="1" si="210"/>
        <v>0.19933531358160772</v>
      </c>
      <c r="D2178" s="72">
        <f t="shared" ca="1" si="205"/>
        <v>0.37361380184616944</v>
      </c>
      <c r="E2178" s="73">
        <f t="shared" ca="1" si="206"/>
        <v>1</v>
      </c>
    </row>
    <row r="2179" spans="1:5">
      <c r="A2179" s="74">
        <f t="shared" si="207"/>
        <v>2172</v>
      </c>
      <c r="B2179" s="71">
        <f t="shared" ca="1" si="210"/>
        <v>0.51087659085116055</v>
      </c>
      <c r="C2179" s="71">
        <f t="shared" ca="1" si="210"/>
        <v>0.9396596777342836</v>
      </c>
      <c r="D2179" s="72">
        <f t="shared" ca="1" si="205"/>
        <v>1.1439552010394018</v>
      </c>
      <c r="E2179" s="73">
        <f t="shared" ca="1" si="206"/>
        <v>0</v>
      </c>
    </row>
    <row r="2180" spans="1:5">
      <c r="A2180" s="74">
        <f t="shared" si="207"/>
        <v>2173</v>
      </c>
      <c r="B2180" s="71">
        <f t="shared" ca="1" si="210"/>
        <v>0.9991100762304066</v>
      </c>
      <c r="C2180" s="71">
        <f t="shared" ca="1" si="210"/>
        <v>0.91486104054655359</v>
      </c>
      <c r="D2180" s="72">
        <f t="shared" ca="1" si="205"/>
        <v>1.8351916679350517</v>
      </c>
      <c r="E2180" s="73">
        <f t="shared" ca="1" si="206"/>
        <v>0</v>
      </c>
    </row>
    <row r="2181" spans="1:5">
      <c r="A2181" s="74">
        <f t="shared" si="207"/>
        <v>2174</v>
      </c>
      <c r="B2181" s="71">
        <f t="shared" ca="1" si="210"/>
        <v>0.99054389483854588</v>
      </c>
      <c r="C2181" s="71">
        <f t="shared" ca="1" si="210"/>
        <v>0.80170612739866409</v>
      </c>
      <c r="D2181" s="72">
        <f t="shared" ca="1" si="205"/>
        <v>1.6239099223104794</v>
      </c>
      <c r="E2181" s="73">
        <f t="shared" ca="1" si="206"/>
        <v>0</v>
      </c>
    </row>
    <row r="2182" spans="1:5">
      <c r="A2182" s="74">
        <f t="shared" si="207"/>
        <v>2175</v>
      </c>
      <c r="B2182" s="71">
        <f t="shared" ca="1" si="210"/>
        <v>0.89139638096554286</v>
      </c>
      <c r="C2182" s="71">
        <f t="shared" ca="1" si="210"/>
        <v>0.28470378580541722</v>
      </c>
      <c r="D2182" s="72">
        <f t="shared" ca="1" si="205"/>
        <v>0.87564375365040414</v>
      </c>
      <c r="E2182" s="73">
        <f t="shared" ca="1" si="206"/>
        <v>1</v>
      </c>
    </row>
    <row r="2183" spans="1:5">
      <c r="A2183" s="74">
        <f t="shared" si="207"/>
        <v>2176</v>
      </c>
      <c r="B2183" s="71">
        <f t="shared" ca="1" si="210"/>
        <v>0.69989272407695879</v>
      </c>
      <c r="C2183" s="71">
        <f t="shared" ca="1" si="210"/>
        <v>0.23469400319937106</v>
      </c>
      <c r="D2183" s="72">
        <f t="shared" ca="1" si="205"/>
        <v>0.54493110035361236</v>
      </c>
      <c r="E2183" s="73">
        <f t="shared" ca="1" si="206"/>
        <v>1</v>
      </c>
    </row>
    <row r="2184" spans="1:5">
      <c r="A2184" s="74">
        <f t="shared" si="207"/>
        <v>2177</v>
      </c>
      <c r="B2184" s="71">
        <f t="shared" ca="1" si="210"/>
        <v>0.69549215174061219</v>
      </c>
      <c r="C2184" s="71">
        <f t="shared" ca="1" si="210"/>
        <v>7.8568189861788928E-2</v>
      </c>
      <c r="D2184" s="72">
        <f t="shared" ref="D2184:D2247" ca="1" si="211">B2184^2+C2184^2</f>
        <v>0.48988229359094487</v>
      </c>
      <c r="E2184" s="73">
        <f t="shared" ref="E2184:E2247" ca="1" si="212">IF(D2184&lt;1,1,0)</f>
        <v>1</v>
      </c>
    </row>
    <row r="2185" spans="1:5">
      <c r="A2185" s="74">
        <f t="shared" ref="A2185:A2248" si="213">A2184+1</f>
        <v>2178</v>
      </c>
      <c r="B2185" s="71">
        <f t="shared" ca="1" si="210"/>
        <v>0.18494472956741659</v>
      </c>
      <c r="C2185" s="71">
        <f t="shared" ca="1" si="210"/>
        <v>0.78999634685090314</v>
      </c>
      <c r="D2185" s="72">
        <f t="shared" ca="1" si="211"/>
        <v>0.65829878103253736</v>
      </c>
      <c r="E2185" s="73">
        <f t="shared" ca="1" si="212"/>
        <v>1</v>
      </c>
    </row>
    <row r="2186" spans="1:5">
      <c r="A2186" s="74">
        <f t="shared" si="213"/>
        <v>2179</v>
      </c>
      <c r="B2186" s="71">
        <f t="shared" ca="1" si="210"/>
        <v>0.7305359506471053</v>
      </c>
      <c r="C2186" s="71">
        <f t="shared" ca="1" si="210"/>
        <v>0.35131274819818825</v>
      </c>
      <c r="D2186" s="72">
        <f t="shared" ca="1" si="211"/>
        <v>0.65710342223443352</v>
      </c>
      <c r="E2186" s="73">
        <f t="shared" ca="1" si="212"/>
        <v>1</v>
      </c>
    </row>
    <row r="2187" spans="1:5">
      <c r="A2187" s="74">
        <f t="shared" si="213"/>
        <v>2180</v>
      </c>
      <c r="B2187" s="71">
        <f t="shared" ca="1" si="210"/>
        <v>0.9081283091832093</v>
      </c>
      <c r="C2187" s="71">
        <f t="shared" ca="1" si="210"/>
        <v>0.91625110213917327</v>
      </c>
      <c r="D2187" s="72">
        <f t="shared" ca="1" si="211"/>
        <v>1.6642131081112044</v>
      </c>
      <c r="E2187" s="73">
        <f t="shared" ca="1" si="212"/>
        <v>0</v>
      </c>
    </row>
    <row r="2188" spans="1:5">
      <c r="A2188" s="74">
        <f t="shared" si="213"/>
        <v>2181</v>
      </c>
      <c r="B2188" s="71">
        <f t="shared" ref="B2188:C2207" ca="1" si="214">RAND()</f>
        <v>0.84027989634487044</v>
      </c>
      <c r="C2188" s="71">
        <f t="shared" ca="1" si="214"/>
        <v>0.26789772036317627</v>
      </c>
      <c r="D2188" s="72">
        <f t="shared" ca="1" si="211"/>
        <v>0.77783949277713282</v>
      </c>
      <c r="E2188" s="73">
        <f t="shared" ca="1" si="212"/>
        <v>1</v>
      </c>
    </row>
    <row r="2189" spans="1:5">
      <c r="A2189" s="74">
        <f t="shared" si="213"/>
        <v>2182</v>
      </c>
      <c r="B2189" s="71">
        <f t="shared" ca="1" si="214"/>
        <v>6.4970747246328675E-2</v>
      </c>
      <c r="C2189" s="71">
        <f t="shared" ca="1" si="214"/>
        <v>0.43192045792874745</v>
      </c>
      <c r="D2189" s="72">
        <f t="shared" ca="1" si="211"/>
        <v>0.1907764799751252</v>
      </c>
      <c r="E2189" s="73">
        <f t="shared" ca="1" si="212"/>
        <v>1</v>
      </c>
    </row>
    <row r="2190" spans="1:5">
      <c r="A2190" s="74">
        <f t="shared" si="213"/>
        <v>2183</v>
      </c>
      <c r="B2190" s="71">
        <f t="shared" ca="1" si="214"/>
        <v>0.68453323020474055</v>
      </c>
      <c r="C2190" s="71">
        <f t="shared" ca="1" si="214"/>
        <v>0.89463245883938791</v>
      </c>
      <c r="D2190" s="72">
        <f t="shared" ca="1" si="211"/>
        <v>1.2689529796635455</v>
      </c>
      <c r="E2190" s="73">
        <f t="shared" ca="1" si="212"/>
        <v>0</v>
      </c>
    </row>
    <row r="2191" spans="1:5">
      <c r="A2191" s="74">
        <f t="shared" si="213"/>
        <v>2184</v>
      </c>
      <c r="B2191" s="71">
        <f t="shared" ca="1" si="214"/>
        <v>4.4223915800531977E-2</v>
      </c>
      <c r="C2191" s="71">
        <f t="shared" ca="1" si="214"/>
        <v>0.98261278862089763</v>
      </c>
      <c r="D2191" s="72">
        <f t="shared" ca="1" si="211"/>
        <v>0.9674836470900694</v>
      </c>
      <c r="E2191" s="73">
        <f t="shared" ca="1" si="212"/>
        <v>1</v>
      </c>
    </row>
    <row r="2192" spans="1:5">
      <c r="A2192" s="74">
        <f t="shared" si="213"/>
        <v>2185</v>
      </c>
      <c r="B2192" s="71">
        <f t="shared" ca="1" si="214"/>
        <v>0.81843598808033913</v>
      </c>
      <c r="C2192" s="71">
        <f t="shared" ca="1" si="214"/>
        <v>0.6594606702189455</v>
      </c>
      <c r="D2192" s="72">
        <f t="shared" ca="1" si="211"/>
        <v>1.1047258421506618</v>
      </c>
      <c r="E2192" s="73">
        <f t="shared" ca="1" si="212"/>
        <v>0</v>
      </c>
    </row>
    <row r="2193" spans="1:5">
      <c r="A2193" s="74">
        <f t="shared" si="213"/>
        <v>2186</v>
      </c>
      <c r="B2193" s="71">
        <f t="shared" ca="1" si="214"/>
        <v>0.6876997340713692</v>
      </c>
      <c r="C2193" s="71">
        <f t="shared" ca="1" si="214"/>
        <v>0.84619810059018108</v>
      </c>
      <c r="D2193" s="72">
        <f t="shared" ca="1" si="211"/>
        <v>1.1889821496842621</v>
      </c>
      <c r="E2193" s="73">
        <f t="shared" ca="1" si="212"/>
        <v>0</v>
      </c>
    </row>
    <row r="2194" spans="1:5">
      <c r="A2194" s="74">
        <f t="shared" si="213"/>
        <v>2187</v>
      </c>
      <c r="B2194" s="71">
        <f t="shared" ca="1" si="214"/>
        <v>0.68118723708657813</v>
      </c>
      <c r="C2194" s="71">
        <f t="shared" ca="1" si="214"/>
        <v>0.16752411598541783</v>
      </c>
      <c r="D2194" s="72">
        <f t="shared" ca="1" si="211"/>
        <v>0.49208038140634175</v>
      </c>
      <c r="E2194" s="73">
        <f t="shared" ca="1" si="212"/>
        <v>1</v>
      </c>
    </row>
    <row r="2195" spans="1:5">
      <c r="A2195" s="74">
        <f t="shared" si="213"/>
        <v>2188</v>
      </c>
      <c r="B2195" s="71">
        <f t="shared" ca="1" si="214"/>
        <v>0.57884118073254787</v>
      </c>
      <c r="C2195" s="71">
        <f t="shared" ca="1" si="214"/>
        <v>0.13775401127246378</v>
      </c>
      <c r="D2195" s="72">
        <f t="shared" ca="1" si="211"/>
        <v>0.35403328013350421</v>
      </c>
      <c r="E2195" s="73">
        <f t="shared" ca="1" si="212"/>
        <v>1</v>
      </c>
    </row>
    <row r="2196" spans="1:5">
      <c r="A2196" s="74">
        <f t="shared" si="213"/>
        <v>2189</v>
      </c>
      <c r="B2196" s="71">
        <f t="shared" ca="1" si="214"/>
        <v>0.48139799666173877</v>
      </c>
      <c r="C2196" s="71">
        <f t="shared" ca="1" si="214"/>
        <v>0.61933664312061754</v>
      </c>
      <c r="D2196" s="72">
        <f t="shared" ca="1" si="211"/>
        <v>0.61532190870185066</v>
      </c>
      <c r="E2196" s="73">
        <f t="shared" ca="1" si="212"/>
        <v>1</v>
      </c>
    </row>
    <row r="2197" spans="1:5">
      <c r="A2197" s="74">
        <f t="shared" si="213"/>
        <v>2190</v>
      </c>
      <c r="B2197" s="71">
        <f t="shared" ca="1" si="214"/>
        <v>6.3345564909218388E-2</v>
      </c>
      <c r="C2197" s="71">
        <f t="shared" ca="1" si="214"/>
        <v>0.53815509976621445</v>
      </c>
      <c r="D2197" s="72">
        <f t="shared" ca="1" si="211"/>
        <v>0.29362357199805222</v>
      </c>
      <c r="E2197" s="73">
        <f t="shared" ca="1" si="212"/>
        <v>1</v>
      </c>
    </row>
    <row r="2198" spans="1:5">
      <c r="A2198" s="74">
        <f t="shared" si="213"/>
        <v>2191</v>
      </c>
      <c r="B2198" s="71">
        <f t="shared" ca="1" si="214"/>
        <v>0.23454189258285318</v>
      </c>
      <c r="C2198" s="71">
        <f t="shared" ca="1" si="214"/>
        <v>0.76122846412767653</v>
      </c>
      <c r="D2198" s="72">
        <f t="shared" ca="1" si="211"/>
        <v>0.63447867397452795</v>
      </c>
      <c r="E2198" s="73">
        <f t="shared" ca="1" si="212"/>
        <v>1</v>
      </c>
    </row>
    <row r="2199" spans="1:5">
      <c r="A2199" s="74">
        <f t="shared" si="213"/>
        <v>2192</v>
      </c>
      <c r="B2199" s="71">
        <f t="shared" ca="1" si="214"/>
        <v>0.86896287227600189</v>
      </c>
      <c r="C2199" s="71">
        <f t="shared" ca="1" si="214"/>
        <v>0.63057106835962518</v>
      </c>
      <c r="D2199" s="72">
        <f t="shared" ca="1" si="211"/>
        <v>1.1527163456463583</v>
      </c>
      <c r="E2199" s="73">
        <f t="shared" ca="1" si="212"/>
        <v>0</v>
      </c>
    </row>
    <row r="2200" spans="1:5">
      <c r="A2200" s="74">
        <f t="shared" si="213"/>
        <v>2193</v>
      </c>
      <c r="B2200" s="71">
        <f t="shared" ca="1" si="214"/>
        <v>0.97504112035171042</v>
      </c>
      <c r="C2200" s="71">
        <f t="shared" ca="1" si="214"/>
        <v>8.5950910009757298E-2</v>
      </c>
      <c r="D2200" s="72">
        <f t="shared" ca="1" si="211"/>
        <v>0.95809274530822408</v>
      </c>
      <c r="E2200" s="73">
        <f t="shared" ca="1" si="212"/>
        <v>1</v>
      </c>
    </row>
    <row r="2201" spans="1:5">
      <c r="A2201" s="74">
        <f t="shared" si="213"/>
        <v>2194</v>
      </c>
      <c r="B2201" s="71">
        <f t="shared" ca="1" si="214"/>
        <v>0.41991078526741177</v>
      </c>
      <c r="C2201" s="71">
        <f t="shared" ca="1" si="214"/>
        <v>0.75349479934008934</v>
      </c>
      <c r="D2201" s="72">
        <f t="shared" ca="1" si="211"/>
        <v>0.74407948021645598</v>
      </c>
      <c r="E2201" s="73">
        <f t="shared" ca="1" si="212"/>
        <v>1</v>
      </c>
    </row>
    <row r="2202" spans="1:5">
      <c r="A2202" s="74">
        <f t="shared" si="213"/>
        <v>2195</v>
      </c>
      <c r="B2202" s="71">
        <f t="shared" ca="1" si="214"/>
        <v>0.17877983024116351</v>
      </c>
      <c r="C2202" s="71">
        <f t="shared" ca="1" si="214"/>
        <v>0.78025202079886169</v>
      </c>
      <c r="D2202" s="72">
        <f t="shared" ca="1" si="211"/>
        <v>0.64075544366176662</v>
      </c>
      <c r="E2202" s="73">
        <f t="shared" ca="1" si="212"/>
        <v>1</v>
      </c>
    </row>
    <row r="2203" spans="1:5">
      <c r="A2203" s="74">
        <f t="shared" si="213"/>
        <v>2196</v>
      </c>
      <c r="B2203" s="71">
        <f t="shared" ca="1" si="214"/>
        <v>0.76666099163643586</v>
      </c>
      <c r="C2203" s="71">
        <f t="shared" ca="1" si="214"/>
        <v>0.76529972895245257</v>
      </c>
      <c r="D2203" s="72">
        <f t="shared" ca="1" si="211"/>
        <v>1.1734527512316606</v>
      </c>
      <c r="E2203" s="73">
        <f t="shared" ca="1" si="212"/>
        <v>0</v>
      </c>
    </row>
    <row r="2204" spans="1:5">
      <c r="A2204" s="74">
        <f t="shared" si="213"/>
        <v>2197</v>
      </c>
      <c r="B2204" s="71">
        <f t="shared" ca="1" si="214"/>
        <v>0.14526605915337132</v>
      </c>
      <c r="C2204" s="71">
        <f t="shared" ca="1" si="214"/>
        <v>0.62008105519461321</v>
      </c>
      <c r="D2204" s="72">
        <f t="shared" ca="1" si="211"/>
        <v>0.40560274295321574</v>
      </c>
      <c r="E2204" s="73">
        <f t="shared" ca="1" si="212"/>
        <v>1</v>
      </c>
    </row>
    <row r="2205" spans="1:5">
      <c r="A2205" s="74">
        <f t="shared" si="213"/>
        <v>2198</v>
      </c>
      <c r="B2205" s="71">
        <f t="shared" ca="1" si="214"/>
        <v>0.9221464536901729</v>
      </c>
      <c r="C2205" s="71">
        <f t="shared" ca="1" si="214"/>
        <v>0.619494841971583</v>
      </c>
      <c r="D2205" s="72">
        <f t="shared" ca="1" si="211"/>
        <v>1.2341279412827588</v>
      </c>
      <c r="E2205" s="73">
        <f t="shared" ca="1" si="212"/>
        <v>0</v>
      </c>
    </row>
    <row r="2206" spans="1:5">
      <c r="A2206" s="74">
        <f t="shared" si="213"/>
        <v>2199</v>
      </c>
      <c r="B2206" s="71">
        <f t="shared" ca="1" si="214"/>
        <v>0.72158560331645816</v>
      </c>
      <c r="C2206" s="71">
        <f t="shared" ca="1" si="214"/>
        <v>0.9802022563149082</v>
      </c>
      <c r="D2206" s="72">
        <f t="shared" ca="1" si="211"/>
        <v>1.4814822461984138</v>
      </c>
      <c r="E2206" s="73">
        <f t="shared" ca="1" si="212"/>
        <v>0</v>
      </c>
    </row>
    <row r="2207" spans="1:5">
      <c r="A2207" s="74">
        <f t="shared" si="213"/>
        <v>2200</v>
      </c>
      <c r="B2207" s="71">
        <f t="shared" ca="1" si="214"/>
        <v>0.7266762820323367</v>
      </c>
      <c r="C2207" s="71">
        <f t="shared" ca="1" si="214"/>
        <v>0.93916415869076075</v>
      </c>
      <c r="D2207" s="72">
        <f t="shared" ca="1" si="211"/>
        <v>1.4100877358376644</v>
      </c>
      <c r="E2207" s="73">
        <f t="shared" ca="1" si="212"/>
        <v>0</v>
      </c>
    </row>
    <row r="2208" spans="1:5">
      <c r="A2208" s="74">
        <f t="shared" si="213"/>
        <v>2201</v>
      </c>
      <c r="B2208" s="71">
        <f t="shared" ref="B2208:C2227" ca="1" si="215">RAND()</f>
        <v>1.2243047205142354E-2</v>
      </c>
      <c r="C2208" s="71">
        <f t="shared" ca="1" si="215"/>
        <v>0.53270541310247388</v>
      </c>
      <c r="D2208" s="72">
        <f t="shared" ca="1" si="211"/>
        <v>0.28392494935354468</v>
      </c>
      <c r="E2208" s="73">
        <f t="shared" ca="1" si="212"/>
        <v>1</v>
      </c>
    </row>
    <row r="2209" spans="1:5">
      <c r="A2209" s="74">
        <f t="shared" si="213"/>
        <v>2202</v>
      </c>
      <c r="B2209" s="71">
        <f t="shared" ca="1" si="215"/>
        <v>0.31688318900090029</v>
      </c>
      <c r="C2209" s="71">
        <f t="shared" ca="1" si="215"/>
        <v>0.40462075245731921</v>
      </c>
      <c r="D2209" s="72">
        <f t="shared" ca="1" si="211"/>
        <v>0.26413290879050749</v>
      </c>
      <c r="E2209" s="73">
        <f t="shared" ca="1" si="212"/>
        <v>1</v>
      </c>
    </row>
    <row r="2210" spans="1:5">
      <c r="A2210" s="74">
        <f t="shared" si="213"/>
        <v>2203</v>
      </c>
      <c r="B2210" s="71">
        <f t="shared" ca="1" si="215"/>
        <v>0.66098686065645085</v>
      </c>
      <c r="C2210" s="71">
        <f t="shared" ca="1" si="215"/>
        <v>0.48299805381244854</v>
      </c>
      <c r="D2210" s="72">
        <f t="shared" ca="1" si="211"/>
        <v>0.67019074994708339</v>
      </c>
      <c r="E2210" s="73">
        <f t="shared" ca="1" si="212"/>
        <v>1</v>
      </c>
    </row>
    <row r="2211" spans="1:5">
      <c r="A2211" s="74">
        <f t="shared" si="213"/>
        <v>2204</v>
      </c>
      <c r="B2211" s="71">
        <f t="shared" ca="1" si="215"/>
        <v>0.9941039193418616</v>
      </c>
      <c r="C2211" s="71">
        <f t="shared" ca="1" si="215"/>
        <v>0.47048405215304423</v>
      </c>
      <c r="D2211" s="72">
        <f t="shared" ca="1" si="211"/>
        <v>1.2095978457811989</v>
      </c>
      <c r="E2211" s="73">
        <f t="shared" ca="1" si="212"/>
        <v>0</v>
      </c>
    </row>
    <row r="2212" spans="1:5">
      <c r="A2212" s="74">
        <f t="shared" si="213"/>
        <v>2205</v>
      </c>
      <c r="B2212" s="71">
        <f t="shared" ca="1" si="215"/>
        <v>0.91389311958958119</v>
      </c>
      <c r="C2212" s="71">
        <f t="shared" ca="1" si="215"/>
        <v>0.5032192696111415</v>
      </c>
      <c r="D2212" s="72">
        <f t="shared" ca="1" si="211"/>
        <v>1.0884302673411472</v>
      </c>
      <c r="E2212" s="73">
        <f t="shared" ca="1" si="212"/>
        <v>0</v>
      </c>
    </row>
    <row r="2213" spans="1:5">
      <c r="A2213" s="74">
        <f t="shared" si="213"/>
        <v>2206</v>
      </c>
      <c r="B2213" s="71">
        <f t="shared" ca="1" si="215"/>
        <v>0.75849964759727739</v>
      </c>
      <c r="C2213" s="71">
        <f t="shared" ca="1" si="215"/>
        <v>0.12975736161529794</v>
      </c>
      <c r="D2213" s="72">
        <f t="shared" ca="1" si="211"/>
        <v>0.59215868829855711</v>
      </c>
      <c r="E2213" s="73">
        <f t="shared" ca="1" si="212"/>
        <v>1</v>
      </c>
    </row>
    <row r="2214" spans="1:5">
      <c r="A2214" s="74">
        <f t="shared" si="213"/>
        <v>2207</v>
      </c>
      <c r="B2214" s="71">
        <f t="shared" ca="1" si="215"/>
        <v>1.7514856457458539E-2</v>
      </c>
      <c r="C2214" s="71">
        <f t="shared" ca="1" si="215"/>
        <v>2.1713912174964989E-2</v>
      </c>
      <c r="D2214" s="72">
        <f t="shared" ca="1" si="211"/>
        <v>7.7826417866746979E-4</v>
      </c>
      <c r="E2214" s="73">
        <f t="shared" ca="1" si="212"/>
        <v>1</v>
      </c>
    </row>
    <row r="2215" spans="1:5">
      <c r="A2215" s="74">
        <f t="shared" si="213"/>
        <v>2208</v>
      </c>
      <c r="B2215" s="71">
        <f t="shared" ca="1" si="215"/>
        <v>0.19902385514881737</v>
      </c>
      <c r="C2215" s="71">
        <f t="shared" ca="1" si="215"/>
        <v>0.2958126328340116</v>
      </c>
      <c r="D2215" s="72">
        <f t="shared" ca="1" si="211"/>
        <v>0.1271156086624872</v>
      </c>
      <c r="E2215" s="73">
        <f t="shared" ca="1" si="212"/>
        <v>1</v>
      </c>
    </row>
    <row r="2216" spans="1:5">
      <c r="A2216" s="74">
        <f t="shared" si="213"/>
        <v>2209</v>
      </c>
      <c r="B2216" s="71">
        <f t="shared" ca="1" si="215"/>
        <v>0.31161951480856209</v>
      </c>
      <c r="C2216" s="71">
        <f t="shared" ca="1" si="215"/>
        <v>0.15765449623953043</v>
      </c>
      <c r="D2216" s="72">
        <f t="shared" ca="1" si="211"/>
        <v>0.12196166219406376</v>
      </c>
      <c r="E2216" s="73">
        <f t="shared" ca="1" si="212"/>
        <v>1</v>
      </c>
    </row>
    <row r="2217" spans="1:5">
      <c r="A2217" s="74">
        <f t="shared" si="213"/>
        <v>2210</v>
      </c>
      <c r="B2217" s="71">
        <f t="shared" ca="1" si="215"/>
        <v>0.45410810839613081</v>
      </c>
      <c r="C2217" s="71">
        <f t="shared" ca="1" si="215"/>
        <v>0.56178136931454148</v>
      </c>
      <c r="D2217" s="72">
        <f t="shared" ca="1" si="211"/>
        <v>0.5218124810200333</v>
      </c>
      <c r="E2217" s="73">
        <f t="shared" ca="1" si="212"/>
        <v>1</v>
      </c>
    </row>
    <row r="2218" spans="1:5">
      <c r="A2218" s="74">
        <f t="shared" si="213"/>
        <v>2211</v>
      </c>
      <c r="B2218" s="71">
        <f t="shared" ca="1" si="215"/>
        <v>2.1586320919974589E-2</v>
      </c>
      <c r="C2218" s="71">
        <f t="shared" ca="1" si="215"/>
        <v>0.82745408720009672</v>
      </c>
      <c r="D2218" s="72">
        <f t="shared" ca="1" si="211"/>
        <v>0.68514623567500543</v>
      </c>
      <c r="E2218" s="73">
        <f t="shared" ca="1" si="212"/>
        <v>1</v>
      </c>
    </row>
    <row r="2219" spans="1:5">
      <c r="A2219" s="74">
        <f t="shared" si="213"/>
        <v>2212</v>
      </c>
      <c r="B2219" s="71">
        <f t="shared" ca="1" si="215"/>
        <v>3.7458181003296787E-2</v>
      </c>
      <c r="C2219" s="71">
        <f t="shared" ca="1" si="215"/>
        <v>0.83968697633402589</v>
      </c>
      <c r="D2219" s="72">
        <f t="shared" ca="1" si="211"/>
        <v>0.70647733354905473</v>
      </c>
      <c r="E2219" s="73">
        <f t="shared" ca="1" si="212"/>
        <v>1</v>
      </c>
    </row>
    <row r="2220" spans="1:5">
      <c r="A2220" s="74">
        <f t="shared" si="213"/>
        <v>2213</v>
      </c>
      <c r="B2220" s="71">
        <f t="shared" ca="1" si="215"/>
        <v>0.35248196522100572</v>
      </c>
      <c r="C2220" s="71">
        <f t="shared" ca="1" si="215"/>
        <v>0.34382565636456042</v>
      </c>
      <c r="D2220" s="72">
        <f t="shared" ca="1" si="211"/>
        <v>0.24245961778058306</v>
      </c>
      <c r="E2220" s="73">
        <f t="shared" ca="1" si="212"/>
        <v>1</v>
      </c>
    </row>
    <row r="2221" spans="1:5">
      <c r="A2221" s="74">
        <f t="shared" si="213"/>
        <v>2214</v>
      </c>
      <c r="B2221" s="71">
        <f t="shared" ca="1" si="215"/>
        <v>0.55116956010418461</v>
      </c>
      <c r="C2221" s="71">
        <f t="shared" ca="1" si="215"/>
        <v>0.65626105723540695</v>
      </c>
      <c r="D2221" s="72">
        <f t="shared" ca="1" si="211"/>
        <v>0.73446645922917453</v>
      </c>
      <c r="E2221" s="73">
        <f t="shared" ca="1" si="212"/>
        <v>1</v>
      </c>
    </row>
    <row r="2222" spans="1:5">
      <c r="A2222" s="74">
        <f t="shared" si="213"/>
        <v>2215</v>
      </c>
      <c r="B2222" s="71">
        <f t="shared" ca="1" si="215"/>
        <v>0.71403764529964664</v>
      </c>
      <c r="C2222" s="71">
        <f t="shared" ca="1" si="215"/>
        <v>0.42520920105407822</v>
      </c>
      <c r="D2222" s="72">
        <f t="shared" ca="1" si="211"/>
        <v>0.69065262356611157</v>
      </c>
      <c r="E2222" s="73">
        <f t="shared" ca="1" si="212"/>
        <v>1</v>
      </c>
    </row>
    <row r="2223" spans="1:5">
      <c r="A2223" s="74">
        <f t="shared" si="213"/>
        <v>2216</v>
      </c>
      <c r="B2223" s="71">
        <f t="shared" ca="1" si="215"/>
        <v>0.73166097237951178</v>
      </c>
      <c r="C2223" s="71">
        <f t="shared" ca="1" si="215"/>
        <v>0.2207746571135506</v>
      </c>
      <c r="D2223" s="72">
        <f t="shared" ca="1" si="211"/>
        <v>0.58406922772693848</v>
      </c>
      <c r="E2223" s="73">
        <f t="shared" ca="1" si="212"/>
        <v>1</v>
      </c>
    </row>
    <row r="2224" spans="1:5">
      <c r="A2224" s="74">
        <f t="shared" si="213"/>
        <v>2217</v>
      </c>
      <c r="B2224" s="71">
        <f t="shared" ca="1" si="215"/>
        <v>0.37104663814949757</v>
      </c>
      <c r="C2224" s="71">
        <f t="shared" ca="1" si="215"/>
        <v>0.19296757551713994</v>
      </c>
      <c r="D2224" s="72">
        <f t="shared" ca="1" si="211"/>
        <v>0.1749120928830073</v>
      </c>
      <c r="E2224" s="73">
        <f t="shared" ca="1" si="212"/>
        <v>1</v>
      </c>
    </row>
    <row r="2225" spans="1:5">
      <c r="A2225" s="74">
        <f t="shared" si="213"/>
        <v>2218</v>
      </c>
      <c r="B2225" s="71">
        <f t="shared" ca="1" si="215"/>
        <v>0.220817648671911</v>
      </c>
      <c r="C2225" s="71">
        <f t="shared" ca="1" si="215"/>
        <v>0.6811918340034997</v>
      </c>
      <c r="D2225" s="72">
        <f t="shared" ca="1" si="211"/>
        <v>0.51278274867804297</v>
      </c>
      <c r="E2225" s="73">
        <f t="shared" ca="1" si="212"/>
        <v>1</v>
      </c>
    </row>
    <row r="2226" spans="1:5">
      <c r="A2226" s="74">
        <f t="shared" si="213"/>
        <v>2219</v>
      </c>
      <c r="B2226" s="71">
        <f t="shared" ca="1" si="215"/>
        <v>0.79060222954869008</v>
      </c>
      <c r="C2226" s="71">
        <f t="shared" ca="1" si="215"/>
        <v>0.19115267215458753</v>
      </c>
      <c r="D2226" s="72">
        <f t="shared" ca="1" si="211"/>
        <v>0.6615912294391989</v>
      </c>
      <c r="E2226" s="73">
        <f t="shared" ca="1" si="212"/>
        <v>1</v>
      </c>
    </row>
    <row r="2227" spans="1:5">
      <c r="A2227" s="74">
        <f t="shared" si="213"/>
        <v>2220</v>
      </c>
      <c r="B2227" s="71">
        <f t="shared" ca="1" si="215"/>
        <v>0.20909008596803336</v>
      </c>
      <c r="C2227" s="71">
        <f t="shared" ca="1" si="215"/>
        <v>0.29441687299734731</v>
      </c>
      <c r="D2227" s="72">
        <f t="shared" ca="1" si="211"/>
        <v>0.13039995915565572</v>
      </c>
      <c r="E2227" s="73">
        <f t="shared" ca="1" si="212"/>
        <v>1</v>
      </c>
    </row>
    <row r="2228" spans="1:5">
      <c r="A2228" s="74">
        <f t="shared" si="213"/>
        <v>2221</v>
      </c>
      <c r="B2228" s="71">
        <f t="shared" ref="B2228:C2247" ca="1" si="216">RAND()</f>
        <v>0.79339452841782143</v>
      </c>
      <c r="C2228" s="71">
        <f t="shared" ca="1" si="216"/>
        <v>0.32635736099903701</v>
      </c>
      <c r="D2228" s="72">
        <f t="shared" ca="1" si="211"/>
        <v>0.73598400480159298</v>
      </c>
      <c r="E2228" s="73">
        <f t="shared" ca="1" si="212"/>
        <v>1</v>
      </c>
    </row>
    <row r="2229" spans="1:5">
      <c r="A2229" s="74">
        <f t="shared" si="213"/>
        <v>2222</v>
      </c>
      <c r="B2229" s="71">
        <f t="shared" ca="1" si="216"/>
        <v>0.68796381102317161</v>
      </c>
      <c r="C2229" s="71">
        <f t="shared" ca="1" si="216"/>
        <v>0.98435345393324158</v>
      </c>
      <c r="D2229" s="72">
        <f t="shared" ca="1" si="211"/>
        <v>1.4422459275478285</v>
      </c>
      <c r="E2229" s="73">
        <f t="shared" ca="1" si="212"/>
        <v>0</v>
      </c>
    </row>
    <row r="2230" spans="1:5">
      <c r="A2230" s="74">
        <f t="shared" si="213"/>
        <v>2223</v>
      </c>
      <c r="B2230" s="71">
        <f t="shared" ca="1" si="216"/>
        <v>0.54884316823051027</v>
      </c>
      <c r="C2230" s="71">
        <f t="shared" ca="1" si="216"/>
        <v>0.56301239688259619</v>
      </c>
      <c r="D2230" s="72">
        <f t="shared" ca="1" si="211"/>
        <v>0.6182117823567902</v>
      </c>
      <c r="E2230" s="73">
        <f t="shared" ca="1" si="212"/>
        <v>1</v>
      </c>
    </row>
    <row r="2231" spans="1:5">
      <c r="A2231" s="74">
        <f t="shared" si="213"/>
        <v>2224</v>
      </c>
      <c r="B2231" s="71">
        <f t="shared" ca="1" si="216"/>
        <v>0.32177703286252768</v>
      </c>
      <c r="C2231" s="71">
        <f t="shared" ca="1" si="216"/>
        <v>0.83764993935753884</v>
      </c>
      <c r="D2231" s="72">
        <f t="shared" ca="1" si="211"/>
        <v>0.80519787978350066</v>
      </c>
      <c r="E2231" s="73">
        <f t="shared" ca="1" si="212"/>
        <v>1</v>
      </c>
    </row>
    <row r="2232" spans="1:5">
      <c r="A2232" s="74">
        <f t="shared" si="213"/>
        <v>2225</v>
      </c>
      <c r="B2232" s="71">
        <f t="shared" ca="1" si="216"/>
        <v>0.50051709703587666</v>
      </c>
      <c r="C2232" s="71">
        <f t="shared" ca="1" si="216"/>
        <v>0.64906538098851763</v>
      </c>
      <c r="D2232" s="72">
        <f t="shared" ca="1" si="211"/>
        <v>0.67180323322299063</v>
      </c>
      <c r="E2232" s="73">
        <f t="shared" ca="1" si="212"/>
        <v>1</v>
      </c>
    </row>
    <row r="2233" spans="1:5">
      <c r="A2233" s="74">
        <f t="shared" si="213"/>
        <v>2226</v>
      </c>
      <c r="B2233" s="71">
        <f t="shared" ca="1" si="216"/>
        <v>4.1225182316984132E-2</v>
      </c>
      <c r="C2233" s="71">
        <f t="shared" ca="1" si="216"/>
        <v>6.3185637678893736E-2</v>
      </c>
      <c r="D2233" s="72">
        <f t="shared" ca="1" si="211"/>
        <v>5.6919404659570173E-3</v>
      </c>
      <c r="E2233" s="73">
        <f t="shared" ca="1" si="212"/>
        <v>1</v>
      </c>
    </row>
    <row r="2234" spans="1:5">
      <c r="A2234" s="74">
        <f t="shared" si="213"/>
        <v>2227</v>
      </c>
      <c r="B2234" s="71">
        <f t="shared" ca="1" si="216"/>
        <v>0.88763305133410242</v>
      </c>
      <c r="C2234" s="71">
        <f t="shared" ca="1" si="216"/>
        <v>0.93810723377976302</v>
      </c>
      <c r="D2234" s="72">
        <f t="shared" ca="1" si="211"/>
        <v>1.6679376158906083</v>
      </c>
      <c r="E2234" s="73">
        <f t="shared" ca="1" si="212"/>
        <v>0</v>
      </c>
    </row>
    <row r="2235" spans="1:5">
      <c r="A2235" s="74">
        <f t="shared" si="213"/>
        <v>2228</v>
      </c>
      <c r="B2235" s="71">
        <f t="shared" ca="1" si="216"/>
        <v>5.9245542189650169E-2</v>
      </c>
      <c r="C2235" s="71">
        <f t="shared" ca="1" si="216"/>
        <v>0.23914820759114774</v>
      </c>
      <c r="D2235" s="72">
        <f t="shared" ca="1" si="211"/>
        <v>6.0701899463404312E-2</v>
      </c>
      <c r="E2235" s="73">
        <f t="shared" ca="1" si="212"/>
        <v>1</v>
      </c>
    </row>
    <row r="2236" spans="1:5">
      <c r="A2236" s="74">
        <f t="shared" si="213"/>
        <v>2229</v>
      </c>
      <c r="B2236" s="71">
        <f t="shared" ca="1" si="216"/>
        <v>0.77574134313016707</v>
      </c>
      <c r="C2236" s="71">
        <f t="shared" ca="1" si="216"/>
        <v>0.86056469710269523</v>
      </c>
      <c r="D2236" s="72">
        <f t="shared" ca="1" si="211"/>
        <v>1.3423462293408492</v>
      </c>
      <c r="E2236" s="73">
        <f t="shared" ca="1" si="212"/>
        <v>0</v>
      </c>
    </row>
    <row r="2237" spans="1:5">
      <c r="A2237" s="74">
        <f t="shared" si="213"/>
        <v>2230</v>
      </c>
      <c r="B2237" s="71">
        <f t="shared" ca="1" si="216"/>
        <v>0.58663318499862493</v>
      </c>
      <c r="C2237" s="71">
        <f t="shared" ca="1" si="216"/>
        <v>0.36090594586869185</v>
      </c>
      <c r="D2237" s="72">
        <f t="shared" ca="1" si="211"/>
        <v>0.47439159550500604</v>
      </c>
      <c r="E2237" s="73">
        <f t="shared" ca="1" si="212"/>
        <v>1</v>
      </c>
    </row>
    <row r="2238" spans="1:5">
      <c r="A2238" s="74">
        <f t="shared" si="213"/>
        <v>2231</v>
      </c>
      <c r="B2238" s="71">
        <f t="shared" ca="1" si="216"/>
        <v>0.42316029125337518</v>
      </c>
      <c r="C2238" s="71">
        <f t="shared" ca="1" si="216"/>
        <v>0.72637943305328867</v>
      </c>
      <c r="D2238" s="72">
        <f t="shared" ca="1" si="211"/>
        <v>0.70669171285645838</v>
      </c>
      <c r="E2238" s="73">
        <f t="shared" ca="1" si="212"/>
        <v>1</v>
      </c>
    </row>
    <row r="2239" spans="1:5">
      <c r="A2239" s="74">
        <f t="shared" si="213"/>
        <v>2232</v>
      </c>
      <c r="B2239" s="71">
        <f t="shared" ca="1" si="216"/>
        <v>0.73040359739373251</v>
      </c>
      <c r="C2239" s="71">
        <f t="shared" ca="1" si="216"/>
        <v>4.8864360079482805E-2</v>
      </c>
      <c r="D2239" s="72">
        <f t="shared" ca="1" si="211"/>
        <v>0.53587714077168302</v>
      </c>
      <c r="E2239" s="73">
        <f t="shared" ca="1" si="212"/>
        <v>1</v>
      </c>
    </row>
    <row r="2240" spans="1:5">
      <c r="A2240" s="74">
        <f t="shared" si="213"/>
        <v>2233</v>
      </c>
      <c r="B2240" s="71">
        <f t="shared" ca="1" si="216"/>
        <v>0.15626450538481129</v>
      </c>
      <c r="C2240" s="71">
        <f t="shared" ca="1" si="216"/>
        <v>0.83735094346889372</v>
      </c>
      <c r="D2240" s="72">
        <f t="shared" ca="1" si="211"/>
        <v>0.72557519817140614</v>
      </c>
      <c r="E2240" s="73">
        <f t="shared" ca="1" si="212"/>
        <v>1</v>
      </c>
    </row>
    <row r="2241" spans="1:5">
      <c r="A2241" s="74">
        <f t="shared" si="213"/>
        <v>2234</v>
      </c>
      <c r="B2241" s="71">
        <f t="shared" ca="1" si="216"/>
        <v>0.92366633126061926</v>
      </c>
      <c r="C2241" s="71">
        <f t="shared" ca="1" si="216"/>
        <v>0.73035953532082831</v>
      </c>
      <c r="D2241" s="72">
        <f t="shared" ca="1" si="211"/>
        <v>1.3865845423385084</v>
      </c>
      <c r="E2241" s="73">
        <f t="shared" ca="1" si="212"/>
        <v>0</v>
      </c>
    </row>
    <row r="2242" spans="1:5">
      <c r="A2242" s="74">
        <f t="shared" si="213"/>
        <v>2235</v>
      </c>
      <c r="B2242" s="71">
        <f t="shared" ca="1" si="216"/>
        <v>0.95361510555176388</v>
      </c>
      <c r="C2242" s="71">
        <f t="shared" ca="1" si="216"/>
        <v>0.40026308804613064</v>
      </c>
      <c r="D2242" s="72">
        <f t="shared" ca="1" si="211"/>
        <v>1.0695923091887263</v>
      </c>
      <c r="E2242" s="73">
        <f t="shared" ca="1" si="212"/>
        <v>0</v>
      </c>
    </row>
    <row r="2243" spans="1:5">
      <c r="A2243" s="74">
        <f t="shared" si="213"/>
        <v>2236</v>
      </c>
      <c r="B2243" s="71">
        <f t="shared" ca="1" si="216"/>
        <v>0.37650453923031757</v>
      </c>
      <c r="C2243" s="71">
        <f t="shared" ca="1" si="216"/>
        <v>0.97327103434191775</v>
      </c>
      <c r="D2243" s="72">
        <f t="shared" ca="1" si="211"/>
        <v>1.0890121743500201</v>
      </c>
      <c r="E2243" s="73">
        <f t="shared" ca="1" si="212"/>
        <v>0</v>
      </c>
    </row>
    <row r="2244" spans="1:5">
      <c r="A2244" s="74">
        <f t="shared" si="213"/>
        <v>2237</v>
      </c>
      <c r="B2244" s="71">
        <f t="shared" ca="1" si="216"/>
        <v>0.96234254334078395</v>
      </c>
      <c r="C2244" s="71">
        <f t="shared" ca="1" si="216"/>
        <v>0.61143763194863754</v>
      </c>
      <c r="D2244" s="72">
        <f t="shared" ca="1" si="211"/>
        <v>1.299959148486566</v>
      </c>
      <c r="E2244" s="73">
        <f t="shared" ca="1" si="212"/>
        <v>0</v>
      </c>
    </row>
    <row r="2245" spans="1:5">
      <c r="A2245" s="74">
        <f t="shared" si="213"/>
        <v>2238</v>
      </c>
      <c r="B2245" s="71">
        <f t="shared" ca="1" si="216"/>
        <v>0.62778221663027445</v>
      </c>
      <c r="C2245" s="71">
        <f t="shared" ca="1" si="216"/>
        <v>0.24430894530803349</v>
      </c>
      <c r="D2245" s="72">
        <f t="shared" ca="1" si="211"/>
        <v>0.45379737227474454</v>
      </c>
      <c r="E2245" s="73">
        <f t="shared" ca="1" si="212"/>
        <v>1</v>
      </c>
    </row>
    <row r="2246" spans="1:5">
      <c r="A2246" s="74">
        <f t="shared" si="213"/>
        <v>2239</v>
      </c>
      <c r="B2246" s="71">
        <f t="shared" ca="1" si="216"/>
        <v>0.73799315696456291</v>
      </c>
      <c r="C2246" s="71">
        <f t="shared" ca="1" si="216"/>
        <v>0.215373086864041</v>
      </c>
      <c r="D2246" s="72">
        <f t="shared" ca="1" si="211"/>
        <v>0.59101946627186774</v>
      </c>
      <c r="E2246" s="73">
        <f t="shared" ca="1" si="212"/>
        <v>1</v>
      </c>
    </row>
    <row r="2247" spans="1:5">
      <c r="A2247" s="74">
        <f t="shared" si="213"/>
        <v>2240</v>
      </c>
      <c r="B2247" s="71">
        <f t="shared" ca="1" si="216"/>
        <v>0.48297569479459224</v>
      </c>
      <c r="C2247" s="71">
        <f t="shared" ca="1" si="216"/>
        <v>0.43055754497574117</v>
      </c>
      <c r="D2247" s="72">
        <f t="shared" ca="1" si="211"/>
        <v>0.41864532129785648</v>
      </c>
      <c r="E2247" s="73">
        <f t="shared" ca="1" si="212"/>
        <v>1</v>
      </c>
    </row>
    <row r="2248" spans="1:5">
      <c r="A2248" s="74">
        <f t="shared" si="213"/>
        <v>2241</v>
      </c>
      <c r="B2248" s="71">
        <f t="shared" ref="B2248:C2267" ca="1" si="217">RAND()</f>
        <v>0.43824437228920909</v>
      </c>
      <c r="C2248" s="71">
        <f t="shared" ca="1" si="217"/>
        <v>0.77369154815082364</v>
      </c>
      <c r="D2248" s="72">
        <f t="shared" ref="D2248:D2311" ca="1" si="218">B2248^2+C2248^2</f>
        <v>0.79065674152318111</v>
      </c>
      <c r="E2248" s="73">
        <f t="shared" ref="E2248:E2311" ca="1" si="219">IF(D2248&lt;1,1,0)</f>
        <v>1</v>
      </c>
    </row>
    <row r="2249" spans="1:5">
      <c r="A2249" s="74">
        <f t="shared" ref="A2249:A2312" si="220">A2248+1</f>
        <v>2242</v>
      </c>
      <c r="B2249" s="71">
        <f t="shared" ca="1" si="217"/>
        <v>0.12955726296476222</v>
      </c>
      <c r="C2249" s="71">
        <f t="shared" ca="1" si="217"/>
        <v>0.8241270268220704</v>
      </c>
      <c r="D2249" s="72">
        <f t="shared" ca="1" si="218"/>
        <v>0.69597044072550607</v>
      </c>
      <c r="E2249" s="73">
        <f t="shared" ca="1" si="219"/>
        <v>1</v>
      </c>
    </row>
    <row r="2250" spans="1:5">
      <c r="A2250" s="74">
        <f t="shared" si="220"/>
        <v>2243</v>
      </c>
      <c r="B2250" s="71">
        <f t="shared" ca="1" si="217"/>
        <v>0.6938132962759147</v>
      </c>
      <c r="C2250" s="71">
        <f t="shared" ca="1" si="217"/>
        <v>0.72172131663384087</v>
      </c>
      <c r="D2250" s="72">
        <f t="shared" ca="1" si="218"/>
        <v>1.002258548972935</v>
      </c>
      <c r="E2250" s="73">
        <f t="shared" ca="1" si="219"/>
        <v>0</v>
      </c>
    </row>
    <row r="2251" spans="1:5">
      <c r="A2251" s="74">
        <f t="shared" si="220"/>
        <v>2244</v>
      </c>
      <c r="B2251" s="71">
        <f t="shared" ca="1" si="217"/>
        <v>0.82500931116547915</v>
      </c>
      <c r="C2251" s="71">
        <f t="shared" ca="1" si="217"/>
        <v>0.8874829822833501</v>
      </c>
      <c r="D2251" s="72">
        <f t="shared" ca="1" si="218"/>
        <v>1.4682664073522875</v>
      </c>
      <c r="E2251" s="73">
        <f t="shared" ca="1" si="219"/>
        <v>0</v>
      </c>
    </row>
    <row r="2252" spans="1:5">
      <c r="A2252" s="74">
        <f t="shared" si="220"/>
        <v>2245</v>
      </c>
      <c r="B2252" s="71">
        <f t="shared" ca="1" si="217"/>
        <v>0.49947577088879025</v>
      </c>
      <c r="C2252" s="71">
        <f t="shared" ca="1" si="217"/>
        <v>0.24967673449503236</v>
      </c>
      <c r="D2252" s="72">
        <f t="shared" ca="1" si="218"/>
        <v>0.31181451745305416</v>
      </c>
      <c r="E2252" s="73">
        <f t="shared" ca="1" si="219"/>
        <v>1</v>
      </c>
    </row>
    <row r="2253" spans="1:5">
      <c r="A2253" s="74">
        <f t="shared" si="220"/>
        <v>2246</v>
      </c>
      <c r="B2253" s="71">
        <f t="shared" ca="1" si="217"/>
        <v>0.93006695945959217</v>
      </c>
      <c r="C2253" s="71">
        <f t="shared" ca="1" si="217"/>
        <v>0.4943872910995718</v>
      </c>
      <c r="D2253" s="72">
        <f t="shared" ca="1" si="218"/>
        <v>1.1094433426791834</v>
      </c>
      <c r="E2253" s="73">
        <f t="shared" ca="1" si="219"/>
        <v>0</v>
      </c>
    </row>
    <row r="2254" spans="1:5">
      <c r="A2254" s="74">
        <f t="shared" si="220"/>
        <v>2247</v>
      </c>
      <c r="B2254" s="71">
        <f t="shared" ca="1" si="217"/>
        <v>0.45325001843910362</v>
      </c>
      <c r="C2254" s="71">
        <f t="shared" ca="1" si="217"/>
        <v>0.68116735200762613</v>
      </c>
      <c r="D2254" s="72">
        <f t="shared" ca="1" si="218"/>
        <v>0.669424540656129</v>
      </c>
      <c r="E2254" s="73">
        <f t="shared" ca="1" si="219"/>
        <v>1</v>
      </c>
    </row>
    <row r="2255" spans="1:5">
      <c r="A2255" s="74">
        <f t="shared" si="220"/>
        <v>2248</v>
      </c>
      <c r="B2255" s="71">
        <f t="shared" ca="1" si="217"/>
        <v>7.3565871148364881E-2</v>
      </c>
      <c r="C2255" s="71">
        <f t="shared" ca="1" si="217"/>
        <v>0.61765251239722396</v>
      </c>
      <c r="D2255" s="72">
        <f t="shared" ca="1" si="218"/>
        <v>0.38690656346842073</v>
      </c>
      <c r="E2255" s="73">
        <f t="shared" ca="1" si="219"/>
        <v>1</v>
      </c>
    </row>
    <row r="2256" spans="1:5">
      <c r="A2256" s="74">
        <f t="shared" si="220"/>
        <v>2249</v>
      </c>
      <c r="B2256" s="71">
        <f t="shared" ca="1" si="217"/>
        <v>0.24973947176857136</v>
      </c>
      <c r="C2256" s="71">
        <f t="shared" ca="1" si="217"/>
        <v>0.63330844841024236</v>
      </c>
      <c r="D2256" s="72">
        <f t="shared" ca="1" si="218"/>
        <v>0.46344939458703366</v>
      </c>
      <c r="E2256" s="73">
        <f t="shared" ca="1" si="219"/>
        <v>1</v>
      </c>
    </row>
    <row r="2257" spans="1:5">
      <c r="A2257" s="74">
        <f t="shared" si="220"/>
        <v>2250</v>
      </c>
      <c r="B2257" s="71">
        <f t="shared" ca="1" si="217"/>
        <v>0.40221634026795217</v>
      </c>
      <c r="C2257" s="71">
        <f t="shared" ca="1" si="217"/>
        <v>0.22449913755331052</v>
      </c>
      <c r="D2257" s="72">
        <f t="shared" ca="1" si="218"/>
        <v>0.2121778471407253</v>
      </c>
      <c r="E2257" s="73">
        <f t="shared" ca="1" si="219"/>
        <v>1</v>
      </c>
    </row>
    <row r="2258" spans="1:5">
      <c r="A2258" s="74">
        <f t="shared" si="220"/>
        <v>2251</v>
      </c>
      <c r="B2258" s="71">
        <f t="shared" ca="1" si="217"/>
        <v>4.9728484413320784E-2</v>
      </c>
      <c r="C2258" s="71">
        <f t="shared" ca="1" si="217"/>
        <v>0.8008445654422508</v>
      </c>
      <c r="D2258" s="72">
        <f t="shared" ca="1" si="218"/>
        <v>0.64382494016043335</v>
      </c>
      <c r="E2258" s="73">
        <f t="shared" ca="1" si="219"/>
        <v>1</v>
      </c>
    </row>
    <row r="2259" spans="1:5">
      <c r="A2259" s="74">
        <f t="shared" si="220"/>
        <v>2252</v>
      </c>
      <c r="B2259" s="71">
        <f t="shared" ca="1" si="217"/>
        <v>6.5947562612801658E-2</v>
      </c>
      <c r="C2259" s="71">
        <f t="shared" ca="1" si="217"/>
        <v>0.97219520725050501</v>
      </c>
      <c r="D2259" s="72">
        <f t="shared" ca="1" si="218"/>
        <v>0.94951260201542187</v>
      </c>
      <c r="E2259" s="73">
        <f t="shared" ca="1" si="219"/>
        <v>1</v>
      </c>
    </row>
    <row r="2260" spans="1:5">
      <c r="A2260" s="74">
        <f t="shared" si="220"/>
        <v>2253</v>
      </c>
      <c r="B2260" s="71">
        <f t="shared" ca="1" si="217"/>
        <v>0.30319896173079675</v>
      </c>
      <c r="C2260" s="71">
        <f t="shared" ca="1" si="217"/>
        <v>0.70039658633291457</v>
      </c>
      <c r="D2260" s="72">
        <f t="shared" ca="1" si="218"/>
        <v>0.58248498854143294</v>
      </c>
      <c r="E2260" s="73">
        <f t="shared" ca="1" si="219"/>
        <v>1</v>
      </c>
    </row>
    <row r="2261" spans="1:5">
      <c r="A2261" s="74">
        <f t="shared" si="220"/>
        <v>2254</v>
      </c>
      <c r="B2261" s="71">
        <f t="shared" ca="1" si="217"/>
        <v>0.31599669867701219</v>
      </c>
      <c r="C2261" s="71">
        <f t="shared" ca="1" si="217"/>
        <v>0.90239947706868195</v>
      </c>
      <c r="D2261" s="72">
        <f t="shared" ca="1" si="218"/>
        <v>0.91417872978860115</v>
      </c>
      <c r="E2261" s="73">
        <f t="shared" ca="1" si="219"/>
        <v>1</v>
      </c>
    </row>
    <row r="2262" spans="1:5">
      <c r="A2262" s="74">
        <f t="shared" si="220"/>
        <v>2255</v>
      </c>
      <c r="B2262" s="71">
        <f t="shared" ca="1" si="217"/>
        <v>0.67067815060603797</v>
      </c>
      <c r="C2262" s="71">
        <f t="shared" ca="1" si="217"/>
        <v>0.74222654011147815</v>
      </c>
      <c r="D2262" s="72">
        <f t="shared" ca="1" si="218"/>
        <v>1.0007094185461911</v>
      </c>
      <c r="E2262" s="73">
        <f t="shared" ca="1" si="219"/>
        <v>0</v>
      </c>
    </row>
    <row r="2263" spans="1:5">
      <c r="A2263" s="74">
        <f t="shared" si="220"/>
        <v>2256</v>
      </c>
      <c r="B2263" s="71">
        <f t="shared" ca="1" si="217"/>
        <v>0.86945229740165031</v>
      </c>
      <c r="C2263" s="71">
        <f t="shared" ca="1" si="217"/>
        <v>0.37775949077282278</v>
      </c>
      <c r="D2263" s="72">
        <f t="shared" ca="1" si="218"/>
        <v>0.89864953032595007</v>
      </c>
      <c r="E2263" s="73">
        <f t="shared" ca="1" si="219"/>
        <v>1</v>
      </c>
    </row>
    <row r="2264" spans="1:5">
      <c r="A2264" s="74">
        <f t="shared" si="220"/>
        <v>2257</v>
      </c>
      <c r="B2264" s="71">
        <f t="shared" ca="1" si="217"/>
        <v>0.86518694307632316</v>
      </c>
      <c r="C2264" s="71">
        <f t="shared" ca="1" si="217"/>
        <v>0.23535488446589636</v>
      </c>
      <c r="D2264" s="72">
        <f t="shared" ca="1" si="218"/>
        <v>0.80394036811170821</v>
      </c>
      <c r="E2264" s="73">
        <f t="shared" ca="1" si="219"/>
        <v>1</v>
      </c>
    </row>
    <row r="2265" spans="1:5">
      <c r="A2265" s="74">
        <f t="shared" si="220"/>
        <v>2258</v>
      </c>
      <c r="B2265" s="71">
        <f t="shared" ca="1" si="217"/>
        <v>7.829408720758213E-2</v>
      </c>
      <c r="C2265" s="71">
        <f t="shared" ca="1" si="217"/>
        <v>0.31123521080767957</v>
      </c>
      <c r="D2265" s="72">
        <f t="shared" ca="1" si="218"/>
        <v>0.10299732053816922</v>
      </c>
      <c r="E2265" s="73">
        <f t="shared" ca="1" si="219"/>
        <v>1</v>
      </c>
    </row>
    <row r="2266" spans="1:5">
      <c r="A2266" s="74">
        <f t="shared" si="220"/>
        <v>2259</v>
      </c>
      <c r="B2266" s="71">
        <f t="shared" ca="1" si="217"/>
        <v>0.92312254272126559</v>
      </c>
      <c r="C2266" s="71">
        <f t="shared" ca="1" si="217"/>
        <v>0.8193031530958762</v>
      </c>
      <c r="D2266" s="72">
        <f t="shared" ca="1" si="218"/>
        <v>1.5234128855530196</v>
      </c>
      <c r="E2266" s="73">
        <f t="shared" ca="1" si="219"/>
        <v>0</v>
      </c>
    </row>
    <row r="2267" spans="1:5">
      <c r="A2267" s="74">
        <f t="shared" si="220"/>
        <v>2260</v>
      </c>
      <c r="B2267" s="71">
        <f t="shared" ca="1" si="217"/>
        <v>0.88834251053155244</v>
      </c>
      <c r="C2267" s="71">
        <f t="shared" ca="1" si="217"/>
        <v>0.43883259459402335</v>
      </c>
      <c r="D2267" s="72">
        <f t="shared" ca="1" si="218"/>
        <v>0.98172646209562386</v>
      </c>
      <c r="E2267" s="73">
        <f t="shared" ca="1" si="219"/>
        <v>1</v>
      </c>
    </row>
    <row r="2268" spans="1:5">
      <c r="A2268" s="74">
        <f t="shared" si="220"/>
        <v>2261</v>
      </c>
      <c r="B2268" s="71">
        <f t="shared" ref="B2268:C2287" ca="1" si="221">RAND()</f>
        <v>0.16119223905810287</v>
      </c>
      <c r="C2268" s="71">
        <f t="shared" ca="1" si="221"/>
        <v>0.65212254964294059</v>
      </c>
      <c r="D2268" s="72">
        <f t="shared" ca="1" si="218"/>
        <v>0.45124675768537409</v>
      </c>
      <c r="E2268" s="73">
        <f t="shared" ca="1" si="219"/>
        <v>1</v>
      </c>
    </row>
    <row r="2269" spans="1:5">
      <c r="A2269" s="74">
        <f t="shared" si="220"/>
        <v>2262</v>
      </c>
      <c r="B2269" s="71">
        <f t="shared" ca="1" si="221"/>
        <v>0.80540756023446236</v>
      </c>
      <c r="C2269" s="71">
        <f t="shared" ca="1" si="221"/>
        <v>6.9085470953817896E-2</v>
      </c>
      <c r="D2269" s="72">
        <f t="shared" ca="1" si="218"/>
        <v>0.65345414037973992</v>
      </c>
      <c r="E2269" s="73">
        <f t="shared" ca="1" si="219"/>
        <v>1</v>
      </c>
    </row>
    <row r="2270" spans="1:5">
      <c r="A2270" s="74">
        <f t="shared" si="220"/>
        <v>2263</v>
      </c>
      <c r="B2270" s="71">
        <f t="shared" ca="1" si="221"/>
        <v>0.61805635689145511</v>
      </c>
      <c r="C2270" s="71">
        <f t="shared" ca="1" si="221"/>
        <v>0.2600988941280028</v>
      </c>
      <c r="D2270" s="72">
        <f t="shared" ca="1" si="218"/>
        <v>0.44964509502054772</v>
      </c>
      <c r="E2270" s="73">
        <f t="shared" ca="1" si="219"/>
        <v>1</v>
      </c>
    </row>
    <row r="2271" spans="1:5">
      <c r="A2271" s="74">
        <f t="shared" si="220"/>
        <v>2264</v>
      </c>
      <c r="B2271" s="71">
        <f t="shared" ca="1" si="221"/>
        <v>0.54640784613427529</v>
      </c>
      <c r="C2271" s="71">
        <f t="shared" ca="1" si="221"/>
        <v>0.63130941058394552</v>
      </c>
      <c r="D2271" s="72">
        <f t="shared" ca="1" si="218"/>
        <v>0.69711310620894662</v>
      </c>
      <c r="E2271" s="73">
        <f t="shared" ca="1" si="219"/>
        <v>1</v>
      </c>
    </row>
    <row r="2272" spans="1:5">
      <c r="A2272" s="74">
        <f t="shared" si="220"/>
        <v>2265</v>
      </c>
      <c r="B2272" s="71">
        <f t="shared" ca="1" si="221"/>
        <v>3.5980667618813467E-2</v>
      </c>
      <c r="C2272" s="71">
        <f t="shared" ca="1" si="221"/>
        <v>0.91946562524476294</v>
      </c>
      <c r="D2272" s="72">
        <f t="shared" ca="1" si="218"/>
        <v>0.84671164444903846</v>
      </c>
      <c r="E2272" s="73">
        <f t="shared" ca="1" si="219"/>
        <v>1</v>
      </c>
    </row>
    <row r="2273" spans="1:5">
      <c r="A2273" s="74">
        <f t="shared" si="220"/>
        <v>2266</v>
      </c>
      <c r="B2273" s="71">
        <f t="shared" ca="1" si="221"/>
        <v>0.234883881722037</v>
      </c>
      <c r="C2273" s="71">
        <f t="shared" ca="1" si="221"/>
        <v>0.13924953928034522</v>
      </c>
      <c r="D2273" s="72">
        <f t="shared" ca="1" si="218"/>
        <v>7.4560872082600274E-2</v>
      </c>
      <c r="E2273" s="73">
        <f t="shared" ca="1" si="219"/>
        <v>1</v>
      </c>
    </row>
    <row r="2274" spans="1:5">
      <c r="A2274" s="74">
        <f t="shared" si="220"/>
        <v>2267</v>
      </c>
      <c r="B2274" s="71">
        <f t="shared" ca="1" si="221"/>
        <v>0.14173835592565631</v>
      </c>
      <c r="C2274" s="71">
        <f t="shared" ca="1" si="221"/>
        <v>0.97641544124609703</v>
      </c>
      <c r="D2274" s="72">
        <f t="shared" ca="1" si="218"/>
        <v>0.97347687544431838</v>
      </c>
      <c r="E2274" s="73">
        <f t="shared" ca="1" si="219"/>
        <v>1</v>
      </c>
    </row>
    <row r="2275" spans="1:5">
      <c r="A2275" s="74">
        <f t="shared" si="220"/>
        <v>2268</v>
      </c>
      <c r="B2275" s="71">
        <f t="shared" ca="1" si="221"/>
        <v>0.39469074745151589</v>
      </c>
      <c r="C2275" s="71">
        <f t="shared" ca="1" si="221"/>
        <v>0.62750595003350373</v>
      </c>
      <c r="D2275" s="72">
        <f t="shared" ca="1" si="218"/>
        <v>0.54954450345128636</v>
      </c>
      <c r="E2275" s="73">
        <f t="shared" ca="1" si="219"/>
        <v>1</v>
      </c>
    </row>
    <row r="2276" spans="1:5">
      <c r="A2276" s="74">
        <f t="shared" si="220"/>
        <v>2269</v>
      </c>
      <c r="B2276" s="71">
        <f t="shared" ca="1" si="221"/>
        <v>0.85319325564701898</v>
      </c>
      <c r="C2276" s="71">
        <f t="shared" ca="1" si="221"/>
        <v>0.33301807770661052</v>
      </c>
      <c r="D2276" s="72">
        <f t="shared" ca="1" si="218"/>
        <v>0.83883977156096556</v>
      </c>
      <c r="E2276" s="73">
        <f t="shared" ca="1" si="219"/>
        <v>1</v>
      </c>
    </row>
    <row r="2277" spans="1:5">
      <c r="A2277" s="74">
        <f t="shared" si="220"/>
        <v>2270</v>
      </c>
      <c r="B2277" s="71">
        <f t="shared" ca="1" si="221"/>
        <v>8.8063925752332461E-2</v>
      </c>
      <c r="C2277" s="71">
        <f t="shared" ca="1" si="221"/>
        <v>0.88843697134823707</v>
      </c>
      <c r="D2277" s="72">
        <f t="shared" ca="1" si="218"/>
        <v>0.79707550707734054</v>
      </c>
      <c r="E2277" s="73">
        <f t="shared" ca="1" si="219"/>
        <v>1</v>
      </c>
    </row>
    <row r="2278" spans="1:5">
      <c r="A2278" s="74">
        <f t="shared" si="220"/>
        <v>2271</v>
      </c>
      <c r="B2278" s="71">
        <f t="shared" ca="1" si="221"/>
        <v>0.63135467273792711</v>
      </c>
      <c r="C2278" s="71">
        <f t="shared" ca="1" si="221"/>
        <v>0.83116981567487858</v>
      </c>
      <c r="D2278" s="72">
        <f t="shared" ca="1" si="218"/>
        <v>1.0894519852770266</v>
      </c>
      <c r="E2278" s="73">
        <f t="shared" ca="1" si="219"/>
        <v>0</v>
      </c>
    </row>
    <row r="2279" spans="1:5">
      <c r="A2279" s="74">
        <f t="shared" si="220"/>
        <v>2272</v>
      </c>
      <c r="B2279" s="71">
        <f t="shared" ca="1" si="221"/>
        <v>0.79494888719801904</v>
      </c>
      <c r="C2279" s="71">
        <f t="shared" ca="1" si="221"/>
        <v>0.41303355951236953</v>
      </c>
      <c r="D2279" s="72">
        <f t="shared" ca="1" si="218"/>
        <v>0.80254045454082679</v>
      </c>
      <c r="E2279" s="73">
        <f t="shared" ca="1" si="219"/>
        <v>1</v>
      </c>
    </row>
    <row r="2280" spans="1:5">
      <c r="A2280" s="74">
        <f t="shared" si="220"/>
        <v>2273</v>
      </c>
      <c r="B2280" s="71">
        <f t="shared" ca="1" si="221"/>
        <v>0.15566387072471854</v>
      </c>
      <c r="C2280" s="71">
        <f t="shared" ca="1" si="221"/>
        <v>0.78398082968711758</v>
      </c>
      <c r="D2280" s="72">
        <f t="shared" ca="1" si="218"/>
        <v>0.63885718196590313</v>
      </c>
      <c r="E2280" s="73">
        <f t="shared" ca="1" si="219"/>
        <v>1</v>
      </c>
    </row>
    <row r="2281" spans="1:5">
      <c r="A2281" s="74">
        <f t="shared" si="220"/>
        <v>2274</v>
      </c>
      <c r="B2281" s="71">
        <f t="shared" ca="1" si="221"/>
        <v>0.30109637438866654</v>
      </c>
      <c r="C2281" s="71">
        <f t="shared" ca="1" si="221"/>
        <v>0.35578296922029184</v>
      </c>
      <c r="D2281" s="72">
        <f t="shared" ca="1" si="218"/>
        <v>0.2172405478572072</v>
      </c>
      <c r="E2281" s="73">
        <f t="shared" ca="1" si="219"/>
        <v>1</v>
      </c>
    </row>
    <row r="2282" spans="1:5">
      <c r="A2282" s="74">
        <f t="shared" si="220"/>
        <v>2275</v>
      </c>
      <c r="B2282" s="71">
        <f t="shared" ca="1" si="221"/>
        <v>0.54385066303055374</v>
      </c>
      <c r="C2282" s="71">
        <f t="shared" ca="1" si="221"/>
        <v>0.90458816917044937</v>
      </c>
      <c r="D2282" s="72">
        <f t="shared" ca="1" si="218"/>
        <v>1.1140532994819183</v>
      </c>
      <c r="E2282" s="73">
        <f t="shared" ca="1" si="219"/>
        <v>0</v>
      </c>
    </row>
    <row r="2283" spans="1:5">
      <c r="A2283" s="74">
        <f t="shared" si="220"/>
        <v>2276</v>
      </c>
      <c r="B2283" s="71">
        <f t="shared" ca="1" si="221"/>
        <v>0.80279451064203267</v>
      </c>
      <c r="C2283" s="71">
        <f t="shared" ca="1" si="221"/>
        <v>0.14504738542998519</v>
      </c>
      <c r="D2283" s="72">
        <f t="shared" ca="1" si="218"/>
        <v>0.66551777033705539</v>
      </c>
      <c r="E2283" s="73">
        <f t="shared" ca="1" si="219"/>
        <v>1</v>
      </c>
    </row>
    <row r="2284" spans="1:5">
      <c r="A2284" s="74">
        <f t="shared" si="220"/>
        <v>2277</v>
      </c>
      <c r="B2284" s="71">
        <f t="shared" ca="1" si="221"/>
        <v>0.69854691789425871</v>
      </c>
      <c r="C2284" s="71">
        <f t="shared" ca="1" si="221"/>
        <v>0.94928969213751824</v>
      </c>
      <c r="D2284" s="72">
        <f t="shared" ca="1" si="218"/>
        <v>1.3891187160981124</v>
      </c>
      <c r="E2284" s="73">
        <f t="shared" ca="1" si="219"/>
        <v>0</v>
      </c>
    </row>
    <row r="2285" spans="1:5">
      <c r="A2285" s="74">
        <f t="shared" si="220"/>
        <v>2278</v>
      </c>
      <c r="B2285" s="71">
        <f t="shared" ca="1" si="221"/>
        <v>0.11121252016718119</v>
      </c>
      <c r="C2285" s="71">
        <f t="shared" ca="1" si="221"/>
        <v>0.7624954846926133</v>
      </c>
      <c r="D2285" s="72">
        <f t="shared" ca="1" si="218"/>
        <v>0.59376758881855896</v>
      </c>
      <c r="E2285" s="73">
        <f t="shared" ca="1" si="219"/>
        <v>1</v>
      </c>
    </row>
    <row r="2286" spans="1:5">
      <c r="A2286" s="74">
        <f t="shared" si="220"/>
        <v>2279</v>
      </c>
      <c r="B2286" s="71">
        <f t="shared" ca="1" si="221"/>
        <v>0.52501382831466892</v>
      </c>
      <c r="C2286" s="71">
        <f t="shared" ca="1" si="221"/>
        <v>0.14799909280183576</v>
      </c>
      <c r="D2286" s="72">
        <f t="shared" ca="1" si="218"/>
        <v>0.29754325139179105</v>
      </c>
      <c r="E2286" s="73">
        <f t="shared" ca="1" si="219"/>
        <v>1</v>
      </c>
    </row>
    <row r="2287" spans="1:5">
      <c r="A2287" s="74">
        <f t="shared" si="220"/>
        <v>2280</v>
      </c>
      <c r="B2287" s="71">
        <f t="shared" ca="1" si="221"/>
        <v>0.34002724414071439</v>
      </c>
      <c r="C2287" s="71">
        <f t="shared" ca="1" si="221"/>
        <v>0.33878931092657882</v>
      </c>
      <c r="D2287" s="72">
        <f t="shared" ca="1" si="218"/>
        <v>0.23039672395603508</v>
      </c>
      <c r="E2287" s="73">
        <f t="shared" ca="1" si="219"/>
        <v>1</v>
      </c>
    </row>
    <row r="2288" spans="1:5">
      <c r="A2288" s="74">
        <f t="shared" si="220"/>
        <v>2281</v>
      </c>
      <c r="B2288" s="71">
        <f t="shared" ref="B2288:C2307" ca="1" si="222">RAND()</f>
        <v>0.38956219951471205</v>
      </c>
      <c r="C2288" s="71">
        <f t="shared" ca="1" si="222"/>
        <v>0.54431426057046195</v>
      </c>
      <c r="D2288" s="72">
        <f t="shared" ca="1" si="218"/>
        <v>0.44803672155110907</v>
      </c>
      <c r="E2288" s="73">
        <f t="shared" ca="1" si="219"/>
        <v>1</v>
      </c>
    </row>
    <row r="2289" spans="1:5">
      <c r="A2289" s="74">
        <f t="shared" si="220"/>
        <v>2282</v>
      </c>
      <c r="B2289" s="71">
        <f t="shared" ca="1" si="222"/>
        <v>0.58137090070783137</v>
      </c>
      <c r="C2289" s="71">
        <f t="shared" ca="1" si="222"/>
        <v>0.48604777301235147</v>
      </c>
      <c r="D2289" s="72">
        <f t="shared" ca="1" si="218"/>
        <v>0.57423456184010147</v>
      </c>
      <c r="E2289" s="73">
        <f t="shared" ca="1" si="219"/>
        <v>1</v>
      </c>
    </row>
    <row r="2290" spans="1:5">
      <c r="A2290" s="74">
        <f t="shared" si="220"/>
        <v>2283</v>
      </c>
      <c r="B2290" s="71">
        <f t="shared" ca="1" si="222"/>
        <v>0.89244959749346298</v>
      </c>
      <c r="C2290" s="71">
        <f t="shared" ca="1" si="222"/>
        <v>0.26081404486312032</v>
      </c>
      <c r="D2290" s="72">
        <f t="shared" ca="1" si="218"/>
        <v>0.86449025006410585</v>
      </c>
      <c r="E2290" s="73">
        <f t="shared" ca="1" si="219"/>
        <v>1</v>
      </c>
    </row>
    <row r="2291" spans="1:5">
      <c r="A2291" s="74">
        <f t="shared" si="220"/>
        <v>2284</v>
      </c>
      <c r="B2291" s="71">
        <f t="shared" ca="1" si="222"/>
        <v>0.94503480554794128</v>
      </c>
      <c r="C2291" s="71">
        <f t="shared" ca="1" si="222"/>
        <v>0.43908628908127212</v>
      </c>
      <c r="D2291" s="72">
        <f t="shared" ca="1" si="218"/>
        <v>1.0858875529561978</v>
      </c>
      <c r="E2291" s="73">
        <f t="shared" ca="1" si="219"/>
        <v>0</v>
      </c>
    </row>
    <row r="2292" spans="1:5">
      <c r="A2292" s="74">
        <f t="shared" si="220"/>
        <v>2285</v>
      </c>
      <c r="B2292" s="71">
        <f t="shared" ca="1" si="222"/>
        <v>0.48466282427930019</v>
      </c>
      <c r="C2292" s="71">
        <f t="shared" ca="1" si="222"/>
        <v>0.80744504659775851</v>
      </c>
      <c r="D2292" s="72">
        <f t="shared" ca="1" si="218"/>
        <v>0.88686555651364429</v>
      </c>
      <c r="E2292" s="73">
        <f t="shared" ca="1" si="219"/>
        <v>1</v>
      </c>
    </row>
    <row r="2293" spans="1:5">
      <c r="A2293" s="74">
        <f t="shared" si="220"/>
        <v>2286</v>
      </c>
      <c r="B2293" s="71">
        <f t="shared" ca="1" si="222"/>
        <v>0.82222928958064612</v>
      </c>
      <c r="C2293" s="71">
        <f t="shared" ca="1" si="222"/>
        <v>7.4674525901603284E-2</v>
      </c>
      <c r="D2293" s="72">
        <f t="shared" ca="1" si="218"/>
        <v>0.68163728946292323</v>
      </c>
      <c r="E2293" s="73">
        <f t="shared" ca="1" si="219"/>
        <v>1</v>
      </c>
    </row>
    <row r="2294" spans="1:5">
      <c r="A2294" s="74">
        <f t="shared" si="220"/>
        <v>2287</v>
      </c>
      <c r="B2294" s="71">
        <f t="shared" ca="1" si="222"/>
        <v>0.31555666135993521</v>
      </c>
      <c r="C2294" s="71">
        <f t="shared" ca="1" si="222"/>
        <v>0.43217903658813384</v>
      </c>
      <c r="D2294" s="72">
        <f t="shared" ca="1" si="218"/>
        <v>0.28635472619487634</v>
      </c>
      <c r="E2294" s="73">
        <f t="shared" ca="1" si="219"/>
        <v>1</v>
      </c>
    </row>
    <row r="2295" spans="1:5">
      <c r="A2295" s="74">
        <f t="shared" si="220"/>
        <v>2288</v>
      </c>
      <c r="B2295" s="71">
        <f t="shared" ca="1" si="222"/>
        <v>0.35145640582069337</v>
      </c>
      <c r="C2295" s="71">
        <f t="shared" ca="1" si="222"/>
        <v>0.10143957893869537</v>
      </c>
      <c r="D2295" s="72">
        <f t="shared" ca="1" si="218"/>
        <v>0.13381159336765971</v>
      </c>
      <c r="E2295" s="73">
        <f t="shared" ca="1" si="219"/>
        <v>1</v>
      </c>
    </row>
    <row r="2296" spans="1:5">
      <c r="A2296" s="74">
        <f t="shared" si="220"/>
        <v>2289</v>
      </c>
      <c r="B2296" s="71">
        <f t="shared" ca="1" si="222"/>
        <v>0.20900549501151855</v>
      </c>
      <c r="C2296" s="71">
        <f t="shared" ca="1" si="222"/>
        <v>0.96863167864484589</v>
      </c>
      <c r="D2296" s="72">
        <f t="shared" ca="1" si="218"/>
        <v>0.98193062581934198</v>
      </c>
      <c r="E2296" s="73">
        <f t="shared" ca="1" si="219"/>
        <v>1</v>
      </c>
    </row>
    <row r="2297" spans="1:5">
      <c r="A2297" s="74">
        <f t="shared" si="220"/>
        <v>2290</v>
      </c>
      <c r="B2297" s="71">
        <f t="shared" ca="1" si="222"/>
        <v>0.9577913298643127</v>
      </c>
      <c r="C2297" s="71">
        <f t="shared" ca="1" si="222"/>
        <v>0.5463636288299708</v>
      </c>
      <c r="D2297" s="72">
        <f t="shared" ca="1" si="218"/>
        <v>1.2158774464715028</v>
      </c>
      <c r="E2297" s="73">
        <f t="shared" ca="1" si="219"/>
        <v>0</v>
      </c>
    </row>
    <row r="2298" spans="1:5">
      <c r="A2298" s="74">
        <f t="shared" si="220"/>
        <v>2291</v>
      </c>
      <c r="B2298" s="71">
        <f t="shared" ca="1" si="222"/>
        <v>2.6706955660676379E-2</v>
      </c>
      <c r="C2298" s="71">
        <f t="shared" ca="1" si="222"/>
        <v>9.6548914357349469E-2</v>
      </c>
      <c r="D2298" s="72">
        <f t="shared" ca="1" si="218"/>
        <v>1.0034954344244135E-2</v>
      </c>
      <c r="E2298" s="73">
        <f t="shared" ca="1" si="219"/>
        <v>1</v>
      </c>
    </row>
    <row r="2299" spans="1:5">
      <c r="A2299" s="74">
        <f t="shared" si="220"/>
        <v>2292</v>
      </c>
      <c r="B2299" s="71">
        <f t="shared" ca="1" si="222"/>
        <v>0.35540197082611857</v>
      </c>
      <c r="C2299" s="71">
        <f t="shared" ca="1" si="222"/>
        <v>0.86566596079522729</v>
      </c>
      <c r="D2299" s="72">
        <f t="shared" ca="1" si="218"/>
        <v>0.87568811654661327</v>
      </c>
      <c r="E2299" s="73">
        <f t="shared" ca="1" si="219"/>
        <v>1</v>
      </c>
    </row>
    <row r="2300" spans="1:5">
      <c r="A2300" s="74">
        <f t="shared" si="220"/>
        <v>2293</v>
      </c>
      <c r="B2300" s="71">
        <f t="shared" ca="1" si="222"/>
        <v>0.62242036311757487</v>
      </c>
      <c r="C2300" s="71">
        <f t="shared" ca="1" si="222"/>
        <v>0.6567390187361023</v>
      </c>
      <c r="D2300" s="72">
        <f t="shared" ca="1" si="218"/>
        <v>0.81871324715387228</v>
      </c>
      <c r="E2300" s="73">
        <f t="shared" ca="1" si="219"/>
        <v>1</v>
      </c>
    </row>
    <row r="2301" spans="1:5">
      <c r="A2301" s="74">
        <f t="shared" si="220"/>
        <v>2294</v>
      </c>
      <c r="B2301" s="71">
        <f t="shared" ca="1" si="222"/>
        <v>0.26560459735345276</v>
      </c>
      <c r="C2301" s="71">
        <f t="shared" ca="1" si="222"/>
        <v>0.19716876726752885</v>
      </c>
      <c r="D2301" s="72">
        <f t="shared" ca="1" si="218"/>
        <v>0.10942132492108672</v>
      </c>
      <c r="E2301" s="73">
        <f t="shared" ca="1" si="219"/>
        <v>1</v>
      </c>
    </row>
    <row r="2302" spans="1:5">
      <c r="A2302" s="74">
        <f t="shared" si="220"/>
        <v>2295</v>
      </c>
      <c r="B2302" s="71">
        <f t="shared" ca="1" si="222"/>
        <v>0.76411606593702319</v>
      </c>
      <c r="C2302" s="71">
        <f t="shared" ca="1" si="222"/>
        <v>0.48490410637296977</v>
      </c>
      <c r="D2302" s="72">
        <f t="shared" ca="1" si="218"/>
        <v>0.81900535460044155</v>
      </c>
      <c r="E2302" s="73">
        <f t="shared" ca="1" si="219"/>
        <v>1</v>
      </c>
    </row>
    <row r="2303" spans="1:5">
      <c r="A2303" s="74">
        <f t="shared" si="220"/>
        <v>2296</v>
      </c>
      <c r="B2303" s="71">
        <f t="shared" ca="1" si="222"/>
        <v>0.8606740389193932</v>
      </c>
      <c r="C2303" s="71">
        <f t="shared" ca="1" si="222"/>
        <v>0.25799012778885</v>
      </c>
      <c r="D2303" s="72">
        <f t="shared" ca="1" si="218"/>
        <v>0.80731870730632838</v>
      </c>
      <c r="E2303" s="73">
        <f t="shared" ca="1" si="219"/>
        <v>1</v>
      </c>
    </row>
    <row r="2304" spans="1:5">
      <c r="A2304" s="74">
        <f t="shared" si="220"/>
        <v>2297</v>
      </c>
      <c r="B2304" s="71">
        <f t="shared" ca="1" si="222"/>
        <v>0.87805614643442731</v>
      </c>
      <c r="C2304" s="71">
        <f t="shared" ca="1" si="222"/>
        <v>0.82736391310388713</v>
      </c>
      <c r="D2304" s="72">
        <f t="shared" ca="1" si="218"/>
        <v>1.4555136409978529</v>
      </c>
      <c r="E2304" s="73">
        <f t="shared" ca="1" si="219"/>
        <v>0</v>
      </c>
    </row>
    <row r="2305" spans="1:5">
      <c r="A2305" s="74">
        <f t="shared" si="220"/>
        <v>2298</v>
      </c>
      <c r="B2305" s="71">
        <f t="shared" ca="1" si="222"/>
        <v>5.3225429171653849E-3</v>
      </c>
      <c r="C2305" s="71">
        <f t="shared" ca="1" si="222"/>
        <v>0.64736757270999112</v>
      </c>
      <c r="D2305" s="72">
        <f t="shared" ca="1" si="218"/>
        <v>0.41911310365953069</v>
      </c>
      <c r="E2305" s="73">
        <f t="shared" ca="1" si="219"/>
        <v>1</v>
      </c>
    </row>
    <row r="2306" spans="1:5">
      <c r="A2306" s="74">
        <f t="shared" si="220"/>
        <v>2299</v>
      </c>
      <c r="B2306" s="71">
        <f t="shared" ca="1" si="222"/>
        <v>0.14606575742338268</v>
      </c>
      <c r="C2306" s="71">
        <f t="shared" ca="1" si="222"/>
        <v>0.43974103825204292</v>
      </c>
      <c r="D2306" s="72">
        <f t="shared" ca="1" si="218"/>
        <v>0.21470738621465116</v>
      </c>
      <c r="E2306" s="73">
        <f t="shared" ca="1" si="219"/>
        <v>1</v>
      </c>
    </row>
    <row r="2307" spans="1:5">
      <c r="A2307" s="74">
        <f t="shared" si="220"/>
        <v>2300</v>
      </c>
      <c r="B2307" s="71">
        <f t="shared" ca="1" si="222"/>
        <v>0.40241111113738048</v>
      </c>
      <c r="C2307" s="71">
        <f t="shared" ca="1" si="222"/>
        <v>0.22904262503162964</v>
      </c>
      <c r="D2307" s="72">
        <f t="shared" ca="1" si="218"/>
        <v>0.21439522644820089</v>
      </c>
      <c r="E2307" s="73">
        <f t="shared" ca="1" si="219"/>
        <v>1</v>
      </c>
    </row>
    <row r="2308" spans="1:5">
      <c r="A2308" s="74">
        <f t="shared" si="220"/>
        <v>2301</v>
      </c>
      <c r="B2308" s="71">
        <f t="shared" ref="B2308:C2327" ca="1" si="223">RAND()</f>
        <v>0.7316258904369235</v>
      </c>
      <c r="C2308" s="71">
        <f t="shared" ca="1" si="223"/>
        <v>0.78104026426902839</v>
      </c>
      <c r="D2308" s="72">
        <f t="shared" ca="1" si="218"/>
        <v>1.145300337967055</v>
      </c>
      <c r="E2308" s="73">
        <f t="shared" ca="1" si="219"/>
        <v>0</v>
      </c>
    </row>
    <row r="2309" spans="1:5">
      <c r="A2309" s="74">
        <f t="shared" si="220"/>
        <v>2302</v>
      </c>
      <c r="B2309" s="71">
        <f t="shared" ca="1" si="223"/>
        <v>0.85313586215040216</v>
      </c>
      <c r="C2309" s="71">
        <f t="shared" ca="1" si="223"/>
        <v>0.46417671483425937</v>
      </c>
      <c r="D2309" s="72">
        <f t="shared" ca="1" si="218"/>
        <v>0.94330082188143538</v>
      </c>
      <c r="E2309" s="73">
        <f t="shared" ca="1" si="219"/>
        <v>1</v>
      </c>
    </row>
    <row r="2310" spans="1:5">
      <c r="A2310" s="74">
        <f t="shared" si="220"/>
        <v>2303</v>
      </c>
      <c r="B2310" s="71">
        <f t="shared" ca="1" si="223"/>
        <v>0.81919622008563842</v>
      </c>
      <c r="C2310" s="71">
        <f t="shared" ca="1" si="223"/>
        <v>0.21690302305213605</v>
      </c>
      <c r="D2310" s="72">
        <f t="shared" ca="1" si="218"/>
        <v>0.71812936841175323</v>
      </c>
      <c r="E2310" s="73">
        <f t="shared" ca="1" si="219"/>
        <v>1</v>
      </c>
    </row>
    <row r="2311" spans="1:5">
      <c r="A2311" s="74">
        <f t="shared" si="220"/>
        <v>2304</v>
      </c>
      <c r="B2311" s="71">
        <f t="shared" ca="1" si="223"/>
        <v>0.21960772864744105</v>
      </c>
      <c r="C2311" s="71">
        <f t="shared" ca="1" si="223"/>
        <v>0.33909822758134345</v>
      </c>
      <c r="D2311" s="72">
        <f t="shared" ca="1" si="218"/>
        <v>0.16321516243049669</v>
      </c>
      <c r="E2311" s="73">
        <f t="shared" ca="1" si="219"/>
        <v>1</v>
      </c>
    </row>
    <row r="2312" spans="1:5">
      <c r="A2312" s="74">
        <f t="shared" si="220"/>
        <v>2305</v>
      </c>
      <c r="B2312" s="71">
        <f t="shared" ca="1" si="223"/>
        <v>0.56121448501901183</v>
      </c>
      <c r="C2312" s="71">
        <f t="shared" ca="1" si="223"/>
        <v>0.63988725307558503</v>
      </c>
      <c r="D2312" s="72">
        <f t="shared" ref="D2312:D2375" ca="1" si="224">B2312^2+C2312^2</f>
        <v>0.72441739484377243</v>
      </c>
      <c r="E2312" s="73">
        <f t="shared" ref="E2312:E2375" ca="1" si="225">IF(D2312&lt;1,1,0)</f>
        <v>1</v>
      </c>
    </row>
    <row r="2313" spans="1:5">
      <c r="A2313" s="74">
        <f t="shared" ref="A2313:A2376" si="226">A2312+1</f>
        <v>2306</v>
      </c>
      <c r="B2313" s="71">
        <f t="shared" ca="1" si="223"/>
        <v>5.9612158002952498E-2</v>
      </c>
      <c r="C2313" s="71">
        <f t="shared" ca="1" si="223"/>
        <v>0.57299033931804288</v>
      </c>
      <c r="D2313" s="72">
        <f t="shared" ca="1" si="224"/>
        <v>0.33187153833357491</v>
      </c>
      <c r="E2313" s="73">
        <f t="shared" ca="1" si="225"/>
        <v>1</v>
      </c>
    </row>
    <row r="2314" spans="1:5">
      <c r="A2314" s="74">
        <f t="shared" si="226"/>
        <v>2307</v>
      </c>
      <c r="B2314" s="71">
        <f t="shared" ca="1" si="223"/>
        <v>3.0935661948227722E-2</v>
      </c>
      <c r="C2314" s="71">
        <f t="shared" ca="1" si="223"/>
        <v>6.2276627145185004E-2</v>
      </c>
      <c r="D2314" s="72">
        <f t="shared" ca="1" si="224"/>
        <v>4.8353934687554185E-3</v>
      </c>
      <c r="E2314" s="73">
        <f t="shared" ca="1" si="225"/>
        <v>1</v>
      </c>
    </row>
    <row r="2315" spans="1:5">
      <c r="A2315" s="74">
        <f t="shared" si="226"/>
        <v>2308</v>
      </c>
      <c r="B2315" s="71">
        <f t="shared" ca="1" si="223"/>
        <v>0.5983592611277061</v>
      </c>
      <c r="C2315" s="71">
        <f t="shared" ca="1" si="223"/>
        <v>0.12986569066328091</v>
      </c>
      <c r="D2315" s="72">
        <f t="shared" ca="1" si="224"/>
        <v>0.37489890298874534</v>
      </c>
      <c r="E2315" s="73">
        <f t="shared" ca="1" si="225"/>
        <v>1</v>
      </c>
    </row>
    <row r="2316" spans="1:5">
      <c r="A2316" s="74">
        <f t="shared" si="226"/>
        <v>2309</v>
      </c>
      <c r="B2316" s="71">
        <f t="shared" ca="1" si="223"/>
        <v>0.2489022199663149</v>
      </c>
      <c r="C2316" s="71">
        <f t="shared" ca="1" si="223"/>
        <v>0.68952295671825747</v>
      </c>
      <c r="D2316" s="72">
        <f t="shared" ca="1" si="224"/>
        <v>0.53739422294564776</v>
      </c>
      <c r="E2316" s="73">
        <f t="shared" ca="1" si="225"/>
        <v>1</v>
      </c>
    </row>
    <row r="2317" spans="1:5">
      <c r="A2317" s="74">
        <f t="shared" si="226"/>
        <v>2310</v>
      </c>
      <c r="B2317" s="71">
        <f t="shared" ca="1" si="223"/>
        <v>0.42703196871604276</v>
      </c>
      <c r="C2317" s="71">
        <f t="shared" ca="1" si="223"/>
        <v>0.13927361028127383</v>
      </c>
      <c r="D2317" s="72">
        <f t="shared" ca="1" si="224"/>
        <v>0.20175344082627947</v>
      </c>
      <c r="E2317" s="73">
        <f t="shared" ca="1" si="225"/>
        <v>1</v>
      </c>
    </row>
    <row r="2318" spans="1:5">
      <c r="A2318" s="74">
        <f t="shared" si="226"/>
        <v>2311</v>
      </c>
      <c r="B2318" s="71">
        <f t="shared" ca="1" si="223"/>
        <v>0.72744453362165196</v>
      </c>
      <c r="C2318" s="71">
        <f t="shared" ca="1" si="223"/>
        <v>0.45225652064743738</v>
      </c>
      <c r="D2318" s="72">
        <f t="shared" ca="1" si="224"/>
        <v>0.73371150996414869</v>
      </c>
      <c r="E2318" s="73">
        <f t="shared" ca="1" si="225"/>
        <v>1</v>
      </c>
    </row>
    <row r="2319" spans="1:5">
      <c r="A2319" s="74">
        <f t="shared" si="226"/>
        <v>2312</v>
      </c>
      <c r="B2319" s="71">
        <f t="shared" ca="1" si="223"/>
        <v>0.44844635888684514</v>
      </c>
      <c r="C2319" s="71">
        <f t="shared" ca="1" si="223"/>
        <v>0.76585190490361266</v>
      </c>
      <c r="D2319" s="72">
        <f t="shared" ca="1" si="224"/>
        <v>0.78763327704336139</v>
      </c>
      <c r="E2319" s="73">
        <f t="shared" ca="1" si="225"/>
        <v>1</v>
      </c>
    </row>
    <row r="2320" spans="1:5">
      <c r="A2320" s="74">
        <f t="shared" si="226"/>
        <v>2313</v>
      </c>
      <c r="B2320" s="71">
        <f t="shared" ca="1" si="223"/>
        <v>0.45676086463011456</v>
      </c>
      <c r="C2320" s="71">
        <f t="shared" ca="1" si="223"/>
        <v>7.3596050848957262E-2</v>
      </c>
      <c r="D2320" s="72">
        <f t="shared" ca="1" si="224"/>
        <v>0.21404686615821214</v>
      </c>
      <c r="E2320" s="73">
        <f t="shared" ca="1" si="225"/>
        <v>1</v>
      </c>
    </row>
    <row r="2321" spans="1:5">
      <c r="A2321" s="74">
        <f t="shared" si="226"/>
        <v>2314</v>
      </c>
      <c r="B2321" s="71">
        <f t="shared" ca="1" si="223"/>
        <v>0.13389276383624116</v>
      </c>
      <c r="C2321" s="71">
        <f t="shared" ca="1" si="223"/>
        <v>0.94759274018904671</v>
      </c>
      <c r="D2321" s="72">
        <f t="shared" ca="1" si="224"/>
        <v>0.9158592734666936</v>
      </c>
      <c r="E2321" s="73">
        <f t="shared" ca="1" si="225"/>
        <v>1</v>
      </c>
    </row>
    <row r="2322" spans="1:5">
      <c r="A2322" s="74">
        <f t="shared" si="226"/>
        <v>2315</v>
      </c>
      <c r="B2322" s="71">
        <f t="shared" ca="1" si="223"/>
        <v>0.41781399640976891</v>
      </c>
      <c r="C2322" s="71">
        <f t="shared" ca="1" si="223"/>
        <v>2.7885015473988473E-2</v>
      </c>
      <c r="D2322" s="72">
        <f t="shared" ca="1" si="224"/>
        <v>0.17534610968388695</v>
      </c>
      <c r="E2322" s="73">
        <f t="shared" ca="1" si="225"/>
        <v>1</v>
      </c>
    </row>
    <row r="2323" spans="1:5">
      <c r="A2323" s="74">
        <f t="shared" si="226"/>
        <v>2316</v>
      </c>
      <c r="B2323" s="71">
        <f t="shared" ca="1" si="223"/>
        <v>0.67337337841560629</v>
      </c>
      <c r="C2323" s="71">
        <f t="shared" ca="1" si="223"/>
        <v>0.7128762427419878</v>
      </c>
      <c r="D2323" s="72">
        <f t="shared" ca="1" si="224"/>
        <v>0.96162424422478088</v>
      </c>
      <c r="E2323" s="73">
        <f t="shared" ca="1" si="225"/>
        <v>1</v>
      </c>
    </row>
    <row r="2324" spans="1:5">
      <c r="A2324" s="74">
        <f t="shared" si="226"/>
        <v>2317</v>
      </c>
      <c r="B2324" s="71">
        <f t="shared" ca="1" si="223"/>
        <v>0.61559678313729471</v>
      </c>
      <c r="C2324" s="71">
        <f t="shared" ca="1" si="223"/>
        <v>0.74934172066591964</v>
      </c>
      <c r="D2324" s="72">
        <f t="shared" ca="1" si="224"/>
        <v>0.9404724137395466</v>
      </c>
      <c r="E2324" s="73">
        <f t="shared" ca="1" si="225"/>
        <v>1</v>
      </c>
    </row>
    <row r="2325" spans="1:5">
      <c r="A2325" s="74">
        <f t="shared" si="226"/>
        <v>2318</v>
      </c>
      <c r="B2325" s="71">
        <f t="shared" ca="1" si="223"/>
        <v>0.60689492808130807</v>
      </c>
      <c r="C2325" s="71">
        <f t="shared" ca="1" si="223"/>
        <v>0.35217312620014229</v>
      </c>
      <c r="D2325" s="72">
        <f t="shared" ca="1" si="224"/>
        <v>0.49234736454839745</v>
      </c>
      <c r="E2325" s="73">
        <f t="shared" ca="1" si="225"/>
        <v>1</v>
      </c>
    </row>
    <row r="2326" spans="1:5">
      <c r="A2326" s="74">
        <f t="shared" si="226"/>
        <v>2319</v>
      </c>
      <c r="B2326" s="71">
        <f t="shared" ca="1" si="223"/>
        <v>8.8371052635999647E-2</v>
      </c>
      <c r="C2326" s="71">
        <f t="shared" ca="1" si="223"/>
        <v>0.49097179482727682</v>
      </c>
      <c r="D2326" s="72">
        <f t="shared" ca="1" si="224"/>
        <v>0.24886274625991223</v>
      </c>
      <c r="E2326" s="73">
        <f t="shared" ca="1" si="225"/>
        <v>1</v>
      </c>
    </row>
    <row r="2327" spans="1:5">
      <c r="A2327" s="74">
        <f t="shared" si="226"/>
        <v>2320</v>
      </c>
      <c r="B2327" s="71">
        <f t="shared" ca="1" si="223"/>
        <v>0.10814438773209145</v>
      </c>
      <c r="C2327" s="71">
        <f t="shared" ca="1" si="223"/>
        <v>0.22662269759942533</v>
      </c>
      <c r="D2327" s="72">
        <f t="shared" ca="1" si="224"/>
        <v>6.3053055665189511E-2</v>
      </c>
      <c r="E2327" s="73">
        <f t="shared" ca="1" si="225"/>
        <v>1</v>
      </c>
    </row>
    <row r="2328" spans="1:5">
      <c r="A2328" s="74">
        <f t="shared" si="226"/>
        <v>2321</v>
      </c>
      <c r="B2328" s="71">
        <f t="shared" ref="B2328:C2347" ca="1" si="227">RAND()</f>
        <v>0.13898645952902411</v>
      </c>
      <c r="C2328" s="71">
        <f t="shared" ca="1" si="227"/>
        <v>0.76594558913333122</v>
      </c>
      <c r="D2328" s="72">
        <f t="shared" ca="1" si="224"/>
        <v>0.60598988144521893</v>
      </c>
      <c r="E2328" s="73">
        <f t="shared" ca="1" si="225"/>
        <v>1</v>
      </c>
    </row>
    <row r="2329" spans="1:5">
      <c r="A2329" s="74">
        <f t="shared" si="226"/>
        <v>2322</v>
      </c>
      <c r="B2329" s="71">
        <f t="shared" ca="1" si="227"/>
        <v>0.98274045382002406</v>
      </c>
      <c r="C2329" s="71">
        <f t="shared" ca="1" si="227"/>
        <v>0.3577601901244426</v>
      </c>
      <c r="D2329" s="72">
        <f t="shared" ca="1" si="224"/>
        <v>1.093771153212264</v>
      </c>
      <c r="E2329" s="73">
        <f t="shared" ca="1" si="225"/>
        <v>0</v>
      </c>
    </row>
    <row r="2330" spans="1:5">
      <c r="A2330" s="74">
        <f t="shared" si="226"/>
        <v>2323</v>
      </c>
      <c r="B2330" s="71">
        <f t="shared" ca="1" si="227"/>
        <v>0.19831621013422318</v>
      </c>
      <c r="C2330" s="71">
        <f t="shared" ca="1" si="227"/>
        <v>0.18293328192009484</v>
      </c>
      <c r="D2330" s="72">
        <f t="shared" ca="1" si="224"/>
        <v>7.2793904836058271E-2</v>
      </c>
      <c r="E2330" s="73">
        <f t="shared" ca="1" si="225"/>
        <v>1</v>
      </c>
    </row>
    <row r="2331" spans="1:5">
      <c r="A2331" s="74">
        <f t="shared" si="226"/>
        <v>2324</v>
      </c>
      <c r="B2331" s="71">
        <f t="shared" ca="1" si="227"/>
        <v>0.67125404956609402</v>
      </c>
      <c r="C2331" s="71">
        <f t="shared" ca="1" si="227"/>
        <v>0.58848654034542314</v>
      </c>
      <c r="D2331" s="72">
        <f t="shared" ca="1" si="224"/>
        <v>0.79689840722660554</v>
      </c>
      <c r="E2331" s="73">
        <f t="shared" ca="1" si="225"/>
        <v>1</v>
      </c>
    </row>
    <row r="2332" spans="1:5">
      <c r="A2332" s="74">
        <f t="shared" si="226"/>
        <v>2325</v>
      </c>
      <c r="B2332" s="71">
        <f t="shared" ca="1" si="227"/>
        <v>0.27787052781019639</v>
      </c>
      <c r="C2332" s="71">
        <f t="shared" ca="1" si="227"/>
        <v>0.6249289829536282</v>
      </c>
      <c r="D2332" s="72">
        <f t="shared" ca="1" si="224"/>
        <v>0.46774826396097324</v>
      </c>
      <c r="E2332" s="73">
        <f t="shared" ca="1" si="225"/>
        <v>1</v>
      </c>
    </row>
    <row r="2333" spans="1:5">
      <c r="A2333" s="74">
        <f t="shared" si="226"/>
        <v>2326</v>
      </c>
      <c r="B2333" s="71">
        <f t="shared" ca="1" si="227"/>
        <v>0.99566648981194572</v>
      </c>
      <c r="C2333" s="71">
        <f t="shared" ca="1" si="227"/>
        <v>0.14868187511992625</v>
      </c>
      <c r="D2333" s="72">
        <f t="shared" ca="1" si="224"/>
        <v>1.0134580589236188</v>
      </c>
      <c r="E2333" s="73">
        <f t="shared" ca="1" si="225"/>
        <v>0</v>
      </c>
    </row>
    <row r="2334" spans="1:5">
      <c r="A2334" s="74">
        <f t="shared" si="226"/>
        <v>2327</v>
      </c>
      <c r="B2334" s="71">
        <f t="shared" ca="1" si="227"/>
        <v>1.1673984713238217E-2</v>
      </c>
      <c r="C2334" s="71">
        <f t="shared" ca="1" si="227"/>
        <v>0.26186997678893387</v>
      </c>
      <c r="D2334" s="72">
        <f t="shared" ca="1" si="224"/>
        <v>6.8712166662521681E-2</v>
      </c>
      <c r="E2334" s="73">
        <f t="shared" ca="1" si="225"/>
        <v>1</v>
      </c>
    </row>
    <row r="2335" spans="1:5">
      <c r="A2335" s="74">
        <f t="shared" si="226"/>
        <v>2328</v>
      </c>
      <c r="B2335" s="71">
        <f t="shared" ca="1" si="227"/>
        <v>0.80749440203312606</v>
      </c>
      <c r="C2335" s="71">
        <f t="shared" ca="1" si="227"/>
        <v>0.35825396077048544</v>
      </c>
      <c r="D2335" s="72">
        <f t="shared" ca="1" si="224"/>
        <v>0.78039310972257636</v>
      </c>
      <c r="E2335" s="73">
        <f t="shared" ca="1" si="225"/>
        <v>1</v>
      </c>
    </row>
    <row r="2336" spans="1:5">
      <c r="A2336" s="74">
        <f t="shared" si="226"/>
        <v>2329</v>
      </c>
      <c r="B2336" s="71">
        <f t="shared" ca="1" si="227"/>
        <v>0.20031757918450999</v>
      </c>
      <c r="C2336" s="71">
        <f t="shared" ca="1" si="227"/>
        <v>0.36682772947237641</v>
      </c>
      <c r="D2336" s="72">
        <f t="shared" ca="1" si="224"/>
        <v>0.17468971564020139</v>
      </c>
      <c r="E2336" s="73">
        <f t="shared" ca="1" si="225"/>
        <v>1</v>
      </c>
    </row>
    <row r="2337" spans="1:5">
      <c r="A2337" s="74">
        <f t="shared" si="226"/>
        <v>2330</v>
      </c>
      <c r="B2337" s="71">
        <f t="shared" ca="1" si="227"/>
        <v>0.87280912995900473</v>
      </c>
      <c r="C2337" s="71">
        <f t="shared" ca="1" si="227"/>
        <v>0.84861617233317221</v>
      </c>
      <c r="D2337" s="72">
        <f t="shared" ca="1" si="224"/>
        <v>1.481945185285199</v>
      </c>
      <c r="E2337" s="73">
        <f t="shared" ca="1" si="225"/>
        <v>0</v>
      </c>
    </row>
    <row r="2338" spans="1:5">
      <c r="A2338" s="74">
        <f t="shared" si="226"/>
        <v>2331</v>
      </c>
      <c r="B2338" s="71">
        <f t="shared" ca="1" si="227"/>
        <v>0.11165603665660639</v>
      </c>
      <c r="C2338" s="71">
        <f t="shared" ca="1" si="227"/>
        <v>0.79105384329596562</v>
      </c>
      <c r="D2338" s="72">
        <f t="shared" ca="1" si="224"/>
        <v>0.63823325351517957</v>
      </c>
      <c r="E2338" s="73">
        <f t="shared" ca="1" si="225"/>
        <v>1</v>
      </c>
    </row>
    <row r="2339" spans="1:5">
      <c r="A2339" s="74">
        <f t="shared" si="226"/>
        <v>2332</v>
      </c>
      <c r="B2339" s="71">
        <f t="shared" ca="1" si="227"/>
        <v>0.30848041295233242</v>
      </c>
      <c r="C2339" s="71">
        <f t="shared" ca="1" si="227"/>
        <v>0.37557190884545599</v>
      </c>
      <c r="D2339" s="72">
        <f t="shared" ca="1" si="224"/>
        <v>0.23621442388906105</v>
      </c>
      <c r="E2339" s="73">
        <f t="shared" ca="1" si="225"/>
        <v>1</v>
      </c>
    </row>
    <row r="2340" spans="1:5">
      <c r="A2340" s="74">
        <f t="shared" si="226"/>
        <v>2333</v>
      </c>
      <c r="B2340" s="71">
        <f t="shared" ca="1" si="227"/>
        <v>6.4235235658144707E-2</v>
      </c>
      <c r="C2340" s="71">
        <f t="shared" ca="1" si="227"/>
        <v>0.2880910448008267</v>
      </c>
      <c r="D2340" s="72">
        <f t="shared" ca="1" si="224"/>
        <v>8.7122615594489319E-2</v>
      </c>
      <c r="E2340" s="73">
        <f t="shared" ca="1" si="225"/>
        <v>1</v>
      </c>
    </row>
    <row r="2341" spans="1:5">
      <c r="A2341" s="74">
        <f t="shared" si="226"/>
        <v>2334</v>
      </c>
      <c r="B2341" s="71">
        <f t="shared" ca="1" si="227"/>
        <v>0.36748854316632285</v>
      </c>
      <c r="C2341" s="71">
        <f t="shared" ca="1" si="227"/>
        <v>0.47981550320354716</v>
      </c>
      <c r="D2341" s="72">
        <f t="shared" ca="1" si="224"/>
        <v>0.36527074647297952</v>
      </c>
      <c r="E2341" s="73">
        <f t="shared" ca="1" si="225"/>
        <v>1</v>
      </c>
    </row>
    <row r="2342" spans="1:5">
      <c r="A2342" s="74">
        <f t="shared" si="226"/>
        <v>2335</v>
      </c>
      <c r="B2342" s="71">
        <f t="shared" ca="1" si="227"/>
        <v>0.41194610682951693</v>
      </c>
      <c r="C2342" s="71">
        <f t="shared" ca="1" si="227"/>
        <v>0.84356812772070211</v>
      </c>
      <c r="D2342" s="72">
        <f t="shared" ca="1" si="224"/>
        <v>0.88130678103820648</v>
      </c>
      <c r="E2342" s="73">
        <f t="shared" ca="1" si="225"/>
        <v>1</v>
      </c>
    </row>
    <row r="2343" spans="1:5">
      <c r="A2343" s="74">
        <f t="shared" si="226"/>
        <v>2336</v>
      </c>
      <c r="B2343" s="71">
        <f t="shared" ca="1" si="227"/>
        <v>0.71626699859826648</v>
      </c>
      <c r="C2343" s="71">
        <f t="shared" ca="1" si="227"/>
        <v>0.1571134886690706</v>
      </c>
      <c r="D2343" s="72">
        <f t="shared" ca="1" si="224"/>
        <v>0.53772306160273531</v>
      </c>
      <c r="E2343" s="73">
        <f t="shared" ca="1" si="225"/>
        <v>1</v>
      </c>
    </row>
    <row r="2344" spans="1:5">
      <c r="A2344" s="74">
        <f t="shared" si="226"/>
        <v>2337</v>
      </c>
      <c r="B2344" s="71">
        <f t="shared" ca="1" si="227"/>
        <v>0.63324198865088288</v>
      </c>
      <c r="C2344" s="71">
        <f t="shared" ca="1" si="227"/>
        <v>0.89383237060192966</v>
      </c>
      <c r="D2344" s="72">
        <f t="shared" ca="1" si="224"/>
        <v>1.1999317229263902</v>
      </c>
      <c r="E2344" s="73">
        <f t="shared" ca="1" si="225"/>
        <v>0</v>
      </c>
    </row>
    <row r="2345" spans="1:5">
      <c r="A2345" s="74">
        <f t="shared" si="226"/>
        <v>2338</v>
      </c>
      <c r="B2345" s="71">
        <f t="shared" ca="1" si="227"/>
        <v>0.32894916506663929</v>
      </c>
      <c r="C2345" s="71">
        <f t="shared" ca="1" si="227"/>
        <v>0.96867837413461755</v>
      </c>
      <c r="D2345" s="72">
        <f t="shared" ca="1" si="224"/>
        <v>1.0465453457141252</v>
      </c>
      <c r="E2345" s="73">
        <f t="shared" ca="1" si="225"/>
        <v>0</v>
      </c>
    </row>
    <row r="2346" spans="1:5">
      <c r="A2346" s="74">
        <f t="shared" si="226"/>
        <v>2339</v>
      </c>
      <c r="B2346" s="71">
        <f t="shared" ca="1" si="227"/>
        <v>0.99126564488196267</v>
      </c>
      <c r="C2346" s="71">
        <f t="shared" ca="1" si="227"/>
        <v>0.58578602139343128</v>
      </c>
      <c r="D2346" s="72">
        <f t="shared" ca="1" si="224"/>
        <v>1.3257528415831987</v>
      </c>
      <c r="E2346" s="73">
        <f t="shared" ca="1" si="225"/>
        <v>0</v>
      </c>
    </row>
    <row r="2347" spans="1:5">
      <c r="A2347" s="74">
        <f t="shared" si="226"/>
        <v>2340</v>
      </c>
      <c r="B2347" s="71">
        <f t="shared" ca="1" si="227"/>
        <v>0.98588679724456807</v>
      </c>
      <c r="C2347" s="71">
        <f t="shared" ca="1" si="227"/>
        <v>0.40549003178759646</v>
      </c>
      <c r="D2347" s="72">
        <f t="shared" ca="1" si="224"/>
        <v>1.136394942860258</v>
      </c>
      <c r="E2347" s="73">
        <f t="shared" ca="1" si="225"/>
        <v>0</v>
      </c>
    </row>
    <row r="2348" spans="1:5">
      <c r="A2348" s="74">
        <f t="shared" si="226"/>
        <v>2341</v>
      </c>
      <c r="B2348" s="71">
        <f t="shared" ref="B2348:C2367" ca="1" si="228">RAND()</f>
        <v>0.22022650264770116</v>
      </c>
      <c r="C2348" s="71">
        <f t="shared" ca="1" si="228"/>
        <v>0.81149875401034455</v>
      </c>
      <c r="D2348" s="72">
        <f t="shared" ca="1" si="224"/>
        <v>0.70702994022877963</v>
      </c>
      <c r="E2348" s="73">
        <f t="shared" ca="1" si="225"/>
        <v>1</v>
      </c>
    </row>
    <row r="2349" spans="1:5">
      <c r="A2349" s="74">
        <f t="shared" si="226"/>
        <v>2342</v>
      </c>
      <c r="B2349" s="71">
        <f t="shared" ca="1" si="228"/>
        <v>0.82943072790240813</v>
      </c>
      <c r="C2349" s="71">
        <f t="shared" ca="1" si="228"/>
        <v>0.8661994876467437</v>
      </c>
      <c r="D2349" s="72">
        <f t="shared" ca="1" si="224"/>
        <v>1.4382568847881998</v>
      </c>
      <c r="E2349" s="73">
        <f t="shared" ca="1" si="225"/>
        <v>0</v>
      </c>
    </row>
    <row r="2350" spans="1:5">
      <c r="A2350" s="74">
        <f t="shared" si="226"/>
        <v>2343</v>
      </c>
      <c r="B2350" s="71">
        <f t="shared" ca="1" si="228"/>
        <v>0.47015782856828647</v>
      </c>
      <c r="C2350" s="71">
        <f t="shared" ca="1" si="228"/>
        <v>0.39690636741329222</v>
      </c>
      <c r="D2350" s="72">
        <f t="shared" ca="1" si="224"/>
        <v>0.37858304825726158</v>
      </c>
      <c r="E2350" s="73">
        <f t="shared" ca="1" si="225"/>
        <v>1</v>
      </c>
    </row>
    <row r="2351" spans="1:5">
      <c r="A2351" s="74">
        <f t="shared" si="226"/>
        <v>2344</v>
      </c>
      <c r="B2351" s="71">
        <f t="shared" ca="1" si="228"/>
        <v>0.29448832085234178</v>
      </c>
      <c r="C2351" s="71">
        <f t="shared" ca="1" si="228"/>
        <v>0.16320505737427382</v>
      </c>
      <c r="D2351" s="72">
        <f t="shared" ca="1" si="224"/>
        <v>0.11335926187097181</v>
      </c>
      <c r="E2351" s="73">
        <f t="shared" ca="1" si="225"/>
        <v>1</v>
      </c>
    </row>
    <row r="2352" spans="1:5">
      <c r="A2352" s="74">
        <f t="shared" si="226"/>
        <v>2345</v>
      </c>
      <c r="B2352" s="71">
        <f t="shared" ca="1" si="228"/>
        <v>0.44145725230450139</v>
      </c>
      <c r="C2352" s="71">
        <f t="shared" ca="1" si="228"/>
        <v>0.37472516653489396</v>
      </c>
      <c r="D2352" s="72">
        <f t="shared" ca="1" si="224"/>
        <v>0.33530345604684419</v>
      </c>
      <c r="E2352" s="73">
        <f t="shared" ca="1" si="225"/>
        <v>1</v>
      </c>
    </row>
    <row r="2353" spans="1:5">
      <c r="A2353" s="74">
        <f t="shared" si="226"/>
        <v>2346</v>
      </c>
      <c r="B2353" s="71">
        <f t="shared" ca="1" si="228"/>
        <v>0.4479816592071274</v>
      </c>
      <c r="C2353" s="71">
        <f t="shared" ca="1" si="228"/>
        <v>0.70133275393446748</v>
      </c>
      <c r="D2353" s="72">
        <f t="shared" ca="1" si="224"/>
        <v>0.69255519872727511</v>
      </c>
      <c r="E2353" s="73">
        <f t="shared" ca="1" si="225"/>
        <v>1</v>
      </c>
    </row>
    <row r="2354" spans="1:5">
      <c r="A2354" s="74">
        <f t="shared" si="226"/>
        <v>2347</v>
      </c>
      <c r="B2354" s="71">
        <f t="shared" ca="1" si="228"/>
        <v>0.72572286526893737</v>
      </c>
      <c r="C2354" s="71">
        <f t="shared" ca="1" si="228"/>
        <v>0.68699214747920856</v>
      </c>
      <c r="D2354" s="72">
        <f t="shared" ca="1" si="224"/>
        <v>0.99863188787225088</v>
      </c>
      <c r="E2354" s="73">
        <f t="shared" ca="1" si="225"/>
        <v>1</v>
      </c>
    </row>
    <row r="2355" spans="1:5">
      <c r="A2355" s="74">
        <f t="shared" si="226"/>
        <v>2348</v>
      </c>
      <c r="B2355" s="71">
        <f t="shared" ca="1" si="228"/>
        <v>6.6539455688791493E-2</v>
      </c>
      <c r="C2355" s="71">
        <f t="shared" ca="1" si="228"/>
        <v>0.8468002866740646</v>
      </c>
      <c r="D2355" s="72">
        <f t="shared" ca="1" si="224"/>
        <v>0.72149822467463853</v>
      </c>
      <c r="E2355" s="73">
        <f t="shared" ca="1" si="225"/>
        <v>1</v>
      </c>
    </row>
    <row r="2356" spans="1:5">
      <c r="A2356" s="74">
        <f t="shared" si="226"/>
        <v>2349</v>
      </c>
      <c r="B2356" s="71">
        <f t="shared" ca="1" si="228"/>
        <v>0.75946367813149385</v>
      </c>
      <c r="C2356" s="71">
        <f t="shared" ca="1" si="228"/>
        <v>3.4987561869611716E-2</v>
      </c>
      <c r="D2356" s="72">
        <f t="shared" ca="1" si="224"/>
        <v>0.57800920788659726</v>
      </c>
      <c r="E2356" s="73">
        <f t="shared" ca="1" si="225"/>
        <v>1</v>
      </c>
    </row>
    <row r="2357" spans="1:5">
      <c r="A2357" s="74">
        <f t="shared" si="226"/>
        <v>2350</v>
      </c>
      <c r="B2357" s="71">
        <f t="shared" ca="1" si="228"/>
        <v>0.27671425763530733</v>
      </c>
      <c r="C2357" s="71">
        <f t="shared" ca="1" si="228"/>
        <v>0.9546016537726143</v>
      </c>
      <c r="D2357" s="72">
        <f t="shared" ca="1" si="224"/>
        <v>0.98783509776406941</v>
      </c>
      <c r="E2357" s="73">
        <f t="shared" ca="1" si="225"/>
        <v>1</v>
      </c>
    </row>
    <row r="2358" spans="1:5">
      <c r="A2358" s="74">
        <f t="shared" si="226"/>
        <v>2351</v>
      </c>
      <c r="B2358" s="71">
        <f t="shared" ca="1" si="228"/>
        <v>0.10401827602929425</v>
      </c>
      <c r="C2358" s="71">
        <f t="shared" ca="1" si="228"/>
        <v>0.65801317168537976</v>
      </c>
      <c r="D2358" s="72">
        <f t="shared" ca="1" si="224"/>
        <v>0.44380113585955949</v>
      </c>
      <c r="E2358" s="73">
        <f t="shared" ca="1" si="225"/>
        <v>1</v>
      </c>
    </row>
    <row r="2359" spans="1:5">
      <c r="A2359" s="74">
        <f t="shared" si="226"/>
        <v>2352</v>
      </c>
      <c r="B2359" s="71">
        <f t="shared" ca="1" si="228"/>
        <v>2.1567209630994566E-2</v>
      </c>
      <c r="C2359" s="71">
        <f t="shared" ca="1" si="228"/>
        <v>2.1720375501801503E-2</v>
      </c>
      <c r="D2359" s="72">
        <f t="shared" ca="1" si="224"/>
        <v>9.3691924320652375E-4</v>
      </c>
      <c r="E2359" s="73">
        <f t="shared" ca="1" si="225"/>
        <v>1</v>
      </c>
    </row>
    <row r="2360" spans="1:5">
      <c r="A2360" s="74">
        <f t="shared" si="226"/>
        <v>2353</v>
      </c>
      <c r="B2360" s="71">
        <f t="shared" ca="1" si="228"/>
        <v>0.52552280680738928</v>
      </c>
      <c r="C2360" s="71">
        <f t="shared" ca="1" si="228"/>
        <v>5.5571161281950499E-2</v>
      </c>
      <c r="D2360" s="72">
        <f t="shared" ca="1" si="224"/>
        <v>0.2792623744409411</v>
      </c>
      <c r="E2360" s="73">
        <f t="shared" ca="1" si="225"/>
        <v>1</v>
      </c>
    </row>
    <row r="2361" spans="1:5">
      <c r="A2361" s="74">
        <f t="shared" si="226"/>
        <v>2354</v>
      </c>
      <c r="B2361" s="71">
        <f t="shared" ca="1" si="228"/>
        <v>0.69278018469776093</v>
      </c>
      <c r="C2361" s="71">
        <f t="shared" ca="1" si="228"/>
        <v>0.75764935087038399</v>
      </c>
      <c r="D2361" s="72">
        <f t="shared" ca="1" si="224"/>
        <v>1.053976923184178</v>
      </c>
      <c r="E2361" s="73">
        <f t="shared" ca="1" si="225"/>
        <v>0</v>
      </c>
    </row>
    <row r="2362" spans="1:5">
      <c r="A2362" s="74">
        <f t="shared" si="226"/>
        <v>2355</v>
      </c>
      <c r="B2362" s="71">
        <f t="shared" ca="1" si="228"/>
        <v>0.55040819951678777</v>
      </c>
      <c r="C2362" s="71">
        <f t="shared" ca="1" si="228"/>
        <v>0.29498000832726912</v>
      </c>
      <c r="D2362" s="72">
        <f t="shared" ca="1" si="224"/>
        <v>0.38996239140806782</v>
      </c>
      <c r="E2362" s="73">
        <f t="shared" ca="1" si="225"/>
        <v>1</v>
      </c>
    </row>
    <row r="2363" spans="1:5">
      <c r="A2363" s="74">
        <f t="shared" si="226"/>
        <v>2356</v>
      </c>
      <c r="B2363" s="71">
        <f t="shared" ca="1" si="228"/>
        <v>2.2635910377397428E-2</v>
      </c>
      <c r="C2363" s="71">
        <f t="shared" ca="1" si="228"/>
        <v>0.38533905738150753</v>
      </c>
      <c r="D2363" s="72">
        <f t="shared" ca="1" si="224"/>
        <v>0.14899857358228233</v>
      </c>
      <c r="E2363" s="73">
        <f t="shared" ca="1" si="225"/>
        <v>1</v>
      </c>
    </row>
    <row r="2364" spans="1:5">
      <c r="A2364" s="74">
        <f t="shared" si="226"/>
        <v>2357</v>
      </c>
      <c r="B2364" s="71">
        <f t="shared" ca="1" si="228"/>
        <v>1.1652526803984431E-2</v>
      </c>
      <c r="C2364" s="71">
        <f t="shared" ca="1" si="228"/>
        <v>0.79448141632474945</v>
      </c>
      <c r="D2364" s="72">
        <f t="shared" ca="1" si="224"/>
        <v>0.63133650226629734</v>
      </c>
      <c r="E2364" s="73">
        <f t="shared" ca="1" si="225"/>
        <v>1</v>
      </c>
    </row>
    <row r="2365" spans="1:5">
      <c r="A2365" s="74">
        <f t="shared" si="226"/>
        <v>2358</v>
      </c>
      <c r="B2365" s="71">
        <f t="shared" ca="1" si="228"/>
        <v>0.3891860693645659</v>
      </c>
      <c r="C2365" s="71">
        <f t="shared" ca="1" si="228"/>
        <v>0.48119872305959055</v>
      </c>
      <c r="D2365" s="72">
        <f t="shared" ca="1" si="224"/>
        <v>0.3830180076616212</v>
      </c>
      <c r="E2365" s="73">
        <f t="shared" ca="1" si="225"/>
        <v>1</v>
      </c>
    </row>
    <row r="2366" spans="1:5">
      <c r="A2366" s="74">
        <f t="shared" si="226"/>
        <v>2359</v>
      </c>
      <c r="B2366" s="71">
        <f t="shared" ca="1" si="228"/>
        <v>0.81594656653031572</v>
      </c>
      <c r="C2366" s="71">
        <f t="shared" ca="1" si="228"/>
        <v>0.24665944183403365</v>
      </c>
      <c r="D2366" s="72">
        <f t="shared" ca="1" si="224"/>
        <v>0.726609679678488</v>
      </c>
      <c r="E2366" s="73">
        <f t="shared" ca="1" si="225"/>
        <v>1</v>
      </c>
    </row>
    <row r="2367" spans="1:5">
      <c r="A2367" s="74">
        <f t="shared" si="226"/>
        <v>2360</v>
      </c>
      <c r="B2367" s="71">
        <f t="shared" ca="1" si="228"/>
        <v>0.624721552772175</v>
      </c>
      <c r="C2367" s="71">
        <f t="shared" ca="1" si="228"/>
        <v>0.20425996866478846</v>
      </c>
      <c r="D2367" s="72">
        <f t="shared" ca="1" si="224"/>
        <v>0.43199915329701782</v>
      </c>
      <c r="E2367" s="73">
        <f t="shared" ca="1" si="225"/>
        <v>1</v>
      </c>
    </row>
    <row r="2368" spans="1:5">
      <c r="A2368" s="74">
        <f t="shared" si="226"/>
        <v>2361</v>
      </c>
      <c r="B2368" s="71">
        <f t="shared" ref="B2368:C2387" ca="1" si="229">RAND()</f>
        <v>4.4534384098208424E-2</v>
      </c>
      <c r="C2368" s="71">
        <f t="shared" ca="1" si="229"/>
        <v>0.29199472651504199</v>
      </c>
      <c r="D2368" s="72">
        <f t="shared" ca="1" si="224"/>
        <v>8.7244231679600923E-2</v>
      </c>
      <c r="E2368" s="73">
        <f t="shared" ca="1" si="225"/>
        <v>1</v>
      </c>
    </row>
    <row r="2369" spans="1:5">
      <c r="A2369" s="74">
        <f t="shared" si="226"/>
        <v>2362</v>
      </c>
      <c r="B2369" s="71">
        <f t="shared" ca="1" si="229"/>
        <v>0.96207866493156879</v>
      </c>
      <c r="C2369" s="71">
        <f t="shared" ca="1" si="229"/>
        <v>6.5512812635334705E-2</v>
      </c>
      <c r="D2369" s="72">
        <f t="shared" ca="1" si="224"/>
        <v>0.92988728613590221</v>
      </c>
      <c r="E2369" s="73">
        <f t="shared" ca="1" si="225"/>
        <v>1</v>
      </c>
    </row>
    <row r="2370" spans="1:5">
      <c r="A2370" s="74">
        <f t="shared" si="226"/>
        <v>2363</v>
      </c>
      <c r="B2370" s="71">
        <f t="shared" ca="1" si="229"/>
        <v>0.42376985712305082</v>
      </c>
      <c r="C2370" s="71">
        <f t="shared" ca="1" si="229"/>
        <v>3.690634538056925E-2</v>
      </c>
      <c r="D2370" s="72">
        <f t="shared" ca="1" si="224"/>
        <v>0.18094297013544078</v>
      </c>
      <c r="E2370" s="73">
        <f t="shared" ca="1" si="225"/>
        <v>1</v>
      </c>
    </row>
    <row r="2371" spans="1:5">
      <c r="A2371" s="74">
        <f t="shared" si="226"/>
        <v>2364</v>
      </c>
      <c r="B2371" s="71">
        <f t="shared" ca="1" si="229"/>
        <v>0.34554708268974788</v>
      </c>
      <c r="C2371" s="71">
        <f t="shared" ca="1" si="229"/>
        <v>0.39800914411170518</v>
      </c>
      <c r="D2371" s="72">
        <f t="shared" ca="1" si="224"/>
        <v>0.27781406515192758</v>
      </c>
      <c r="E2371" s="73">
        <f t="shared" ca="1" si="225"/>
        <v>1</v>
      </c>
    </row>
    <row r="2372" spans="1:5">
      <c r="A2372" s="74">
        <f t="shared" si="226"/>
        <v>2365</v>
      </c>
      <c r="B2372" s="71">
        <f t="shared" ca="1" si="229"/>
        <v>0.36994170320778141</v>
      </c>
      <c r="C2372" s="71">
        <f t="shared" ca="1" si="229"/>
        <v>0.39073981669610447</v>
      </c>
      <c r="D2372" s="72">
        <f t="shared" ca="1" si="224"/>
        <v>0.28953446812397954</v>
      </c>
      <c r="E2372" s="73">
        <f t="shared" ca="1" si="225"/>
        <v>1</v>
      </c>
    </row>
    <row r="2373" spans="1:5">
      <c r="A2373" s="74">
        <f t="shared" si="226"/>
        <v>2366</v>
      </c>
      <c r="B2373" s="71">
        <f t="shared" ca="1" si="229"/>
        <v>0.96774454029778678</v>
      </c>
      <c r="C2373" s="71">
        <f t="shared" ca="1" si="229"/>
        <v>0.16777958321921616</v>
      </c>
      <c r="D2373" s="72">
        <f t="shared" ca="1" si="224"/>
        <v>0.96467948382138857</v>
      </c>
      <c r="E2373" s="73">
        <f t="shared" ca="1" si="225"/>
        <v>1</v>
      </c>
    </row>
    <row r="2374" spans="1:5">
      <c r="A2374" s="74">
        <f t="shared" si="226"/>
        <v>2367</v>
      </c>
      <c r="B2374" s="71">
        <f t="shared" ca="1" si="229"/>
        <v>0.7207311565523874</v>
      </c>
      <c r="C2374" s="71">
        <f t="shared" ca="1" si="229"/>
        <v>8.0517411442639575E-2</v>
      </c>
      <c r="D2374" s="72">
        <f t="shared" ca="1" si="224"/>
        <v>0.52593645357076524</v>
      </c>
      <c r="E2374" s="73">
        <f t="shared" ca="1" si="225"/>
        <v>1</v>
      </c>
    </row>
    <row r="2375" spans="1:5">
      <c r="A2375" s="74">
        <f t="shared" si="226"/>
        <v>2368</v>
      </c>
      <c r="B2375" s="71">
        <f t="shared" ca="1" si="229"/>
        <v>0.25170570669486414</v>
      </c>
      <c r="C2375" s="71">
        <f t="shared" ca="1" si="229"/>
        <v>0.60326299503716607</v>
      </c>
      <c r="D2375" s="72">
        <f t="shared" ca="1" si="224"/>
        <v>0.42728200396397287</v>
      </c>
      <c r="E2375" s="73">
        <f t="shared" ca="1" si="225"/>
        <v>1</v>
      </c>
    </row>
    <row r="2376" spans="1:5">
      <c r="A2376" s="74">
        <f t="shared" si="226"/>
        <v>2369</v>
      </c>
      <c r="B2376" s="71">
        <f t="shared" ca="1" si="229"/>
        <v>0.87886077662475759</v>
      </c>
      <c r="C2376" s="71">
        <f t="shared" ca="1" si="229"/>
        <v>0.22049948105838435</v>
      </c>
      <c r="D2376" s="72">
        <f t="shared" ref="D2376:D2439" ca="1" si="230">B2376^2+C2376^2</f>
        <v>0.82101628583648889</v>
      </c>
      <c r="E2376" s="73">
        <f t="shared" ref="E2376:E2439" ca="1" si="231">IF(D2376&lt;1,1,0)</f>
        <v>1</v>
      </c>
    </row>
    <row r="2377" spans="1:5">
      <c r="A2377" s="74">
        <f t="shared" ref="A2377:A2440" si="232">A2376+1</f>
        <v>2370</v>
      </c>
      <c r="B2377" s="71">
        <f t="shared" ca="1" si="229"/>
        <v>0.40699388082923815</v>
      </c>
      <c r="C2377" s="71">
        <f t="shared" ca="1" si="229"/>
        <v>0.68993357254684751</v>
      </c>
      <c r="D2377" s="72">
        <f t="shared" ca="1" si="230"/>
        <v>0.64165235355970018</v>
      </c>
      <c r="E2377" s="73">
        <f t="shared" ca="1" si="231"/>
        <v>1</v>
      </c>
    </row>
    <row r="2378" spans="1:5">
      <c r="A2378" s="74">
        <f t="shared" si="232"/>
        <v>2371</v>
      </c>
      <c r="B2378" s="71">
        <f t="shared" ca="1" si="229"/>
        <v>0.45210905915901534</v>
      </c>
      <c r="C2378" s="71">
        <f t="shared" ca="1" si="229"/>
        <v>0.60034247956765041</v>
      </c>
      <c r="D2378" s="72">
        <f t="shared" ca="1" si="230"/>
        <v>0.56481369414708471</v>
      </c>
      <c r="E2378" s="73">
        <f t="shared" ca="1" si="231"/>
        <v>1</v>
      </c>
    </row>
    <row r="2379" spans="1:5">
      <c r="A2379" s="74">
        <f t="shared" si="232"/>
        <v>2372</v>
      </c>
      <c r="B2379" s="71">
        <f t="shared" ca="1" si="229"/>
        <v>0.96727797902754109</v>
      </c>
      <c r="C2379" s="71">
        <f t="shared" ca="1" si="229"/>
        <v>0.73041506441751913</v>
      </c>
      <c r="D2379" s="72">
        <f t="shared" ca="1" si="230"/>
        <v>1.469132855039653</v>
      </c>
      <c r="E2379" s="73">
        <f t="shared" ca="1" si="231"/>
        <v>0</v>
      </c>
    </row>
    <row r="2380" spans="1:5">
      <c r="A2380" s="74">
        <f t="shared" si="232"/>
        <v>2373</v>
      </c>
      <c r="B2380" s="71">
        <f t="shared" ca="1" si="229"/>
        <v>0.45358597391172595</v>
      </c>
      <c r="C2380" s="71">
        <f t="shared" ca="1" si="229"/>
        <v>0.69594698115757125</v>
      </c>
      <c r="D2380" s="72">
        <f t="shared" ca="1" si="230"/>
        <v>0.69008243631178579</v>
      </c>
      <c r="E2380" s="73">
        <f t="shared" ca="1" si="231"/>
        <v>1</v>
      </c>
    </row>
    <row r="2381" spans="1:5">
      <c r="A2381" s="74">
        <f t="shared" si="232"/>
        <v>2374</v>
      </c>
      <c r="B2381" s="71">
        <f t="shared" ca="1" si="229"/>
        <v>9.6193126186843503E-2</v>
      </c>
      <c r="C2381" s="71">
        <f t="shared" ca="1" si="229"/>
        <v>0.37846538800872309</v>
      </c>
      <c r="D2381" s="72">
        <f t="shared" ca="1" si="230"/>
        <v>0.15248916744619131</v>
      </c>
      <c r="E2381" s="73">
        <f t="shared" ca="1" si="231"/>
        <v>1</v>
      </c>
    </row>
    <row r="2382" spans="1:5">
      <c r="A2382" s="74">
        <f t="shared" si="232"/>
        <v>2375</v>
      </c>
      <c r="B2382" s="71">
        <f t="shared" ca="1" si="229"/>
        <v>3.3375626960501781E-2</v>
      </c>
      <c r="C2382" s="71">
        <f t="shared" ca="1" si="229"/>
        <v>0.79268085348903561</v>
      </c>
      <c r="D2382" s="72">
        <f t="shared" ca="1" si="230"/>
        <v>0.62945686796311251</v>
      </c>
      <c r="E2382" s="73">
        <f t="shared" ca="1" si="231"/>
        <v>1</v>
      </c>
    </row>
    <row r="2383" spans="1:5">
      <c r="A2383" s="74">
        <f t="shared" si="232"/>
        <v>2376</v>
      </c>
      <c r="B2383" s="71">
        <f t="shared" ca="1" si="229"/>
        <v>0.29217996033045524</v>
      </c>
      <c r="C2383" s="71">
        <f t="shared" ca="1" si="229"/>
        <v>0.42693831656552228</v>
      </c>
      <c r="D2383" s="72">
        <f t="shared" ca="1" si="230"/>
        <v>0.26764545537050849</v>
      </c>
      <c r="E2383" s="73">
        <f t="shared" ca="1" si="231"/>
        <v>1</v>
      </c>
    </row>
    <row r="2384" spans="1:5">
      <c r="A2384" s="74">
        <f t="shared" si="232"/>
        <v>2377</v>
      </c>
      <c r="B2384" s="71">
        <f t="shared" ca="1" si="229"/>
        <v>5.9530166619126024E-2</v>
      </c>
      <c r="C2384" s="71">
        <f t="shared" ca="1" si="229"/>
        <v>0.72580013973331703</v>
      </c>
      <c r="D2384" s="72">
        <f t="shared" ca="1" si="230"/>
        <v>0.53032968357460342</v>
      </c>
      <c r="E2384" s="73">
        <f t="shared" ca="1" si="231"/>
        <v>1</v>
      </c>
    </row>
    <row r="2385" spans="1:5">
      <c r="A2385" s="74">
        <f t="shared" si="232"/>
        <v>2378</v>
      </c>
      <c r="B2385" s="71">
        <f t="shared" ca="1" si="229"/>
        <v>0.66902881549314031</v>
      </c>
      <c r="C2385" s="71">
        <f t="shared" ca="1" si="229"/>
        <v>0.45205676861852073</v>
      </c>
      <c r="D2385" s="72">
        <f t="shared" ca="1" si="230"/>
        <v>0.65195487801397323</v>
      </c>
      <c r="E2385" s="73">
        <f t="shared" ca="1" si="231"/>
        <v>1</v>
      </c>
    </row>
    <row r="2386" spans="1:5">
      <c r="A2386" s="74">
        <f t="shared" si="232"/>
        <v>2379</v>
      </c>
      <c r="B2386" s="71">
        <f t="shared" ca="1" si="229"/>
        <v>0.40574045079757814</v>
      </c>
      <c r="C2386" s="71">
        <f t="shared" ca="1" si="229"/>
        <v>0.51844368764441606</v>
      </c>
      <c r="D2386" s="72">
        <f t="shared" ca="1" si="230"/>
        <v>0.43340917067176277</v>
      </c>
      <c r="E2386" s="73">
        <f t="shared" ca="1" si="231"/>
        <v>1</v>
      </c>
    </row>
    <row r="2387" spans="1:5">
      <c r="A2387" s="74">
        <f t="shared" si="232"/>
        <v>2380</v>
      </c>
      <c r="B2387" s="71">
        <f t="shared" ca="1" si="229"/>
        <v>0.1125516089084142</v>
      </c>
      <c r="C2387" s="71">
        <f t="shared" ca="1" si="229"/>
        <v>0.16931615278801548</v>
      </c>
      <c r="D2387" s="72">
        <f t="shared" ca="1" si="230"/>
        <v>4.1335824262807228E-2</v>
      </c>
      <c r="E2387" s="73">
        <f t="shared" ca="1" si="231"/>
        <v>1</v>
      </c>
    </row>
    <row r="2388" spans="1:5">
      <c r="A2388" s="74">
        <f t="shared" si="232"/>
        <v>2381</v>
      </c>
      <c r="B2388" s="71">
        <f t="shared" ref="B2388:C2407" ca="1" si="233">RAND()</f>
        <v>0.28925870154794886</v>
      </c>
      <c r="C2388" s="71">
        <f t="shared" ca="1" si="233"/>
        <v>0.98658131512455072</v>
      </c>
      <c r="D2388" s="72">
        <f t="shared" ca="1" si="230"/>
        <v>1.0570132877740934</v>
      </c>
      <c r="E2388" s="73">
        <f t="shared" ca="1" si="231"/>
        <v>0</v>
      </c>
    </row>
    <row r="2389" spans="1:5">
      <c r="A2389" s="74">
        <f t="shared" si="232"/>
        <v>2382</v>
      </c>
      <c r="B2389" s="71">
        <f t="shared" ca="1" si="233"/>
        <v>0.56538478827599314</v>
      </c>
      <c r="C2389" s="71">
        <f t="shared" ca="1" si="233"/>
        <v>0.13097847262244244</v>
      </c>
      <c r="D2389" s="72">
        <f t="shared" ca="1" si="230"/>
        <v>0.33681531910439749</v>
      </c>
      <c r="E2389" s="73">
        <f t="shared" ca="1" si="231"/>
        <v>1</v>
      </c>
    </row>
    <row r="2390" spans="1:5">
      <c r="A2390" s="74">
        <f t="shared" si="232"/>
        <v>2383</v>
      </c>
      <c r="B2390" s="71">
        <f t="shared" ca="1" si="233"/>
        <v>0.79988144177603637</v>
      </c>
      <c r="C2390" s="71">
        <f t="shared" ca="1" si="233"/>
        <v>7.6024997387936777E-3</v>
      </c>
      <c r="D2390" s="72">
        <f t="shared" ca="1" si="230"/>
        <v>0.63986811889998896</v>
      </c>
      <c r="E2390" s="73">
        <f t="shared" ca="1" si="231"/>
        <v>1</v>
      </c>
    </row>
    <row r="2391" spans="1:5">
      <c r="A2391" s="74">
        <f t="shared" si="232"/>
        <v>2384</v>
      </c>
      <c r="B2391" s="71">
        <f t="shared" ca="1" si="233"/>
        <v>6.4180788896410768E-3</v>
      </c>
      <c r="C2391" s="71">
        <f t="shared" ca="1" si="233"/>
        <v>0.19297512394886074</v>
      </c>
      <c r="D2391" s="72">
        <f t="shared" ca="1" si="230"/>
        <v>3.7280590199711826E-2</v>
      </c>
      <c r="E2391" s="73">
        <f t="shared" ca="1" si="231"/>
        <v>1</v>
      </c>
    </row>
    <row r="2392" spans="1:5">
      <c r="A2392" s="74">
        <f t="shared" si="232"/>
        <v>2385</v>
      </c>
      <c r="B2392" s="71">
        <f t="shared" ca="1" si="233"/>
        <v>0.10612566723268024</v>
      </c>
      <c r="C2392" s="71">
        <f t="shared" ca="1" si="233"/>
        <v>0.73768328792881521</v>
      </c>
      <c r="D2392" s="72">
        <f t="shared" ca="1" si="230"/>
        <v>0.55543929053504892</v>
      </c>
      <c r="E2392" s="73">
        <f t="shared" ca="1" si="231"/>
        <v>1</v>
      </c>
    </row>
    <row r="2393" spans="1:5">
      <c r="A2393" s="74">
        <f t="shared" si="232"/>
        <v>2386</v>
      </c>
      <c r="B2393" s="71">
        <f t="shared" ca="1" si="233"/>
        <v>0.5782531906161954</v>
      </c>
      <c r="C2393" s="71">
        <f t="shared" ca="1" si="233"/>
        <v>0.47282308147731911</v>
      </c>
      <c r="D2393" s="72">
        <f t="shared" ca="1" si="230"/>
        <v>0.55793841883551754</v>
      </c>
      <c r="E2393" s="73">
        <f t="shared" ca="1" si="231"/>
        <v>1</v>
      </c>
    </row>
    <row r="2394" spans="1:5">
      <c r="A2394" s="74">
        <f t="shared" si="232"/>
        <v>2387</v>
      </c>
      <c r="B2394" s="71">
        <f t="shared" ca="1" si="233"/>
        <v>0.69155307597587035</v>
      </c>
      <c r="C2394" s="71">
        <f t="shared" ca="1" si="233"/>
        <v>0.28293205384047715</v>
      </c>
      <c r="D2394" s="72">
        <f t="shared" ca="1" si="230"/>
        <v>0.55829620398207858</v>
      </c>
      <c r="E2394" s="73">
        <f t="shared" ca="1" si="231"/>
        <v>1</v>
      </c>
    </row>
    <row r="2395" spans="1:5">
      <c r="A2395" s="74">
        <f t="shared" si="232"/>
        <v>2388</v>
      </c>
      <c r="B2395" s="71">
        <f t="shared" ca="1" si="233"/>
        <v>0.12064465934106738</v>
      </c>
      <c r="C2395" s="71">
        <f t="shared" ca="1" si="233"/>
        <v>0.52069559786099762</v>
      </c>
      <c r="D2395" s="72">
        <f t="shared" ca="1" si="230"/>
        <v>0.28567903945934398</v>
      </c>
      <c r="E2395" s="73">
        <f t="shared" ca="1" si="231"/>
        <v>1</v>
      </c>
    </row>
    <row r="2396" spans="1:5">
      <c r="A2396" s="74">
        <f t="shared" si="232"/>
        <v>2389</v>
      </c>
      <c r="B2396" s="71">
        <f t="shared" ca="1" si="233"/>
        <v>0.41606251964246455</v>
      </c>
      <c r="C2396" s="71">
        <f t="shared" ca="1" si="233"/>
        <v>0.78491143927447549</v>
      </c>
      <c r="D2396" s="72">
        <f t="shared" ca="1" si="230"/>
        <v>0.78919398775516481</v>
      </c>
      <c r="E2396" s="73">
        <f t="shared" ca="1" si="231"/>
        <v>1</v>
      </c>
    </row>
    <row r="2397" spans="1:5">
      <c r="A2397" s="74">
        <f t="shared" si="232"/>
        <v>2390</v>
      </c>
      <c r="B2397" s="71">
        <f t="shared" ca="1" si="233"/>
        <v>0.76055664502013798</v>
      </c>
      <c r="C2397" s="71">
        <f t="shared" ca="1" si="233"/>
        <v>0.73869508188093647</v>
      </c>
      <c r="D2397" s="72">
        <f t="shared" ca="1" si="230"/>
        <v>1.1241168342793717</v>
      </c>
      <c r="E2397" s="73">
        <f t="shared" ca="1" si="231"/>
        <v>0</v>
      </c>
    </row>
    <row r="2398" spans="1:5">
      <c r="A2398" s="74">
        <f t="shared" si="232"/>
        <v>2391</v>
      </c>
      <c r="B2398" s="71">
        <f t="shared" ca="1" si="233"/>
        <v>0.86659072107214152</v>
      </c>
      <c r="C2398" s="71">
        <f t="shared" ca="1" si="233"/>
        <v>6.9042628168308529E-2</v>
      </c>
      <c r="D2398" s="72">
        <f t="shared" ca="1" si="230"/>
        <v>0.75574636235272152</v>
      </c>
      <c r="E2398" s="73">
        <f t="shared" ca="1" si="231"/>
        <v>1</v>
      </c>
    </row>
    <row r="2399" spans="1:5">
      <c r="A2399" s="74">
        <f t="shared" si="232"/>
        <v>2392</v>
      </c>
      <c r="B2399" s="71">
        <f t="shared" ca="1" si="233"/>
        <v>5.0563774063693279E-3</v>
      </c>
      <c r="C2399" s="71">
        <f t="shared" ca="1" si="233"/>
        <v>0.74076623588491797</v>
      </c>
      <c r="D2399" s="72">
        <f t="shared" ca="1" si="230"/>
        <v>0.54876018317958564</v>
      </c>
      <c r="E2399" s="73">
        <f t="shared" ca="1" si="231"/>
        <v>1</v>
      </c>
    </row>
    <row r="2400" spans="1:5">
      <c r="A2400" s="74">
        <f t="shared" si="232"/>
        <v>2393</v>
      </c>
      <c r="B2400" s="71">
        <f t="shared" ca="1" si="233"/>
        <v>0.50028741840128055</v>
      </c>
      <c r="C2400" s="71">
        <f t="shared" ca="1" si="233"/>
        <v>0.51797410390048326</v>
      </c>
      <c r="D2400" s="72">
        <f t="shared" ca="1" si="230"/>
        <v>0.51858467332212654</v>
      </c>
      <c r="E2400" s="73">
        <f t="shared" ca="1" si="231"/>
        <v>1</v>
      </c>
    </row>
    <row r="2401" spans="1:5">
      <c r="A2401" s="74">
        <f t="shared" si="232"/>
        <v>2394</v>
      </c>
      <c r="B2401" s="71">
        <f t="shared" ca="1" si="233"/>
        <v>0.9425377606470462</v>
      </c>
      <c r="C2401" s="71">
        <f t="shared" ca="1" si="233"/>
        <v>0.27634140156758014</v>
      </c>
      <c r="D2401" s="72">
        <f t="shared" ca="1" si="230"/>
        <v>0.9647420004658831</v>
      </c>
      <c r="E2401" s="73">
        <f t="shared" ca="1" si="231"/>
        <v>1</v>
      </c>
    </row>
    <row r="2402" spans="1:5">
      <c r="A2402" s="74">
        <f t="shared" si="232"/>
        <v>2395</v>
      </c>
      <c r="B2402" s="71">
        <f t="shared" ca="1" si="233"/>
        <v>0.36246082527040624</v>
      </c>
      <c r="C2402" s="71">
        <f t="shared" ca="1" si="233"/>
        <v>0.11933994896816202</v>
      </c>
      <c r="D2402" s="72">
        <f t="shared" ca="1" si="230"/>
        <v>0.1456198732754275</v>
      </c>
      <c r="E2402" s="73">
        <f t="shared" ca="1" si="231"/>
        <v>1</v>
      </c>
    </row>
    <row r="2403" spans="1:5">
      <c r="A2403" s="74">
        <f t="shared" si="232"/>
        <v>2396</v>
      </c>
      <c r="B2403" s="71">
        <f t="shared" ca="1" si="233"/>
        <v>0.6969834751388122</v>
      </c>
      <c r="C2403" s="71">
        <f t="shared" ca="1" si="233"/>
        <v>0.14650683011644672</v>
      </c>
      <c r="D2403" s="72">
        <f t="shared" ca="1" si="230"/>
        <v>0.50725021588734465</v>
      </c>
      <c r="E2403" s="73">
        <f t="shared" ca="1" si="231"/>
        <v>1</v>
      </c>
    </row>
    <row r="2404" spans="1:5">
      <c r="A2404" s="74">
        <f t="shared" si="232"/>
        <v>2397</v>
      </c>
      <c r="B2404" s="71">
        <f t="shared" ca="1" si="233"/>
        <v>1.7183847473631775E-2</v>
      </c>
      <c r="C2404" s="71">
        <f t="shared" ca="1" si="233"/>
        <v>0.54468560248258402</v>
      </c>
      <c r="D2404" s="72">
        <f t="shared" ca="1" si="230"/>
        <v>0.29697769016581255</v>
      </c>
      <c r="E2404" s="73">
        <f t="shared" ca="1" si="231"/>
        <v>1</v>
      </c>
    </row>
    <row r="2405" spans="1:5">
      <c r="A2405" s="74">
        <f t="shared" si="232"/>
        <v>2398</v>
      </c>
      <c r="B2405" s="71">
        <f t="shared" ca="1" si="233"/>
        <v>3.4277369936585034E-3</v>
      </c>
      <c r="C2405" s="71">
        <f t="shared" ca="1" si="233"/>
        <v>0.63974295331451736</v>
      </c>
      <c r="D2405" s="72">
        <f t="shared" ca="1" si="230"/>
        <v>0.40928279569647846</v>
      </c>
      <c r="E2405" s="73">
        <f t="shared" ca="1" si="231"/>
        <v>1</v>
      </c>
    </row>
    <row r="2406" spans="1:5">
      <c r="A2406" s="74">
        <f t="shared" si="232"/>
        <v>2399</v>
      </c>
      <c r="B2406" s="71">
        <f t="shared" ca="1" si="233"/>
        <v>0.40722395815425017</v>
      </c>
      <c r="C2406" s="71">
        <f t="shared" ca="1" si="233"/>
        <v>8.1113233193191858E-3</v>
      </c>
      <c r="D2406" s="72">
        <f t="shared" ca="1" si="230"/>
        <v>0.16589714566080502</v>
      </c>
      <c r="E2406" s="73">
        <f t="shared" ca="1" si="231"/>
        <v>1</v>
      </c>
    </row>
    <row r="2407" spans="1:5">
      <c r="A2407" s="74">
        <f t="shared" si="232"/>
        <v>2400</v>
      </c>
      <c r="B2407" s="71">
        <f t="shared" ca="1" si="233"/>
        <v>0.64724536143746436</v>
      </c>
      <c r="C2407" s="71">
        <f t="shared" ca="1" si="233"/>
        <v>2.4085953708735564E-2</v>
      </c>
      <c r="D2407" s="72">
        <f t="shared" ca="1" si="230"/>
        <v>0.41950669106837324</v>
      </c>
      <c r="E2407" s="73">
        <f t="shared" ca="1" si="231"/>
        <v>1</v>
      </c>
    </row>
    <row r="2408" spans="1:5">
      <c r="A2408" s="74">
        <f t="shared" si="232"/>
        <v>2401</v>
      </c>
      <c r="B2408" s="71">
        <f t="shared" ref="B2408:C2427" ca="1" si="234">RAND()</f>
        <v>0.31549698666058679</v>
      </c>
      <c r="C2408" s="71">
        <f t="shared" ca="1" si="234"/>
        <v>0.2580856923480136</v>
      </c>
      <c r="D2408" s="72">
        <f t="shared" ca="1" si="230"/>
        <v>0.16614657318666398</v>
      </c>
      <c r="E2408" s="73">
        <f t="shared" ca="1" si="231"/>
        <v>1</v>
      </c>
    </row>
    <row r="2409" spans="1:5">
      <c r="A2409" s="74">
        <f t="shared" si="232"/>
        <v>2402</v>
      </c>
      <c r="B2409" s="71">
        <f t="shared" ca="1" si="234"/>
        <v>0.57114381540117187</v>
      </c>
      <c r="C2409" s="71">
        <f t="shared" ca="1" si="234"/>
        <v>7.1130512045071703E-2</v>
      </c>
      <c r="D2409" s="72">
        <f t="shared" ca="1" si="230"/>
        <v>0.33126480761480198</v>
      </c>
      <c r="E2409" s="73">
        <f t="shared" ca="1" si="231"/>
        <v>1</v>
      </c>
    </row>
    <row r="2410" spans="1:5">
      <c r="A2410" s="74">
        <f t="shared" si="232"/>
        <v>2403</v>
      </c>
      <c r="B2410" s="71">
        <f t="shared" ca="1" si="234"/>
        <v>0.32389604880415157</v>
      </c>
      <c r="C2410" s="71">
        <f t="shared" ca="1" si="234"/>
        <v>0.54280046080126321</v>
      </c>
      <c r="D2410" s="72">
        <f t="shared" ca="1" si="230"/>
        <v>0.39954099067700499</v>
      </c>
      <c r="E2410" s="73">
        <f t="shared" ca="1" si="231"/>
        <v>1</v>
      </c>
    </row>
    <row r="2411" spans="1:5">
      <c r="A2411" s="74">
        <f t="shared" si="232"/>
        <v>2404</v>
      </c>
      <c r="B2411" s="71">
        <f t="shared" ca="1" si="234"/>
        <v>0.45949176488083987</v>
      </c>
      <c r="C2411" s="71">
        <f t="shared" ca="1" si="234"/>
        <v>0.94514046294710707</v>
      </c>
      <c r="D2411" s="72">
        <f t="shared" ca="1" si="230"/>
        <v>1.1044231766931809</v>
      </c>
      <c r="E2411" s="73">
        <f t="shared" ca="1" si="231"/>
        <v>0</v>
      </c>
    </row>
    <row r="2412" spans="1:5">
      <c r="A2412" s="74">
        <f t="shared" si="232"/>
        <v>2405</v>
      </c>
      <c r="B2412" s="71">
        <f t="shared" ca="1" si="234"/>
        <v>0.27287671008347913</v>
      </c>
      <c r="C2412" s="71">
        <f t="shared" ca="1" si="234"/>
        <v>0.31275401902904432</v>
      </c>
      <c r="D2412" s="72">
        <f t="shared" ca="1" si="230"/>
        <v>0.17227677532480296</v>
      </c>
      <c r="E2412" s="73">
        <f t="shared" ca="1" si="231"/>
        <v>1</v>
      </c>
    </row>
    <row r="2413" spans="1:5">
      <c r="A2413" s="74">
        <f t="shared" si="232"/>
        <v>2406</v>
      </c>
      <c r="B2413" s="71">
        <f t="shared" ca="1" si="234"/>
        <v>0.38151577678489323</v>
      </c>
      <c r="C2413" s="71">
        <f t="shared" ca="1" si="234"/>
        <v>0.65247243027924351</v>
      </c>
      <c r="D2413" s="72">
        <f t="shared" ca="1" si="230"/>
        <v>0.57127456021028278</v>
      </c>
      <c r="E2413" s="73">
        <f t="shared" ca="1" si="231"/>
        <v>1</v>
      </c>
    </row>
    <row r="2414" spans="1:5">
      <c r="A2414" s="74">
        <f t="shared" si="232"/>
        <v>2407</v>
      </c>
      <c r="B2414" s="71">
        <f t="shared" ca="1" si="234"/>
        <v>5.3471314707801754E-2</v>
      </c>
      <c r="C2414" s="71">
        <f t="shared" ca="1" si="234"/>
        <v>0.15302769365953051</v>
      </c>
      <c r="D2414" s="72">
        <f t="shared" ca="1" si="230"/>
        <v>2.6276656523335887E-2</v>
      </c>
      <c r="E2414" s="73">
        <f t="shared" ca="1" si="231"/>
        <v>1</v>
      </c>
    </row>
    <row r="2415" spans="1:5">
      <c r="A2415" s="74">
        <f t="shared" si="232"/>
        <v>2408</v>
      </c>
      <c r="B2415" s="71">
        <f t="shared" ca="1" si="234"/>
        <v>0.88551584007903605</v>
      </c>
      <c r="C2415" s="71">
        <f t="shared" ca="1" si="234"/>
        <v>0.42822552406980974</v>
      </c>
      <c r="D2415" s="72">
        <f t="shared" ca="1" si="230"/>
        <v>0.96751540249574419</v>
      </c>
      <c r="E2415" s="73">
        <f t="shared" ca="1" si="231"/>
        <v>1</v>
      </c>
    </row>
    <row r="2416" spans="1:5">
      <c r="A2416" s="74">
        <f t="shared" si="232"/>
        <v>2409</v>
      </c>
      <c r="B2416" s="71">
        <f t="shared" ca="1" si="234"/>
        <v>0.1302897096373532</v>
      </c>
      <c r="C2416" s="71">
        <f t="shared" ca="1" si="234"/>
        <v>0.1098905851518045</v>
      </c>
      <c r="D2416" s="72">
        <f t="shared" ca="1" si="230"/>
        <v>2.9051349142391804E-2</v>
      </c>
      <c r="E2416" s="73">
        <f t="shared" ca="1" si="231"/>
        <v>1</v>
      </c>
    </row>
    <row r="2417" spans="1:5">
      <c r="A2417" s="74">
        <f t="shared" si="232"/>
        <v>2410</v>
      </c>
      <c r="B2417" s="71">
        <f t="shared" ca="1" si="234"/>
        <v>0.37407545481524507</v>
      </c>
      <c r="C2417" s="71">
        <f t="shared" ca="1" si="234"/>
        <v>0.1527542023951548</v>
      </c>
      <c r="D2417" s="72">
        <f t="shared" ca="1" si="230"/>
        <v>0.16326629224461237</v>
      </c>
      <c r="E2417" s="73">
        <f t="shared" ca="1" si="231"/>
        <v>1</v>
      </c>
    </row>
    <row r="2418" spans="1:5">
      <c r="A2418" s="74">
        <f t="shared" si="232"/>
        <v>2411</v>
      </c>
      <c r="B2418" s="71">
        <f t="shared" ca="1" si="234"/>
        <v>0.35864878290432189</v>
      </c>
      <c r="C2418" s="71">
        <f t="shared" ca="1" si="234"/>
        <v>0.78149666494408376</v>
      </c>
      <c r="D2418" s="72">
        <f t="shared" ca="1" si="230"/>
        <v>0.73936598679747689</v>
      </c>
      <c r="E2418" s="73">
        <f t="shared" ca="1" si="231"/>
        <v>1</v>
      </c>
    </row>
    <row r="2419" spans="1:5">
      <c r="A2419" s="74">
        <f t="shared" si="232"/>
        <v>2412</v>
      </c>
      <c r="B2419" s="71">
        <f t="shared" ca="1" si="234"/>
        <v>0.21445608765127833</v>
      </c>
      <c r="C2419" s="71">
        <f t="shared" ca="1" si="234"/>
        <v>0.16460075191141865</v>
      </c>
      <c r="D2419" s="72">
        <f t="shared" ca="1" si="230"/>
        <v>7.3084821060497157E-2</v>
      </c>
      <c r="E2419" s="73">
        <f t="shared" ca="1" si="231"/>
        <v>1</v>
      </c>
    </row>
    <row r="2420" spans="1:5">
      <c r="A2420" s="74">
        <f t="shared" si="232"/>
        <v>2413</v>
      </c>
      <c r="B2420" s="71">
        <f t="shared" ca="1" si="234"/>
        <v>0.45043033091706397</v>
      </c>
      <c r="C2420" s="71">
        <f t="shared" ca="1" si="234"/>
        <v>0.15778300526520272</v>
      </c>
      <c r="D2420" s="72">
        <f t="shared" ca="1" si="230"/>
        <v>0.22778295976057472</v>
      </c>
      <c r="E2420" s="73">
        <f t="shared" ca="1" si="231"/>
        <v>1</v>
      </c>
    </row>
    <row r="2421" spans="1:5">
      <c r="A2421" s="74">
        <f t="shared" si="232"/>
        <v>2414</v>
      </c>
      <c r="B2421" s="71">
        <f t="shared" ca="1" si="234"/>
        <v>0.20591907563171996</v>
      </c>
      <c r="C2421" s="71">
        <f t="shared" ca="1" si="234"/>
        <v>0.48208161359958379</v>
      </c>
      <c r="D2421" s="72">
        <f t="shared" ca="1" si="230"/>
        <v>0.27480534787980043</v>
      </c>
      <c r="E2421" s="73">
        <f t="shared" ca="1" si="231"/>
        <v>1</v>
      </c>
    </row>
    <row r="2422" spans="1:5">
      <c r="A2422" s="74">
        <f t="shared" si="232"/>
        <v>2415</v>
      </c>
      <c r="B2422" s="71">
        <f t="shared" ca="1" si="234"/>
        <v>0.93522060332429835</v>
      </c>
      <c r="C2422" s="71">
        <f t="shared" ca="1" si="234"/>
        <v>0.72339720507043004</v>
      </c>
      <c r="D2422" s="72">
        <f t="shared" ca="1" si="230"/>
        <v>1.3979410931859744</v>
      </c>
      <c r="E2422" s="73">
        <f t="shared" ca="1" si="231"/>
        <v>0</v>
      </c>
    </row>
    <row r="2423" spans="1:5">
      <c r="A2423" s="74">
        <f t="shared" si="232"/>
        <v>2416</v>
      </c>
      <c r="B2423" s="71">
        <f t="shared" ca="1" si="234"/>
        <v>7.6723302639543967E-2</v>
      </c>
      <c r="C2423" s="71">
        <f t="shared" ca="1" si="234"/>
        <v>0.95613313327975957</v>
      </c>
      <c r="D2423" s="72">
        <f t="shared" ca="1" si="230"/>
        <v>0.92007703372328953</v>
      </c>
      <c r="E2423" s="73">
        <f t="shared" ca="1" si="231"/>
        <v>1</v>
      </c>
    </row>
    <row r="2424" spans="1:5">
      <c r="A2424" s="74">
        <f t="shared" si="232"/>
        <v>2417</v>
      </c>
      <c r="B2424" s="71">
        <f t="shared" ca="1" si="234"/>
        <v>0.94354185680145053</v>
      </c>
      <c r="C2424" s="71">
        <f t="shared" ca="1" si="234"/>
        <v>0.54402064185200616</v>
      </c>
      <c r="D2424" s="72">
        <f t="shared" ca="1" si="230"/>
        <v>1.1862296942973978</v>
      </c>
      <c r="E2424" s="73">
        <f t="shared" ca="1" si="231"/>
        <v>0</v>
      </c>
    </row>
    <row r="2425" spans="1:5">
      <c r="A2425" s="74">
        <f t="shared" si="232"/>
        <v>2418</v>
      </c>
      <c r="B2425" s="71">
        <f t="shared" ca="1" si="234"/>
        <v>0.84906188030364071</v>
      </c>
      <c r="C2425" s="71">
        <f t="shared" ca="1" si="234"/>
        <v>0.67629275677605316</v>
      </c>
      <c r="D2425" s="72">
        <f t="shared" ca="1" si="230"/>
        <v>1.1782779694525076</v>
      </c>
      <c r="E2425" s="73">
        <f t="shared" ca="1" si="231"/>
        <v>0</v>
      </c>
    </row>
    <row r="2426" spans="1:5">
      <c r="A2426" s="74">
        <f t="shared" si="232"/>
        <v>2419</v>
      </c>
      <c r="B2426" s="71">
        <f t="shared" ca="1" si="234"/>
        <v>0.7596527919058248</v>
      </c>
      <c r="C2426" s="71">
        <f t="shared" ca="1" si="234"/>
        <v>0.54577023568872507</v>
      </c>
      <c r="D2426" s="72">
        <f t="shared" ca="1" si="230"/>
        <v>0.87493751441404088</v>
      </c>
      <c r="E2426" s="73">
        <f t="shared" ca="1" si="231"/>
        <v>1</v>
      </c>
    </row>
    <row r="2427" spans="1:5">
      <c r="A2427" s="74">
        <f t="shared" si="232"/>
        <v>2420</v>
      </c>
      <c r="B2427" s="71">
        <f t="shared" ca="1" si="234"/>
        <v>0.62463417353553008</v>
      </c>
      <c r="C2427" s="71">
        <f t="shared" ca="1" si="234"/>
        <v>0.34156455754846649</v>
      </c>
      <c r="D2427" s="72">
        <f t="shared" ca="1" si="230"/>
        <v>0.50683419772169436</v>
      </c>
      <c r="E2427" s="73">
        <f t="shared" ca="1" si="231"/>
        <v>1</v>
      </c>
    </row>
    <row r="2428" spans="1:5">
      <c r="A2428" s="74">
        <f t="shared" si="232"/>
        <v>2421</v>
      </c>
      <c r="B2428" s="71">
        <f t="shared" ref="B2428:C2447" ca="1" si="235">RAND()</f>
        <v>0.45427872004126346</v>
      </c>
      <c r="C2428" s="71">
        <f t="shared" ca="1" si="235"/>
        <v>0.56263451342242865</v>
      </c>
      <c r="D2428" s="72">
        <f t="shared" ca="1" si="230"/>
        <v>0.52292675117642162</v>
      </c>
      <c r="E2428" s="73">
        <f t="shared" ca="1" si="231"/>
        <v>1</v>
      </c>
    </row>
    <row r="2429" spans="1:5">
      <c r="A2429" s="74">
        <f t="shared" si="232"/>
        <v>2422</v>
      </c>
      <c r="B2429" s="71">
        <f t="shared" ca="1" si="235"/>
        <v>0.25703174804107964</v>
      </c>
      <c r="C2429" s="71">
        <f t="shared" ca="1" si="235"/>
        <v>0.52786503573582422</v>
      </c>
      <c r="D2429" s="72">
        <f t="shared" ca="1" si="230"/>
        <v>0.34470681545343601</v>
      </c>
      <c r="E2429" s="73">
        <f t="shared" ca="1" si="231"/>
        <v>1</v>
      </c>
    </row>
    <row r="2430" spans="1:5">
      <c r="A2430" s="74">
        <f t="shared" si="232"/>
        <v>2423</v>
      </c>
      <c r="B2430" s="71">
        <f t="shared" ca="1" si="235"/>
        <v>0.30745134598192914</v>
      </c>
      <c r="C2430" s="71">
        <f t="shared" ca="1" si="235"/>
        <v>4.9977939581472453E-2</v>
      </c>
      <c r="D2430" s="72">
        <f t="shared" ca="1" si="230"/>
        <v>9.70241245909092E-2</v>
      </c>
      <c r="E2430" s="73">
        <f t="shared" ca="1" si="231"/>
        <v>1</v>
      </c>
    </row>
    <row r="2431" spans="1:5">
      <c r="A2431" s="74">
        <f t="shared" si="232"/>
        <v>2424</v>
      </c>
      <c r="B2431" s="71">
        <f t="shared" ca="1" si="235"/>
        <v>0.69972273381801808</v>
      </c>
      <c r="C2431" s="71">
        <f t="shared" ca="1" si="235"/>
        <v>0.35583551729832674</v>
      </c>
      <c r="D2431" s="72">
        <f t="shared" ca="1" si="230"/>
        <v>0.61623081959272874</v>
      </c>
      <c r="E2431" s="73">
        <f t="shared" ca="1" si="231"/>
        <v>1</v>
      </c>
    </row>
    <row r="2432" spans="1:5">
      <c r="A2432" s="74">
        <f t="shared" si="232"/>
        <v>2425</v>
      </c>
      <c r="B2432" s="71">
        <f t="shared" ca="1" si="235"/>
        <v>0.73789967739434703</v>
      </c>
      <c r="C2432" s="71">
        <f t="shared" ca="1" si="235"/>
        <v>0.42592775000178662</v>
      </c>
      <c r="D2432" s="72">
        <f t="shared" ca="1" si="230"/>
        <v>0.72591038212026593</v>
      </c>
      <c r="E2432" s="73">
        <f t="shared" ca="1" si="231"/>
        <v>1</v>
      </c>
    </row>
    <row r="2433" spans="1:5">
      <c r="A2433" s="74">
        <f t="shared" si="232"/>
        <v>2426</v>
      </c>
      <c r="B2433" s="71">
        <f t="shared" ca="1" si="235"/>
        <v>0.3146336994379384</v>
      </c>
      <c r="C2433" s="71">
        <f t="shared" ca="1" si="235"/>
        <v>0.46004847085242528</v>
      </c>
      <c r="D2433" s="72">
        <f t="shared" ca="1" si="230"/>
        <v>0.31063896035565775</v>
      </c>
      <c r="E2433" s="73">
        <f t="shared" ca="1" si="231"/>
        <v>1</v>
      </c>
    </row>
    <row r="2434" spans="1:5">
      <c r="A2434" s="74">
        <f t="shared" si="232"/>
        <v>2427</v>
      </c>
      <c r="B2434" s="71">
        <f t="shared" ca="1" si="235"/>
        <v>0.68932307424739769</v>
      </c>
      <c r="C2434" s="71">
        <f t="shared" ca="1" si="235"/>
        <v>0.73959177798937514</v>
      </c>
      <c r="D2434" s="72">
        <f t="shared" ca="1" si="230"/>
        <v>1.0221622987593686</v>
      </c>
      <c r="E2434" s="73">
        <f t="shared" ca="1" si="231"/>
        <v>0</v>
      </c>
    </row>
    <row r="2435" spans="1:5">
      <c r="A2435" s="74">
        <f t="shared" si="232"/>
        <v>2428</v>
      </c>
      <c r="B2435" s="71">
        <f t="shared" ca="1" si="235"/>
        <v>0.59271441410827552</v>
      </c>
      <c r="C2435" s="71">
        <f t="shared" ca="1" si="235"/>
        <v>0.70224897933309816</v>
      </c>
      <c r="D2435" s="72">
        <f t="shared" ca="1" si="230"/>
        <v>0.84446400566609447</v>
      </c>
      <c r="E2435" s="73">
        <f t="shared" ca="1" si="231"/>
        <v>1</v>
      </c>
    </row>
    <row r="2436" spans="1:5">
      <c r="A2436" s="74">
        <f t="shared" si="232"/>
        <v>2429</v>
      </c>
      <c r="B2436" s="71">
        <f t="shared" ca="1" si="235"/>
        <v>0.92882064324628444</v>
      </c>
      <c r="C2436" s="71">
        <f t="shared" ca="1" si="235"/>
        <v>0.53652661940747648</v>
      </c>
      <c r="D2436" s="72">
        <f t="shared" ca="1" si="230"/>
        <v>1.1505686006532567</v>
      </c>
      <c r="E2436" s="73">
        <f t="shared" ca="1" si="231"/>
        <v>0</v>
      </c>
    </row>
    <row r="2437" spans="1:5">
      <c r="A2437" s="74">
        <f t="shared" si="232"/>
        <v>2430</v>
      </c>
      <c r="B2437" s="71">
        <f t="shared" ca="1" si="235"/>
        <v>0.51317349910519328</v>
      </c>
      <c r="C2437" s="71">
        <f t="shared" ca="1" si="235"/>
        <v>0.2634222229229074</v>
      </c>
      <c r="D2437" s="72">
        <f t="shared" ca="1" si="230"/>
        <v>0.3327383077135137</v>
      </c>
      <c r="E2437" s="73">
        <f t="shared" ca="1" si="231"/>
        <v>1</v>
      </c>
    </row>
    <row r="2438" spans="1:5">
      <c r="A2438" s="74">
        <f t="shared" si="232"/>
        <v>2431</v>
      </c>
      <c r="B2438" s="71">
        <f t="shared" ca="1" si="235"/>
        <v>0.89962169926919477</v>
      </c>
      <c r="C2438" s="71">
        <f t="shared" ca="1" si="235"/>
        <v>0.1539727966873885</v>
      </c>
      <c r="D2438" s="72">
        <f t="shared" ca="1" si="230"/>
        <v>0.83302682391572935</v>
      </c>
      <c r="E2438" s="73">
        <f t="shared" ca="1" si="231"/>
        <v>1</v>
      </c>
    </row>
    <row r="2439" spans="1:5">
      <c r="A2439" s="74">
        <f t="shared" si="232"/>
        <v>2432</v>
      </c>
      <c r="B2439" s="71">
        <f t="shared" ca="1" si="235"/>
        <v>0.36012125293134123</v>
      </c>
      <c r="C2439" s="71">
        <f t="shared" ca="1" si="235"/>
        <v>0.66369969102468962</v>
      </c>
      <c r="D2439" s="72">
        <f t="shared" ca="1" si="230"/>
        <v>0.57018459667910748</v>
      </c>
      <c r="E2439" s="73">
        <f t="shared" ca="1" si="231"/>
        <v>1</v>
      </c>
    </row>
    <row r="2440" spans="1:5">
      <c r="A2440" s="74">
        <f t="shared" si="232"/>
        <v>2433</v>
      </c>
      <c r="B2440" s="71">
        <f t="shared" ca="1" si="235"/>
        <v>0.99502711790344223</v>
      </c>
      <c r="C2440" s="71">
        <f t="shared" ca="1" si="235"/>
        <v>0.86894383597990366</v>
      </c>
      <c r="D2440" s="72">
        <f t="shared" ref="D2440:D2503" ca="1" si="236">B2440^2+C2440^2</f>
        <v>1.7451423554507004</v>
      </c>
      <c r="E2440" s="73">
        <f t="shared" ref="E2440:E2503" ca="1" si="237">IF(D2440&lt;1,1,0)</f>
        <v>0</v>
      </c>
    </row>
    <row r="2441" spans="1:5">
      <c r="A2441" s="74">
        <f t="shared" ref="A2441:A2504" si="238">A2440+1</f>
        <v>2434</v>
      </c>
      <c r="B2441" s="71">
        <f t="shared" ca="1" si="235"/>
        <v>0.76860254594853783</v>
      </c>
      <c r="C2441" s="71">
        <f t="shared" ca="1" si="235"/>
        <v>0.90917743486415958</v>
      </c>
      <c r="D2441" s="72">
        <f t="shared" ca="1" si="236"/>
        <v>1.4173534817047475</v>
      </c>
      <c r="E2441" s="73">
        <f t="shared" ca="1" si="237"/>
        <v>0</v>
      </c>
    </row>
    <row r="2442" spans="1:5">
      <c r="A2442" s="74">
        <f t="shared" si="238"/>
        <v>2435</v>
      </c>
      <c r="B2442" s="71">
        <f t="shared" ca="1" si="235"/>
        <v>0.13134460827286509</v>
      </c>
      <c r="C2442" s="71">
        <f t="shared" ca="1" si="235"/>
        <v>0.27279956508574787</v>
      </c>
      <c r="D2442" s="72">
        <f t="shared" ca="1" si="236"/>
        <v>9.1671008833325573E-2</v>
      </c>
      <c r="E2442" s="73">
        <f t="shared" ca="1" si="237"/>
        <v>1</v>
      </c>
    </row>
    <row r="2443" spans="1:5">
      <c r="A2443" s="74">
        <f t="shared" si="238"/>
        <v>2436</v>
      </c>
      <c r="B2443" s="71">
        <f t="shared" ca="1" si="235"/>
        <v>0.66172287789286632</v>
      </c>
      <c r="C2443" s="71">
        <f t="shared" ca="1" si="235"/>
        <v>0.79294758623389128</v>
      </c>
      <c r="D2443" s="72">
        <f t="shared" ca="1" si="236"/>
        <v>1.0666430416409718</v>
      </c>
      <c r="E2443" s="73">
        <f t="shared" ca="1" si="237"/>
        <v>0</v>
      </c>
    </row>
    <row r="2444" spans="1:5">
      <c r="A2444" s="74">
        <f t="shared" si="238"/>
        <v>2437</v>
      </c>
      <c r="B2444" s="71">
        <f t="shared" ca="1" si="235"/>
        <v>0.24554086297135014</v>
      </c>
      <c r="C2444" s="71">
        <f t="shared" ca="1" si="235"/>
        <v>0.92361766734854667</v>
      </c>
      <c r="D2444" s="72">
        <f t="shared" ca="1" si="236"/>
        <v>0.9133599108270859</v>
      </c>
      <c r="E2444" s="73">
        <f t="shared" ca="1" si="237"/>
        <v>1</v>
      </c>
    </row>
    <row r="2445" spans="1:5">
      <c r="A2445" s="74">
        <f t="shared" si="238"/>
        <v>2438</v>
      </c>
      <c r="B2445" s="71">
        <f t="shared" ca="1" si="235"/>
        <v>0.25565730507411777</v>
      </c>
      <c r="C2445" s="71">
        <f t="shared" ca="1" si="235"/>
        <v>0.8529516380020945</v>
      </c>
      <c r="D2445" s="72">
        <f t="shared" ca="1" si="236"/>
        <v>0.79288715440821667</v>
      </c>
      <c r="E2445" s="73">
        <f t="shared" ca="1" si="237"/>
        <v>1</v>
      </c>
    </row>
    <row r="2446" spans="1:5">
      <c r="A2446" s="74">
        <f t="shared" si="238"/>
        <v>2439</v>
      </c>
      <c r="B2446" s="71">
        <f t="shared" ca="1" si="235"/>
        <v>0.70621630951427705</v>
      </c>
      <c r="C2446" s="71">
        <f t="shared" ca="1" si="235"/>
        <v>3.5877802741748566E-2</v>
      </c>
      <c r="D2446" s="72">
        <f t="shared" ca="1" si="236"/>
        <v>0.50002869255354099</v>
      </c>
      <c r="E2446" s="73">
        <f t="shared" ca="1" si="237"/>
        <v>1</v>
      </c>
    </row>
    <row r="2447" spans="1:5">
      <c r="A2447" s="74">
        <f t="shared" si="238"/>
        <v>2440</v>
      </c>
      <c r="B2447" s="71">
        <f t="shared" ca="1" si="235"/>
        <v>0.15533235344956953</v>
      </c>
      <c r="C2447" s="71">
        <f t="shared" ca="1" si="235"/>
        <v>0.57766605886984435</v>
      </c>
      <c r="D2447" s="72">
        <f t="shared" ca="1" si="236"/>
        <v>0.35782621559840044</v>
      </c>
      <c r="E2447" s="73">
        <f t="shared" ca="1" si="237"/>
        <v>1</v>
      </c>
    </row>
    <row r="2448" spans="1:5">
      <c r="A2448" s="74">
        <f t="shared" si="238"/>
        <v>2441</v>
      </c>
      <c r="B2448" s="71">
        <f t="shared" ref="B2448:C2467" ca="1" si="239">RAND()</f>
        <v>0.44504083871143274</v>
      </c>
      <c r="C2448" s="71">
        <f t="shared" ca="1" si="239"/>
        <v>0.66369551249599379</v>
      </c>
      <c r="D2448" s="72">
        <f t="shared" ca="1" si="236"/>
        <v>0.63855308142829537</v>
      </c>
      <c r="E2448" s="73">
        <f t="shared" ca="1" si="237"/>
        <v>1</v>
      </c>
    </row>
    <row r="2449" spans="1:5">
      <c r="A2449" s="74">
        <f t="shared" si="238"/>
        <v>2442</v>
      </c>
      <c r="B2449" s="71">
        <f t="shared" ca="1" si="239"/>
        <v>0.77946019579932813</v>
      </c>
      <c r="C2449" s="71">
        <f t="shared" ca="1" si="239"/>
        <v>0.20845842130538605</v>
      </c>
      <c r="D2449" s="72">
        <f t="shared" ca="1" si="236"/>
        <v>0.65101311024866071</v>
      </c>
      <c r="E2449" s="73">
        <f t="shared" ca="1" si="237"/>
        <v>1</v>
      </c>
    </row>
    <row r="2450" spans="1:5">
      <c r="A2450" s="74">
        <f t="shared" si="238"/>
        <v>2443</v>
      </c>
      <c r="B2450" s="71">
        <f t="shared" ca="1" si="239"/>
        <v>0.94774022373164646</v>
      </c>
      <c r="C2450" s="71">
        <f t="shared" ca="1" si="239"/>
        <v>0.47931881758909933</v>
      </c>
      <c r="D2450" s="72">
        <f t="shared" ca="1" si="236"/>
        <v>1.1279580605739237</v>
      </c>
      <c r="E2450" s="73">
        <f t="shared" ca="1" si="237"/>
        <v>0</v>
      </c>
    </row>
    <row r="2451" spans="1:5">
      <c r="A2451" s="74">
        <f t="shared" si="238"/>
        <v>2444</v>
      </c>
      <c r="B2451" s="71">
        <f t="shared" ca="1" si="239"/>
        <v>0.59089135871974008</v>
      </c>
      <c r="C2451" s="71">
        <f t="shared" ca="1" si="239"/>
        <v>0.78554786681515398</v>
      </c>
      <c r="D2451" s="72">
        <f t="shared" ca="1" si="236"/>
        <v>0.96623804886749942</v>
      </c>
      <c r="E2451" s="73">
        <f t="shared" ca="1" si="237"/>
        <v>1</v>
      </c>
    </row>
    <row r="2452" spans="1:5">
      <c r="A2452" s="74">
        <f t="shared" si="238"/>
        <v>2445</v>
      </c>
      <c r="B2452" s="71">
        <f t="shared" ca="1" si="239"/>
        <v>0.94371842829204189</v>
      </c>
      <c r="C2452" s="71">
        <f t="shared" ca="1" si="239"/>
        <v>0.47990628263387636</v>
      </c>
      <c r="D2452" s="72">
        <f t="shared" ca="1" si="236"/>
        <v>1.1209145120094679</v>
      </c>
      <c r="E2452" s="73">
        <f t="shared" ca="1" si="237"/>
        <v>0</v>
      </c>
    </row>
    <row r="2453" spans="1:5">
      <c r="A2453" s="74">
        <f t="shared" si="238"/>
        <v>2446</v>
      </c>
      <c r="B2453" s="71">
        <f t="shared" ca="1" si="239"/>
        <v>0.43106162297684925</v>
      </c>
      <c r="C2453" s="71">
        <f t="shared" ca="1" si="239"/>
        <v>0.9067532340725275</v>
      </c>
      <c r="D2453" s="72">
        <f t="shared" ca="1" si="236"/>
        <v>1.0080155503044232</v>
      </c>
      <c r="E2453" s="73">
        <f t="shared" ca="1" si="237"/>
        <v>0</v>
      </c>
    </row>
    <row r="2454" spans="1:5">
      <c r="A2454" s="74">
        <f t="shared" si="238"/>
        <v>2447</v>
      </c>
      <c r="B2454" s="71">
        <f t="shared" ca="1" si="239"/>
        <v>0.92179545162459564</v>
      </c>
      <c r="C2454" s="71">
        <f t="shared" ca="1" si="239"/>
        <v>4.536999428308075E-2</v>
      </c>
      <c r="D2454" s="72">
        <f t="shared" ca="1" si="236"/>
        <v>0.85176529101703902</v>
      </c>
      <c r="E2454" s="73">
        <f t="shared" ca="1" si="237"/>
        <v>1</v>
      </c>
    </row>
    <row r="2455" spans="1:5">
      <c r="A2455" s="74">
        <f t="shared" si="238"/>
        <v>2448</v>
      </c>
      <c r="B2455" s="71">
        <f t="shared" ca="1" si="239"/>
        <v>0.95929542438261017</v>
      </c>
      <c r="C2455" s="71">
        <f t="shared" ca="1" si="239"/>
        <v>0.23603036949642076</v>
      </c>
      <c r="D2455" s="72">
        <f t="shared" ca="1" si="236"/>
        <v>0.97595804656602902</v>
      </c>
      <c r="E2455" s="73">
        <f t="shared" ca="1" si="237"/>
        <v>1</v>
      </c>
    </row>
    <row r="2456" spans="1:5">
      <c r="A2456" s="74">
        <f t="shared" si="238"/>
        <v>2449</v>
      </c>
      <c r="B2456" s="71">
        <f t="shared" ca="1" si="239"/>
        <v>0.10601039672595203</v>
      </c>
      <c r="C2456" s="71">
        <f t="shared" ca="1" si="239"/>
        <v>0.42055688194694174</v>
      </c>
      <c r="D2456" s="72">
        <f t="shared" ca="1" si="236"/>
        <v>0.18810629516692765</v>
      </c>
      <c r="E2456" s="73">
        <f t="shared" ca="1" si="237"/>
        <v>1</v>
      </c>
    </row>
    <row r="2457" spans="1:5">
      <c r="A2457" s="74">
        <f t="shared" si="238"/>
        <v>2450</v>
      </c>
      <c r="B2457" s="71">
        <f t="shared" ca="1" si="239"/>
        <v>0.71535703054455335</v>
      </c>
      <c r="C2457" s="71">
        <f t="shared" ca="1" si="239"/>
        <v>0.59128093233237267</v>
      </c>
      <c r="D2457" s="72">
        <f t="shared" ca="1" si="236"/>
        <v>0.86134882208936092</v>
      </c>
      <c r="E2457" s="73">
        <f t="shared" ca="1" si="237"/>
        <v>1</v>
      </c>
    </row>
    <row r="2458" spans="1:5">
      <c r="A2458" s="74">
        <f t="shared" si="238"/>
        <v>2451</v>
      </c>
      <c r="B2458" s="71">
        <f t="shared" ca="1" si="239"/>
        <v>0.63495255185805988</v>
      </c>
      <c r="C2458" s="71">
        <f t="shared" ca="1" si="239"/>
        <v>0.84540935338543322</v>
      </c>
      <c r="D2458" s="72">
        <f t="shared" ca="1" si="236"/>
        <v>1.1178817179026383</v>
      </c>
      <c r="E2458" s="73">
        <f t="shared" ca="1" si="237"/>
        <v>0</v>
      </c>
    </row>
    <row r="2459" spans="1:5">
      <c r="A2459" s="74">
        <f t="shared" si="238"/>
        <v>2452</v>
      </c>
      <c r="B2459" s="71">
        <f t="shared" ca="1" si="239"/>
        <v>0.1349045347515363</v>
      </c>
      <c r="C2459" s="71">
        <f t="shared" ca="1" si="239"/>
        <v>0.89791738826673573</v>
      </c>
      <c r="D2459" s="72">
        <f t="shared" ca="1" si="236"/>
        <v>0.82445486964828429</v>
      </c>
      <c r="E2459" s="73">
        <f t="shared" ca="1" si="237"/>
        <v>1</v>
      </c>
    </row>
    <row r="2460" spans="1:5">
      <c r="A2460" s="74">
        <f t="shared" si="238"/>
        <v>2453</v>
      </c>
      <c r="B2460" s="71">
        <f t="shared" ca="1" si="239"/>
        <v>0.60466301514374921</v>
      </c>
      <c r="C2460" s="71">
        <f t="shared" ca="1" si="239"/>
        <v>3.6101560146351463E-2</v>
      </c>
      <c r="D2460" s="72">
        <f t="shared" ca="1" si="236"/>
        <v>0.36692068452773052</v>
      </c>
      <c r="E2460" s="73">
        <f t="shared" ca="1" si="237"/>
        <v>1</v>
      </c>
    </row>
    <row r="2461" spans="1:5">
      <c r="A2461" s="74">
        <f t="shared" si="238"/>
        <v>2454</v>
      </c>
      <c r="B2461" s="71">
        <f t="shared" ca="1" si="239"/>
        <v>0.94600329158587815</v>
      </c>
      <c r="C2461" s="71">
        <f t="shared" ca="1" si="239"/>
        <v>4.138692387964249E-2</v>
      </c>
      <c r="D2461" s="72">
        <f t="shared" ca="1" si="236"/>
        <v>0.89663510515953537</v>
      </c>
      <c r="E2461" s="73">
        <f t="shared" ca="1" si="237"/>
        <v>1</v>
      </c>
    </row>
    <row r="2462" spans="1:5">
      <c r="A2462" s="74">
        <f t="shared" si="238"/>
        <v>2455</v>
      </c>
      <c r="B2462" s="71">
        <f t="shared" ca="1" si="239"/>
        <v>0.86329868094807372</v>
      </c>
      <c r="C2462" s="71">
        <f t="shared" ca="1" si="239"/>
        <v>0.38182360269362225</v>
      </c>
      <c r="D2462" s="72">
        <f t="shared" ca="1" si="236"/>
        <v>0.89107387610062105</v>
      </c>
      <c r="E2462" s="73">
        <f t="shared" ca="1" si="237"/>
        <v>1</v>
      </c>
    </row>
    <row r="2463" spans="1:5">
      <c r="A2463" s="74">
        <f t="shared" si="238"/>
        <v>2456</v>
      </c>
      <c r="B2463" s="71">
        <f t="shared" ca="1" si="239"/>
        <v>9.5126184449341067E-2</v>
      </c>
      <c r="C2463" s="71">
        <f t="shared" ca="1" si="239"/>
        <v>0.86316016605511481</v>
      </c>
      <c r="D2463" s="72">
        <f t="shared" ca="1" si="236"/>
        <v>0.75409446323218343</v>
      </c>
      <c r="E2463" s="73">
        <f t="shared" ca="1" si="237"/>
        <v>1</v>
      </c>
    </row>
    <row r="2464" spans="1:5">
      <c r="A2464" s="74">
        <f t="shared" si="238"/>
        <v>2457</v>
      </c>
      <c r="B2464" s="71">
        <f t="shared" ca="1" si="239"/>
        <v>0.27218312650149834</v>
      </c>
      <c r="C2464" s="71">
        <f t="shared" ca="1" si="239"/>
        <v>0.6242846016718071</v>
      </c>
      <c r="D2464" s="72">
        <f t="shared" ca="1" si="236"/>
        <v>0.46381491823665749</v>
      </c>
      <c r="E2464" s="73">
        <f t="shared" ca="1" si="237"/>
        <v>1</v>
      </c>
    </row>
    <row r="2465" spans="1:5">
      <c r="A2465" s="74">
        <f t="shared" si="238"/>
        <v>2458</v>
      </c>
      <c r="B2465" s="71">
        <f t="shared" ca="1" si="239"/>
        <v>0.18534406066846598</v>
      </c>
      <c r="C2465" s="71">
        <f t="shared" ca="1" si="239"/>
        <v>0.5183652481068487</v>
      </c>
      <c r="D2465" s="72">
        <f t="shared" ca="1" si="236"/>
        <v>0.3030549512699508</v>
      </c>
      <c r="E2465" s="73">
        <f t="shared" ca="1" si="237"/>
        <v>1</v>
      </c>
    </row>
    <row r="2466" spans="1:5">
      <c r="A2466" s="74">
        <f t="shared" si="238"/>
        <v>2459</v>
      </c>
      <c r="B2466" s="71">
        <f t="shared" ca="1" si="239"/>
        <v>0.10286911621552719</v>
      </c>
      <c r="C2466" s="71">
        <f t="shared" ca="1" si="239"/>
        <v>0.91871483993404723</v>
      </c>
      <c r="D2466" s="72">
        <f t="shared" ca="1" si="236"/>
        <v>0.85461901218600567</v>
      </c>
      <c r="E2466" s="73">
        <f t="shared" ca="1" si="237"/>
        <v>1</v>
      </c>
    </row>
    <row r="2467" spans="1:5">
      <c r="A2467" s="74">
        <f t="shared" si="238"/>
        <v>2460</v>
      </c>
      <c r="B2467" s="71">
        <f t="shared" ca="1" si="239"/>
        <v>0.96347580917882003</v>
      </c>
      <c r="C2467" s="71">
        <f t="shared" ca="1" si="239"/>
        <v>0.9209175222631103</v>
      </c>
      <c r="D2467" s="72">
        <f t="shared" ca="1" si="236"/>
        <v>1.7763747176840083</v>
      </c>
      <c r="E2467" s="73">
        <f t="shared" ca="1" si="237"/>
        <v>0</v>
      </c>
    </row>
    <row r="2468" spans="1:5">
      <c r="A2468" s="74">
        <f t="shared" si="238"/>
        <v>2461</v>
      </c>
      <c r="B2468" s="71">
        <f t="shared" ref="B2468:C2487" ca="1" si="240">RAND()</f>
        <v>0.20975357959065055</v>
      </c>
      <c r="C2468" s="71">
        <f t="shared" ca="1" si="240"/>
        <v>0.49458444926512479</v>
      </c>
      <c r="D2468" s="72">
        <f t="shared" ca="1" si="236"/>
        <v>0.2886103416059782</v>
      </c>
      <c r="E2468" s="73">
        <f t="shared" ca="1" si="237"/>
        <v>1</v>
      </c>
    </row>
    <row r="2469" spans="1:5">
      <c r="A2469" s="74">
        <f t="shared" si="238"/>
        <v>2462</v>
      </c>
      <c r="B2469" s="71">
        <f t="shared" ca="1" si="240"/>
        <v>3.0995069679168985E-2</v>
      </c>
      <c r="C2469" s="71">
        <f t="shared" ca="1" si="240"/>
        <v>0.85372965832304493</v>
      </c>
      <c r="D2469" s="72">
        <f t="shared" ca="1" si="236"/>
        <v>0.72981502384479957</v>
      </c>
      <c r="E2469" s="73">
        <f t="shared" ca="1" si="237"/>
        <v>1</v>
      </c>
    </row>
    <row r="2470" spans="1:5">
      <c r="A2470" s="74">
        <f t="shared" si="238"/>
        <v>2463</v>
      </c>
      <c r="B2470" s="71">
        <f t="shared" ca="1" si="240"/>
        <v>0.30229146641016058</v>
      </c>
      <c r="C2470" s="71">
        <f t="shared" ca="1" si="240"/>
        <v>0.14466506238805732</v>
      </c>
      <c r="D2470" s="72">
        <f t="shared" ca="1" si="236"/>
        <v>0.11230811094014576</v>
      </c>
      <c r="E2470" s="73">
        <f t="shared" ca="1" si="237"/>
        <v>1</v>
      </c>
    </row>
    <row r="2471" spans="1:5">
      <c r="A2471" s="74">
        <f t="shared" si="238"/>
        <v>2464</v>
      </c>
      <c r="B2471" s="71">
        <f t="shared" ca="1" si="240"/>
        <v>0.71921931601623235</v>
      </c>
      <c r="C2471" s="71">
        <f t="shared" ca="1" si="240"/>
        <v>0.83696920298819011</v>
      </c>
      <c r="D2471" s="72">
        <f t="shared" ca="1" si="236"/>
        <v>1.2177938712815433</v>
      </c>
      <c r="E2471" s="73">
        <f t="shared" ca="1" si="237"/>
        <v>0</v>
      </c>
    </row>
    <row r="2472" spans="1:5">
      <c r="A2472" s="74">
        <f t="shared" si="238"/>
        <v>2465</v>
      </c>
      <c r="B2472" s="71">
        <f t="shared" ca="1" si="240"/>
        <v>0.3321931634523928</v>
      </c>
      <c r="C2472" s="71">
        <f t="shared" ca="1" si="240"/>
        <v>5.4185076475035676E-2</v>
      </c>
      <c r="D2472" s="72">
        <f t="shared" ca="1" si="236"/>
        <v>0.11328832035711363</v>
      </c>
      <c r="E2472" s="73">
        <f t="shared" ca="1" si="237"/>
        <v>1</v>
      </c>
    </row>
    <row r="2473" spans="1:5">
      <c r="A2473" s="74">
        <f t="shared" si="238"/>
        <v>2466</v>
      </c>
      <c r="B2473" s="71">
        <f t="shared" ca="1" si="240"/>
        <v>1.5857786317681533E-2</v>
      </c>
      <c r="C2473" s="71">
        <f t="shared" ca="1" si="240"/>
        <v>0.21858097721593106</v>
      </c>
      <c r="D2473" s="72">
        <f t="shared" ca="1" si="236"/>
        <v>4.8029112987568623E-2</v>
      </c>
      <c r="E2473" s="73">
        <f t="shared" ca="1" si="237"/>
        <v>1</v>
      </c>
    </row>
    <row r="2474" spans="1:5">
      <c r="A2474" s="74">
        <f t="shared" si="238"/>
        <v>2467</v>
      </c>
      <c r="B2474" s="71">
        <f t="shared" ca="1" si="240"/>
        <v>0.58900011648043293</v>
      </c>
      <c r="C2474" s="71">
        <f t="shared" ca="1" si="240"/>
        <v>2.1700953975141268E-2</v>
      </c>
      <c r="D2474" s="72">
        <f t="shared" ca="1" si="236"/>
        <v>0.34739206861739474</v>
      </c>
      <c r="E2474" s="73">
        <f t="shared" ca="1" si="237"/>
        <v>1</v>
      </c>
    </row>
    <row r="2475" spans="1:5">
      <c r="A2475" s="74">
        <f t="shared" si="238"/>
        <v>2468</v>
      </c>
      <c r="B2475" s="71">
        <f t="shared" ca="1" si="240"/>
        <v>0.49961066079456018</v>
      </c>
      <c r="C2475" s="71">
        <f t="shared" ca="1" si="240"/>
        <v>0.46903015832548411</v>
      </c>
      <c r="D2475" s="72">
        <f t="shared" ca="1" si="236"/>
        <v>0.46960010179840578</v>
      </c>
      <c r="E2475" s="73">
        <f t="shared" ca="1" si="237"/>
        <v>1</v>
      </c>
    </row>
    <row r="2476" spans="1:5">
      <c r="A2476" s="74">
        <f t="shared" si="238"/>
        <v>2469</v>
      </c>
      <c r="B2476" s="71">
        <f t="shared" ca="1" si="240"/>
        <v>0.16133346133596627</v>
      </c>
      <c r="C2476" s="71">
        <f t="shared" ca="1" si="240"/>
        <v>0.36414798814625915</v>
      </c>
      <c r="D2476" s="72">
        <f t="shared" ca="1" si="236"/>
        <v>0.15863224301761181</v>
      </c>
      <c r="E2476" s="73">
        <f t="shared" ca="1" si="237"/>
        <v>1</v>
      </c>
    </row>
    <row r="2477" spans="1:5">
      <c r="A2477" s="74">
        <f t="shared" si="238"/>
        <v>2470</v>
      </c>
      <c r="B2477" s="71">
        <f t="shared" ca="1" si="240"/>
        <v>0.95359005244380712</v>
      </c>
      <c r="C2477" s="71">
        <f t="shared" ca="1" si="240"/>
        <v>0.69899620916367411</v>
      </c>
      <c r="D2477" s="72">
        <f t="shared" ca="1" si="236"/>
        <v>1.3979296885449697</v>
      </c>
      <c r="E2477" s="73">
        <f t="shared" ca="1" si="237"/>
        <v>0</v>
      </c>
    </row>
    <row r="2478" spans="1:5">
      <c r="A2478" s="74">
        <f t="shared" si="238"/>
        <v>2471</v>
      </c>
      <c r="B2478" s="71">
        <f t="shared" ca="1" si="240"/>
        <v>0.68583502601592816</v>
      </c>
      <c r="C2478" s="71">
        <f t="shared" ca="1" si="240"/>
        <v>0.33093043348012818</v>
      </c>
      <c r="D2478" s="72">
        <f t="shared" ca="1" si="236"/>
        <v>0.5798846347136144</v>
      </c>
      <c r="E2478" s="73">
        <f t="shared" ca="1" si="237"/>
        <v>1</v>
      </c>
    </row>
    <row r="2479" spans="1:5">
      <c r="A2479" s="74">
        <f t="shared" si="238"/>
        <v>2472</v>
      </c>
      <c r="B2479" s="71">
        <f t="shared" ca="1" si="240"/>
        <v>9.2063535549569142E-3</v>
      </c>
      <c r="C2479" s="71">
        <f t="shared" ca="1" si="240"/>
        <v>0.96912639334887307</v>
      </c>
      <c r="D2479" s="72">
        <f t="shared" ca="1" si="236"/>
        <v>0.93929072323117357</v>
      </c>
      <c r="E2479" s="73">
        <f t="shared" ca="1" si="237"/>
        <v>1</v>
      </c>
    </row>
    <row r="2480" spans="1:5">
      <c r="A2480" s="74">
        <f t="shared" si="238"/>
        <v>2473</v>
      </c>
      <c r="B2480" s="71">
        <f t="shared" ca="1" si="240"/>
        <v>0.480363390352465</v>
      </c>
      <c r="C2480" s="71">
        <f t="shared" ca="1" si="240"/>
        <v>0.86674402356173719</v>
      </c>
      <c r="D2480" s="72">
        <f t="shared" ca="1" si="236"/>
        <v>0.98199418917090386</v>
      </c>
      <c r="E2480" s="73">
        <f t="shared" ca="1" si="237"/>
        <v>1</v>
      </c>
    </row>
    <row r="2481" spans="1:5">
      <c r="A2481" s="74">
        <f t="shared" si="238"/>
        <v>2474</v>
      </c>
      <c r="B2481" s="71">
        <f t="shared" ca="1" si="240"/>
        <v>0.51213488682356623</v>
      </c>
      <c r="C2481" s="71">
        <f t="shared" ca="1" si="240"/>
        <v>0.63834872177820756</v>
      </c>
      <c r="D2481" s="72">
        <f t="shared" ca="1" si="236"/>
        <v>0.66977123289765839</v>
      </c>
      <c r="E2481" s="73">
        <f t="shared" ca="1" si="237"/>
        <v>1</v>
      </c>
    </row>
    <row r="2482" spans="1:5">
      <c r="A2482" s="74">
        <f t="shared" si="238"/>
        <v>2475</v>
      </c>
      <c r="B2482" s="71">
        <f t="shared" ca="1" si="240"/>
        <v>0.48377782054670915</v>
      </c>
      <c r="C2482" s="71">
        <f t="shared" ca="1" si="240"/>
        <v>0.13947576953405394</v>
      </c>
      <c r="D2482" s="72">
        <f t="shared" ca="1" si="236"/>
        <v>0.25349446994004043</v>
      </c>
      <c r="E2482" s="73">
        <f t="shared" ca="1" si="237"/>
        <v>1</v>
      </c>
    </row>
    <row r="2483" spans="1:5">
      <c r="A2483" s="74">
        <f t="shared" si="238"/>
        <v>2476</v>
      </c>
      <c r="B2483" s="71">
        <f t="shared" ca="1" si="240"/>
        <v>0.66725119939597477</v>
      </c>
      <c r="C2483" s="71">
        <f t="shared" ca="1" si="240"/>
        <v>8.3113072436636237E-2</v>
      </c>
      <c r="D2483" s="72">
        <f t="shared" ca="1" si="236"/>
        <v>0.45213194590522443</v>
      </c>
      <c r="E2483" s="73">
        <f t="shared" ca="1" si="237"/>
        <v>1</v>
      </c>
    </row>
    <row r="2484" spans="1:5">
      <c r="A2484" s="74">
        <f t="shared" si="238"/>
        <v>2477</v>
      </c>
      <c r="B2484" s="71">
        <f t="shared" ca="1" si="240"/>
        <v>0.528859645397732</v>
      </c>
      <c r="C2484" s="71">
        <f t="shared" ca="1" si="240"/>
        <v>0.748231328088518</v>
      </c>
      <c r="D2484" s="72">
        <f t="shared" ca="1" si="236"/>
        <v>0.83954264486332231</v>
      </c>
      <c r="E2484" s="73">
        <f t="shared" ca="1" si="237"/>
        <v>1</v>
      </c>
    </row>
    <row r="2485" spans="1:5">
      <c r="A2485" s="74">
        <f t="shared" si="238"/>
        <v>2478</v>
      </c>
      <c r="B2485" s="71">
        <f t="shared" ca="1" si="240"/>
        <v>0.26957283345740313</v>
      </c>
      <c r="C2485" s="71">
        <f t="shared" ca="1" si="240"/>
        <v>0.36595529337427801</v>
      </c>
      <c r="D2485" s="72">
        <f t="shared" ca="1" si="236"/>
        <v>0.20659278928690672</v>
      </c>
      <c r="E2485" s="73">
        <f t="shared" ca="1" si="237"/>
        <v>1</v>
      </c>
    </row>
    <row r="2486" spans="1:5">
      <c r="A2486" s="74">
        <f t="shared" si="238"/>
        <v>2479</v>
      </c>
      <c r="B2486" s="71">
        <f t="shared" ca="1" si="240"/>
        <v>0.32410975743852832</v>
      </c>
      <c r="C2486" s="71">
        <f t="shared" ca="1" si="240"/>
        <v>7.474868691364811E-2</v>
      </c>
      <c r="D2486" s="72">
        <f t="shared" ca="1" si="236"/>
        <v>0.11063450106217626</v>
      </c>
      <c r="E2486" s="73">
        <f t="shared" ca="1" si="237"/>
        <v>1</v>
      </c>
    </row>
    <row r="2487" spans="1:5">
      <c r="A2487" s="74">
        <f t="shared" si="238"/>
        <v>2480</v>
      </c>
      <c r="B2487" s="71">
        <f t="shared" ca="1" si="240"/>
        <v>3.1304910780077022E-2</v>
      </c>
      <c r="C2487" s="71">
        <f t="shared" ca="1" si="240"/>
        <v>0.16204732448204018</v>
      </c>
      <c r="D2487" s="72">
        <f t="shared" ca="1" si="236"/>
        <v>2.7239332810736202E-2</v>
      </c>
      <c r="E2487" s="73">
        <f t="shared" ca="1" si="237"/>
        <v>1</v>
      </c>
    </row>
    <row r="2488" spans="1:5">
      <c r="A2488" s="74">
        <f t="shared" si="238"/>
        <v>2481</v>
      </c>
      <c r="B2488" s="71">
        <f t="shared" ref="B2488:C2507" ca="1" si="241">RAND()</f>
        <v>0.48804774214277968</v>
      </c>
      <c r="C2488" s="71">
        <f t="shared" ca="1" si="241"/>
        <v>0.38881285950699129</v>
      </c>
      <c r="D2488" s="72">
        <f t="shared" ca="1" si="236"/>
        <v>0.38936603832866851</v>
      </c>
      <c r="E2488" s="73">
        <f t="shared" ca="1" si="237"/>
        <v>1</v>
      </c>
    </row>
    <row r="2489" spans="1:5">
      <c r="A2489" s="74">
        <f t="shared" si="238"/>
        <v>2482</v>
      </c>
      <c r="B2489" s="71">
        <f t="shared" ca="1" si="241"/>
        <v>0.37238756050041721</v>
      </c>
      <c r="C2489" s="71">
        <f t="shared" ca="1" si="241"/>
        <v>0.26188039036546296</v>
      </c>
      <c r="D2489" s="72">
        <f t="shared" ca="1" si="236"/>
        <v>0.20725383407341913</v>
      </c>
      <c r="E2489" s="73">
        <f t="shared" ca="1" si="237"/>
        <v>1</v>
      </c>
    </row>
    <row r="2490" spans="1:5">
      <c r="A2490" s="74">
        <f t="shared" si="238"/>
        <v>2483</v>
      </c>
      <c r="B2490" s="71">
        <f t="shared" ca="1" si="241"/>
        <v>8.0034165577509309E-2</v>
      </c>
      <c r="C2490" s="71">
        <f t="shared" ca="1" si="241"/>
        <v>0.62783032825154417</v>
      </c>
      <c r="D2490" s="72">
        <f t="shared" ca="1" si="236"/>
        <v>0.40057638873212986</v>
      </c>
      <c r="E2490" s="73">
        <f t="shared" ca="1" si="237"/>
        <v>1</v>
      </c>
    </row>
    <row r="2491" spans="1:5">
      <c r="A2491" s="74">
        <f t="shared" si="238"/>
        <v>2484</v>
      </c>
      <c r="B2491" s="71">
        <f t="shared" ca="1" si="241"/>
        <v>0.30365140973632765</v>
      </c>
      <c r="C2491" s="71">
        <f t="shared" ca="1" si="241"/>
        <v>0.83771192082146562</v>
      </c>
      <c r="D2491" s="72">
        <f t="shared" ca="1" si="236"/>
        <v>0.79396544092124866</v>
      </c>
      <c r="E2491" s="73">
        <f t="shared" ca="1" si="237"/>
        <v>1</v>
      </c>
    </row>
    <row r="2492" spans="1:5">
      <c r="A2492" s="74">
        <f t="shared" si="238"/>
        <v>2485</v>
      </c>
      <c r="B2492" s="71">
        <f t="shared" ca="1" si="241"/>
        <v>0.24673502494441835</v>
      </c>
      <c r="C2492" s="71">
        <f t="shared" ca="1" si="241"/>
        <v>0.1734911724813506</v>
      </c>
      <c r="D2492" s="72">
        <f t="shared" ca="1" si="236"/>
        <v>9.0977359463276494E-2</v>
      </c>
      <c r="E2492" s="73">
        <f t="shared" ca="1" si="237"/>
        <v>1</v>
      </c>
    </row>
    <row r="2493" spans="1:5">
      <c r="A2493" s="74">
        <f t="shared" si="238"/>
        <v>2486</v>
      </c>
      <c r="B2493" s="71">
        <f t="shared" ca="1" si="241"/>
        <v>0.39771140681665207</v>
      </c>
      <c r="C2493" s="71">
        <f t="shared" ca="1" si="241"/>
        <v>0.6416136814222847</v>
      </c>
      <c r="D2493" s="72">
        <f t="shared" ca="1" si="236"/>
        <v>0.5698424793003376</v>
      </c>
      <c r="E2493" s="73">
        <f t="shared" ca="1" si="237"/>
        <v>1</v>
      </c>
    </row>
    <row r="2494" spans="1:5">
      <c r="A2494" s="74">
        <f t="shared" si="238"/>
        <v>2487</v>
      </c>
      <c r="B2494" s="71">
        <f t="shared" ca="1" si="241"/>
        <v>0.84323743723241407</v>
      </c>
      <c r="C2494" s="71">
        <f t="shared" ca="1" si="241"/>
        <v>0.68861341988601543</v>
      </c>
      <c r="D2494" s="72">
        <f t="shared" ca="1" si="236"/>
        <v>1.1852378175974032</v>
      </c>
      <c r="E2494" s="73">
        <f t="shared" ca="1" si="237"/>
        <v>0</v>
      </c>
    </row>
    <row r="2495" spans="1:5">
      <c r="A2495" s="74">
        <f t="shared" si="238"/>
        <v>2488</v>
      </c>
      <c r="B2495" s="71">
        <f t="shared" ca="1" si="241"/>
        <v>0.40667849350594221</v>
      </c>
      <c r="C2495" s="71">
        <f t="shared" ca="1" si="241"/>
        <v>0.28992253083577646</v>
      </c>
      <c r="D2495" s="72">
        <f t="shared" ca="1" si="236"/>
        <v>0.24944247096648442</v>
      </c>
      <c r="E2495" s="73">
        <f t="shared" ca="1" si="237"/>
        <v>1</v>
      </c>
    </row>
    <row r="2496" spans="1:5">
      <c r="A2496" s="74">
        <f t="shared" si="238"/>
        <v>2489</v>
      </c>
      <c r="B2496" s="71">
        <f t="shared" ca="1" si="241"/>
        <v>0.92630519129750721</v>
      </c>
      <c r="C2496" s="71">
        <f t="shared" ca="1" si="241"/>
        <v>0.45518759269593179</v>
      </c>
      <c r="D2496" s="72">
        <f t="shared" ca="1" si="236"/>
        <v>1.0652370519690288</v>
      </c>
      <c r="E2496" s="73">
        <f t="shared" ca="1" si="237"/>
        <v>0</v>
      </c>
    </row>
    <row r="2497" spans="1:5">
      <c r="A2497" s="74">
        <f t="shared" si="238"/>
        <v>2490</v>
      </c>
      <c r="B2497" s="71">
        <f t="shared" ca="1" si="241"/>
        <v>0.35440387967122156</v>
      </c>
      <c r="C2497" s="71">
        <f t="shared" ca="1" si="241"/>
        <v>0.55499538530984704</v>
      </c>
      <c r="D2497" s="72">
        <f t="shared" ca="1" si="236"/>
        <v>0.43362198764123927</v>
      </c>
      <c r="E2497" s="73">
        <f t="shared" ca="1" si="237"/>
        <v>1</v>
      </c>
    </row>
    <row r="2498" spans="1:5">
      <c r="A2498" s="74">
        <f t="shared" si="238"/>
        <v>2491</v>
      </c>
      <c r="B2498" s="71">
        <f t="shared" ca="1" si="241"/>
        <v>0.14529447931889339</v>
      </c>
      <c r="C2498" s="71">
        <f t="shared" ca="1" si="241"/>
        <v>0.44907136904639089</v>
      </c>
      <c r="D2498" s="72">
        <f t="shared" ca="1" si="236"/>
        <v>0.22277558021774813</v>
      </c>
      <c r="E2498" s="73">
        <f t="shared" ca="1" si="237"/>
        <v>1</v>
      </c>
    </row>
    <row r="2499" spans="1:5">
      <c r="A2499" s="74">
        <f t="shared" si="238"/>
        <v>2492</v>
      </c>
      <c r="B2499" s="71">
        <f t="shared" ca="1" si="241"/>
        <v>0.88980052047875469</v>
      </c>
      <c r="C2499" s="71">
        <f t="shared" ca="1" si="241"/>
        <v>0.14192206086678094</v>
      </c>
      <c r="D2499" s="72">
        <f t="shared" ca="1" si="236"/>
        <v>0.81188683760493696</v>
      </c>
      <c r="E2499" s="73">
        <f t="shared" ca="1" si="237"/>
        <v>1</v>
      </c>
    </row>
    <row r="2500" spans="1:5">
      <c r="A2500" s="74">
        <f t="shared" si="238"/>
        <v>2493</v>
      </c>
      <c r="B2500" s="71">
        <f t="shared" ca="1" si="241"/>
        <v>9.0946369284619411E-2</v>
      </c>
      <c r="C2500" s="71">
        <f t="shared" ca="1" si="241"/>
        <v>0.2446393089311959</v>
      </c>
      <c r="D2500" s="72">
        <f t="shared" ca="1" si="236"/>
        <v>6.8119633560387471E-2</v>
      </c>
      <c r="E2500" s="73">
        <f t="shared" ca="1" si="237"/>
        <v>1</v>
      </c>
    </row>
    <row r="2501" spans="1:5">
      <c r="A2501" s="74">
        <f t="shared" si="238"/>
        <v>2494</v>
      </c>
      <c r="B2501" s="71">
        <f t="shared" ca="1" si="241"/>
        <v>2.5451515960049576E-2</v>
      </c>
      <c r="C2501" s="71">
        <f t="shared" ca="1" si="241"/>
        <v>0.95144993326993399</v>
      </c>
      <c r="D2501" s="72">
        <f t="shared" ca="1" si="236"/>
        <v>0.90590475518402647</v>
      </c>
      <c r="E2501" s="73">
        <f t="shared" ca="1" si="237"/>
        <v>1</v>
      </c>
    </row>
    <row r="2502" spans="1:5">
      <c r="A2502" s="74">
        <f t="shared" si="238"/>
        <v>2495</v>
      </c>
      <c r="B2502" s="71">
        <f t="shared" ca="1" si="241"/>
        <v>0.70126834239214941</v>
      </c>
      <c r="C2502" s="71">
        <f t="shared" ca="1" si="241"/>
        <v>0.88239019207976099</v>
      </c>
      <c r="D2502" s="72">
        <f t="shared" ca="1" si="236"/>
        <v>1.2703897391199903</v>
      </c>
      <c r="E2502" s="73">
        <f t="shared" ca="1" si="237"/>
        <v>0</v>
      </c>
    </row>
    <row r="2503" spans="1:5">
      <c r="A2503" s="74">
        <f t="shared" si="238"/>
        <v>2496</v>
      </c>
      <c r="B2503" s="71">
        <f t="shared" ca="1" si="241"/>
        <v>0.72692261997219576</v>
      </c>
      <c r="C2503" s="71">
        <f t="shared" ca="1" si="241"/>
        <v>0.81982765080580122</v>
      </c>
      <c r="D2503" s="72">
        <f t="shared" ca="1" si="236"/>
        <v>1.2005338724530001</v>
      </c>
      <c r="E2503" s="73">
        <f t="shared" ca="1" si="237"/>
        <v>0</v>
      </c>
    </row>
    <row r="2504" spans="1:5">
      <c r="A2504" s="74">
        <f t="shared" si="238"/>
        <v>2497</v>
      </c>
      <c r="B2504" s="71">
        <f t="shared" ca="1" si="241"/>
        <v>0.95286904812336559</v>
      </c>
      <c r="C2504" s="71">
        <f t="shared" ca="1" si="241"/>
        <v>0.1184735221108516</v>
      </c>
      <c r="D2504" s="72">
        <f t="shared" ref="D2504:D2567" ca="1" si="242">B2504^2+C2504^2</f>
        <v>0.92199539831287936</v>
      </c>
      <c r="E2504" s="73">
        <f t="shared" ref="E2504:E2567" ca="1" si="243">IF(D2504&lt;1,1,0)</f>
        <v>1</v>
      </c>
    </row>
    <row r="2505" spans="1:5">
      <c r="A2505" s="74">
        <f t="shared" ref="A2505:A2568" si="244">A2504+1</f>
        <v>2498</v>
      </c>
      <c r="B2505" s="71">
        <f t="shared" ca="1" si="241"/>
        <v>0.11518938174496474</v>
      </c>
      <c r="C2505" s="71">
        <f t="shared" ca="1" si="241"/>
        <v>0.18267213766315504</v>
      </c>
      <c r="D2505" s="72">
        <f t="shared" ca="1" si="242"/>
        <v>4.6637703545213877E-2</v>
      </c>
      <c r="E2505" s="73">
        <f t="shared" ca="1" si="243"/>
        <v>1</v>
      </c>
    </row>
    <row r="2506" spans="1:5">
      <c r="A2506" s="74">
        <f t="shared" si="244"/>
        <v>2499</v>
      </c>
      <c r="B2506" s="71">
        <f t="shared" ca="1" si="241"/>
        <v>7.2293250030666445E-2</v>
      </c>
      <c r="C2506" s="71">
        <f t="shared" ca="1" si="241"/>
        <v>0.97431541979300151</v>
      </c>
      <c r="D2506" s="72">
        <f t="shared" ca="1" si="242"/>
        <v>0.95451685124640917</v>
      </c>
      <c r="E2506" s="73">
        <f t="shared" ca="1" si="243"/>
        <v>1</v>
      </c>
    </row>
    <row r="2507" spans="1:5">
      <c r="A2507" s="74">
        <f t="shared" si="244"/>
        <v>2500</v>
      </c>
      <c r="B2507" s="71">
        <f t="shared" ca="1" si="241"/>
        <v>0.1805198651530906</v>
      </c>
      <c r="C2507" s="71">
        <f t="shared" ca="1" si="241"/>
        <v>0.67208755762747185</v>
      </c>
      <c r="D2507" s="72">
        <f t="shared" ca="1" si="242"/>
        <v>0.48428910683255033</v>
      </c>
      <c r="E2507" s="73">
        <f t="shared" ca="1" si="243"/>
        <v>1</v>
      </c>
    </row>
    <row r="2508" spans="1:5">
      <c r="A2508" s="74">
        <f t="shared" si="244"/>
        <v>2501</v>
      </c>
      <c r="B2508" s="71">
        <f t="shared" ref="B2508:C2527" ca="1" si="245">RAND()</f>
        <v>0.35271252469383818</v>
      </c>
      <c r="C2508" s="71">
        <f t="shared" ca="1" si="245"/>
        <v>0.31313827461872334</v>
      </c>
      <c r="D2508" s="72">
        <f t="shared" ca="1" si="242"/>
        <v>0.2224617041070924</v>
      </c>
      <c r="E2508" s="73">
        <f t="shared" ca="1" si="243"/>
        <v>1</v>
      </c>
    </row>
    <row r="2509" spans="1:5">
      <c r="A2509" s="74">
        <f t="shared" si="244"/>
        <v>2502</v>
      </c>
      <c r="B2509" s="71">
        <f t="shared" ca="1" si="245"/>
        <v>0.82481664215021233</v>
      </c>
      <c r="C2509" s="71">
        <f t="shared" ca="1" si="245"/>
        <v>4.7927295877013387E-2</v>
      </c>
      <c r="D2509" s="72">
        <f t="shared" ca="1" si="242"/>
        <v>0.68261951885803429</v>
      </c>
      <c r="E2509" s="73">
        <f t="shared" ca="1" si="243"/>
        <v>1</v>
      </c>
    </row>
    <row r="2510" spans="1:5">
      <c r="A2510" s="74">
        <f t="shared" si="244"/>
        <v>2503</v>
      </c>
      <c r="B2510" s="71">
        <f t="shared" ca="1" si="245"/>
        <v>0.3340938089476565</v>
      </c>
      <c r="C2510" s="71">
        <f t="shared" ca="1" si="245"/>
        <v>0.69808823397292752</v>
      </c>
      <c r="D2510" s="72">
        <f t="shared" ca="1" si="242"/>
        <v>0.59894585558859403</v>
      </c>
      <c r="E2510" s="73">
        <f t="shared" ca="1" si="243"/>
        <v>1</v>
      </c>
    </row>
    <row r="2511" spans="1:5">
      <c r="A2511" s="74">
        <f t="shared" si="244"/>
        <v>2504</v>
      </c>
      <c r="B2511" s="71">
        <f t="shared" ca="1" si="245"/>
        <v>8.9135160433599037E-2</v>
      </c>
      <c r="C2511" s="71">
        <f t="shared" ca="1" si="245"/>
        <v>0.80534765686881515</v>
      </c>
      <c r="D2511" s="72">
        <f t="shared" ca="1" si="242"/>
        <v>0.65652992524961429</v>
      </c>
      <c r="E2511" s="73">
        <f t="shared" ca="1" si="243"/>
        <v>1</v>
      </c>
    </row>
    <row r="2512" spans="1:5">
      <c r="A2512" s="74">
        <f t="shared" si="244"/>
        <v>2505</v>
      </c>
      <c r="B2512" s="71">
        <f t="shared" ca="1" si="245"/>
        <v>0.34524786346359104</v>
      </c>
      <c r="C2512" s="71">
        <f t="shared" ca="1" si="245"/>
        <v>0.80269471033672601</v>
      </c>
      <c r="D2512" s="72">
        <f t="shared" ca="1" si="242"/>
        <v>0.7635148852287349</v>
      </c>
      <c r="E2512" s="73">
        <f t="shared" ca="1" si="243"/>
        <v>1</v>
      </c>
    </row>
    <row r="2513" spans="1:5">
      <c r="A2513" s="74">
        <f t="shared" si="244"/>
        <v>2506</v>
      </c>
      <c r="B2513" s="71">
        <f t="shared" ca="1" si="245"/>
        <v>0.6777756867520166</v>
      </c>
      <c r="C2513" s="71">
        <f t="shared" ca="1" si="245"/>
        <v>0.49727816558500815</v>
      </c>
      <c r="D2513" s="72">
        <f t="shared" ca="1" si="242"/>
        <v>0.70666545551975857</v>
      </c>
      <c r="E2513" s="73">
        <f t="shared" ca="1" si="243"/>
        <v>1</v>
      </c>
    </row>
    <row r="2514" spans="1:5">
      <c r="A2514" s="74">
        <f t="shared" si="244"/>
        <v>2507</v>
      </c>
      <c r="B2514" s="71">
        <f t="shared" ca="1" si="245"/>
        <v>0.70102722101477022</v>
      </c>
      <c r="C2514" s="71">
        <f t="shared" ca="1" si="245"/>
        <v>0.31837787841462983</v>
      </c>
      <c r="D2514" s="72">
        <f t="shared" ca="1" si="242"/>
        <v>0.59280363806749226</v>
      </c>
      <c r="E2514" s="73">
        <f t="shared" ca="1" si="243"/>
        <v>1</v>
      </c>
    </row>
    <row r="2515" spans="1:5">
      <c r="A2515" s="74">
        <f t="shared" si="244"/>
        <v>2508</v>
      </c>
      <c r="B2515" s="71">
        <f t="shared" ca="1" si="245"/>
        <v>0.93377296240718943</v>
      </c>
      <c r="C2515" s="71">
        <f t="shared" ca="1" si="245"/>
        <v>0.84037193247844888</v>
      </c>
      <c r="D2515" s="72">
        <f t="shared" ca="1" si="242"/>
        <v>1.5781569302202612</v>
      </c>
      <c r="E2515" s="73">
        <f t="shared" ca="1" si="243"/>
        <v>0</v>
      </c>
    </row>
    <row r="2516" spans="1:5">
      <c r="A2516" s="74">
        <f t="shared" si="244"/>
        <v>2509</v>
      </c>
      <c r="B2516" s="71">
        <f t="shared" ca="1" si="245"/>
        <v>0.63257032760849374</v>
      </c>
      <c r="C2516" s="71">
        <f t="shared" ca="1" si="245"/>
        <v>0.11191594381327163</v>
      </c>
      <c r="D2516" s="72">
        <f t="shared" ca="1" si="242"/>
        <v>0.41267039785033249</v>
      </c>
      <c r="E2516" s="73">
        <f t="shared" ca="1" si="243"/>
        <v>1</v>
      </c>
    </row>
    <row r="2517" spans="1:5">
      <c r="A2517" s="74">
        <f t="shared" si="244"/>
        <v>2510</v>
      </c>
      <c r="B2517" s="71">
        <f t="shared" ca="1" si="245"/>
        <v>0.16329847437567013</v>
      </c>
      <c r="C2517" s="71">
        <f t="shared" ca="1" si="245"/>
        <v>6.0367839472758478E-2</v>
      </c>
      <c r="D2517" s="72">
        <f t="shared" ca="1" si="242"/>
        <v>3.0310667776030132E-2</v>
      </c>
      <c r="E2517" s="73">
        <f t="shared" ca="1" si="243"/>
        <v>1</v>
      </c>
    </row>
    <row r="2518" spans="1:5">
      <c r="A2518" s="74">
        <f t="shared" si="244"/>
        <v>2511</v>
      </c>
      <c r="B2518" s="71">
        <f t="shared" ca="1" si="245"/>
        <v>0.52005195926962045</v>
      </c>
      <c r="C2518" s="71">
        <f t="shared" ca="1" si="245"/>
        <v>0.554686849290421</v>
      </c>
      <c r="D2518" s="72">
        <f t="shared" ca="1" si="242"/>
        <v>0.57813154111590515</v>
      </c>
      <c r="E2518" s="73">
        <f t="shared" ca="1" si="243"/>
        <v>1</v>
      </c>
    </row>
    <row r="2519" spans="1:5">
      <c r="A2519" s="74">
        <f t="shared" si="244"/>
        <v>2512</v>
      </c>
      <c r="B2519" s="71">
        <f t="shared" ca="1" si="245"/>
        <v>0.7731230384803599</v>
      </c>
      <c r="C2519" s="71">
        <f t="shared" ca="1" si="245"/>
        <v>0.84020425298371382</v>
      </c>
      <c r="D2519" s="72">
        <f t="shared" ca="1" si="242"/>
        <v>1.3036624193610247</v>
      </c>
      <c r="E2519" s="73">
        <f t="shared" ca="1" si="243"/>
        <v>0</v>
      </c>
    </row>
    <row r="2520" spans="1:5">
      <c r="A2520" s="74">
        <f t="shared" si="244"/>
        <v>2513</v>
      </c>
      <c r="B2520" s="71">
        <f t="shared" ca="1" si="245"/>
        <v>0.11656773006556209</v>
      </c>
      <c r="C2520" s="71">
        <f t="shared" ca="1" si="245"/>
        <v>0.39555232905902971</v>
      </c>
      <c r="D2520" s="72">
        <f t="shared" ca="1" si="242"/>
        <v>0.17004968071666066</v>
      </c>
      <c r="E2520" s="73">
        <f t="shared" ca="1" si="243"/>
        <v>1</v>
      </c>
    </row>
    <row r="2521" spans="1:5">
      <c r="A2521" s="74">
        <f t="shared" si="244"/>
        <v>2514</v>
      </c>
      <c r="B2521" s="71">
        <f t="shared" ca="1" si="245"/>
        <v>0.210725607932716</v>
      </c>
      <c r="C2521" s="71">
        <f t="shared" ca="1" si="245"/>
        <v>0.53873918747558203</v>
      </c>
      <c r="D2521" s="72">
        <f t="shared" ca="1" si="242"/>
        <v>0.33464519396046305</v>
      </c>
      <c r="E2521" s="73">
        <f t="shared" ca="1" si="243"/>
        <v>1</v>
      </c>
    </row>
    <row r="2522" spans="1:5">
      <c r="A2522" s="74">
        <f t="shared" si="244"/>
        <v>2515</v>
      </c>
      <c r="B2522" s="71">
        <f t="shared" ca="1" si="245"/>
        <v>0.17280120276834232</v>
      </c>
      <c r="C2522" s="71">
        <f t="shared" ca="1" si="245"/>
        <v>0.43198827082285973</v>
      </c>
      <c r="D2522" s="72">
        <f t="shared" ca="1" si="242"/>
        <v>0.21647412180671016</v>
      </c>
      <c r="E2522" s="73">
        <f t="shared" ca="1" si="243"/>
        <v>1</v>
      </c>
    </row>
    <row r="2523" spans="1:5">
      <c r="A2523" s="74">
        <f t="shared" si="244"/>
        <v>2516</v>
      </c>
      <c r="B2523" s="71">
        <f t="shared" ca="1" si="245"/>
        <v>0.27765239127063235</v>
      </c>
      <c r="C2523" s="71">
        <f t="shared" ca="1" si="245"/>
        <v>7.1945534930509258E-2</v>
      </c>
      <c r="D2523" s="72">
        <f t="shared" ca="1" si="242"/>
        <v>8.2267010374737451E-2</v>
      </c>
      <c r="E2523" s="73">
        <f t="shared" ca="1" si="243"/>
        <v>1</v>
      </c>
    </row>
    <row r="2524" spans="1:5">
      <c r="A2524" s="74">
        <f t="shared" si="244"/>
        <v>2517</v>
      </c>
      <c r="B2524" s="71">
        <f t="shared" ca="1" si="245"/>
        <v>0.22535714695036846</v>
      </c>
      <c r="C2524" s="71">
        <f t="shared" ca="1" si="245"/>
        <v>0.54249681280522222</v>
      </c>
      <c r="D2524" s="72">
        <f t="shared" ca="1" si="242"/>
        <v>0.34508863558543429</v>
      </c>
      <c r="E2524" s="73">
        <f t="shared" ca="1" si="243"/>
        <v>1</v>
      </c>
    </row>
    <row r="2525" spans="1:5">
      <c r="A2525" s="74">
        <f t="shared" si="244"/>
        <v>2518</v>
      </c>
      <c r="B2525" s="71">
        <f t="shared" ca="1" si="245"/>
        <v>0.35156951851675144</v>
      </c>
      <c r="C2525" s="71">
        <f t="shared" ca="1" si="245"/>
        <v>0.41955075360898952</v>
      </c>
      <c r="D2525" s="72">
        <f t="shared" ca="1" si="242"/>
        <v>0.2996239612039715</v>
      </c>
      <c r="E2525" s="73">
        <f t="shared" ca="1" si="243"/>
        <v>1</v>
      </c>
    </row>
    <row r="2526" spans="1:5">
      <c r="A2526" s="74">
        <f t="shared" si="244"/>
        <v>2519</v>
      </c>
      <c r="B2526" s="71">
        <f t="shared" ca="1" si="245"/>
        <v>0.46861909855535566</v>
      </c>
      <c r="C2526" s="71">
        <f t="shared" ca="1" si="245"/>
        <v>0.18686654999776753</v>
      </c>
      <c r="D2526" s="72">
        <f t="shared" ca="1" si="242"/>
        <v>0.25452296703890231</v>
      </c>
      <c r="E2526" s="73">
        <f t="shared" ca="1" si="243"/>
        <v>1</v>
      </c>
    </row>
    <row r="2527" spans="1:5">
      <c r="A2527" s="74">
        <f t="shared" si="244"/>
        <v>2520</v>
      </c>
      <c r="B2527" s="71">
        <f t="shared" ca="1" si="245"/>
        <v>0.17323512287843201</v>
      </c>
      <c r="C2527" s="71">
        <f t="shared" ca="1" si="245"/>
        <v>0.49645354003240572</v>
      </c>
      <c r="D2527" s="72">
        <f t="shared" ca="1" si="242"/>
        <v>0.2764765252094129</v>
      </c>
      <c r="E2527" s="73">
        <f t="shared" ca="1" si="243"/>
        <v>1</v>
      </c>
    </row>
    <row r="2528" spans="1:5">
      <c r="A2528" s="74">
        <f t="shared" si="244"/>
        <v>2521</v>
      </c>
      <c r="B2528" s="71">
        <f t="shared" ref="B2528:C2547" ca="1" si="246">RAND()</f>
        <v>0.8977765359296801</v>
      </c>
      <c r="C2528" s="71">
        <f t="shared" ca="1" si="246"/>
        <v>0.69472073194780593</v>
      </c>
      <c r="D2528" s="72">
        <f t="shared" ca="1" si="242"/>
        <v>1.2886396038639913</v>
      </c>
      <c r="E2528" s="73">
        <f t="shared" ca="1" si="243"/>
        <v>0</v>
      </c>
    </row>
    <row r="2529" spans="1:5">
      <c r="A2529" s="74">
        <f t="shared" si="244"/>
        <v>2522</v>
      </c>
      <c r="B2529" s="71">
        <f t="shared" ca="1" si="246"/>
        <v>5.7713631553804712E-2</v>
      </c>
      <c r="C2529" s="71">
        <f t="shared" ca="1" si="246"/>
        <v>0.30570820120530851</v>
      </c>
      <c r="D2529" s="72">
        <f t="shared" ca="1" si="242"/>
        <v>9.6788367551313717E-2</v>
      </c>
      <c r="E2529" s="73">
        <f t="shared" ca="1" si="243"/>
        <v>1</v>
      </c>
    </row>
    <row r="2530" spans="1:5">
      <c r="A2530" s="74">
        <f t="shared" si="244"/>
        <v>2523</v>
      </c>
      <c r="B2530" s="71">
        <f t="shared" ca="1" si="246"/>
        <v>0.5173805049374115</v>
      </c>
      <c r="C2530" s="71">
        <f t="shared" ca="1" si="246"/>
        <v>0.20860458612871113</v>
      </c>
      <c r="D2530" s="72">
        <f t="shared" ca="1" si="242"/>
        <v>0.31119846024322173</v>
      </c>
      <c r="E2530" s="73">
        <f t="shared" ca="1" si="243"/>
        <v>1</v>
      </c>
    </row>
    <row r="2531" spans="1:5">
      <c r="A2531" s="74">
        <f t="shared" si="244"/>
        <v>2524</v>
      </c>
      <c r="B2531" s="71">
        <f t="shared" ca="1" si="246"/>
        <v>0.39090479320598925</v>
      </c>
      <c r="C2531" s="71">
        <f t="shared" ca="1" si="246"/>
        <v>0.51866231939441632</v>
      </c>
      <c r="D2531" s="72">
        <f t="shared" ca="1" si="242"/>
        <v>0.42181715891101268</v>
      </c>
      <c r="E2531" s="73">
        <f t="shared" ca="1" si="243"/>
        <v>1</v>
      </c>
    </row>
    <row r="2532" spans="1:5">
      <c r="A2532" s="74">
        <f t="shared" si="244"/>
        <v>2525</v>
      </c>
      <c r="B2532" s="71">
        <f t="shared" ca="1" si="246"/>
        <v>0.88605749213101703</v>
      </c>
      <c r="C2532" s="71">
        <f t="shared" ca="1" si="246"/>
        <v>0.61904861817848278</v>
      </c>
      <c r="D2532" s="72">
        <f t="shared" ca="1" si="242"/>
        <v>1.1683190710301963</v>
      </c>
      <c r="E2532" s="73">
        <f t="shared" ca="1" si="243"/>
        <v>0</v>
      </c>
    </row>
    <row r="2533" spans="1:5">
      <c r="A2533" s="74">
        <f t="shared" si="244"/>
        <v>2526</v>
      </c>
      <c r="B2533" s="71">
        <f t="shared" ca="1" si="246"/>
        <v>0.19907974866534783</v>
      </c>
      <c r="C2533" s="71">
        <f t="shared" ca="1" si="246"/>
        <v>0.43053093553829103</v>
      </c>
      <c r="D2533" s="72">
        <f t="shared" ca="1" si="242"/>
        <v>0.22498963278413417</v>
      </c>
      <c r="E2533" s="73">
        <f t="shared" ca="1" si="243"/>
        <v>1</v>
      </c>
    </row>
    <row r="2534" spans="1:5">
      <c r="A2534" s="74">
        <f t="shared" si="244"/>
        <v>2527</v>
      </c>
      <c r="B2534" s="71">
        <f t="shared" ca="1" si="246"/>
        <v>0.58201712256736826</v>
      </c>
      <c r="C2534" s="71">
        <f t="shared" ca="1" si="246"/>
        <v>0.57805978413461268</v>
      </c>
      <c r="D2534" s="72">
        <f t="shared" ca="1" si="242"/>
        <v>0.67289704499535397</v>
      </c>
      <c r="E2534" s="73">
        <f t="shared" ca="1" si="243"/>
        <v>1</v>
      </c>
    </row>
    <row r="2535" spans="1:5">
      <c r="A2535" s="74">
        <f t="shared" si="244"/>
        <v>2528</v>
      </c>
      <c r="B2535" s="71">
        <f t="shared" ca="1" si="246"/>
        <v>0.423698954652591</v>
      </c>
      <c r="C2535" s="71">
        <f t="shared" ca="1" si="246"/>
        <v>0.420518997738492</v>
      </c>
      <c r="D2535" s="72">
        <f t="shared" ca="1" si="242"/>
        <v>0.35635703163268417</v>
      </c>
      <c r="E2535" s="73">
        <f t="shared" ca="1" si="243"/>
        <v>1</v>
      </c>
    </row>
    <row r="2536" spans="1:5">
      <c r="A2536" s="74">
        <f t="shared" si="244"/>
        <v>2529</v>
      </c>
      <c r="B2536" s="71">
        <f t="shared" ca="1" si="246"/>
        <v>0.51172230811462871</v>
      </c>
      <c r="C2536" s="71">
        <f t="shared" ca="1" si="246"/>
        <v>0.78105119870398021</v>
      </c>
      <c r="D2536" s="72">
        <f t="shared" ca="1" si="242"/>
        <v>0.87190069561908734</v>
      </c>
      <c r="E2536" s="73">
        <f t="shared" ca="1" si="243"/>
        <v>1</v>
      </c>
    </row>
    <row r="2537" spans="1:5">
      <c r="A2537" s="74">
        <f t="shared" si="244"/>
        <v>2530</v>
      </c>
      <c r="B2537" s="71">
        <f t="shared" ca="1" si="246"/>
        <v>0.78326769665649287</v>
      </c>
      <c r="C2537" s="71">
        <f t="shared" ca="1" si="246"/>
        <v>0.76695406658356846</v>
      </c>
      <c r="D2537" s="72">
        <f t="shared" ca="1" si="242"/>
        <v>1.2017268248746404</v>
      </c>
      <c r="E2537" s="73">
        <f t="shared" ca="1" si="243"/>
        <v>0</v>
      </c>
    </row>
    <row r="2538" spans="1:5">
      <c r="A2538" s="74">
        <f t="shared" si="244"/>
        <v>2531</v>
      </c>
      <c r="B2538" s="71">
        <f t="shared" ca="1" si="246"/>
        <v>0.265232277287753</v>
      </c>
      <c r="C2538" s="71">
        <f t="shared" ca="1" si="246"/>
        <v>0.81142585580236781</v>
      </c>
      <c r="D2538" s="72">
        <f t="shared" ca="1" si="242"/>
        <v>0.72876008037985252</v>
      </c>
      <c r="E2538" s="73">
        <f t="shared" ca="1" si="243"/>
        <v>1</v>
      </c>
    </row>
    <row r="2539" spans="1:5">
      <c r="A2539" s="74">
        <f t="shared" si="244"/>
        <v>2532</v>
      </c>
      <c r="B2539" s="71">
        <f t="shared" ca="1" si="246"/>
        <v>0.63609343635362248</v>
      </c>
      <c r="C2539" s="71">
        <f t="shared" ca="1" si="246"/>
        <v>0.72308952290479922</v>
      </c>
      <c r="D2539" s="72">
        <f t="shared" ca="1" si="242"/>
        <v>0.92747331790685017</v>
      </c>
      <c r="E2539" s="73">
        <f t="shared" ca="1" si="243"/>
        <v>1</v>
      </c>
    </row>
    <row r="2540" spans="1:5">
      <c r="A2540" s="74">
        <f t="shared" si="244"/>
        <v>2533</v>
      </c>
      <c r="B2540" s="71">
        <f t="shared" ca="1" si="246"/>
        <v>0.55323266700579277</v>
      </c>
      <c r="C2540" s="71">
        <f t="shared" ca="1" si="246"/>
        <v>0.16155335983876185</v>
      </c>
      <c r="D2540" s="72">
        <f t="shared" ca="1" si="242"/>
        <v>0.33216587191753483</v>
      </c>
      <c r="E2540" s="73">
        <f t="shared" ca="1" si="243"/>
        <v>1</v>
      </c>
    </row>
    <row r="2541" spans="1:5">
      <c r="A2541" s="74">
        <f t="shared" si="244"/>
        <v>2534</v>
      </c>
      <c r="B2541" s="71">
        <f t="shared" ca="1" si="246"/>
        <v>0.30020806599008065</v>
      </c>
      <c r="C2541" s="71">
        <f t="shared" ca="1" si="246"/>
        <v>0.9059552038608899</v>
      </c>
      <c r="D2541" s="72">
        <f t="shared" ca="1" si="242"/>
        <v>0.91087971428813119</v>
      </c>
      <c r="E2541" s="73">
        <f t="shared" ca="1" si="243"/>
        <v>1</v>
      </c>
    </row>
    <row r="2542" spans="1:5">
      <c r="A2542" s="74">
        <f t="shared" si="244"/>
        <v>2535</v>
      </c>
      <c r="B2542" s="71">
        <f t="shared" ca="1" si="246"/>
        <v>0.65817432545726584</v>
      </c>
      <c r="C2542" s="71">
        <f t="shared" ca="1" si="246"/>
        <v>0.13574438096027186</v>
      </c>
      <c r="D2542" s="72">
        <f t="shared" ca="1" si="242"/>
        <v>0.45161997965341433</v>
      </c>
      <c r="E2542" s="73">
        <f t="shared" ca="1" si="243"/>
        <v>1</v>
      </c>
    </row>
    <row r="2543" spans="1:5">
      <c r="A2543" s="74">
        <f t="shared" si="244"/>
        <v>2536</v>
      </c>
      <c r="B2543" s="71">
        <f t="shared" ca="1" si="246"/>
        <v>5.7201259101019697E-2</v>
      </c>
      <c r="C2543" s="71">
        <f t="shared" ca="1" si="246"/>
        <v>0.84535781931426957</v>
      </c>
      <c r="D2543" s="72">
        <f t="shared" ca="1" si="242"/>
        <v>0.71790182671851921</v>
      </c>
      <c r="E2543" s="73">
        <f t="shared" ca="1" si="243"/>
        <v>1</v>
      </c>
    </row>
    <row r="2544" spans="1:5">
      <c r="A2544" s="74">
        <f t="shared" si="244"/>
        <v>2537</v>
      </c>
      <c r="B2544" s="71">
        <f t="shared" ca="1" si="246"/>
        <v>0.68930409562220185</v>
      </c>
      <c r="C2544" s="71">
        <f t="shared" ca="1" si="246"/>
        <v>0.1197902813647852</v>
      </c>
      <c r="D2544" s="72">
        <f t="shared" ca="1" si="242"/>
        <v>0.48948984775099602</v>
      </c>
      <c r="E2544" s="73">
        <f t="shared" ca="1" si="243"/>
        <v>1</v>
      </c>
    </row>
    <row r="2545" spans="1:5">
      <c r="A2545" s="74">
        <f t="shared" si="244"/>
        <v>2538</v>
      </c>
      <c r="B2545" s="71">
        <f t="shared" ca="1" si="246"/>
        <v>0.53902711114753754</v>
      </c>
      <c r="C2545" s="71">
        <f t="shared" ca="1" si="246"/>
        <v>0.92980149755236896</v>
      </c>
      <c r="D2545" s="72">
        <f t="shared" ca="1" si="242"/>
        <v>1.1550810514026877</v>
      </c>
      <c r="E2545" s="73">
        <f t="shared" ca="1" si="243"/>
        <v>0</v>
      </c>
    </row>
    <row r="2546" spans="1:5">
      <c r="A2546" s="74">
        <f t="shared" si="244"/>
        <v>2539</v>
      </c>
      <c r="B2546" s="71">
        <f t="shared" ca="1" si="246"/>
        <v>0.37457980279900815</v>
      </c>
      <c r="C2546" s="71">
        <f t="shared" ca="1" si="246"/>
        <v>0.23651276458141057</v>
      </c>
      <c r="D2546" s="72">
        <f t="shared" ca="1" si="242"/>
        <v>0.19624831647488555</v>
      </c>
      <c r="E2546" s="73">
        <f t="shared" ca="1" si="243"/>
        <v>1</v>
      </c>
    </row>
    <row r="2547" spans="1:5">
      <c r="A2547" s="74">
        <f t="shared" si="244"/>
        <v>2540</v>
      </c>
      <c r="B2547" s="71">
        <f t="shared" ca="1" si="246"/>
        <v>0.44514336905048568</v>
      </c>
      <c r="C2547" s="71">
        <f t="shared" ca="1" si="246"/>
        <v>0.77038167113111133</v>
      </c>
      <c r="D2547" s="72">
        <f t="shared" ca="1" si="242"/>
        <v>0.79164053822438063</v>
      </c>
      <c r="E2547" s="73">
        <f t="shared" ca="1" si="243"/>
        <v>1</v>
      </c>
    </row>
    <row r="2548" spans="1:5">
      <c r="A2548" s="74">
        <f t="shared" si="244"/>
        <v>2541</v>
      </c>
      <c r="B2548" s="71">
        <f t="shared" ref="B2548:C2567" ca="1" si="247">RAND()</f>
        <v>5.3090003470529612E-2</v>
      </c>
      <c r="C2548" s="71">
        <f t="shared" ca="1" si="247"/>
        <v>0.2186437311401751</v>
      </c>
      <c r="D2548" s="72">
        <f t="shared" ca="1" si="242"/>
        <v>5.0623629635398022E-2</v>
      </c>
      <c r="E2548" s="73">
        <f t="shared" ca="1" si="243"/>
        <v>1</v>
      </c>
    </row>
    <row r="2549" spans="1:5">
      <c r="A2549" s="74">
        <f t="shared" si="244"/>
        <v>2542</v>
      </c>
      <c r="B2549" s="71">
        <f t="shared" ca="1" si="247"/>
        <v>0.91971209679100629</v>
      </c>
      <c r="C2549" s="71">
        <f t="shared" ca="1" si="247"/>
        <v>0.85237747721710588</v>
      </c>
      <c r="D2549" s="72">
        <f t="shared" ca="1" si="242"/>
        <v>1.5724177046507073</v>
      </c>
      <c r="E2549" s="73">
        <f t="shared" ca="1" si="243"/>
        <v>0</v>
      </c>
    </row>
    <row r="2550" spans="1:5">
      <c r="A2550" s="74">
        <f t="shared" si="244"/>
        <v>2543</v>
      </c>
      <c r="B2550" s="71">
        <f t="shared" ca="1" si="247"/>
        <v>0.4242065589709324</v>
      </c>
      <c r="C2550" s="71">
        <f t="shared" ca="1" si="247"/>
        <v>0.4908469532913875</v>
      </c>
      <c r="D2550" s="72">
        <f t="shared" ca="1" si="242"/>
        <v>0.42088193622939668</v>
      </c>
      <c r="E2550" s="73">
        <f t="shared" ca="1" si="243"/>
        <v>1</v>
      </c>
    </row>
    <row r="2551" spans="1:5">
      <c r="A2551" s="74">
        <f t="shared" si="244"/>
        <v>2544</v>
      </c>
      <c r="B2551" s="71">
        <f t="shared" ca="1" si="247"/>
        <v>0.88467854790355116</v>
      </c>
      <c r="C2551" s="71">
        <f t="shared" ca="1" si="247"/>
        <v>7.864969983596215E-2</v>
      </c>
      <c r="D2551" s="72">
        <f t="shared" ca="1" si="242"/>
        <v>0.78884190840502288</v>
      </c>
      <c r="E2551" s="73">
        <f t="shared" ca="1" si="243"/>
        <v>1</v>
      </c>
    </row>
    <row r="2552" spans="1:5">
      <c r="A2552" s="74">
        <f t="shared" si="244"/>
        <v>2545</v>
      </c>
      <c r="B2552" s="71">
        <f t="shared" ca="1" si="247"/>
        <v>0.75436904420051354</v>
      </c>
      <c r="C2552" s="71">
        <f t="shared" ca="1" si="247"/>
        <v>0.71415876837162062</v>
      </c>
      <c r="D2552" s="72">
        <f t="shared" ca="1" si="242"/>
        <v>1.0790954012900664</v>
      </c>
      <c r="E2552" s="73">
        <f t="shared" ca="1" si="243"/>
        <v>0</v>
      </c>
    </row>
    <row r="2553" spans="1:5">
      <c r="A2553" s="74">
        <f t="shared" si="244"/>
        <v>2546</v>
      </c>
      <c r="B2553" s="71">
        <f t="shared" ca="1" si="247"/>
        <v>0.73014512997550363</v>
      </c>
      <c r="C2553" s="71">
        <f t="shared" ca="1" si="247"/>
        <v>5.3693311693612245E-2</v>
      </c>
      <c r="D2553" s="72">
        <f t="shared" ca="1" si="242"/>
        <v>0.53599488254757244</v>
      </c>
      <c r="E2553" s="73">
        <f t="shared" ca="1" si="243"/>
        <v>1</v>
      </c>
    </row>
    <row r="2554" spans="1:5">
      <c r="A2554" s="74">
        <f t="shared" si="244"/>
        <v>2547</v>
      </c>
      <c r="B2554" s="71">
        <f t="shared" ca="1" si="247"/>
        <v>0.9566504605736923</v>
      </c>
      <c r="C2554" s="71">
        <f t="shared" ca="1" si="247"/>
        <v>0.86944045297590011</v>
      </c>
      <c r="D2554" s="72">
        <f t="shared" ca="1" si="242"/>
        <v>1.6711068049867959</v>
      </c>
      <c r="E2554" s="73">
        <f t="shared" ca="1" si="243"/>
        <v>0</v>
      </c>
    </row>
    <row r="2555" spans="1:5">
      <c r="A2555" s="74">
        <f t="shared" si="244"/>
        <v>2548</v>
      </c>
      <c r="B2555" s="71">
        <f t="shared" ca="1" si="247"/>
        <v>0.75856292068859998</v>
      </c>
      <c r="C2555" s="71">
        <f t="shared" ca="1" si="247"/>
        <v>0.91247857491840001</v>
      </c>
      <c r="D2555" s="72">
        <f t="shared" ca="1" si="242"/>
        <v>1.4080348543287333</v>
      </c>
      <c r="E2555" s="73">
        <f t="shared" ca="1" si="243"/>
        <v>0</v>
      </c>
    </row>
    <row r="2556" spans="1:5">
      <c r="A2556" s="74">
        <f t="shared" si="244"/>
        <v>2549</v>
      </c>
      <c r="B2556" s="71">
        <f t="shared" ca="1" si="247"/>
        <v>5.5132470337292516E-2</v>
      </c>
      <c r="C2556" s="71">
        <f t="shared" ca="1" si="247"/>
        <v>0.29416537548966937</v>
      </c>
      <c r="D2556" s="72">
        <f t="shared" ca="1" si="242"/>
        <v>8.957285742247062E-2</v>
      </c>
      <c r="E2556" s="73">
        <f t="shared" ca="1" si="243"/>
        <v>1</v>
      </c>
    </row>
    <row r="2557" spans="1:5">
      <c r="A2557" s="74">
        <f t="shared" si="244"/>
        <v>2550</v>
      </c>
      <c r="B2557" s="71">
        <f t="shared" ca="1" si="247"/>
        <v>3.2830960819016042E-2</v>
      </c>
      <c r="C2557" s="71">
        <f t="shared" ca="1" si="247"/>
        <v>3.8469912852276633E-2</v>
      </c>
      <c r="D2557" s="72">
        <f t="shared" ca="1" si="242"/>
        <v>2.5578061831615252E-3</v>
      </c>
      <c r="E2557" s="73">
        <f t="shared" ca="1" si="243"/>
        <v>1</v>
      </c>
    </row>
    <row r="2558" spans="1:5">
      <c r="A2558" s="74">
        <f t="shared" si="244"/>
        <v>2551</v>
      </c>
      <c r="B2558" s="71">
        <f t="shared" ca="1" si="247"/>
        <v>0.53078153602023426</v>
      </c>
      <c r="C2558" s="71">
        <f t="shared" ca="1" si="247"/>
        <v>0.88702157900840495</v>
      </c>
      <c r="D2558" s="72">
        <f t="shared" ca="1" si="242"/>
        <v>1.0685363206065632</v>
      </c>
      <c r="E2558" s="73">
        <f t="shared" ca="1" si="243"/>
        <v>0</v>
      </c>
    </row>
    <row r="2559" spans="1:5">
      <c r="A2559" s="74">
        <f t="shared" si="244"/>
        <v>2552</v>
      </c>
      <c r="B2559" s="71">
        <f t="shared" ca="1" si="247"/>
        <v>0.34417402661420116</v>
      </c>
      <c r="C2559" s="71">
        <f t="shared" ca="1" si="247"/>
        <v>0.61784458928515218</v>
      </c>
      <c r="D2559" s="72">
        <f t="shared" ca="1" si="242"/>
        <v>0.50018769710477118</v>
      </c>
      <c r="E2559" s="73">
        <f t="shared" ca="1" si="243"/>
        <v>1</v>
      </c>
    </row>
    <row r="2560" spans="1:5">
      <c r="A2560" s="74">
        <f t="shared" si="244"/>
        <v>2553</v>
      </c>
      <c r="B2560" s="71">
        <f t="shared" ca="1" si="247"/>
        <v>0.57912050206308896</v>
      </c>
      <c r="C2560" s="71">
        <f t="shared" ca="1" si="247"/>
        <v>0.494219529495601</v>
      </c>
      <c r="D2560" s="72">
        <f t="shared" ca="1" si="242"/>
        <v>0.57963349924465746</v>
      </c>
      <c r="E2560" s="73">
        <f t="shared" ca="1" si="243"/>
        <v>1</v>
      </c>
    </row>
    <row r="2561" spans="1:5">
      <c r="A2561" s="74">
        <f t="shared" si="244"/>
        <v>2554</v>
      </c>
      <c r="B2561" s="71">
        <f t="shared" ca="1" si="247"/>
        <v>0.30839306979479186</v>
      </c>
      <c r="C2561" s="71">
        <f t="shared" ca="1" si="247"/>
        <v>0.7498562234768974</v>
      </c>
      <c r="D2561" s="72">
        <f t="shared" ca="1" si="242"/>
        <v>0.6573906413844901</v>
      </c>
      <c r="E2561" s="73">
        <f t="shared" ca="1" si="243"/>
        <v>1</v>
      </c>
    </row>
    <row r="2562" spans="1:5">
      <c r="A2562" s="74">
        <f t="shared" si="244"/>
        <v>2555</v>
      </c>
      <c r="B2562" s="71">
        <f t="shared" ca="1" si="247"/>
        <v>0.68267359019731211</v>
      </c>
      <c r="C2562" s="71">
        <f t="shared" ca="1" si="247"/>
        <v>0.77896833074690253</v>
      </c>
      <c r="D2562" s="72">
        <f t="shared" ca="1" si="242"/>
        <v>1.0728348910595034</v>
      </c>
      <c r="E2562" s="73">
        <f t="shared" ca="1" si="243"/>
        <v>0</v>
      </c>
    </row>
    <row r="2563" spans="1:5">
      <c r="A2563" s="74">
        <f t="shared" si="244"/>
        <v>2556</v>
      </c>
      <c r="B2563" s="71">
        <f t="shared" ca="1" si="247"/>
        <v>0.90301113839558456</v>
      </c>
      <c r="C2563" s="71">
        <f t="shared" ca="1" si="247"/>
        <v>0.58491658188966378</v>
      </c>
      <c r="D2563" s="72">
        <f t="shared" ca="1" si="242"/>
        <v>1.1575565238359773</v>
      </c>
      <c r="E2563" s="73">
        <f t="shared" ca="1" si="243"/>
        <v>0</v>
      </c>
    </row>
    <row r="2564" spans="1:5">
      <c r="A2564" s="74">
        <f t="shared" si="244"/>
        <v>2557</v>
      </c>
      <c r="B2564" s="71">
        <f t="shared" ca="1" si="247"/>
        <v>0.83867156417248656</v>
      </c>
      <c r="C2564" s="71">
        <f t="shared" ca="1" si="247"/>
        <v>0.9692429475651585</v>
      </c>
      <c r="D2564" s="72">
        <f t="shared" ca="1" si="242"/>
        <v>1.6428018839563219</v>
      </c>
      <c r="E2564" s="73">
        <f t="shared" ca="1" si="243"/>
        <v>0</v>
      </c>
    </row>
    <row r="2565" spans="1:5">
      <c r="A2565" s="74">
        <f t="shared" si="244"/>
        <v>2558</v>
      </c>
      <c r="B2565" s="71">
        <f t="shared" ca="1" si="247"/>
        <v>0.17674645642439257</v>
      </c>
      <c r="C2565" s="71">
        <f t="shared" ca="1" si="247"/>
        <v>7.3364769176344158E-2</v>
      </c>
      <c r="D2565" s="72">
        <f t="shared" ca="1" si="242"/>
        <v>3.6621699214877963E-2</v>
      </c>
      <c r="E2565" s="73">
        <f t="shared" ca="1" si="243"/>
        <v>1</v>
      </c>
    </row>
    <row r="2566" spans="1:5">
      <c r="A2566" s="74">
        <f t="shared" si="244"/>
        <v>2559</v>
      </c>
      <c r="B2566" s="71">
        <f t="shared" ca="1" si="247"/>
        <v>0.83706938652292384</v>
      </c>
      <c r="C2566" s="71">
        <f t="shared" ca="1" si="247"/>
        <v>0.23971125661060155</v>
      </c>
      <c r="D2566" s="72">
        <f t="shared" ca="1" si="242"/>
        <v>0.75814664439969781</v>
      </c>
      <c r="E2566" s="73">
        <f t="shared" ca="1" si="243"/>
        <v>1</v>
      </c>
    </row>
    <row r="2567" spans="1:5">
      <c r="A2567" s="74">
        <f t="shared" si="244"/>
        <v>2560</v>
      </c>
      <c r="B2567" s="71">
        <f t="shared" ca="1" si="247"/>
        <v>0.37536028303343227</v>
      </c>
      <c r="C2567" s="71">
        <f t="shared" ca="1" si="247"/>
        <v>0.33425970985954956</v>
      </c>
      <c r="D2567" s="72">
        <f t="shared" ca="1" si="242"/>
        <v>0.25262489571432867</v>
      </c>
      <c r="E2567" s="73">
        <f t="shared" ca="1" si="243"/>
        <v>1</v>
      </c>
    </row>
    <row r="2568" spans="1:5">
      <c r="A2568" s="74">
        <f t="shared" si="244"/>
        <v>2561</v>
      </c>
      <c r="B2568" s="71">
        <f t="shared" ref="B2568:C2587" ca="1" si="248">RAND()</f>
        <v>0.33525875908935876</v>
      </c>
      <c r="C2568" s="71">
        <f t="shared" ca="1" si="248"/>
        <v>0.77646700166422877</v>
      </c>
      <c r="D2568" s="72">
        <f t="shared" ref="D2568:D2631" ca="1" si="249">B2568^2+C2568^2</f>
        <v>0.71529944021957415</v>
      </c>
      <c r="E2568" s="73">
        <f t="shared" ref="E2568:E2631" ca="1" si="250">IF(D2568&lt;1,1,0)</f>
        <v>1</v>
      </c>
    </row>
    <row r="2569" spans="1:5">
      <c r="A2569" s="74">
        <f t="shared" ref="A2569:A2632" si="251">A2568+1</f>
        <v>2562</v>
      </c>
      <c r="B2569" s="71">
        <f t="shared" ca="1" si="248"/>
        <v>0.10546021144348072</v>
      </c>
      <c r="C2569" s="71">
        <f t="shared" ca="1" si="248"/>
        <v>0.68670830242747194</v>
      </c>
      <c r="D2569" s="72">
        <f t="shared" ca="1" si="249"/>
        <v>0.48269014882052391</v>
      </c>
      <c r="E2569" s="73">
        <f t="shared" ca="1" si="250"/>
        <v>1</v>
      </c>
    </row>
    <row r="2570" spans="1:5">
      <c r="A2570" s="74">
        <f t="shared" si="251"/>
        <v>2563</v>
      </c>
      <c r="B2570" s="71">
        <f t="shared" ca="1" si="248"/>
        <v>0.85842658774609626</v>
      </c>
      <c r="C2570" s="71">
        <f t="shared" ca="1" si="248"/>
        <v>0.96137788772670052</v>
      </c>
      <c r="D2570" s="72">
        <f t="shared" ca="1" si="249"/>
        <v>1.6611436495592589</v>
      </c>
      <c r="E2570" s="73">
        <f t="shared" ca="1" si="250"/>
        <v>0</v>
      </c>
    </row>
    <row r="2571" spans="1:5">
      <c r="A2571" s="74">
        <f t="shared" si="251"/>
        <v>2564</v>
      </c>
      <c r="B2571" s="71">
        <f t="shared" ca="1" si="248"/>
        <v>0.86111541135079994</v>
      </c>
      <c r="C2571" s="71">
        <f t="shared" ca="1" si="248"/>
        <v>3.3916148436561766E-2</v>
      </c>
      <c r="D2571" s="72">
        <f t="shared" ca="1" si="249"/>
        <v>0.74267005679062825</v>
      </c>
      <c r="E2571" s="73">
        <f t="shared" ca="1" si="250"/>
        <v>1</v>
      </c>
    </row>
    <row r="2572" spans="1:5">
      <c r="A2572" s="74">
        <f t="shared" si="251"/>
        <v>2565</v>
      </c>
      <c r="B2572" s="71">
        <f t="shared" ca="1" si="248"/>
        <v>0.83704645868581573</v>
      </c>
      <c r="C2572" s="71">
        <f t="shared" ca="1" si="248"/>
        <v>0.65655329760812864</v>
      </c>
      <c r="D2572" s="72">
        <f t="shared" ca="1" si="249"/>
        <v>1.1317090065985729</v>
      </c>
      <c r="E2572" s="73">
        <f t="shared" ca="1" si="250"/>
        <v>0</v>
      </c>
    </row>
    <row r="2573" spans="1:5">
      <c r="A2573" s="74">
        <f t="shared" si="251"/>
        <v>2566</v>
      </c>
      <c r="B2573" s="71">
        <f t="shared" ca="1" si="248"/>
        <v>0.91246521243708634</v>
      </c>
      <c r="C2573" s="71">
        <f t="shared" ca="1" si="248"/>
        <v>0.85727100029939052</v>
      </c>
      <c r="D2573" s="72">
        <f t="shared" ca="1" si="249"/>
        <v>1.5675063318621747</v>
      </c>
      <c r="E2573" s="73">
        <f t="shared" ca="1" si="250"/>
        <v>0</v>
      </c>
    </row>
    <row r="2574" spans="1:5">
      <c r="A2574" s="74">
        <f t="shared" si="251"/>
        <v>2567</v>
      </c>
      <c r="B2574" s="71">
        <f t="shared" ca="1" si="248"/>
        <v>1.8472205618934034E-2</v>
      </c>
      <c r="C2574" s="71">
        <f t="shared" ca="1" si="248"/>
        <v>7.7007467714590438E-2</v>
      </c>
      <c r="D2574" s="72">
        <f t="shared" ca="1" si="249"/>
        <v>6.2713724642418671E-3</v>
      </c>
      <c r="E2574" s="73">
        <f t="shared" ca="1" si="250"/>
        <v>1</v>
      </c>
    </row>
    <row r="2575" spans="1:5">
      <c r="A2575" s="74">
        <f t="shared" si="251"/>
        <v>2568</v>
      </c>
      <c r="B2575" s="71">
        <f t="shared" ca="1" si="248"/>
        <v>0.87560671012874958</v>
      </c>
      <c r="C2575" s="71">
        <f t="shared" ca="1" si="248"/>
        <v>0.35069216348001186</v>
      </c>
      <c r="D2575" s="72">
        <f t="shared" ca="1" si="249"/>
        <v>0.88967210434878341</v>
      </c>
      <c r="E2575" s="73">
        <f t="shared" ca="1" si="250"/>
        <v>1</v>
      </c>
    </row>
    <row r="2576" spans="1:5">
      <c r="A2576" s="74">
        <f t="shared" si="251"/>
        <v>2569</v>
      </c>
      <c r="B2576" s="71">
        <f t="shared" ca="1" si="248"/>
        <v>0.31214732681328383</v>
      </c>
      <c r="C2576" s="71">
        <f t="shared" ca="1" si="248"/>
        <v>0.21817667549873165</v>
      </c>
      <c r="D2576" s="72">
        <f t="shared" ca="1" si="249"/>
        <v>0.14503701536835789</v>
      </c>
      <c r="E2576" s="73">
        <f t="shared" ca="1" si="250"/>
        <v>1</v>
      </c>
    </row>
    <row r="2577" spans="1:5">
      <c r="A2577" s="74">
        <f t="shared" si="251"/>
        <v>2570</v>
      </c>
      <c r="B2577" s="71">
        <f t="shared" ca="1" si="248"/>
        <v>0.49030534923196356</v>
      </c>
      <c r="C2577" s="71">
        <f t="shared" ca="1" si="248"/>
        <v>2.6148929139270694E-2</v>
      </c>
      <c r="D2577" s="72">
        <f t="shared" ca="1" si="249"/>
        <v>0.24108310198060837</v>
      </c>
      <c r="E2577" s="73">
        <f t="shared" ca="1" si="250"/>
        <v>1</v>
      </c>
    </row>
    <row r="2578" spans="1:5">
      <c r="A2578" s="74">
        <f t="shared" si="251"/>
        <v>2571</v>
      </c>
      <c r="B2578" s="71">
        <f t="shared" ca="1" si="248"/>
        <v>0.60034890091304871</v>
      </c>
      <c r="C2578" s="71">
        <f t="shared" ca="1" si="248"/>
        <v>0.78258501056892171</v>
      </c>
      <c r="D2578" s="72">
        <f t="shared" ca="1" si="249"/>
        <v>0.9728581015946649</v>
      </c>
      <c r="E2578" s="73">
        <f t="shared" ca="1" si="250"/>
        <v>1</v>
      </c>
    </row>
    <row r="2579" spans="1:5">
      <c r="A2579" s="74">
        <f t="shared" si="251"/>
        <v>2572</v>
      </c>
      <c r="B2579" s="71">
        <f t="shared" ca="1" si="248"/>
        <v>0.83533874708308764</v>
      </c>
      <c r="C2579" s="71">
        <f t="shared" ca="1" si="248"/>
        <v>0.57039265915528947</v>
      </c>
      <c r="D2579" s="72">
        <f t="shared" ca="1" si="249"/>
        <v>1.023138607996585</v>
      </c>
      <c r="E2579" s="73">
        <f t="shared" ca="1" si="250"/>
        <v>0</v>
      </c>
    </row>
    <row r="2580" spans="1:5">
      <c r="A2580" s="74">
        <f t="shared" si="251"/>
        <v>2573</v>
      </c>
      <c r="B2580" s="71">
        <f t="shared" ca="1" si="248"/>
        <v>0.44463107442815797</v>
      </c>
      <c r="C2580" s="71">
        <f t="shared" ca="1" si="248"/>
        <v>0.97104578842478817</v>
      </c>
      <c r="D2580" s="72">
        <f t="shared" ca="1" si="249"/>
        <v>1.1406267155646566</v>
      </c>
      <c r="E2580" s="73">
        <f t="shared" ca="1" si="250"/>
        <v>0</v>
      </c>
    </row>
    <row r="2581" spans="1:5">
      <c r="A2581" s="74">
        <f t="shared" si="251"/>
        <v>2574</v>
      </c>
      <c r="B2581" s="71">
        <f t="shared" ca="1" si="248"/>
        <v>0.29490950168326513</v>
      </c>
      <c r="C2581" s="71">
        <f t="shared" ca="1" si="248"/>
        <v>3.5720528669662133E-2</v>
      </c>
      <c r="D2581" s="72">
        <f t="shared" ca="1" si="249"/>
        <v>8.8247570351511914E-2</v>
      </c>
      <c r="E2581" s="73">
        <f t="shared" ca="1" si="250"/>
        <v>1</v>
      </c>
    </row>
    <row r="2582" spans="1:5">
      <c r="A2582" s="74">
        <f t="shared" si="251"/>
        <v>2575</v>
      </c>
      <c r="B2582" s="71">
        <f t="shared" ca="1" si="248"/>
        <v>2.1170786155754184E-3</v>
      </c>
      <c r="C2582" s="71">
        <f t="shared" ca="1" si="248"/>
        <v>0.73602208292504245</v>
      </c>
      <c r="D2582" s="72">
        <f t="shared" ca="1" si="249"/>
        <v>0.54173298857518259</v>
      </c>
      <c r="E2582" s="73">
        <f t="shared" ca="1" si="250"/>
        <v>1</v>
      </c>
    </row>
    <row r="2583" spans="1:5">
      <c r="A2583" s="74">
        <f t="shared" si="251"/>
        <v>2576</v>
      </c>
      <c r="B2583" s="71">
        <f t="shared" ca="1" si="248"/>
        <v>9.6864044484639034E-2</v>
      </c>
      <c r="C2583" s="71">
        <f t="shared" ca="1" si="248"/>
        <v>0.49156283028350511</v>
      </c>
      <c r="D2583" s="72">
        <f t="shared" ca="1" si="249"/>
        <v>0.25101665923025218</v>
      </c>
      <c r="E2583" s="73">
        <f t="shared" ca="1" si="250"/>
        <v>1</v>
      </c>
    </row>
    <row r="2584" spans="1:5">
      <c r="A2584" s="74">
        <f t="shared" si="251"/>
        <v>2577</v>
      </c>
      <c r="B2584" s="71">
        <f t="shared" ca="1" si="248"/>
        <v>1.3784074132850765E-2</v>
      </c>
      <c r="C2584" s="71">
        <f t="shared" ca="1" si="248"/>
        <v>0.34146800733534977</v>
      </c>
      <c r="D2584" s="72">
        <f t="shared" ca="1" si="249"/>
        <v>0.1167904007332744</v>
      </c>
      <c r="E2584" s="73">
        <f t="shared" ca="1" si="250"/>
        <v>1</v>
      </c>
    </row>
    <row r="2585" spans="1:5">
      <c r="A2585" s="74">
        <f t="shared" si="251"/>
        <v>2578</v>
      </c>
      <c r="B2585" s="71">
        <f t="shared" ca="1" si="248"/>
        <v>0.91463621925597138</v>
      </c>
      <c r="C2585" s="71">
        <f t="shared" ca="1" si="248"/>
        <v>0.63896468403919782</v>
      </c>
      <c r="D2585" s="72">
        <f t="shared" ca="1" si="249"/>
        <v>1.2448352810241692</v>
      </c>
      <c r="E2585" s="73">
        <f t="shared" ca="1" si="250"/>
        <v>0</v>
      </c>
    </row>
    <row r="2586" spans="1:5">
      <c r="A2586" s="74">
        <f t="shared" si="251"/>
        <v>2579</v>
      </c>
      <c r="B2586" s="71">
        <f t="shared" ca="1" si="248"/>
        <v>0.14100110410951072</v>
      </c>
      <c r="C2586" s="71">
        <f t="shared" ca="1" si="248"/>
        <v>0.64799837855634024</v>
      </c>
      <c r="D2586" s="72">
        <f t="shared" ca="1" si="249"/>
        <v>0.43978320997174708</v>
      </c>
      <c r="E2586" s="73">
        <f t="shared" ca="1" si="250"/>
        <v>1</v>
      </c>
    </row>
    <row r="2587" spans="1:5">
      <c r="A2587" s="74">
        <f t="shared" si="251"/>
        <v>2580</v>
      </c>
      <c r="B2587" s="71">
        <f t="shared" ca="1" si="248"/>
        <v>0.43050260232587423</v>
      </c>
      <c r="C2587" s="71">
        <f t="shared" ca="1" si="248"/>
        <v>0.83473986897127661</v>
      </c>
      <c r="D2587" s="72">
        <f t="shared" ca="1" si="249"/>
        <v>0.88212313945953391</v>
      </c>
      <c r="E2587" s="73">
        <f t="shared" ca="1" si="250"/>
        <v>1</v>
      </c>
    </row>
    <row r="2588" spans="1:5">
      <c r="A2588" s="74">
        <f t="shared" si="251"/>
        <v>2581</v>
      </c>
      <c r="B2588" s="71">
        <f t="shared" ref="B2588:C2607" ca="1" si="252">RAND()</f>
        <v>0.28067887869040509</v>
      </c>
      <c r="C2588" s="71">
        <f t="shared" ca="1" si="252"/>
        <v>7.4003305293608435E-3</v>
      </c>
      <c r="D2588" s="72">
        <f t="shared" ca="1" si="249"/>
        <v>7.8835397834846929E-2</v>
      </c>
      <c r="E2588" s="73">
        <f t="shared" ca="1" si="250"/>
        <v>1</v>
      </c>
    </row>
    <row r="2589" spans="1:5">
      <c r="A2589" s="74">
        <f t="shared" si="251"/>
        <v>2582</v>
      </c>
      <c r="B2589" s="71">
        <f t="shared" ca="1" si="252"/>
        <v>0.44439967407065184</v>
      </c>
      <c r="C2589" s="71">
        <f t="shared" ca="1" si="252"/>
        <v>0.75357295079586284</v>
      </c>
      <c r="D2589" s="72">
        <f t="shared" ca="1" si="249"/>
        <v>0.76536326248528552</v>
      </c>
      <c r="E2589" s="73">
        <f t="shared" ca="1" si="250"/>
        <v>1</v>
      </c>
    </row>
    <row r="2590" spans="1:5">
      <c r="A2590" s="74">
        <f t="shared" si="251"/>
        <v>2583</v>
      </c>
      <c r="B2590" s="71">
        <f t="shared" ca="1" si="252"/>
        <v>0.70827171669262257</v>
      </c>
      <c r="C2590" s="71">
        <f t="shared" ca="1" si="252"/>
        <v>0.14894634933813067</v>
      </c>
      <c r="D2590" s="72">
        <f t="shared" ca="1" si="249"/>
        <v>0.523833839647871</v>
      </c>
      <c r="E2590" s="73">
        <f t="shared" ca="1" si="250"/>
        <v>1</v>
      </c>
    </row>
    <row r="2591" spans="1:5">
      <c r="A2591" s="74">
        <f t="shared" si="251"/>
        <v>2584</v>
      </c>
      <c r="B2591" s="71">
        <f t="shared" ca="1" si="252"/>
        <v>0.54665696042857204</v>
      </c>
      <c r="C2591" s="71">
        <f t="shared" ca="1" si="252"/>
        <v>0.76498862797393219</v>
      </c>
      <c r="D2591" s="72">
        <f t="shared" ca="1" si="249"/>
        <v>0.88404143331444462</v>
      </c>
      <c r="E2591" s="73">
        <f t="shared" ca="1" si="250"/>
        <v>1</v>
      </c>
    </row>
    <row r="2592" spans="1:5">
      <c r="A2592" s="74">
        <f t="shared" si="251"/>
        <v>2585</v>
      </c>
      <c r="B2592" s="71">
        <f t="shared" ca="1" si="252"/>
        <v>0.98065545357398398</v>
      </c>
      <c r="C2592" s="71">
        <f t="shared" ca="1" si="252"/>
        <v>0.3373753643467966</v>
      </c>
      <c r="D2592" s="72">
        <f t="shared" ca="1" si="249"/>
        <v>1.07550725509253</v>
      </c>
      <c r="E2592" s="73">
        <f t="shared" ca="1" si="250"/>
        <v>0</v>
      </c>
    </row>
    <row r="2593" spans="1:5">
      <c r="A2593" s="74">
        <f t="shared" si="251"/>
        <v>2586</v>
      </c>
      <c r="B2593" s="71">
        <f t="shared" ca="1" si="252"/>
        <v>0.91232363678177464</v>
      </c>
      <c r="C2593" s="71">
        <f t="shared" ca="1" si="252"/>
        <v>0.39627913375151236</v>
      </c>
      <c r="D2593" s="72">
        <f t="shared" ca="1" si="249"/>
        <v>0.98937157007757248</v>
      </c>
      <c r="E2593" s="73">
        <f t="shared" ca="1" si="250"/>
        <v>1</v>
      </c>
    </row>
    <row r="2594" spans="1:5">
      <c r="A2594" s="74">
        <f t="shared" si="251"/>
        <v>2587</v>
      </c>
      <c r="B2594" s="71">
        <f t="shared" ca="1" si="252"/>
        <v>0.43702480772187913</v>
      </c>
      <c r="C2594" s="71">
        <f t="shared" ca="1" si="252"/>
        <v>0.15126731143726857</v>
      </c>
      <c r="D2594" s="72">
        <f t="shared" ca="1" si="249"/>
        <v>0.21387248207380502</v>
      </c>
      <c r="E2594" s="73">
        <f t="shared" ca="1" si="250"/>
        <v>1</v>
      </c>
    </row>
    <row r="2595" spans="1:5">
      <c r="A2595" s="74">
        <f t="shared" si="251"/>
        <v>2588</v>
      </c>
      <c r="B2595" s="71">
        <f t="shared" ca="1" si="252"/>
        <v>0.92636212909431304</v>
      </c>
      <c r="C2595" s="71">
        <f t="shared" ca="1" si="252"/>
        <v>0.84566759521863333</v>
      </c>
      <c r="D2595" s="72">
        <f t="shared" ca="1" si="249"/>
        <v>1.5733004758230149</v>
      </c>
      <c r="E2595" s="73">
        <f t="shared" ca="1" si="250"/>
        <v>0</v>
      </c>
    </row>
    <row r="2596" spans="1:5">
      <c r="A2596" s="74">
        <f t="shared" si="251"/>
        <v>2589</v>
      </c>
      <c r="B2596" s="71">
        <f t="shared" ca="1" si="252"/>
        <v>0.36461260367657544</v>
      </c>
      <c r="C2596" s="71">
        <f t="shared" ca="1" si="252"/>
        <v>4.7907657646201751E-2</v>
      </c>
      <c r="D2596" s="72">
        <f t="shared" ca="1" si="249"/>
        <v>0.13523749442095714</v>
      </c>
      <c r="E2596" s="73">
        <f t="shared" ca="1" si="250"/>
        <v>1</v>
      </c>
    </row>
    <row r="2597" spans="1:5">
      <c r="A2597" s="74">
        <f t="shared" si="251"/>
        <v>2590</v>
      </c>
      <c r="B2597" s="71">
        <f t="shared" ca="1" si="252"/>
        <v>3.693983242349963E-2</v>
      </c>
      <c r="C2597" s="71">
        <f t="shared" ca="1" si="252"/>
        <v>0.97298828419999828</v>
      </c>
      <c r="D2597" s="72">
        <f t="shared" ca="1" si="249"/>
        <v>0.94807075240993277</v>
      </c>
      <c r="E2597" s="73">
        <f t="shared" ca="1" si="250"/>
        <v>1</v>
      </c>
    </row>
    <row r="2598" spans="1:5">
      <c r="A2598" s="74">
        <f t="shared" si="251"/>
        <v>2591</v>
      </c>
      <c r="B2598" s="71">
        <f t="shared" ca="1" si="252"/>
        <v>0.40402105299244995</v>
      </c>
      <c r="C2598" s="71">
        <f t="shared" ca="1" si="252"/>
        <v>0.79246374702301703</v>
      </c>
      <c r="D2598" s="72">
        <f t="shared" ca="1" si="249"/>
        <v>0.79123180160688844</v>
      </c>
      <c r="E2598" s="73">
        <f t="shared" ca="1" si="250"/>
        <v>1</v>
      </c>
    </row>
    <row r="2599" spans="1:5">
      <c r="A2599" s="74">
        <f t="shared" si="251"/>
        <v>2592</v>
      </c>
      <c r="B2599" s="71">
        <f t="shared" ca="1" si="252"/>
        <v>0.67013636691852574</v>
      </c>
      <c r="C2599" s="71">
        <f t="shared" ca="1" si="252"/>
        <v>0.12012572250927056</v>
      </c>
      <c r="D2599" s="72">
        <f t="shared" ca="1" si="249"/>
        <v>0.46351293947513528</v>
      </c>
      <c r="E2599" s="73">
        <f t="shared" ca="1" si="250"/>
        <v>1</v>
      </c>
    </row>
    <row r="2600" spans="1:5">
      <c r="A2600" s="74">
        <f t="shared" si="251"/>
        <v>2593</v>
      </c>
      <c r="B2600" s="71">
        <f t="shared" ca="1" si="252"/>
        <v>0.27343872787615653</v>
      </c>
      <c r="C2600" s="71">
        <f t="shared" ca="1" si="252"/>
        <v>0.76074362205776891</v>
      </c>
      <c r="D2600" s="72">
        <f t="shared" ca="1" si="249"/>
        <v>0.65349959640410438</v>
      </c>
      <c r="E2600" s="73">
        <f t="shared" ca="1" si="250"/>
        <v>1</v>
      </c>
    </row>
    <row r="2601" spans="1:5">
      <c r="A2601" s="74">
        <f t="shared" si="251"/>
        <v>2594</v>
      </c>
      <c r="B2601" s="71">
        <f t="shared" ca="1" si="252"/>
        <v>0.65031293666265322</v>
      </c>
      <c r="C2601" s="71">
        <f t="shared" ca="1" si="252"/>
        <v>0.38661112707297884</v>
      </c>
      <c r="D2601" s="72">
        <f t="shared" ca="1" si="249"/>
        <v>0.57237507916744301</v>
      </c>
      <c r="E2601" s="73">
        <f t="shared" ca="1" si="250"/>
        <v>1</v>
      </c>
    </row>
    <row r="2602" spans="1:5">
      <c r="A2602" s="74">
        <f t="shared" si="251"/>
        <v>2595</v>
      </c>
      <c r="B2602" s="71">
        <f t="shared" ca="1" si="252"/>
        <v>0.56218085846984178</v>
      </c>
      <c r="C2602" s="71">
        <f t="shared" ca="1" si="252"/>
        <v>0.9914408978998217</v>
      </c>
      <c r="D2602" s="72">
        <f t="shared" ca="1" si="249"/>
        <v>1.299002371658293</v>
      </c>
      <c r="E2602" s="73">
        <f t="shared" ca="1" si="250"/>
        <v>0</v>
      </c>
    </row>
    <row r="2603" spans="1:5">
      <c r="A2603" s="74">
        <f t="shared" si="251"/>
        <v>2596</v>
      </c>
      <c r="B2603" s="71">
        <f t="shared" ca="1" si="252"/>
        <v>0.58471744289955785</v>
      </c>
      <c r="C2603" s="71">
        <f t="shared" ca="1" si="252"/>
        <v>0.55872546480064389</v>
      </c>
      <c r="D2603" s="72">
        <f t="shared" ca="1" si="249"/>
        <v>0.65406863304769325</v>
      </c>
      <c r="E2603" s="73">
        <f t="shared" ca="1" si="250"/>
        <v>1</v>
      </c>
    </row>
    <row r="2604" spans="1:5">
      <c r="A2604" s="74">
        <f t="shared" si="251"/>
        <v>2597</v>
      </c>
      <c r="B2604" s="71">
        <f t="shared" ca="1" si="252"/>
        <v>0.98495806527238805</v>
      </c>
      <c r="C2604" s="71">
        <f t="shared" ca="1" si="252"/>
        <v>0.59644311396875438</v>
      </c>
      <c r="D2604" s="72">
        <f t="shared" ca="1" si="249"/>
        <v>1.3258867785458703</v>
      </c>
      <c r="E2604" s="73">
        <f t="shared" ca="1" si="250"/>
        <v>0</v>
      </c>
    </row>
    <row r="2605" spans="1:5">
      <c r="A2605" s="74">
        <f t="shared" si="251"/>
        <v>2598</v>
      </c>
      <c r="B2605" s="71">
        <f t="shared" ca="1" si="252"/>
        <v>0.89018180966514959</v>
      </c>
      <c r="C2605" s="71">
        <f t="shared" ca="1" si="252"/>
        <v>0.50831958100535968</v>
      </c>
      <c r="D2605" s="72">
        <f t="shared" ca="1" si="249"/>
        <v>1.050812450692185</v>
      </c>
      <c r="E2605" s="73">
        <f t="shared" ca="1" si="250"/>
        <v>0</v>
      </c>
    </row>
    <row r="2606" spans="1:5">
      <c r="A2606" s="74">
        <f t="shared" si="251"/>
        <v>2599</v>
      </c>
      <c r="B2606" s="71">
        <f t="shared" ca="1" si="252"/>
        <v>0.10191784807191018</v>
      </c>
      <c r="C2606" s="71">
        <f t="shared" ca="1" si="252"/>
        <v>0.34302159360444207</v>
      </c>
      <c r="D2606" s="72">
        <f t="shared" ca="1" si="249"/>
        <v>0.12805106143453998</v>
      </c>
      <c r="E2606" s="73">
        <f t="shared" ca="1" si="250"/>
        <v>1</v>
      </c>
    </row>
    <row r="2607" spans="1:5">
      <c r="A2607" s="74">
        <f t="shared" si="251"/>
        <v>2600</v>
      </c>
      <c r="B2607" s="71">
        <f t="shared" ca="1" si="252"/>
        <v>0.47867628290567033</v>
      </c>
      <c r="C2607" s="71">
        <f t="shared" ca="1" si="252"/>
        <v>0.19985825409635394</v>
      </c>
      <c r="D2607" s="72">
        <f t="shared" ca="1" si="249"/>
        <v>0.26907430554683209</v>
      </c>
      <c r="E2607" s="73">
        <f t="shared" ca="1" si="250"/>
        <v>1</v>
      </c>
    </row>
    <row r="2608" spans="1:5">
      <c r="A2608" s="74">
        <f t="shared" si="251"/>
        <v>2601</v>
      </c>
      <c r="B2608" s="71">
        <f t="shared" ref="B2608:C2627" ca="1" si="253">RAND()</f>
        <v>0.22564491521142016</v>
      </c>
      <c r="C2608" s="71">
        <f t="shared" ca="1" si="253"/>
        <v>0.57675431398327404</v>
      </c>
      <c r="D2608" s="72">
        <f t="shared" ca="1" si="249"/>
        <v>0.383561166459086</v>
      </c>
      <c r="E2608" s="73">
        <f t="shared" ca="1" si="250"/>
        <v>1</v>
      </c>
    </row>
    <row r="2609" spans="1:5">
      <c r="A2609" s="74">
        <f t="shared" si="251"/>
        <v>2602</v>
      </c>
      <c r="B2609" s="71">
        <f t="shared" ca="1" si="253"/>
        <v>7.769308160321331E-2</v>
      </c>
      <c r="C2609" s="71">
        <f t="shared" ca="1" si="253"/>
        <v>0.38518341716930238</v>
      </c>
      <c r="D2609" s="72">
        <f t="shared" ca="1" si="249"/>
        <v>0.15440247979122437</v>
      </c>
      <c r="E2609" s="73">
        <f t="shared" ca="1" si="250"/>
        <v>1</v>
      </c>
    </row>
    <row r="2610" spans="1:5">
      <c r="A2610" s="74">
        <f t="shared" si="251"/>
        <v>2603</v>
      </c>
      <c r="B2610" s="71">
        <f t="shared" ca="1" si="253"/>
        <v>0.52145667978334231</v>
      </c>
      <c r="C2610" s="71">
        <f t="shared" ca="1" si="253"/>
        <v>0.90974362255135421</v>
      </c>
      <c r="D2610" s="72">
        <f t="shared" ca="1" si="249"/>
        <v>1.099550527663528</v>
      </c>
      <c r="E2610" s="73">
        <f t="shared" ca="1" si="250"/>
        <v>0</v>
      </c>
    </row>
    <row r="2611" spans="1:5">
      <c r="A2611" s="74">
        <f t="shared" si="251"/>
        <v>2604</v>
      </c>
      <c r="B2611" s="71">
        <f t="shared" ca="1" si="253"/>
        <v>0.91058439281207404</v>
      </c>
      <c r="C2611" s="71">
        <f t="shared" ca="1" si="253"/>
        <v>0.97936612587734484</v>
      </c>
      <c r="D2611" s="72">
        <f t="shared" ca="1" si="249"/>
        <v>1.7883219449489327</v>
      </c>
      <c r="E2611" s="73">
        <f t="shared" ca="1" si="250"/>
        <v>0</v>
      </c>
    </row>
    <row r="2612" spans="1:5">
      <c r="A2612" s="74">
        <f t="shared" si="251"/>
        <v>2605</v>
      </c>
      <c r="B2612" s="71">
        <f t="shared" ca="1" si="253"/>
        <v>0.74622176471641255</v>
      </c>
      <c r="C2612" s="71">
        <f t="shared" ca="1" si="253"/>
        <v>0.75544574336696768</v>
      </c>
      <c r="D2612" s="72">
        <f t="shared" ca="1" si="249"/>
        <v>1.1275451933077474</v>
      </c>
      <c r="E2612" s="73">
        <f t="shared" ca="1" si="250"/>
        <v>0</v>
      </c>
    </row>
    <row r="2613" spans="1:5">
      <c r="A2613" s="74">
        <f t="shared" si="251"/>
        <v>2606</v>
      </c>
      <c r="B2613" s="71">
        <f t="shared" ca="1" si="253"/>
        <v>0.219179611517476</v>
      </c>
      <c r="C2613" s="71">
        <f t="shared" ca="1" si="253"/>
        <v>0.95464866029189133</v>
      </c>
      <c r="D2613" s="72">
        <f t="shared" ca="1" si="249"/>
        <v>0.95939376670205456</v>
      </c>
      <c r="E2613" s="73">
        <f t="shared" ca="1" si="250"/>
        <v>1</v>
      </c>
    </row>
    <row r="2614" spans="1:5">
      <c r="A2614" s="74">
        <f t="shared" si="251"/>
        <v>2607</v>
      </c>
      <c r="B2614" s="71">
        <f t="shared" ca="1" si="253"/>
        <v>0.15551262762418372</v>
      </c>
      <c r="C2614" s="71">
        <f t="shared" ca="1" si="253"/>
        <v>0.5138308677881227</v>
      </c>
      <c r="D2614" s="72">
        <f t="shared" ca="1" si="249"/>
        <v>0.28820633804247325</v>
      </c>
      <c r="E2614" s="73">
        <f t="shared" ca="1" si="250"/>
        <v>1</v>
      </c>
    </row>
    <row r="2615" spans="1:5">
      <c r="A2615" s="74">
        <f t="shared" si="251"/>
        <v>2608</v>
      </c>
      <c r="B2615" s="71">
        <f t="shared" ca="1" si="253"/>
        <v>0.94807730949226199</v>
      </c>
      <c r="C2615" s="71">
        <f t="shared" ca="1" si="253"/>
        <v>1.4315449932403523E-2</v>
      </c>
      <c r="D2615" s="72">
        <f t="shared" ca="1" si="249"/>
        <v>0.8990555168808535</v>
      </c>
      <c r="E2615" s="73">
        <f t="shared" ca="1" si="250"/>
        <v>1</v>
      </c>
    </row>
    <row r="2616" spans="1:5">
      <c r="A2616" s="74">
        <f t="shared" si="251"/>
        <v>2609</v>
      </c>
      <c r="B2616" s="71">
        <f t="shared" ca="1" si="253"/>
        <v>0.79749589552402655</v>
      </c>
      <c r="C2616" s="71">
        <f t="shared" ca="1" si="253"/>
        <v>0.19968458423035085</v>
      </c>
      <c r="D2616" s="72">
        <f t="shared" ca="1" si="249"/>
        <v>0.67587363655691712</v>
      </c>
      <c r="E2616" s="73">
        <f t="shared" ca="1" si="250"/>
        <v>1</v>
      </c>
    </row>
    <row r="2617" spans="1:5">
      <c r="A2617" s="74">
        <f t="shared" si="251"/>
        <v>2610</v>
      </c>
      <c r="B2617" s="71">
        <f t="shared" ca="1" si="253"/>
        <v>0.43958075094121751</v>
      </c>
      <c r="C2617" s="71">
        <f t="shared" ca="1" si="253"/>
        <v>0.47024520994089236</v>
      </c>
      <c r="D2617" s="72">
        <f t="shared" ca="1" si="249"/>
        <v>0.41436179407039864</v>
      </c>
      <c r="E2617" s="73">
        <f t="shared" ca="1" si="250"/>
        <v>1</v>
      </c>
    </row>
    <row r="2618" spans="1:5">
      <c r="A2618" s="74">
        <f t="shared" si="251"/>
        <v>2611</v>
      </c>
      <c r="B2618" s="71">
        <f t="shared" ca="1" si="253"/>
        <v>9.2508790719206591E-2</v>
      </c>
      <c r="C2618" s="71">
        <f t="shared" ca="1" si="253"/>
        <v>0.78765319924910793</v>
      </c>
      <c r="D2618" s="72">
        <f t="shared" ca="1" si="249"/>
        <v>0.62895543864768488</v>
      </c>
      <c r="E2618" s="73">
        <f t="shared" ca="1" si="250"/>
        <v>1</v>
      </c>
    </row>
    <row r="2619" spans="1:5">
      <c r="A2619" s="74">
        <f t="shared" si="251"/>
        <v>2612</v>
      </c>
      <c r="B2619" s="71">
        <f t="shared" ca="1" si="253"/>
        <v>0.48863795389922249</v>
      </c>
      <c r="C2619" s="71">
        <f t="shared" ca="1" si="253"/>
        <v>0.29341291558183347</v>
      </c>
      <c r="D2619" s="72">
        <f t="shared" ca="1" si="249"/>
        <v>0.32485818902105079</v>
      </c>
      <c r="E2619" s="73">
        <f t="shared" ca="1" si="250"/>
        <v>1</v>
      </c>
    </row>
    <row r="2620" spans="1:5">
      <c r="A2620" s="74">
        <f t="shared" si="251"/>
        <v>2613</v>
      </c>
      <c r="B2620" s="71">
        <f t="shared" ca="1" si="253"/>
        <v>5.5989368662664574E-2</v>
      </c>
      <c r="C2620" s="71">
        <f t="shared" ca="1" si="253"/>
        <v>0.63894226954892697</v>
      </c>
      <c r="D2620" s="72">
        <f t="shared" ca="1" si="249"/>
        <v>0.41138203321957745</v>
      </c>
      <c r="E2620" s="73">
        <f t="shared" ca="1" si="250"/>
        <v>1</v>
      </c>
    </row>
    <row r="2621" spans="1:5">
      <c r="A2621" s="74">
        <f t="shared" si="251"/>
        <v>2614</v>
      </c>
      <c r="B2621" s="71">
        <f t="shared" ca="1" si="253"/>
        <v>0.62545586769001638</v>
      </c>
      <c r="C2621" s="71">
        <f t="shared" ca="1" si="253"/>
        <v>0.44577104821956681</v>
      </c>
      <c r="D2621" s="72">
        <f t="shared" ca="1" si="249"/>
        <v>0.58990686985864271</v>
      </c>
      <c r="E2621" s="73">
        <f t="shared" ca="1" si="250"/>
        <v>1</v>
      </c>
    </row>
    <row r="2622" spans="1:5">
      <c r="A2622" s="74">
        <f t="shared" si="251"/>
        <v>2615</v>
      </c>
      <c r="B2622" s="71">
        <f t="shared" ca="1" si="253"/>
        <v>0.94003079949344304</v>
      </c>
      <c r="C2622" s="71">
        <f t="shared" ca="1" si="253"/>
        <v>0.4535983699587155</v>
      </c>
      <c r="D2622" s="72">
        <f t="shared" ca="1" si="249"/>
        <v>1.0894093852254856</v>
      </c>
      <c r="E2622" s="73">
        <f t="shared" ca="1" si="250"/>
        <v>0</v>
      </c>
    </row>
    <row r="2623" spans="1:5">
      <c r="A2623" s="74">
        <f t="shared" si="251"/>
        <v>2616</v>
      </c>
      <c r="B2623" s="71">
        <f t="shared" ca="1" si="253"/>
        <v>0.63653159540009374</v>
      </c>
      <c r="C2623" s="71">
        <f t="shared" ca="1" si="253"/>
        <v>0.54582439545602968</v>
      </c>
      <c r="D2623" s="72">
        <f t="shared" ca="1" si="249"/>
        <v>0.70309674261752897</v>
      </c>
      <c r="E2623" s="73">
        <f t="shared" ca="1" si="250"/>
        <v>1</v>
      </c>
    </row>
    <row r="2624" spans="1:5">
      <c r="A2624" s="74">
        <f t="shared" si="251"/>
        <v>2617</v>
      </c>
      <c r="B2624" s="71">
        <f t="shared" ca="1" si="253"/>
        <v>0.96400176269633919</v>
      </c>
      <c r="C2624" s="71">
        <f t="shared" ca="1" si="253"/>
        <v>0.76913936867995092</v>
      </c>
      <c r="D2624" s="72">
        <f t="shared" ca="1" si="249"/>
        <v>1.5208747669350426</v>
      </c>
      <c r="E2624" s="73">
        <f t="shared" ca="1" si="250"/>
        <v>0</v>
      </c>
    </row>
    <row r="2625" spans="1:5">
      <c r="A2625" s="74">
        <f t="shared" si="251"/>
        <v>2618</v>
      </c>
      <c r="B2625" s="71">
        <f t="shared" ca="1" si="253"/>
        <v>0.43855205869934066</v>
      </c>
      <c r="C2625" s="71">
        <f t="shared" ca="1" si="253"/>
        <v>0.34337513944054243</v>
      </c>
      <c r="D2625" s="72">
        <f t="shared" ca="1" si="249"/>
        <v>0.31023439457524188</v>
      </c>
      <c r="E2625" s="73">
        <f t="shared" ca="1" si="250"/>
        <v>1</v>
      </c>
    </row>
    <row r="2626" spans="1:5">
      <c r="A2626" s="74">
        <f t="shared" si="251"/>
        <v>2619</v>
      </c>
      <c r="B2626" s="71">
        <f t="shared" ca="1" si="253"/>
        <v>0.55582017764536118</v>
      </c>
      <c r="C2626" s="71">
        <f t="shared" ca="1" si="253"/>
        <v>0.78732370007382402</v>
      </c>
      <c r="D2626" s="72">
        <f t="shared" ca="1" si="249"/>
        <v>0.92881467857565769</v>
      </c>
      <c r="E2626" s="73">
        <f t="shared" ca="1" si="250"/>
        <v>1</v>
      </c>
    </row>
    <row r="2627" spans="1:5">
      <c r="A2627" s="74">
        <f t="shared" si="251"/>
        <v>2620</v>
      </c>
      <c r="B2627" s="71">
        <f t="shared" ca="1" si="253"/>
        <v>0.8102447500048664</v>
      </c>
      <c r="C2627" s="71">
        <f t="shared" ca="1" si="253"/>
        <v>0.5083861294788945</v>
      </c>
      <c r="D2627" s="72">
        <f t="shared" ca="1" si="249"/>
        <v>0.91495301155697972</v>
      </c>
      <c r="E2627" s="73">
        <f t="shared" ca="1" si="250"/>
        <v>1</v>
      </c>
    </row>
    <row r="2628" spans="1:5">
      <c r="A2628" s="74">
        <f t="shared" si="251"/>
        <v>2621</v>
      </c>
      <c r="B2628" s="71">
        <f t="shared" ref="B2628:C2647" ca="1" si="254">RAND()</f>
        <v>0.9360341669329606</v>
      </c>
      <c r="C2628" s="71">
        <f t="shared" ca="1" si="254"/>
        <v>0.73364749144544583</v>
      </c>
      <c r="D2628" s="72">
        <f t="shared" ca="1" si="249"/>
        <v>1.4143986033700771</v>
      </c>
      <c r="E2628" s="73">
        <f t="shared" ca="1" si="250"/>
        <v>0</v>
      </c>
    </row>
    <row r="2629" spans="1:5">
      <c r="A2629" s="74">
        <f t="shared" si="251"/>
        <v>2622</v>
      </c>
      <c r="B2629" s="71">
        <f t="shared" ca="1" si="254"/>
        <v>0.70073112960455675</v>
      </c>
      <c r="C2629" s="71">
        <f t="shared" ca="1" si="254"/>
        <v>0.49037495088311589</v>
      </c>
      <c r="D2629" s="72">
        <f t="shared" ca="1" si="249"/>
        <v>0.73149170845049638</v>
      </c>
      <c r="E2629" s="73">
        <f t="shared" ca="1" si="250"/>
        <v>1</v>
      </c>
    </row>
    <row r="2630" spans="1:5">
      <c r="A2630" s="74">
        <f t="shared" si="251"/>
        <v>2623</v>
      </c>
      <c r="B2630" s="71">
        <f t="shared" ca="1" si="254"/>
        <v>0.14295224744332624</v>
      </c>
      <c r="C2630" s="71">
        <f t="shared" ca="1" si="254"/>
        <v>0.75519918070431025</v>
      </c>
      <c r="D2630" s="72">
        <f t="shared" ca="1" si="249"/>
        <v>0.59076114758555942</v>
      </c>
      <c r="E2630" s="73">
        <f t="shared" ca="1" si="250"/>
        <v>1</v>
      </c>
    </row>
    <row r="2631" spans="1:5">
      <c r="A2631" s="74">
        <f t="shared" si="251"/>
        <v>2624</v>
      </c>
      <c r="B2631" s="71">
        <f t="shared" ca="1" si="254"/>
        <v>0.91505147813967902</v>
      </c>
      <c r="C2631" s="71">
        <f t="shared" ca="1" si="254"/>
        <v>0.23997046338436701</v>
      </c>
      <c r="D2631" s="72">
        <f t="shared" ca="1" si="249"/>
        <v>0.89490503094251939</v>
      </c>
      <c r="E2631" s="73">
        <f t="shared" ca="1" si="250"/>
        <v>1</v>
      </c>
    </row>
    <row r="2632" spans="1:5">
      <c r="A2632" s="74">
        <f t="shared" si="251"/>
        <v>2625</v>
      </c>
      <c r="B2632" s="71">
        <f t="shared" ca="1" si="254"/>
        <v>0.67473526857778054</v>
      </c>
      <c r="C2632" s="71">
        <f t="shared" ca="1" si="254"/>
        <v>0.12217707321403837</v>
      </c>
      <c r="D2632" s="72">
        <f t="shared" ref="D2632:D2695" ca="1" si="255">B2632^2+C2632^2</f>
        <v>0.47019491988187817</v>
      </c>
      <c r="E2632" s="73">
        <f t="shared" ref="E2632:E2695" ca="1" si="256">IF(D2632&lt;1,1,0)</f>
        <v>1</v>
      </c>
    </row>
    <row r="2633" spans="1:5">
      <c r="A2633" s="74">
        <f t="shared" ref="A2633:A2696" si="257">A2632+1</f>
        <v>2626</v>
      </c>
      <c r="B2633" s="71">
        <f t="shared" ca="1" si="254"/>
        <v>0.3836770172436148</v>
      </c>
      <c r="C2633" s="71">
        <f t="shared" ca="1" si="254"/>
        <v>0.97913229854880024</v>
      </c>
      <c r="D2633" s="72">
        <f t="shared" ca="1" si="255"/>
        <v>1.1059081116224139</v>
      </c>
      <c r="E2633" s="73">
        <f t="shared" ca="1" si="256"/>
        <v>0</v>
      </c>
    </row>
    <row r="2634" spans="1:5">
      <c r="A2634" s="74">
        <f t="shared" si="257"/>
        <v>2627</v>
      </c>
      <c r="B2634" s="71">
        <f t="shared" ca="1" si="254"/>
        <v>0.12649573810329662</v>
      </c>
      <c r="C2634" s="71">
        <f t="shared" ca="1" si="254"/>
        <v>0.62651717493804027</v>
      </c>
      <c r="D2634" s="72">
        <f t="shared" ca="1" si="255"/>
        <v>0.40852494225064073</v>
      </c>
      <c r="E2634" s="73">
        <f t="shared" ca="1" si="256"/>
        <v>1</v>
      </c>
    </row>
    <row r="2635" spans="1:5">
      <c r="A2635" s="74">
        <f t="shared" si="257"/>
        <v>2628</v>
      </c>
      <c r="B2635" s="71">
        <f t="shared" ca="1" si="254"/>
        <v>0.68778421108201016</v>
      </c>
      <c r="C2635" s="71">
        <f t="shared" ca="1" si="254"/>
        <v>0.95546160553313564</v>
      </c>
      <c r="D2635" s="72">
        <f t="shared" ca="1" si="255"/>
        <v>1.3859540006616604</v>
      </c>
      <c r="E2635" s="73">
        <f t="shared" ca="1" si="256"/>
        <v>0</v>
      </c>
    </row>
    <row r="2636" spans="1:5">
      <c r="A2636" s="74">
        <f t="shared" si="257"/>
        <v>2629</v>
      </c>
      <c r="B2636" s="71">
        <f t="shared" ca="1" si="254"/>
        <v>0.98662007936656559</v>
      </c>
      <c r="C2636" s="71">
        <f t="shared" ca="1" si="254"/>
        <v>0.60706555806398133</v>
      </c>
      <c r="D2636" s="72">
        <f t="shared" ca="1" si="255"/>
        <v>1.3419477727968212</v>
      </c>
      <c r="E2636" s="73">
        <f t="shared" ca="1" si="256"/>
        <v>0</v>
      </c>
    </row>
    <row r="2637" spans="1:5">
      <c r="A2637" s="74">
        <f t="shared" si="257"/>
        <v>2630</v>
      </c>
      <c r="B2637" s="71">
        <f t="shared" ca="1" si="254"/>
        <v>0.59744336856200575</v>
      </c>
      <c r="C2637" s="71">
        <f t="shared" ca="1" si="254"/>
        <v>0.40558161153667038</v>
      </c>
      <c r="D2637" s="72">
        <f t="shared" ca="1" si="255"/>
        <v>0.52143502225539917</v>
      </c>
      <c r="E2637" s="73">
        <f t="shared" ca="1" si="256"/>
        <v>1</v>
      </c>
    </row>
    <row r="2638" spans="1:5">
      <c r="A2638" s="74">
        <f t="shared" si="257"/>
        <v>2631</v>
      </c>
      <c r="B2638" s="71">
        <f t="shared" ca="1" si="254"/>
        <v>0.45998082684338548</v>
      </c>
      <c r="C2638" s="71">
        <f t="shared" ca="1" si="254"/>
        <v>0.93306268638345446</v>
      </c>
      <c r="D2638" s="72">
        <f t="shared" ca="1" si="255"/>
        <v>1.0821883377846333</v>
      </c>
      <c r="E2638" s="73">
        <f t="shared" ca="1" si="256"/>
        <v>0</v>
      </c>
    </row>
    <row r="2639" spans="1:5">
      <c r="A2639" s="74">
        <f t="shared" si="257"/>
        <v>2632</v>
      </c>
      <c r="B2639" s="71">
        <f t="shared" ca="1" si="254"/>
        <v>0.36792860127541582</v>
      </c>
      <c r="C2639" s="71">
        <f t="shared" ca="1" si="254"/>
        <v>0.26551765686615136</v>
      </c>
      <c r="D2639" s="72">
        <f t="shared" ca="1" si="255"/>
        <v>0.20587108174417523</v>
      </c>
      <c r="E2639" s="73">
        <f t="shared" ca="1" si="256"/>
        <v>1</v>
      </c>
    </row>
    <row r="2640" spans="1:5">
      <c r="A2640" s="74">
        <f t="shared" si="257"/>
        <v>2633</v>
      </c>
      <c r="B2640" s="71">
        <f t="shared" ca="1" si="254"/>
        <v>0.13918690126812516</v>
      </c>
      <c r="C2640" s="71">
        <f t="shared" ca="1" si="254"/>
        <v>0.32173163293203189</v>
      </c>
      <c r="D2640" s="72">
        <f t="shared" ca="1" si="255"/>
        <v>0.12288423711373453</v>
      </c>
      <c r="E2640" s="73">
        <f t="shared" ca="1" si="256"/>
        <v>1</v>
      </c>
    </row>
    <row r="2641" spans="1:5">
      <c r="A2641" s="74">
        <f t="shared" si="257"/>
        <v>2634</v>
      </c>
      <c r="B2641" s="71">
        <f t="shared" ca="1" si="254"/>
        <v>0.45958488264692898</v>
      </c>
      <c r="C2641" s="71">
        <f t="shared" ca="1" si="254"/>
        <v>0.30266149885340654</v>
      </c>
      <c r="D2641" s="72">
        <f t="shared" ca="1" si="255"/>
        <v>0.30282224724578211</v>
      </c>
      <c r="E2641" s="73">
        <f t="shared" ca="1" si="256"/>
        <v>1</v>
      </c>
    </row>
    <row r="2642" spans="1:5">
      <c r="A2642" s="74">
        <f t="shared" si="257"/>
        <v>2635</v>
      </c>
      <c r="B2642" s="71">
        <f t="shared" ca="1" si="254"/>
        <v>0.57774929893164406</v>
      </c>
      <c r="C2642" s="71">
        <f t="shared" ca="1" si="254"/>
        <v>2.7633615487329011E-2</v>
      </c>
      <c r="D2642" s="72">
        <f t="shared" ca="1" si="255"/>
        <v>0.33455786912090774</v>
      </c>
      <c r="E2642" s="73">
        <f t="shared" ca="1" si="256"/>
        <v>1</v>
      </c>
    </row>
    <row r="2643" spans="1:5">
      <c r="A2643" s="74">
        <f t="shared" si="257"/>
        <v>2636</v>
      </c>
      <c r="B2643" s="71">
        <f t="shared" ca="1" si="254"/>
        <v>0.43931072493869638</v>
      </c>
      <c r="C2643" s="71">
        <f t="shared" ca="1" si="254"/>
        <v>0.10287057735099436</v>
      </c>
      <c r="D2643" s="72">
        <f t="shared" ca="1" si="255"/>
        <v>0.20357626873068987</v>
      </c>
      <c r="E2643" s="73">
        <f t="shared" ca="1" si="256"/>
        <v>1</v>
      </c>
    </row>
    <row r="2644" spans="1:5">
      <c r="A2644" s="74">
        <f t="shared" si="257"/>
        <v>2637</v>
      </c>
      <c r="B2644" s="71">
        <f t="shared" ca="1" si="254"/>
        <v>0.74438312581836974</v>
      </c>
      <c r="C2644" s="71">
        <f t="shared" ca="1" si="254"/>
        <v>0.49836062814172211</v>
      </c>
      <c r="D2644" s="72">
        <f t="shared" ca="1" si="255"/>
        <v>0.80246955368493866</v>
      </c>
      <c r="E2644" s="73">
        <f t="shared" ca="1" si="256"/>
        <v>1</v>
      </c>
    </row>
    <row r="2645" spans="1:5">
      <c r="A2645" s="74">
        <f t="shared" si="257"/>
        <v>2638</v>
      </c>
      <c r="B2645" s="71">
        <f t="shared" ca="1" si="254"/>
        <v>0.13795815042174242</v>
      </c>
      <c r="C2645" s="71">
        <f t="shared" ca="1" si="254"/>
        <v>0.64190381805093011</v>
      </c>
      <c r="D2645" s="72">
        <f t="shared" ca="1" si="255"/>
        <v>0.43107296289614971</v>
      </c>
      <c r="E2645" s="73">
        <f t="shared" ca="1" si="256"/>
        <v>1</v>
      </c>
    </row>
    <row r="2646" spans="1:5">
      <c r="A2646" s="74">
        <f t="shared" si="257"/>
        <v>2639</v>
      </c>
      <c r="B2646" s="71">
        <f t="shared" ca="1" si="254"/>
        <v>0.13180827694415453</v>
      </c>
      <c r="C2646" s="71">
        <f t="shared" ca="1" si="254"/>
        <v>0.42059774814826956</v>
      </c>
      <c r="D2646" s="72">
        <f t="shared" ca="1" si="255"/>
        <v>0.19427588761838213</v>
      </c>
      <c r="E2646" s="73">
        <f t="shared" ca="1" si="256"/>
        <v>1</v>
      </c>
    </row>
    <row r="2647" spans="1:5">
      <c r="A2647" s="74">
        <f t="shared" si="257"/>
        <v>2640</v>
      </c>
      <c r="B2647" s="71">
        <f t="shared" ca="1" si="254"/>
        <v>0.57495930966731745</v>
      </c>
      <c r="C2647" s="71">
        <f t="shared" ca="1" si="254"/>
        <v>0.48142505042700545</v>
      </c>
      <c r="D2647" s="72">
        <f t="shared" ca="1" si="255"/>
        <v>0.56234828695176298</v>
      </c>
      <c r="E2647" s="73">
        <f t="shared" ca="1" si="256"/>
        <v>1</v>
      </c>
    </row>
    <row r="2648" spans="1:5">
      <c r="A2648" s="74">
        <f t="shared" si="257"/>
        <v>2641</v>
      </c>
      <c r="B2648" s="71">
        <f t="shared" ref="B2648:C2667" ca="1" si="258">RAND()</f>
        <v>0.16128224566118055</v>
      </c>
      <c r="C2648" s="71">
        <f t="shared" ca="1" si="258"/>
        <v>0.14580953062620472</v>
      </c>
      <c r="D2648" s="72">
        <f t="shared" ca="1" si="255"/>
        <v>4.7272381986947526E-2</v>
      </c>
      <c r="E2648" s="73">
        <f t="shared" ca="1" si="256"/>
        <v>1</v>
      </c>
    </row>
    <row r="2649" spans="1:5">
      <c r="A2649" s="74">
        <f t="shared" si="257"/>
        <v>2642</v>
      </c>
      <c r="B2649" s="71">
        <f t="shared" ca="1" si="258"/>
        <v>0.4984099214915646</v>
      </c>
      <c r="C2649" s="71">
        <f t="shared" ca="1" si="258"/>
        <v>0.38274203381086069</v>
      </c>
      <c r="D2649" s="72">
        <f t="shared" ca="1" si="255"/>
        <v>0.39490391428690164</v>
      </c>
      <c r="E2649" s="73">
        <f t="shared" ca="1" si="256"/>
        <v>1</v>
      </c>
    </row>
    <row r="2650" spans="1:5">
      <c r="A2650" s="74">
        <f t="shared" si="257"/>
        <v>2643</v>
      </c>
      <c r="B2650" s="71">
        <f t="shared" ca="1" si="258"/>
        <v>7.0923986309776921E-2</v>
      </c>
      <c r="C2650" s="71">
        <f t="shared" ca="1" si="258"/>
        <v>0.30836726781334522</v>
      </c>
      <c r="D2650" s="72">
        <f t="shared" ca="1" si="255"/>
        <v>0.1001205836927368</v>
      </c>
      <c r="E2650" s="73">
        <f t="shared" ca="1" si="256"/>
        <v>1</v>
      </c>
    </row>
    <row r="2651" spans="1:5">
      <c r="A2651" s="74">
        <f t="shared" si="257"/>
        <v>2644</v>
      </c>
      <c r="B2651" s="71">
        <f t="shared" ca="1" si="258"/>
        <v>0.70859118668371512</v>
      </c>
      <c r="C2651" s="71">
        <f t="shared" ca="1" si="258"/>
        <v>0.99393647914032557</v>
      </c>
      <c r="D2651" s="72">
        <f t="shared" ca="1" si="255"/>
        <v>1.4900111944117025</v>
      </c>
      <c r="E2651" s="73">
        <f t="shared" ca="1" si="256"/>
        <v>0</v>
      </c>
    </row>
    <row r="2652" spans="1:5">
      <c r="A2652" s="74">
        <f t="shared" si="257"/>
        <v>2645</v>
      </c>
      <c r="B2652" s="71">
        <f t="shared" ca="1" si="258"/>
        <v>0.70760625625055407</v>
      </c>
      <c r="C2652" s="71">
        <f t="shared" ca="1" si="258"/>
        <v>0.11880897090384768</v>
      </c>
      <c r="D2652" s="72">
        <f t="shared" ca="1" si="255"/>
        <v>0.51482218545215608</v>
      </c>
      <c r="E2652" s="73">
        <f t="shared" ca="1" si="256"/>
        <v>1</v>
      </c>
    </row>
    <row r="2653" spans="1:5">
      <c r="A2653" s="74">
        <f t="shared" si="257"/>
        <v>2646</v>
      </c>
      <c r="B2653" s="71">
        <f t="shared" ca="1" si="258"/>
        <v>3.6968625720312787E-3</v>
      </c>
      <c r="C2653" s="71">
        <f t="shared" ca="1" si="258"/>
        <v>0.9232962508143554</v>
      </c>
      <c r="D2653" s="72">
        <f t="shared" ca="1" si="255"/>
        <v>0.8524896335607216</v>
      </c>
      <c r="E2653" s="73">
        <f t="shared" ca="1" si="256"/>
        <v>1</v>
      </c>
    </row>
    <row r="2654" spans="1:5">
      <c r="A2654" s="74">
        <f t="shared" si="257"/>
        <v>2647</v>
      </c>
      <c r="B2654" s="71">
        <f t="shared" ca="1" si="258"/>
        <v>0.70225317521302855</v>
      </c>
      <c r="C2654" s="71">
        <f t="shared" ca="1" si="258"/>
        <v>0.35778213033172279</v>
      </c>
      <c r="D2654" s="72">
        <f t="shared" ca="1" si="255"/>
        <v>0.62116757488148644</v>
      </c>
      <c r="E2654" s="73">
        <f t="shared" ca="1" si="256"/>
        <v>1</v>
      </c>
    </row>
    <row r="2655" spans="1:5">
      <c r="A2655" s="74">
        <f t="shared" si="257"/>
        <v>2648</v>
      </c>
      <c r="B2655" s="71">
        <f t="shared" ca="1" si="258"/>
        <v>0.99442968947854027</v>
      </c>
      <c r="C2655" s="71">
        <f t="shared" ca="1" si="258"/>
        <v>0.72370401002312024</v>
      </c>
      <c r="D2655" s="72">
        <f t="shared" ca="1" si="255"/>
        <v>1.5126379014399305</v>
      </c>
      <c r="E2655" s="73">
        <f t="shared" ca="1" si="256"/>
        <v>0</v>
      </c>
    </row>
    <row r="2656" spans="1:5">
      <c r="A2656" s="74">
        <f t="shared" si="257"/>
        <v>2649</v>
      </c>
      <c r="B2656" s="71">
        <f t="shared" ca="1" si="258"/>
        <v>0.69691821235973939</v>
      </c>
      <c r="C2656" s="71">
        <f t="shared" ca="1" si="258"/>
        <v>0.61988436086300003</v>
      </c>
      <c r="D2656" s="72">
        <f t="shared" ca="1" si="255"/>
        <v>0.8699516155612248</v>
      </c>
      <c r="E2656" s="73">
        <f t="shared" ca="1" si="256"/>
        <v>1</v>
      </c>
    </row>
    <row r="2657" spans="1:5">
      <c r="A2657" s="74">
        <f t="shared" si="257"/>
        <v>2650</v>
      </c>
      <c r="B2657" s="71">
        <f t="shared" ca="1" si="258"/>
        <v>0.5056803072694942</v>
      </c>
      <c r="C2657" s="71">
        <f t="shared" ca="1" si="258"/>
        <v>0.7705201361196663</v>
      </c>
      <c r="D2657" s="72">
        <f t="shared" ca="1" si="255"/>
        <v>0.84941385332603914</v>
      </c>
      <c r="E2657" s="73">
        <f t="shared" ca="1" si="256"/>
        <v>1</v>
      </c>
    </row>
    <row r="2658" spans="1:5">
      <c r="A2658" s="74">
        <f t="shared" si="257"/>
        <v>2651</v>
      </c>
      <c r="B2658" s="71">
        <f t="shared" ca="1" si="258"/>
        <v>0.29921695398055947</v>
      </c>
      <c r="C2658" s="71">
        <f t="shared" ca="1" si="258"/>
        <v>0.71436255133810822</v>
      </c>
      <c r="D2658" s="72">
        <f t="shared" ca="1" si="255"/>
        <v>0.59984464030369544</v>
      </c>
      <c r="E2658" s="73">
        <f t="shared" ca="1" si="256"/>
        <v>1</v>
      </c>
    </row>
    <row r="2659" spans="1:5">
      <c r="A2659" s="74">
        <f t="shared" si="257"/>
        <v>2652</v>
      </c>
      <c r="B2659" s="71">
        <f t="shared" ca="1" si="258"/>
        <v>0.26819063076452365</v>
      </c>
      <c r="C2659" s="71">
        <f t="shared" ca="1" si="258"/>
        <v>0.86579178393018463</v>
      </c>
      <c r="D2659" s="72">
        <f t="shared" ca="1" si="255"/>
        <v>0.82152162755088454</v>
      </c>
      <c r="E2659" s="73">
        <f t="shared" ca="1" si="256"/>
        <v>1</v>
      </c>
    </row>
    <row r="2660" spans="1:5">
      <c r="A2660" s="74">
        <f t="shared" si="257"/>
        <v>2653</v>
      </c>
      <c r="B2660" s="71">
        <f t="shared" ca="1" si="258"/>
        <v>0.42749423514690188</v>
      </c>
      <c r="C2660" s="71">
        <f t="shared" ca="1" si="258"/>
        <v>0.41545640013319418</v>
      </c>
      <c r="D2660" s="72">
        <f t="shared" ca="1" si="255"/>
        <v>0.35535534149546738</v>
      </c>
      <c r="E2660" s="73">
        <f t="shared" ca="1" si="256"/>
        <v>1</v>
      </c>
    </row>
    <row r="2661" spans="1:5">
      <c r="A2661" s="74">
        <f t="shared" si="257"/>
        <v>2654</v>
      </c>
      <c r="B2661" s="71">
        <f t="shared" ca="1" si="258"/>
        <v>0.92562083467763523</v>
      </c>
      <c r="C2661" s="71">
        <f t="shared" ca="1" si="258"/>
        <v>0.94582687624316386</v>
      </c>
      <c r="D2661" s="72">
        <f t="shared" ca="1" si="255"/>
        <v>1.7513624094132232</v>
      </c>
      <c r="E2661" s="73">
        <f t="shared" ca="1" si="256"/>
        <v>0</v>
      </c>
    </row>
    <row r="2662" spans="1:5">
      <c r="A2662" s="74">
        <f t="shared" si="257"/>
        <v>2655</v>
      </c>
      <c r="B2662" s="71">
        <f t="shared" ca="1" si="258"/>
        <v>0.89075031213844902</v>
      </c>
      <c r="C2662" s="71">
        <f t="shared" ca="1" si="258"/>
        <v>3.9820495314586757E-2</v>
      </c>
      <c r="D2662" s="72">
        <f t="shared" ca="1" si="255"/>
        <v>0.7950217904218434</v>
      </c>
      <c r="E2662" s="73">
        <f t="shared" ca="1" si="256"/>
        <v>1</v>
      </c>
    </row>
    <row r="2663" spans="1:5">
      <c r="A2663" s="74">
        <f t="shared" si="257"/>
        <v>2656</v>
      </c>
      <c r="B2663" s="71">
        <f t="shared" ca="1" si="258"/>
        <v>0.6465797621960433</v>
      </c>
      <c r="C2663" s="71">
        <f t="shared" ca="1" si="258"/>
        <v>0.30770884081977368</v>
      </c>
      <c r="D2663" s="72">
        <f t="shared" ca="1" si="255"/>
        <v>0.51275011960014072</v>
      </c>
      <c r="E2663" s="73">
        <f t="shared" ca="1" si="256"/>
        <v>1</v>
      </c>
    </row>
    <row r="2664" spans="1:5">
      <c r="A2664" s="74">
        <f t="shared" si="257"/>
        <v>2657</v>
      </c>
      <c r="B2664" s="71">
        <f t="shared" ca="1" si="258"/>
        <v>0.89212988643336066</v>
      </c>
      <c r="C2664" s="71">
        <f t="shared" ca="1" si="258"/>
        <v>0.58795584351284569</v>
      </c>
      <c r="D2664" s="72">
        <f t="shared" ca="1" si="255"/>
        <v>1.1415878081885029</v>
      </c>
      <c r="E2664" s="73">
        <f t="shared" ca="1" si="256"/>
        <v>0</v>
      </c>
    </row>
    <row r="2665" spans="1:5">
      <c r="A2665" s="74">
        <f t="shared" si="257"/>
        <v>2658</v>
      </c>
      <c r="B2665" s="71">
        <f t="shared" ca="1" si="258"/>
        <v>0.63078660012075405</v>
      </c>
      <c r="C2665" s="71">
        <f t="shared" ca="1" si="258"/>
        <v>0.69353799818513528</v>
      </c>
      <c r="D2665" s="72">
        <f t="shared" ca="1" si="255"/>
        <v>0.87888668981854479</v>
      </c>
      <c r="E2665" s="73">
        <f t="shared" ca="1" si="256"/>
        <v>1</v>
      </c>
    </row>
    <row r="2666" spans="1:5">
      <c r="A2666" s="74">
        <f t="shared" si="257"/>
        <v>2659</v>
      </c>
      <c r="B2666" s="71">
        <f t="shared" ca="1" si="258"/>
        <v>0.40926679051304315</v>
      </c>
      <c r="C2666" s="71">
        <f t="shared" ca="1" si="258"/>
        <v>0.10706396819533603</v>
      </c>
      <c r="D2666" s="72">
        <f t="shared" ca="1" si="255"/>
        <v>0.17896199910257909</v>
      </c>
      <c r="E2666" s="73">
        <f t="shared" ca="1" si="256"/>
        <v>1</v>
      </c>
    </row>
    <row r="2667" spans="1:5">
      <c r="A2667" s="74">
        <f t="shared" si="257"/>
        <v>2660</v>
      </c>
      <c r="B2667" s="71">
        <f t="shared" ca="1" si="258"/>
        <v>0.73360587334788829</v>
      </c>
      <c r="C2667" s="71">
        <f t="shared" ca="1" si="258"/>
        <v>0.54513844555821789</v>
      </c>
      <c r="D2667" s="72">
        <f t="shared" ca="1" si="255"/>
        <v>0.83535350223614802</v>
      </c>
      <c r="E2667" s="73">
        <f t="shared" ca="1" si="256"/>
        <v>1</v>
      </c>
    </row>
    <row r="2668" spans="1:5">
      <c r="A2668" s="74">
        <f t="shared" si="257"/>
        <v>2661</v>
      </c>
      <c r="B2668" s="71">
        <f t="shared" ref="B2668:C2687" ca="1" si="259">RAND()</f>
        <v>4.3672253378372994E-2</v>
      </c>
      <c r="C2668" s="71">
        <f t="shared" ca="1" si="259"/>
        <v>0.40364506153765067</v>
      </c>
      <c r="D2668" s="72">
        <f t="shared" ca="1" si="255"/>
        <v>0.16483660141887863</v>
      </c>
      <c r="E2668" s="73">
        <f t="shared" ca="1" si="256"/>
        <v>1</v>
      </c>
    </row>
    <row r="2669" spans="1:5">
      <c r="A2669" s="74">
        <f t="shared" si="257"/>
        <v>2662</v>
      </c>
      <c r="B2669" s="71">
        <f t="shared" ca="1" si="259"/>
        <v>0.38425695600868615</v>
      </c>
      <c r="C2669" s="71">
        <f t="shared" ca="1" si="259"/>
        <v>0.28608901879754645</v>
      </c>
      <c r="D2669" s="72">
        <f t="shared" ca="1" si="255"/>
        <v>0.22950033491760424</v>
      </c>
      <c r="E2669" s="73">
        <f t="shared" ca="1" si="256"/>
        <v>1</v>
      </c>
    </row>
    <row r="2670" spans="1:5">
      <c r="A2670" s="74">
        <f t="shared" si="257"/>
        <v>2663</v>
      </c>
      <c r="B2670" s="71">
        <f t="shared" ca="1" si="259"/>
        <v>0.37343476185684521</v>
      </c>
      <c r="C2670" s="71">
        <f t="shared" ca="1" si="259"/>
        <v>0.82783608758850113</v>
      </c>
      <c r="D2670" s="72">
        <f t="shared" ca="1" si="255"/>
        <v>0.82476610927691518</v>
      </c>
      <c r="E2670" s="73">
        <f t="shared" ca="1" si="256"/>
        <v>1</v>
      </c>
    </row>
    <row r="2671" spans="1:5">
      <c r="A2671" s="74">
        <f t="shared" si="257"/>
        <v>2664</v>
      </c>
      <c r="B2671" s="71">
        <f t="shared" ca="1" si="259"/>
        <v>0.5123999688990456</v>
      </c>
      <c r="C2671" s="71">
        <f t="shared" ca="1" si="259"/>
        <v>0.98597182624077784</v>
      </c>
      <c r="D2671" s="72">
        <f t="shared" ca="1" si="255"/>
        <v>1.2346941702683174</v>
      </c>
      <c r="E2671" s="73">
        <f t="shared" ca="1" si="256"/>
        <v>0</v>
      </c>
    </row>
    <row r="2672" spans="1:5">
      <c r="A2672" s="74">
        <f t="shared" si="257"/>
        <v>2665</v>
      </c>
      <c r="B2672" s="71">
        <f t="shared" ca="1" si="259"/>
        <v>0.29305036559922948</v>
      </c>
      <c r="C2672" s="71">
        <f t="shared" ca="1" si="259"/>
        <v>0.62316390941421129</v>
      </c>
      <c r="D2672" s="72">
        <f t="shared" ca="1" si="255"/>
        <v>0.47421177477424536</v>
      </c>
      <c r="E2672" s="73">
        <f t="shared" ca="1" si="256"/>
        <v>1</v>
      </c>
    </row>
    <row r="2673" spans="1:5">
      <c r="A2673" s="74">
        <f t="shared" si="257"/>
        <v>2666</v>
      </c>
      <c r="B2673" s="71">
        <f t="shared" ca="1" si="259"/>
        <v>0.12423299966494228</v>
      </c>
      <c r="C2673" s="71">
        <f t="shared" ca="1" si="259"/>
        <v>0.31452063916585482</v>
      </c>
      <c r="D2673" s="72">
        <f t="shared" ca="1" si="255"/>
        <v>0.11435707066704739</v>
      </c>
      <c r="E2673" s="73">
        <f t="shared" ca="1" si="256"/>
        <v>1</v>
      </c>
    </row>
    <row r="2674" spans="1:5">
      <c r="A2674" s="74">
        <f t="shared" si="257"/>
        <v>2667</v>
      </c>
      <c r="B2674" s="71">
        <f t="shared" ca="1" si="259"/>
        <v>9.7059284644583799E-2</v>
      </c>
      <c r="C2674" s="71">
        <f t="shared" ca="1" si="259"/>
        <v>0.75916469001467624</v>
      </c>
      <c r="D2674" s="72">
        <f t="shared" ca="1" si="255"/>
        <v>0.58575153130079782</v>
      </c>
      <c r="E2674" s="73">
        <f t="shared" ca="1" si="256"/>
        <v>1</v>
      </c>
    </row>
    <row r="2675" spans="1:5">
      <c r="A2675" s="74">
        <f t="shared" si="257"/>
        <v>2668</v>
      </c>
      <c r="B2675" s="71">
        <f t="shared" ca="1" si="259"/>
        <v>0.4894219562565667</v>
      </c>
      <c r="C2675" s="71">
        <f t="shared" ca="1" si="259"/>
        <v>0.50603249139684736</v>
      </c>
      <c r="D2675" s="72">
        <f t="shared" ca="1" si="255"/>
        <v>0.4956027336153051</v>
      </c>
      <c r="E2675" s="73">
        <f t="shared" ca="1" si="256"/>
        <v>1</v>
      </c>
    </row>
    <row r="2676" spans="1:5">
      <c r="A2676" s="74">
        <f t="shared" si="257"/>
        <v>2669</v>
      </c>
      <c r="B2676" s="71">
        <f t="shared" ca="1" si="259"/>
        <v>0.15949993801820028</v>
      </c>
      <c r="C2676" s="71">
        <f t="shared" ca="1" si="259"/>
        <v>0.99989938552848401</v>
      </c>
      <c r="D2676" s="72">
        <f t="shared" ca="1" si="255"/>
        <v>1.0252390114080496</v>
      </c>
      <c r="E2676" s="73">
        <f t="shared" ca="1" si="256"/>
        <v>0</v>
      </c>
    </row>
    <row r="2677" spans="1:5">
      <c r="A2677" s="74">
        <f t="shared" si="257"/>
        <v>2670</v>
      </c>
      <c r="B2677" s="71">
        <f t="shared" ca="1" si="259"/>
        <v>0.60028209261434151</v>
      </c>
      <c r="C2677" s="71">
        <f t="shared" ca="1" si="259"/>
        <v>0.52410569719677103</v>
      </c>
      <c r="D2677" s="72">
        <f t="shared" ca="1" si="255"/>
        <v>0.6350253725475663</v>
      </c>
      <c r="E2677" s="73">
        <f t="shared" ca="1" si="256"/>
        <v>1</v>
      </c>
    </row>
    <row r="2678" spans="1:5">
      <c r="A2678" s="74">
        <f t="shared" si="257"/>
        <v>2671</v>
      </c>
      <c r="B2678" s="71">
        <f t="shared" ca="1" si="259"/>
        <v>5.9349416660669951E-2</v>
      </c>
      <c r="C2678" s="71">
        <f t="shared" ca="1" si="259"/>
        <v>0.29608169948319707</v>
      </c>
      <c r="D2678" s="72">
        <f t="shared" ca="1" si="255"/>
        <v>9.1186726026820028E-2</v>
      </c>
      <c r="E2678" s="73">
        <f t="shared" ca="1" si="256"/>
        <v>1</v>
      </c>
    </row>
    <row r="2679" spans="1:5">
      <c r="A2679" s="74">
        <f t="shared" si="257"/>
        <v>2672</v>
      </c>
      <c r="B2679" s="71">
        <f t="shared" ca="1" si="259"/>
        <v>0.35676427624046736</v>
      </c>
      <c r="C2679" s="71">
        <f t="shared" ca="1" si="259"/>
        <v>0.70184795160380975</v>
      </c>
      <c r="D2679" s="72">
        <f t="shared" ca="1" si="255"/>
        <v>0.6198712959718482</v>
      </c>
      <c r="E2679" s="73">
        <f t="shared" ca="1" si="256"/>
        <v>1</v>
      </c>
    </row>
    <row r="2680" spans="1:5">
      <c r="A2680" s="74">
        <f t="shared" si="257"/>
        <v>2673</v>
      </c>
      <c r="B2680" s="71">
        <f t="shared" ca="1" si="259"/>
        <v>0.4827769489599435</v>
      </c>
      <c r="C2680" s="71">
        <f t="shared" ca="1" si="259"/>
        <v>0.53703951406420802</v>
      </c>
      <c r="D2680" s="72">
        <f t="shared" ca="1" si="255"/>
        <v>0.52148502211339265</v>
      </c>
      <c r="E2680" s="73">
        <f t="shared" ca="1" si="256"/>
        <v>1</v>
      </c>
    </row>
    <row r="2681" spans="1:5">
      <c r="A2681" s="74">
        <f t="shared" si="257"/>
        <v>2674</v>
      </c>
      <c r="B2681" s="71">
        <f t="shared" ca="1" si="259"/>
        <v>7.1249763509061981E-2</v>
      </c>
      <c r="C2681" s="71">
        <f t="shared" ca="1" si="259"/>
        <v>0.11959629290316276</v>
      </c>
      <c r="D2681" s="72">
        <f t="shared" ca="1" si="255"/>
        <v>1.9379802076276358E-2</v>
      </c>
      <c r="E2681" s="73">
        <f t="shared" ca="1" si="256"/>
        <v>1</v>
      </c>
    </row>
    <row r="2682" spans="1:5">
      <c r="A2682" s="74">
        <f t="shared" si="257"/>
        <v>2675</v>
      </c>
      <c r="B2682" s="71">
        <f t="shared" ca="1" si="259"/>
        <v>0.33391947496969832</v>
      </c>
      <c r="C2682" s="71">
        <f t="shared" ca="1" si="259"/>
        <v>0.74105419105706616</v>
      </c>
      <c r="D2682" s="72">
        <f t="shared" ca="1" si="255"/>
        <v>0.66066352984728172</v>
      </c>
      <c r="E2682" s="73">
        <f t="shared" ca="1" si="256"/>
        <v>1</v>
      </c>
    </row>
    <row r="2683" spans="1:5">
      <c r="A2683" s="74">
        <f t="shared" si="257"/>
        <v>2676</v>
      </c>
      <c r="B2683" s="71">
        <f t="shared" ca="1" si="259"/>
        <v>6.4691405795770707E-2</v>
      </c>
      <c r="C2683" s="71">
        <f t="shared" ca="1" si="259"/>
        <v>0.22569069107560213</v>
      </c>
      <c r="D2683" s="72">
        <f t="shared" ca="1" si="255"/>
        <v>5.5121266022015954E-2</v>
      </c>
      <c r="E2683" s="73">
        <f t="shared" ca="1" si="256"/>
        <v>1</v>
      </c>
    </row>
    <row r="2684" spans="1:5">
      <c r="A2684" s="74">
        <f t="shared" si="257"/>
        <v>2677</v>
      </c>
      <c r="B2684" s="71">
        <f t="shared" ca="1" si="259"/>
        <v>0.57947446547671222</v>
      </c>
      <c r="C2684" s="71">
        <f t="shared" ca="1" si="259"/>
        <v>0.76071269132713371</v>
      </c>
      <c r="D2684" s="72">
        <f t="shared" ca="1" si="255"/>
        <v>0.91447445488569246</v>
      </c>
      <c r="E2684" s="73">
        <f t="shared" ca="1" si="256"/>
        <v>1</v>
      </c>
    </row>
    <row r="2685" spans="1:5">
      <c r="A2685" s="74">
        <f t="shared" si="257"/>
        <v>2678</v>
      </c>
      <c r="B2685" s="71">
        <f t="shared" ca="1" si="259"/>
        <v>0.2016220661146112</v>
      </c>
      <c r="C2685" s="71">
        <f t="shared" ca="1" si="259"/>
        <v>0.7475085239863104</v>
      </c>
      <c r="D2685" s="72">
        <f t="shared" ca="1" si="255"/>
        <v>0.59942045097651708</v>
      </c>
      <c r="E2685" s="73">
        <f t="shared" ca="1" si="256"/>
        <v>1</v>
      </c>
    </row>
    <row r="2686" spans="1:5">
      <c r="A2686" s="74">
        <f t="shared" si="257"/>
        <v>2679</v>
      </c>
      <c r="B2686" s="71">
        <f t="shared" ca="1" si="259"/>
        <v>0.32553875591698955</v>
      </c>
      <c r="C2686" s="71">
        <f t="shared" ca="1" si="259"/>
        <v>0.10425156158682403</v>
      </c>
      <c r="D2686" s="72">
        <f t="shared" ca="1" si="255"/>
        <v>0.11684386969727267</v>
      </c>
      <c r="E2686" s="73">
        <f t="shared" ca="1" si="256"/>
        <v>1</v>
      </c>
    </row>
    <row r="2687" spans="1:5">
      <c r="A2687" s="74">
        <f t="shared" si="257"/>
        <v>2680</v>
      </c>
      <c r="B2687" s="71">
        <f t="shared" ca="1" si="259"/>
        <v>0.28313251907003667</v>
      </c>
      <c r="C2687" s="71">
        <f t="shared" ca="1" si="259"/>
        <v>0.1619605548640245</v>
      </c>
      <c r="D2687" s="72">
        <f t="shared" ca="1" si="255"/>
        <v>0.10639524468680736</v>
      </c>
      <c r="E2687" s="73">
        <f t="shared" ca="1" si="256"/>
        <v>1</v>
      </c>
    </row>
    <row r="2688" spans="1:5">
      <c r="A2688" s="74">
        <f t="shared" si="257"/>
        <v>2681</v>
      </c>
      <c r="B2688" s="71">
        <f t="shared" ref="B2688:C2707" ca="1" si="260">RAND()</f>
        <v>0.56490517989926725</v>
      </c>
      <c r="C2688" s="71">
        <f t="shared" ca="1" si="260"/>
        <v>0.96178758059013703</v>
      </c>
      <c r="D2688" s="72">
        <f t="shared" ca="1" si="255"/>
        <v>1.2441532124544528</v>
      </c>
      <c r="E2688" s="73">
        <f t="shared" ca="1" si="256"/>
        <v>0</v>
      </c>
    </row>
    <row r="2689" spans="1:5">
      <c r="A2689" s="74">
        <f t="shared" si="257"/>
        <v>2682</v>
      </c>
      <c r="B2689" s="71">
        <f t="shared" ca="1" si="260"/>
        <v>0.69871816544884668</v>
      </c>
      <c r="C2689" s="71">
        <f t="shared" ca="1" si="260"/>
        <v>9.5494837923985387E-2</v>
      </c>
      <c r="D2689" s="72">
        <f t="shared" ca="1" si="255"/>
        <v>0.49732633879833016</v>
      </c>
      <c r="E2689" s="73">
        <f t="shared" ca="1" si="256"/>
        <v>1</v>
      </c>
    </row>
    <row r="2690" spans="1:5">
      <c r="A2690" s="74">
        <f t="shared" si="257"/>
        <v>2683</v>
      </c>
      <c r="B2690" s="71">
        <f t="shared" ca="1" si="260"/>
        <v>0.8788769335382447</v>
      </c>
      <c r="C2690" s="71">
        <f t="shared" ca="1" si="260"/>
        <v>0.87391199491951055</v>
      </c>
      <c r="D2690" s="72">
        <f t="shared" ca="1" si="255"/>
        <v>1.5361468391697868</v>
      </c>
      <c r="E2690" s="73">
        <f t="shared" ca="1" si="256"/>
        <v>0</v>
      </c>
    </row>
    <row r="2691" spans="1:5">
      <c r="A2691" s="74">
        <f t="shared" si="257"/>
        <v>2684</v>
      </c>
      <c r="B2691" s="71">
        <f t="shared" ca="1" si="260"/>
        <v>0.69171476871246151</v>
      </c>
      <c r="C2691" s="71">
        <f t="shared" ca="1" si="260"/>
        <v>0.41169157454944982</v>
      </c>
      <c r="D2691" s="72">
        <f t="shared" ca="1" si="255"/>
        <v>0.64795927380993934</v>
      </c>
      <c r="E2691" s="73">
        <f t="shared" ca="1" si="256"/>
        <v>1</v>
      </c>
    </row>
    <row r="2692" spans="1:5">
      <c r="A2692" s="74">
        <f t="shared" si="257"/>
        <v>2685</v>
      </c>
      <c r="B2692" s="71">
        <f t="shared" ca="1" si="260"/>
        <v>0.96701412964183886</v>
      </c>
      <c r="C2692" s="71">
        <f t="shared" ca="1" si="260"/>
        <v>0.24795850089971738</v>
      </c>
      <c r="D2692" s="72">
        <f t="shared" ca="1" si="255"/>
        <v>0.99659974509539828</v>
      </c>
      <c r="E2692" s="73">
        <f t="shared" ca="1" si="256"/>
        <v>1</v>
      </c>
    </row>
    <row r="2693" spans="1:5">
      <c r="A2693" s="74">
        <f t="shared" si="257"/>
        <v>2686</v>
      </c>
      <c r="B2693" s="71">
        <f t="shared" ca="1" si="260"/>
        <v>0.51068227848516656</v>
      </c>
      <c r="C2693" s="71">
        <f t="shared" ca="1" si="260"/>
        <v>8.4112186908008812E-2</v>
      </c>
      <c r="D2693" s="72">
        <f t="shared" ca="1" si="255"/>
        <v>0.26787124954524899</v>
      </c>
      <c r="E2693" s="73">
        <f t="shared" ca="1" si="256"/>
        <v>1</v>
      </c>
    </row>
    <row r="2694" spans="1:5">
      <c r="A2694" s="74">
        <f t="shared" si="257"/>
        <v>2687</v>
      </c>
      <c r="B2694" s="71">
        <f t="shared" ca="1" si="260"/>
        <v>0.4505037593009954</v>
      </c>
      <c r="C2694" s="71">
        <f t="shared" ca="1" si="260"/>
        <v>0.54034772520803775</v>
      </c>
      <c r="D2694" s="72">
        <f t="shared" ca="1" si="255"/>
        <v>0.49492930128183033</v>
      </c>
      <c r="E2694" s="73">
        <f t="shared" ca="1" si="256"/>
        <v>1</v>
      </c>
    </row>
    <row r="2695" spans="1:5">
      <c r="A2695" s="74">
        <f t="shared" si="257"/>
        <v>2688</v>
      </c>
      <c r="B2695" s="71">
        <f t="shared" ca="1" si="260"/>
        <v>0.18120839815126488</v>
      </c>
      <c r="C2695" s="71">
        <f t="shared" ca="1" si="260"/>
        <v>0.91371116274547781</v>
      </c>
      <c r="D2695" s="72">
        <f t="shared" ca="1" si="255"/>
        <v>0.86770457248624044</v>
      </c>
      <c r="E2695" s="73">
        <f t="shared" ca="1" si="256"/>
        <v>1</v>
      </c>
    </row>
    <row r="2696" spans="1:5">
      <c r="A2696" s="74">
        <f t="shared" si="257"/>
        <v>2689</v>
      </c>
      <c r="B2696" s="71">
        <f t="shared" ca="1" si="260"/>
        <v>0.71321032956100505</v>
      </c>
      <c r="C2696" s="71">
        <f t="shared" ca="1" si="260"/>
        <v>0.90129238428376857</v>
      </c>
      <c r="D2696" s="72">
        <f t="shared" ref="D2696:D2759" ca="1" si="261">B2696^2+C2696^2</f>
        <v>1.3209969361604377</v>
      </c>
      <c r="E2696" s="73">
        <f t="shared" ref="E2696:E2759" ca="1" si="262">IF(D2696&lt;1,1,0)</f>
        <v>0</v>
      </c>
    </row>
    <row r="2697" spans="1:5">
      <c r="A2697" s="74">
        <f t="shared" ref="A2697:A2760" si="263">A2696+1</f>
        <v>2690</v>
      </c>
      <c r="B2697" s="71">
        <f t="shared" ca="1" si="260"/>
        <v>0.759307787793575</v>
      </c>
      <c r="C2697" s="71">
        <f t="shared" ca="1" si="260"/>
        <v>0.97257546698492747</v>
      </c>
      <c r="D2697" s="72">
        <f t="shared" ca="1" si="261"/>
        <v>1.5224513555849226</v>
      </c>
      <c r="E2697" s="73">
        <f t="shared" ca="1" si="262"/>
        <v>0</v>
      </c>
    </row>
    <row r="2698" spans="1:5">
      <c r="A2698" s="74">
        <f t="shared" si="263"/>
        <v>2691</v>
      </c>
      <c r="B2698" s="71">
        <f t="shared" ca="1" si="260"/>
        <v>0.62549709475399884</v>
      </c>
      <c r="C2698" s="71">
        <f t="shared" ca="1" si="260"/>
        <v>0.95168714594768611</v>
      </c>
      <c r="D2698" s="72">
        <f t="shared" ca="1" si="261"/>
        <v>1.2969550393077454</v>
      </c>
      <c r="E2698" s="73">
        <f t="shared" ca="1" si="262"/>
        <v>0</v>
      </c>
    </row>
    <row r="2699" spans="1:5">
      <c r="A2699" s="74">
        <f t="shared" si="263"/>
        <v>2692</v>
      </c>
      <c r="B2699" s="71">
        <f t="shared" ca="1" si="260"/>
        <v>0.60794040493800972</v>
      </c>
      <c r="C2699" s="71">
        <f t="shared" ca="1" si="260"/>
        <v>0.44751676948554175</v>
      </c>
      <c r="D2699" s="72">
        <f t="shared" ca="1" si="261"/>
        <v>0.56986279492696679</v>
      </c>
      <c r="E2699" s="73">
        <f t="shared" ca="1" si="262"/>
        <v>1</v>
      </c>
    </row>
    <row r="2700" spans="1:5">
      <c r="A2700" s="74">
        <f t="shared" si="263"/>
        <v>2693</v>
      </c>
      <c r="B2700" s="71">
        <f t="shared" ca="1" si="260"/>
        <v>0.22223464391874692</v>
      </c>
      <c r="C2700" s="71">
        <f t="shared" ca="1" si="260"/>
        <v>0.810059205465819</v>
      </c>
      <c r="D2700" s="72">
        <f t="shared" ca="1" si="261"/>
        <v>0.70558415331760616</v>
      </c>
      <c r="E2700" s="73">
        <f t="shared" ca="1" si="262"/>
        <v>1</v>
      </c>
    </row>
    <row r="2701" spans="1:5">
      <c r="A2701" s="74">
        <f t="shared" si="263"/>
        <v>2694</v>
      </c>
      <c r="B2701" s="71">
        <f t="shared" ca="1" si="260"/>
        <v>0.27576918741338952</v>
      </c>
      <c r="C2701" s="71">
        <f t="shared" ca="1" si="260"/>
        <v>0.9204043804405222</v>
      </c>
      <c r="D2701" s="72">
        <f t="shared" ca="1" si="261"/>
        <v>0.92319286826074276</v>
      </c>
      <c r="E2701" s="73">
        <f t="shared" ca="1" si="262"/>
        <v>1</v>
      </c>
    </row>
    <row r="2702" spans="1:5">
      <c r="A2702" s="74">
        <f t="shared" si="263"/>
        <v>2695</v>
      </c>
      <c r="B2702" s="71">
        <f t="shared" ca="1" si="260"/>
        <v>0.14669946131468858</v>
      </c>
      <c r="C2702" s="71">
        <f t="shared" ca="1" si="260"/>
        <v>0.55641184777083008</v>
      </c>
      <c r="D2702" s="72">
        <f t="shared" ca="1" si="261"/>
        <v>0.33111487628976921</v>
      </c>
      <c r="E2702" s="73">
        <f t="shared" ca="1" si="262"/>
        <v>1</v>
      </c>
    </row>
    <row r="2703" spans="1:5">
      <c r="A2703" s="74">
        <f t="shared" si="263"/>
        <v>2696</v>
      </c>
      <c r="B2703" s="71">
        <f t="shared" ca="1" si="260"/>
        <v>4.4739700555497253E-3</v>
      </c>
      <c r="C2703" s="71">
        <f t="shared" ca="1" si="260"/>
        <v>0.47090078230127952</v>
      </c>
      <c r="D2703" s="72">
        <f t="shared" ca="1" si="261"/>
        <v>0.221767563180015</v>
      </c>
      <c r="E2703" s="73">
        <f t="shared" ca="1" si="262"/>
        <v>1</v>
      </c>
    </row>
    <row r="2704" spans="1:5">
      <c r="A2704" s="74">
        <f t="shared" si="263"/>
        <v>2697</v>
      </c>
      <c r="B2704" s="71">
        <f t="shared" ca="1" si="260"/>
        <v>6.519577847537994E-2</v>
      </c>
      <c r="C2704" s="71">
        <f t="shared" ca="1" si="260"/>
        <v>0.49728042542137596</v>
      </c>
      <c r="D2704" s="72">
        <f t="shared" ca="1" si="261"/>
        <v>0.25153831103827545</v>
      </c>
      <c r="E2704" s="73">
        <f t="shared" ca="1" si="262"/>
        <v>1</v>
      </c>
    </row>
    <row r="2705" spans="1:5">
      <c r="A2705" s="74">
        <f t="shared" si="263"/>
        <v>2698</v>
      </c>
      <c r="B2705" s="71">
        <f t="shared" ca="1" si="260"/>
        <v>0.95248272709566062</v>
      </c>
      <c r="C2705" s="71">
        <f t="shared" ca="1" si="260"/>
        <v>0.63801780326267044</v>
      </c>
      <c r="D2705" s="72">
        <f t="shared" ca="1" si="261"/>
        <v>1.3142900626957104</v>
      </c>
      <c r="E2705" s="73">
        <f t="shared" ca="1" si="262"/>
        <v>0</v>
      </c>
    </row>
    <row r="2706" spans="1:5">
      <c r="A2706" s="74">
        <f t="shared" si="263"/>
        <v>2699</v>
      </c>
      <c r="B2706" s="71">
        <f t="shared" ca="1" si="260"/>
        <v>0.6006711905321489</v>
      </c>
      <c r="C2706" s="71">
        <f t="shared" ca="1" si="260"/>
        <v>0.58746545113147819</v>
      </c>
      <c r="D2706" s="72">
        <f t="shared" ca="1" si="261"/>
        <v>0.70592153540842029</v>
      </c>
      <c r="E2706" s="73">
        <f t="shared" ca="1" si="262"/>
        <v>1</v>
      </c>
    </row>
    <row r="2707" spans="1:5">
      <c r="A2707" s="74">
        <f t="shared" si="263"/>
        <v>2700</v>
      </c>
      <c r="B2707" s="71">
        <f t="shared" ca="1" si="260"/>
        <v>0.37516026407201208</v>
      </c>
      <c r="C2707" s="71">
        <f t="shared" ca="1" si="260"/>
        <v>0.72532143812219452</v>
      </c>
      <c r="D2707" s="72">
        <f t="shared" ca="1" si="261"/>
        <v>0.66683641233823021</v>
      </c>
      <c r="E2707" s="73">
        <f t="shared" ca="1" si="262"/>
        <v>1</v>
      </c>
    </row>
    <row r="2708" spans="1:5">
      <c r="A2708" s="74">
        <f t="shared" si="263"/>
        <v>2701</v>
      </c>
      <c r="B2708" s="71">
        <f t="shared" ref="B2708:C2727" ca="1" si="264">RAND()</f>
        <v>0.67170684541648085</v>
      </c>
      <c r="C2708" s="71">
        <f t="shared" ca="1" si="264"/>
        <v>0.75650179372212323</v>
      </c>
      <c r="D2708" s="72">
        <f t="shared" ca="1" si="261"/>
        <v>1.0234850500841499</v>
      </c>
      <c r="E2708" s="73">
        <f t="shared" ca="1" si="262"/>
        <v>0</v>
      </c>
    </row>
    <row r="2709" spans="1:5">
      <c r="A2709" s="74">
        <f t="shared" si="263"/>
        <v>2702</v>
      </c>
      <c r="B2709" s="71">
        <f t="shared" ca="1" si="264"/>
        <v>0.79720545756342509</v>
      </c>
      <c r="C2709" s="71">
        <f t="shared" ca="1" si="264"/>
        <v>0.96921495176544115</v>
      </c>
      <c r="D2709" s="72">
        <f t="shared" ca="1" si="261"/>
        <v>1.5749141642945963</v>
      </c>
      <c r="E2709" s="73">
        <f t="shared" ca="1" si="262"/>
        <v>0</v>
      </c>
    </row>
    <row r="2710" spans="1:5">
      <c r="A2710" s="74">
        <f t="shared" si="263"/>
        <v>2703</v>
      </c>
      <c r="B2710" s="71">
        <f t="shared" ca="1" si="264"/>
        <v>0.91484239961467773</v>
      </c>
      <c r="C2710" s="71">
        <f t="shared" ca="1" si="264"/>
        <v>0.11173446498908834</v>
      </c>
      <c r="D2710" s="72">
        <f t="shared" ca="1" si="261"/>
        <v>0.84942120679913957</v>
      </c>
      <c r="E2710" s="73">
        <f t="shared" ca="1" si="262"/>
        <v>1</v>
      </c>
    </row>
    <row r="2711" spans="1:5">
      <c r="A2711" s="74">
        <f t="shared" si="263"/>
        <v>2704</v>
      </c>
      <c r="B2711" s="71">
        <f t="shared" ca="1" si="264"/>
        <v>0.68278928929529015</v>
      </c>
      <c r="C2711" s="71">
        <f t="shared" ca="1" si="264"/>
        <v>0.88991357955673389</v>
      </c>
      <c r="D2711" s="72">
        <f t="shared" ca="1" si="261"/>
        <v>1.2581473926558469</v>
      </c>
      <c r="E2711" s="73">
        <f t="shared" ca="1" si="262"/>
        <v>0</v>
      </c>
    </row>
    <row r="2712" spans="1:5">
      <c r="A2712" s="74">
        <f t="shared" si="263"/>
        <v>2705</v>
      </c>
      <c r="B2712" s="71">
        <f t="shared" ca="1" si="264"/>
        <v>0.75022265627993734</v>
      </c>
      <c r="C2712" s="71">
        <f t="shared" ca="1" si="264"/>
        <v>0.96663138447099461</v>
      </c>
      <c r="D2712" s="72">
        <f t="shared" ca="1" si="261"/>
        <v>1.4972102674400367</v>
      </c>
      <c r="E2712" s="73">
        <f t="shared" ca="1" si="262"/>
        <v>0</v>
      </c>
    </row>
    <row r="2713" spans="1:5">
      <c r="A2713" s="74">
        <f t="shared" si="263"/>
        <v>2706</v>
      </c>
      <c r="B2713" s="71">
        <f t="shared" ca="1" si="264"/>
        <v>0.45591564264400208</v>
      </c>
      <c r="C2713" s="71">
        <f t="shared" ca="1" si="264"/>
        <v>0.46418385030664855</v>
      </c>
      <c r="D2713" s="72">
        <f t="shared" ca="1" si="261"/>
        <v>0.42332572009299851</v>
      </c>
      <c r="E2713" s="73">
        <f t="shared" ca="1" si="262"/>
        <v>1</v>
      </c>
    </row>
    <row r="2714" spans="1:5">
      <c r="A2714" s="74">
        <f t="shared" si="263"/>
        <v>2707</v>
      </c>
      <c r="B2714" s="71">
        <f t="shared" ca="1" si="264"/>
        <v>0.14059412573262109</v>
      </c>
      <c r="C2714" s="71">
        <f t="shared" ca="1" si="264"/>
        <v>0.40967315730734133</v>
      </c>
      <c r="D2714" s="72">
        <f t="shared" ca="1" si="261"/>
        <v>0.1875988040086857</v>
      </c>
      <c r="E2714" s="73">
        <f t="shared" ca="1" si="262"/>
        <v>1</v>
      </c>
    </row>
    <row r="2715" spans="1:5">
      <c r="A2715" s="74">
        <f t="shared" si="263"/>
        <v>2708</v>
      </c>
      <c r="B2715" s="71">
        <f t="shared" ca="1" si="264"/>
        <v>0.87953337223217398</v>
      </c>
      <c r="C2715" s="71">
        <f t="shared" ca="1" si="264"/>
        <v>0.73905135004274036</v>
      </c>
      <c r="D2715" s="72">
        <f t="shared" ca="1" si="261"/>
        <v>1.319775850870097</v>
      </c>
      <c r="E2715" s="73">
        <f t="shared" ca="1" si="262"/>
        <v>0</v>
      </c>
    </row>
    <row r="2716" spans="1:5">
      <c r="A2716" s="74">
        <f t="shared" si="263"/>
        <v>2709</v>
      </c>
      <c r="B2716" s="71">
        <f t="shared" ca="1" si="264"/>
        <v>0.40141688274961285</v>
      </c>
      <c r="C2716" s="71">
        <f t="shared" ca="1" si="264"/>
        <v>0.56098838992782285</v>
      </c>
      <c r="D2716" s="72">
        <f t="shared" ca="1" si="261"/>
        <v>0.47584348739022747</v>
      </c>
      <c r="E2716" s="73">
        <f t="shared" ca="1" si="262"/>
        <v>1</v>
      </c>
    </row>
    <row r="2717" spans="1:5">
      <c r="A2717" s="74">
        <f t="shared" si="263"/>
        <v>2710</v>
      </c>
      <c r="B2717" s="71">
        <f t="shared" ca="1" si="264"/>
        <v>0.79156228527351635</v>
      </c>
      <c r="C2717" s="71">
        <f t="shared" ca="1" si="264"/>
        <v>0.51628943214166112</v>
      </c>
      <c r="D2717" s="72">
        <f t="shared" ca="1" si="261"/>
        <v>0.89312562920859051</v>
      </c>
      <c r="E2717" s="73">
        <f t="shared" ca="1" si="262"/>
        <v>1</v>
      </c>
    </row>
    <row r="2718" spans="1:5">
      <c r="A2718" s="74">
        <f t="shared" si="263"/>
        <v>2711</v>
      </c>
      <c r="B2718" s="71">
        <f t="shared" ca="1" si="264"/>
        <v>0.67737143322682847</v>
      </c>
      <c r="C2718" s="71">
        <f t="shared" ca="1" si="264"/>
        <v>3.9444474685090491E-2</v>
      </c>
      <c r="D2718" s="72">
        <f t="shared" ca="1" si="261"/>
        <v>0.46038792513495047</v>
      </c>
      <c r="E2718" s="73">
        <f t="shared" ca="1" si="262"/>
        <v>1</v>
      </c>
    </row>
    <row r="2719" spans="1:5">
      <c r="A2719" s="74">
        <f t="shared" si="263"/>
        <v>2712</v>
      </c>
      <c r="B2719" s="71">
        <f t="shared" ca="1" si="264"/>
        <v>0.8170316808896213</v>
      </c>
      <c r="C2719" s="71">
        <f t="shared" ca="1" si="264"/>
        <v>0.34051592047468027</v>
      </c>
      <c r="D2719" s="72">
        <f t="shared" ca="1" si="261"/>
        <v>0.78349185967403878</v>
      </c>
      <c r="E2719" s="73">
        <f t="shared" ca="1" si="262"/>
        <v>1</v>
      </c>
    </row>
    <row r="2720" spans="1:5">
      <c r="A2720" s="74">
        <f t="shared" si="263"/>
        <v>2713</v>
      </c>
      <c r="B2720" s="71">
        <f t="shared" ca="1" si="264"/>
        <v>0.76010450229221893</v>
      </c>
      <c r="C2720" s="71">
        <f t="shared" ca="1" si="264"/>
        <v>0.41922179090225131</v>
      </c>
      <c r="D2720" s="72">
        <f t="shared" ca="1" si="261"/>
        <v>0.75350576437219274</v>
      </c>
      <c r="E2720" s="73">
        <f t="shared" ca="1" si="262"/>
        <v>1</v>
      </c>
    </row>
    <row r="2721" spans="1:5">
      <c r="A2721" s="74">
        <f t="shared" si="263"/>
        <v>2714</v>
      </c>
      <c r="B2721" s="71">
        <f t="shared" ca="1" si="264"/>
        <v>0.1421193045955883</v>
      </c>
      <c r="C2721" s="71">
        <f t="shared" ca="1" si="264"/>
        <v>0.89839808458277848</v>
      </c>
      <c r="D2721" s="72">
        <f t="shared" ca="1" si="261"/>
        <v>0.82731701512073885</v>
      </c>
      <c r="E2721" s="73">
        <f t="shared" ca="1" si="262"/>
        <v>1</v>
      </c>
    </row>
    <row r="2722" spans="1:5">
      <c r="A2722" s="74">
        <f t="shared" si="263"/>
        <v>2715</v>
      </c>
      <c r="B2722" s="71">
        <f t="shared" ca="1" si="264"/>
        <v>0.39658709515625701</v>
      </c>
      <c r="C2722" s="71">
        <f t="shared" ca="1" si="264"/>
        <v>8.9985172086464393E-2</v>
      </c>
      <c r="D2722" s="72">
        <f t="shared" ca="1" si="261"/>
        <v>0.16537865523990866</v>
      </c>
      <c r="E2722" s="73">
        <f t="shared" ca="1" si="262"/>
        <v>1</v>
      </c>
    </row>
    <row r="2723" spans="1:5">
      <c r="A2723" s="74">
        <f t="shared" si="263"/>
        <v>2716</v>
      </c>
      <c r="B2723" s="71">
        <f t="shared" ca="1" si="264"/>
        <v>0.16902594967718509</v>
      </c>
      <c r="C2723" s="71">
        <f t="shared" ca="1" si="264"/>
        <v>0.19045530626554774</v>
      </c>
      <c r="D2723" s="72">
        <f t="shared" ca="1" si="261"/>
        <v>6.4842995348977889E-2</v>
      </c>
      <c r="E2723" s="73">
        <f t="shared" ca="1" si="262"/>
        <v>1</v>
      </c>
    </row>
    <row r="2724" spans="1:5">
      <c r="A2724" s="74">
        <f t="shared" si="263"/>
        <v>2717</v>
      </c>
      <c r="B2724" s="71">
        <f t="shared" ca="1" si="264"/>
        <v>0.76625873239430964</v>
      </c>
      <c r="C2724" s="71">
        <f t="shared" ca="1" si="264"/>
        <v>0.96320504384352645</v>
      </c>
      <c r="D2724" s="72">
        <f t="shared" ca="1" si="261"/>
        <v>1.5149164014561438</v>
      </c>
      <c r="E2724" s="73">
        <f t="shared" ca="1" si="262"/>
        <v>0</v>
      </c>
    </row>
    <row r="2725" spans="1:5">
      <c r="A2725" s="74">
        <f t="shared" si="263"/>
        <v>2718</v>
      </c>
      <c r="B2725" s="71">
        <f t="shared" ca="1" si="264"/>
        <v>0.51629011435794148</v>
      </c>
      <c r="C2725" s="71">
        <f t="shared" ca="1" si="264"/>
        <v>9.1290692469109036E-2</v>
      </c>
      <c r="D2725" s="72">
        <f t="shared" ca="1" si="261"/>
        <v>0.27488947271522574</v>
      </c>
      <c r="E2725" s="73">
        <f t="shared" ca="1" si="262"/>
        <v>1</v>
      </c>
    </row>
    <row r="2726" spans="1:5">
      <c r="A2726" s="74">
        <f t="shared" si="263"/>
        <v>2719</v>
      </c>
      <c r="B2726" s="71">
        <f t="shared" ca="1" si="264"/>
        <v>0.27256924314779285</v>
      </c>
      <c r="C2726" s="71">
        <f t="shared" ca="1" si="264"/>
        <v>0.53448640775342215</v>
      </c>
      <c r="D2726" s="72">
        <f t="shared" ca="1" si="261"/>
        <v>0.3599697123833181</v>
      </c>
      <c r="E2726" s="73">
        <f t="shared" ca="1" si="262"/>
        <v>1</v>
      </c>
    </row>
    <row r="2727" spans="1:5">
      <c r="A2727" s="74">
        <f t="shared" si="263"/>
        <v>2720</v>
      </c>
      <c r="B2727" s="71">
        <f t="shared" ca="1" si="264"/>
        <v>0.68734744145210547</v>
      </c>
      <c r="C2727" s="71">
        <f t="shared" ca="1" si="264"/>
        <v>0.93203064822039494</v>
      </c>
      <c r="D2727" s="72">
        <f t="shared" ca="1" si="261"/>
        <v>1.3411276344928851</v>
      </c>
      <c r="E2727" s="73">
        <f t="shared" ca="1" si="262"/>
        <v>0</v>
      </c>
    </row>
    <row r="2728" spans="1:5">
      <c r="A2728" s="74">
        <f t="shared" si="263"/>
        <v>2721</v>
      </c>
      <c r="B2728" s="71">
        <f t="shared" ref="B2728:C2747" ca="1" si="265">RAND()</f>
        <v>0.22373014012989234</v>
      </c>
      <c r="C2728" s="71">
        <f t="shared" ca="1" si="265"/>
        <v>0.93102765026057799</v>
      </c>
      <c r="D2728" s="72">
        <f t="shared" ca="1" si="261"/>
        <v>0.91686766115227436</v>
      </c>
      <c r="E2728" s="73">
        <f t="shared" ca="1" si="262"/>
        <v>1</v>
      </c>
    </row>
    <row r="2729" spans="1:5">
      <c r="A2729" s="74">
        <f t="shared" si="263"/>
        <v>2722</v>
      </c>
      <c r="B2729" s="71">
        <f t="shared" ca="1" si="265"/>
        <v>0.83281707364078483</v>
      </c>
      <c r="C2729" s="71">
        <f t="shared" ca="1" si="265"/>
        <v>0.6553836683320543</v>
      </c>
      <c r="D2729" s="72">
        <f t="shared" ca="1" si="261"/>
        <v>1.1231120308639806</v>
      </c>
      <c r="E2729" s="73">
        <f t="shared" ca="1" si="262"/>
        <v>0</v>
      </c>
    </row>
    <row r="2730" spans="1:5">
      <c r="A2730" s="74">
        <f t="shared" si="263"/>
        <v>2723</v>
      </c>
      <c r="B2730" s="71">
        <f t="shared" ca="1" si="265"/>
        <v>0.29143180729442764</v>
      </c>
      <c r="C2730" s="71">
        <f t="shared" ca="1" si="265"/>
        <v>0.24771572109989148</v>
      </c>
      <c r="D2730" s="72">
        <f t="shared" ca="1" si="261"/>
        <v>0.14629557678293564</v>
      </c>
      <c r="E2730" s="73">
        <f t="shared" ca="1" si="262"/>
        <v>1</v>
      </c>
    </row>
    <row r="2731" spans="1:5">
      <c r="A2731" s="74">
        <f t="shared" si="263"/>
        <v>2724</v>
      </c>
      <c r="B2731" s="71">
        <f t="shared" ca="1" si="265"/>
        <v>0.83148952212375293</v>
      </c>
      <c r="C2731" s="71">
        <f t="shared" ca="1" si="265"/>
        <v>0.17248819796843484</v>
      </c>
      <c r="D2731" s="72">
        <f t="shared" ca="1" si="261"/>
        <v>0.72112700383998496</v>
      </c>
      <c r="E2731" s="73">
        <f t="shared" ca="1" si="262"/>
        <v>1</v>
      </c>
    </row>
    <row r="2732" spans="1:5">
      <c r="A2732" s="74">
        <f t="shared" si="263"/>
        <v>2725</v>
      </c>
      <c r="B2732" s="71">
        <f t="shared" ca="1" si="265"/>
        <v>6.4337994834366308E-2</v>
      </c>
      <c r="C2732" s="71">
        <f t="shared" ca="1" si="265"/>
        <v>0.46563228516492339</v>
      </c>
      <c r="D2732" s="72">
        <f t="shared" ca="1" si="261"/>
        <v>0.22095280256721547</v>
      </c>
      <c r="E2732" s="73">
        <f t="shared" ca="1" si="262"/>
        <v>1</v>
      </c>
    </row>
    <row r="2733" spans="1:5">
      <c r="A2733" s="74">
        <f t="shared" si="263"/>
        <v>2726</v>
      </c>
      <c r="B2733" s="71">
        <f t="shared" ca="1" si="265"/>
        <v>0.37225433211507675</v>
      </c>
      <c r="C2733" s="71">
        <f t="shared" ca="1" si="265"/>
        <v>0.32308624452706469</v>
      </c>
      <c r="D2733" s="72">
        <f t="shared" ca="1" si="261"/>
        <v>0.2429580091810441</v>
      </c>
      <c r="E2733" s="73">
        <f t="shared" ca="1" si="262"/>
        <v>1</v>
      </c>
    </row>
    <row r="2734" spans="1:5">
      <c r="A2734" s="74">
        <f t="shared" si="263"/>
        <v>2727</v>
      </c>
      <c r="B2734" s="71">
        <f t="shared" ca="1" si="265"/>
        <v>0.16005147513151752</v>
      </c>
      <c r="C2734" s="71">
        <f t="shared" ca="1" si="265"/>
        <v>0.65819470376145484</v>
      </c>
      <c r="D2734" s="72">
        <f t="shared" ca="1" si="261"/>
        <v>0.45883674275140401</v>
      </c>
      <c r="E2734" s="73">
        <f t="shared" ca="1" si="262"/>
        <v>1</v>
      </c>
    </row>
    <row r="2735" spans="1:5">
      <c r="A2735" s="74">
        <f t="shared" si="263"/>
        <v>2728</v>
      </c>
      <c r="B2735" s="71">
        <f t="shared" ca="1" si="265"/>
        <v>0.75029102209747001</v>
      </c>
      <c r="C2735" s="71">
        <f t="shared" ca="1" si="265"/>
        <v>0.64716300949350714</v>
      </c>
      <c r="D2735" s="72">
        <f t="shared" ca="1" si="261"/>
        <v>0.98175657869675947</v>
      </c>
      <c r="E2735" s="73">
        <f t="shared" ca="1" si="262"/>
        <v>1</v>
      </c>
    </row>
    <row r="2736" spans="1:5">
      <c r="A2736" s="74">
        <f t="shared" si="263"/>
        <v>2729</v>
      </c>
      <c r="B2736" s="71">
        <f t="shared" ca="1" si="265"/>
        <v>1.2929942344399592E-2</v>
      </c>
      <c r="C2736" s="71">
        <f t="shared" ca="1" si="265"/>
        <v>1.9504393715300439E-2</v>
      </c>
      <c r="D2736" s="72">
        <f t="shared" ca="1" si="261"/>
        <v>5.4760478323094889E-4</v>
      </c>
      <c r="E2736" s="73">
        <f t="shared" ca="1" si="262"/>
        <v>1</v>
      </c>
    </row>
    <row r="2737" spans="1:5">
      <c r="A2737" s="74">
        <f t="shared" si="263"/>
        <v>2730</v>
      </c>
      <c r="B2737" s="71">
        <f t="shared" ca="1" si="265"/>
        <v>0.76213742918738736</v>
      </c>
      <c r="C2737" s="71">
        <f t="shared" ca="1" si="265"/>
        <v>0.97834022818028499</v>
      </c>
      <c r="D2737" s="72">
        <f t="shared" ca="1" si="261"/>
        <v>1.5380030630442119</v>
      </c>
      <c r="E2737" s="73">
        <f t="shared" ca="1" si="262"/>
        <v>0</v>
      </c>
    </row>
    <row r="2738" spans="1:5">
      <c r="A2738" s="74">
        <f t="shared" si="263"/>
        <v>2731</v>
      </c>
      <c r="B2738" s="71">
        <f t="shared" ca="1" si="265"/>
        <v>0.60431626284140394</v>
      </c>
      <c r="C2738" s="71">
        <f t="shared" ca="1" si="265"/>
        <v>1.7650366293568864E-2</v>
      </c>
      <c r="D2738" s="72">
        <f t="shared" ca="1" si="261"/>
        <v>0.365509680964898</v>
      </c>
      <c r="E2738" s="73">
        <f t="shared" ca="1" si="262"/>
        <v>1</v>
      </c>
    </row>
    <row r="2739" spans="1:5">
      <c r="A2739" s="74">
        <f t="shared" si="263"/>
        <v>2732</v>
      </c>
      <c r="B2739" s="71">
        <f t="shared" ca="1" si="265"/>
        <v>0.24103232644146899</v>
      </c>
      <c r="C2739" s="71">
        <f t="shared" ca="1" si="265"/>
        <v>0.11460764389052247</v>
      </c>
      <c r="D2739" s="72">
        <f t="shared" ca="1" si="261"/>
        <v>7.1231494427923675E-2</v>
      </c>
      <c r="E2739" s="73">
        <f t="shared" ca="1" si="262"/>
        <v>1</v>
      </c>
    </row>
    <row r="2740" spans="1:5">
      <c r="A2740" s="74">
        <f t="shared" si="263"/>
        <v>2733</v>
      </c>
      <c r="B2740" s="71">
        <f t="shared" ca="1" si="265"/>
        <v>0.59645974819951764</v>
      </c>
      <c r="C2740" s="71">
        <f t="shared" ca="1" si="265"/>
        <v>7.3242175243526386E-4</v>
      </c>
      <c r="D2740" s="72">
        <f t="shared" ca="1" si="261"/>
        <v>0.35576476766385545</v>
      </c>
      <c r="E2740" s="73">
        <f t="shared" ca="1" si="262"/>
        <v>1</v>
      </c>
    </row>
    <row r="2741" spans="1:5">
      <c r="A2741" s="74">
        <f t="shared" si="263"/>
        <v>2734</v>
      </c>
      <c r="B2741" s="71">
        <f t="shared" ca="1" si="265"/>
        <v>0.1185451923661992</v>
      </c>
      <c r="C2741" s="71">
        <f t="shared" ca="1" si="265"/>
        <v>0.77530688286887173</v>
      </c>
      <c r="D2741" s="72">
        <f t="shared" ca="1" si="261"/>
        <v>0.61515372525698553</v>
      </c>
      <c r="E2741" s="73">
        <f t="shared" ca="1" si="262"/>
        <v>1</v>
      </c>
    </row>
    <row r="2742" spans="1:5">
      <c r="A2742" s="74">
        <f t="shared" si="263"/>
        <v>2735</v>
      </c>
      <c r="B2742" s="71">
        <f t="shared" ca="1" si="265"/>
        <v>0.71089322345326189</v>
      </c>
      <c r="C2742" s="71">
        <f t="shared" ca="1" si="265"/>
        <v>0.20303778318624066</v>
      </c>
      <c r="D2742" s="72">
        <f t="shared" ca="1" si="261"/>
        <v>0.5465935165529523</v>
      </c>
      <c r="E2742" s="73">
        <f t="shared" ca="1" si="262"/>
        <v>1</v>
      </c>
    </row>
    <row r="2743" spans="1:5">
      <c r="A2743" s="74">
        <f t="shared" si="263"/>
        <v>2736</v>
      </c>
      <c r="B2743" s="71">
        <f t="shared" ca="1" si="265"/>
        <v>0.34371201331079526</v>
      </c>
      <c r="C2743" s="71">
        <f t="shared" ca="1" si="265"/>
        <v>0.94567769404834368</v>
      </c>
      <c r="D2743" s="72">
        <f t="shared" ca="1" si="261"/>
        <v>1.0124442491147529</v>
      </c>
      <c r="E2743" s="73">
        <f t="shared" ca="1" si="262"/>
        <v>0</v>
      </c>
    </row>
    <row r="2744" spans="1:5">
      <c r="A2744" s="74">
        <f t="shared" si="263"/>
        <v>2737</v>
      </c>
      <c r="B2744" s="71">
        <f t="shared" ca="1" si="265"/>
        <v>5.1249523770757865E-2</v>
      </c>
      <c r="C2744" s="71">
        <f t="shared" ca="1" si="265"/>
        <v>0.17203437511868147</v>
      </c>
      <c r="D2744" s="72">
        <f t="shared" ca="1" si="261"/>
        <v>3.2222339909204686E-2</v>
      </c>
      <c r="E2744" s="73">
        <f t="shared" ca="1" si="262"/>
        <v>1</v>
      </c>
    </row>
    <row r="2745" spans="1:5">
      <c r="A2745" s="74">
        <f t="shared" si="263"/>
        <v>2738</v>
      </c>
      <c r="B2745" s="71">
        <f t="shared" ca="1" si="265"/>
        <v>0.59923919751356924</v>
      </c>
      <c r="C2745" s="71">
        <f t="shared" ca="1" si="265"/>
        <v>0.82479600958851218</v>
      </c>
      <c r="D2745" s="72">
        <f t="shared" ca="1" si="261"/>
        <v>1.0393760732698394</v>
      </c>
      <c r="E2745" s="73">
        <f t="shared" ca="1" si="262"/>
        <v>0</v>
      </c>
    </row>
    <row r="2746" spans="1:5">
      <c r="A2746" s="74">
        <f t="shared" si="263"/>
        <v>2739</v>
      </c>
      <c r="B2746" s="71">
        <f t="shared" ca="1" si="265"/>
        <v>0.62644847376875212</v>
      </c>
      <c r="C2746" s="71">
        <f t="shared" ca="1" si="265"/>
        <v>0.38654691638997363</v>
      </c>
      <c r="D2746" s="72">
        <f t="shared" ca="1" si="261"/>
        <v>0.54185620885779617</v>
      </c>
      <c r="E2746" s="73">
        <f t="shared" ca="1" si="262"/>
        <v>1</v>
      </c>
    </row>
    <row r="2747" spans="1:5">
      <c r="A2747" s="74">
        <f t="shared" si="263"/>
        <v>2740</v>
      </c>
      <c r="B2747" s="71">
        <f t="shared" ca="1" si="265"/>
        <v>0.68477682689003261</v>
      </c>
      <c r="C2747" s="71">
        <f t="shared" ca="1" si="265"/>
        <v>0.28767976509166149</v>
      </c>
      <c r="D2747" s="72">
        <f t="shared" ca="1" si="261"/>
        <v>0.55167894988877519</v>
      </c>
      <c r="E2747" s="73">
        <f t="shared" ca="1" si="262"/>
        <v>1</v>
      </c>
    </row>
    <row r="2748" spans="1:5">
      <c r="A2748" s="74">
        <f t="shared" si="263"/>
        <v>2741</v>
      </c>
      <c r="B2748" s="71">
        <f t="shared" ref="B2748:C2767" ca="1" si="266">RAND()</f>
        <v>0.52004626436471924</v>
      </c>
      <c r="C2748" s="71">
        <f t="shared" ca="1" si="266"/>
        <v>0.72455538974391454</v>
      </c>
      <c r="D2748" s="72">
        <f t="shared" ca="1" si="261"/>
        <v>0.7954286298866553</v>
      </c>
      <c r="E2748" s="73">
        <f t="shared" ca="1" si="262"/>
        <v>1</v>
      </c>
    </row>
    <row r="2749" spans="1:5">
      <c r="A2749" s="74">
        <f t="shared" si="263"/>
        <v>2742</v>
      </c>
      <c r="B2749" s="71">
        <f t="shared" ca="1" si="266"/>
        <v>0.76414202800713737</v>
      </c>
      <c r="C2749" s="71">
        <f t="shared" ca="1" si="266"/>
        <v>0.28059632653867195</v>
      </c>
      <c r="D2749" s="72">
        <f t="shared" ca="1" si="261"/>
        <v>0.66264733743385773</v>
      </c>
      <c r="E2749" s="73">
        <f t="shared" ca="1" si="262"/>
        <v>1</v>
      </c>
    </row>
    <row r="2750" spans="1:5">
      <c r="A2750" s="74">
        <f t="shared" si="263"/>
        <v>2743</v>
      </c>
      <c r="B2750" s="71">
        <f t="shared" ca="1" si="266"/>
        <v>0.85909574692467228</v>
      </c>
      <c r="C2750" s="71">
        <f t="shared" ca="1" si="266"/>
        <v>0.58391946758261803</v>
      </c>
      <c r="D2750" s="72">
        <f t="shared" ca="1" si="261"/>
        <v>1.0790074470060287</v>
      </c>
      <c r="E2750" s="73">
        <f t="shared" ca="1" si="262"/>
        <v>0</v>
      </c>
    </row>
    <row r="2751" spans="1:5">
      <c r="A2751" s="74">
        <f t="shared" si="263"/>
        <v>2744</v>
      </c>
      <c r="B2751" s="71">
        <f t="shared" ca="1" si="266"/>
        <v>0.6470040880789707</v>
      </c>
      <c r="C2751" s="71">
        <f t="shared" ca="1" si="266"/>
        <v>7.0207301602468797E-2</v>
      </c>
      <c r="D2751" s="72">
        <f t="shared" ca="1" si="261"/>
        <v>0.42354335518920044</v>
      </c>
      <c r="E2751" s="73">
        <f t="shared" ca="1" si="262"/>
        <v>1</v>
      </c>
    </row>
    <row r="2752" spans="1:5">
      <c r="A2752" s="74">
        <f t="shared" si="263"/>
        <v>2745</v>
      </c>
      <c r="B2752" s="71">
        <f t="shared" ca="1" si="266"/>
        <v>0.23686875365031346</v>
      </c>
      <c r="C2752" s="71">
        <f t="shared" ca="1" si="266"/>
        <v>0.10789484799602411</v>
      </c>
      <c r="D2752" s="72">
        <f t="shared" ca="1" si="261"/>
        <v>6.7748104679938026E-2</v>
      </c>
      <c r="E2752" s="73">
        <f t="shared" ca="1" si="262"/>
        <v>1</v>
      </c>
    </row>
    <row r="2753" spans="1:5">
      <c r="A2753" s="74">
        <f t="shared" si="263"/>
        <v>2746</v>
      </c>
      <c r="B2753" s="71">
        <f t="shared" ca="1" si="266"/>
        <v>0.46580299891841837</v>
      </c>
      <c r="C2753" s="71">
        <f t="shared" ca="1" si="266"/>
        <v>0.52484945821903317</v>
      </c>
      <c r="D2753" s="72">
        <f t="shared" ca="1" si="261"/>
        <v>0.49243938759420469</v>
      </c>
      <c r="E2753" s="73">
        <f t="shared" ca="1" si="262"/>
        <v>1</v>
      </c>
    </row>
    <row r="2754" spans="1:5">
      <c r="A2754" s="74">
        <f t="shared" si="263"/>
        <v>2747</v>
      </c>
      <c r="B2754" s="71">
        <f t="shared" ca="1" si="266"/>
        <v>0.92523192862280657</v>
      </c>
      <c r="C2754" s="71">
        <f t="shared" ca="1" si="266"/>
        <v>0.81995206670635257</v>
      </c>
      <c r="D2754" s="72">
        <f t="shared" ca="1" si="261"/>
        <v>1.5283755134390971</v>
      </c>
      <c r="E2754" s="73">
        <f t="shared" ca="1" si="262"/>
        <v>0</v>
      </c>
    </row>
    <row r="2755" spans="1:5">
      <c r="A2755" s="74">
        <f t="shared" si="263"/>
        <v>2748</v>
      </c>
      <c r="B2755" s="71">
        <f t="shared" ca="1" si="266"/>
        <v>0.66263791974795383</v>
      </c>
      <c r="C2755" s="71">
        <f t="shared" ca="1" si="266"/>
        <v>0.62492300466547834</v>
      </c>
      <c r="D2755" s="72">
        <f t="shared" ca="1" si="261"/>
        <v>0.82961777444802509</v>
      </c>
      <c r="E2755" s="73">
        <f t="shared" ca="1" si="262"/>
        <v>1</v>
      </c>
    </row>
    <row r="2756" spans="1:5">
      <c r="A2756" s="74">
        <f t="shared" si="263"/>
        <v>2749</v>
      </c>
      <c r="B2756" s="71">
        <f t="shared" ca="1" si="266"/>
        <v>0.167344779090977</v>
      </c>
      <c r="C2756" s="71">
        <f t="shared" ca="1" si="266"/>
        <v>0.20013962165712218</v>
      </c>
      <c r="D2756" s="72">
        <f t="shared" ca="1" si="261"/>
        <v>6.8060143246063909E-2</v>
      </c>
      <c r="E2756" s="73">
        <f t="shared" ca="1" si="262"/>
        <v>1</v>
      </c>
    </row>
    <row r="2757" spans="1:5">
      <c r="A2757" s="74">
        <f t="shared" si="263"/>
        <v>2750</v>
      </c>
      <c r="B2757" s="71">
        <f t="shared" ca="1" si="266"/>
        <v>0.88333101043739226</v>
      </c>
      <c r="C2757" s="71">
        <f t="shared" ca="1" si="266"/>
        <v>0.1330965816351779</v>
      </c>
      <c r="D2757" s="72">
        <f t="shared" ca="1" si="261"/>
        <v>0.79798837404331402</v>
      </c>
      <c r="E2757" s="73">
        <f t="shared" ca="1" si="262"/>
        <v>1</v>
      </c>
    </row>
    <row r="2758" spans="1:5">
      <c r="A2758" s="74">
        <f t="shared" si="263"/>
        <v>2751</v>
      </c>
      <c r="B2758" s="71">
        <f t="shared" ca="1" si="266"/>
        <v>0.12737024798082797</v>
      </c>
      <c r="C2758" s="71">
        <f t="shared" ca="1" si="266"/>
        <v>0.10263239207037556</v>
      </c>
      <c r="D2758" s="72">
        <f t="shared" ca="1" si="261"/>
        <v>2.67565879727849E-2</v>
      </c>
      <c r="E2758" s="73">
        <f t="shared" ca="1" si="262"/>
        <v>1</v>
      </c>
    </row>
    <row r="2759" spans="1:5">
      <c r="A2759" s="74">
        <f t="shared" si="263"/>
        <v>2752</v>
      </c>
      <c r="B2759" s="71">
        <f t="shared" ca="1" si="266"/>
        <v>2.9449846421450765E-2</v>
      </c>
      <c r="C2759" s="71">
        <f t="shared" ca="1" si="266"/>
        <v>0.79164587942220832</v>
      </c>
      <c r="D2759" s="72">
        <f t="shared" ca="1" si="261"/>
        <v>0.6275704918604087</v>
      </c>
      <c r="E2759" s="73">
        <f t="shared" ca="1" si="262"/>
        <v>1</v>
      </c>
    </row>
    <row r="2760" spans="1:5">
      <c r="A2760" s="74">
        <f t="shared" si="263"/>
        <v>2753</v>
      </c>
      <c r="B2760" s="71">
        <f t="shared" ca="1" si="266"/>
        <v>0.88325441235600266</v>
      </c>
      <c r="C2760" s="71">
        <f t="shared" ca="1" si="266"/>
        <v>0.39779947679687888</v>
      </c>
      <c r="D2760" s="72">
        <f t="shared" ref="D2760:D2823" ca="1" si="267">B2760^2+C2760^2</f>
        <v>0.93838278068621817</v>
      </c>
      <c r="E2760" s="73">
        <f t="shared" ref="E2760:E2823" ca="1" si="268">IF(D2760&lt;1,1,0)</f>
        <v>1</v>
      </c>
    </row>
    <row r="2761" spans="1:5">
      <c r="A2761" s="74">
        <f t="shared" ref="A2761:A2824" si="269">A2760+1</f>
        <v>2754</v>
      </c>
      <c r="B2761" s="71">
        <f t="shared" ca="1" si="266"/>
        <v>0.59165355491793536</v>
      </c>
      <c r="C2761" s="71">
        <f t="shared" ca="1" si="266"/>
        <v>5.8583499834569563E-2</v>
      </c>
      <c r="D2761" s="72">
        <f t="shared" ca="1" si="267"/>
        <v>0.35348595549989736</v>
      </c>
      <c r="E2761" s="73">
        <f t="shared" ca="1" si="268"/>
        <v>1</v>
      </c>
    </row>
    <row r="2762" spans="1:5">
      <c r="A2762" s="74">
        <f t="shared" si="269"/>
        <v>2755</v>
      </c>
      <c r="B2762" s="71">
        <f t="shared" ca="1" si="266"/>
        <v>0.9009593853809259</v>
      </c>
      <c r="C2762" s="71">
        <f t="shared" ca="1" si="266"/>
        <v>0.38390581616512376</v>
      </c>
      <c r="D2762" s="72">
        <f t="shared" ca="1" si="267"/>
        <v>0.9591114897913855</v>
      </c>
      <c r="E2762" s="73">
        <f t="shared" ca="1" si="268"/>
        <v>1</v>
      </c>
    </row>
    <row r="2763" spans="1:5">
      <c r="A2763" s="74">
        <f t="shared" si="269"/>
        <v>2756</v>
      </c>
      <c r="B2763" s="71">
        <f t="shared" ca="1" si="266"/>
        <v>0.53911445045293604</v>
      </c>
      <c r="C2763" s="71">
        <f t="shared" ca="1" si="266"/>
        <v>0.10480892666872865</v>
      </c>
      <c r="D2763" s="72">
        <f t="shared" ca="1" si="267"/>
        <v>0.30162930179662217</v>
      </c>
      <c r="E2763" s="73">
        <f t="shared" ca="1" si="268"/>
        <v>1</v>
      </c>
    </row>
    <row r="2764" spans="1:5">
      <c r="A2764" s="74">
        <f t="shared" si="269"/>
        <v>2757</v>
      </c>
      <c r="B2764" s="71">
        <f t="shared" ca="1" si="266"/>
        <v>0.22294511464026034</v>
      </c>
      <c r="C2764" s="71">
        <f t="shared" ca="1" si="266"/>
        <v>0.62871729966999879</v>
      </c>
      <c r="D2764" s="72">
        <f t="shared" ca="1" si="267"/>
        <v>0.44498996704629384</v>
      </c>
      <c r="E2764" s="73">
        <f t="shared" ca="1" si="268"/>
        <v>1</v>
      </c>
    </row>
    <row r="2765" spans="1:5">
      <c r="A2765" s="74">
        <f t="shared" si="269"/>
        <v>2758</v>
      </c>
      <c r="B2765" s="71">
        <f t="shared" ca="1" si="266"/>
        <v>0.45425177697220787</v>
      </c>
      <c r="C2765" s="71">
        <f t="shared" ca="1" si="266"/>
        <v>0.87121042697812201</v>
      </c>
      <c r="D2765" s="72">
        <f t="shared" ca="1" si="267"/>
        <v>0.96535228495781022</v>
      </c>
      <c r="E2765" s="73">
        <f t="shared" ca="1" si="268"/>
        <v>1</v>
      </c>
    </row>
    <row r="2766" spans="1:5">
      <c r="A2766" s="74">
        <f t="shared" si="269"/>
        <v>2759</v>
      </c>
      <c r="B2766" s="71">
        <f t="shared" ca="1" si="266"/>
        <v>0.9897326923976757</v>
      </c>
      <c r="C2766" s="71">
        <f t="shared" ca="1" si="266"/>
        <v>0.27130739820583294</v>
      </c>
      <c r="D2766" s="72">
        <f t="shared" ca="1" si="267"/>
        <v>1.0531785067219706</v>
      </c>
      <c r="E2766" s="73">
        <f t="shared" ca="1" si="268"/>
        <v>0</v>
      </c>
    </row>
    <row r="2767" spans="1:5">
      <c r="A2767" s="74">
        <f t="shared" si="269"/>
        <v>2760</v>
      </c>
      <c r="B2767" s="71">
        <f t="shared" ca="1" si="266"/>
        <v>0.74137819439784403</v>
      </c>
      <c r="C2767" s="71">
        <f t="shared" ca="1" si="266"/>
        <v>0.11980620562505762</v>
      </c>
      <c r="D2767" s="72">
        <f t="shared" ca="1" si="267"/>
        <v>0.56399515403488099</v>
      </c>
      <c r="E2767" s="73">
        <f t="shared" ca="1" si="268"/>
        <v>1</v>
      </c>
    </row>
    <row r="2768" spans="1:5">
      <c r="A2768" s="74">
        <f t="shared" si="269"/>
        <v>2761</v>
      </c>
      <c r="B2768" s="71">
        <f t="shared" ref="B2768:C2787" ca="1" si="270">RAND()</f>
        <v>0.16210036086741486</v>
      </c>
      <c r="C2768" s="71">
        <f t="shared" ca="1" si="270"/>
        <v>0.30163000171593946</v>
      </c>
      <c r="D2768" s="72">
        <f t="shared" ca="1" si="267"/>
        <v>0.11725718492850376</v>
      </c>
      <c r="E2768" s="73">
        <f t="shared" ca="1" si="268"/>
        <v>1</v>
      </c>
    </row>
    <row r="2769" spans="1:5">
      <c r="A2769" s="74">
        <f t="shared" si="269"/>
        <v>2762</v>
      </c>
      <c r="B2769" s="71">
        <f t="shared" ca="1" si="270"/>
        <v>2.8638123677947269E-2</v>
      </c>
      <c r="C2769" s="71">
        <f t="shared" ca="1" si="270"/>
        <v>0.37921086147286975</v>
      </c>
      <c r="D2769" s="72">
        <f t="shared" ca="1" si="267"/>
        <v>0.14462101958678941</v>
      </c>
      <c r="E2769" s="73">
        <f t="shared" ca="1" si="268"/>
        <v>1</v>
      </c>
    </row>
    <row r="2770" spans="1:5">
      <c r="A2770" s="74">
        <f t="shared" si="269"/>
        <v>2763</v>
      </c>
      <c r="B2770" s="71">
        <f t="shared" ca="1" si="270"/>
        <v>0.45947330620404203</v>
      </c>
      <c r="C2770" s="71">
        <f t="shared" ca="1" si="270"/>
        <v>4.1350315545497507E-2</v>
      </c>
      <c r="D2770" s="72">
        <f t="shared" ca="1" si="267"/>
        <v>0.21282556770978558</v>
      </c>
      <c r="E2770" s="73">
        <f t="shared" ca="1" si="268"/>
        <v>1</v>
      </c>
    </row>
    <row r="2771" spans="1:5">
      <c r="A2771" s="74">
        <f t="shared" si="269"/>
        <v>2764</v>
      </c>
      <c r="B2771" s="71">
        <f t="shared" ca="1" si="270"/>
        <v>0.71311826923112154</v>
      </c>
      <c r="C2771" s="71">
        <f t="shared" ca="1" si="270"/>
        <v>0.8011299399207108</v>
      </c>
      <c r="D2771" s="72">
        <f t="shared" ca="1" si="267"/>
        <v>1.150346846548552</v>
      </c>
      <c r="E2771" s="73">
        <f t="shared" ca="1" si="268"/>
        <v>0</v>
      </c>
    </row>
    <row r="2772" spans="1:5">
      <c r="A2772" s="74">
        <f t="shared" si="269"/>
        <v>2765</v>
      </c>
      <c r="B2772" s="71">
        <f t="shared" ca="1" si="270"/>
        <v>0.35289000154610428</v>
      </c>
      <c r="C2772" s="71">
        <f t="shared" ca="1" si="270"/>
        <v>0.64836256386556346</v>
      </c>
      <c r="D2772" s="72">
        <f t="shared" ca="1" si="267"/>
        <v>0.54490536741353635</v>
      </c>
      <c r="E2772" s="73">
        <f t="shared" ca="1" si="268"/>
        <v>1</v>
      </c>
    </row>
    <row r="2773" spans="1:5">
      <c r="A2773" s="74">
        <f t="shared" si="269"/>
        <v>2766</v>
      </c>
      <c r="B2773" s="71">
        <f t="shared" ca="1" si="270"/>
        <v>0.94334091924938446</v>
      </c>
      <c r="C2773" s="71">
        <f t="shared" ca="1" si="270"/>
        <v>0.23243916716344792</v>
      </c>
      <c r="D2773" s="72">
        <f t="shared" ca="1" si="267"/>
        <v>0.94392005636191101</v>
      </c>
      <c r="E2773" s="73">
        <f t="shared" ca="1" si="268"/>
        <v>1</v>
      </c>
    </row>
    <row r="2774" spans="1:5">
      <c r="A2774" s="74">
        <f t="shared" si="269"/>
        <v>2767</v>
      </c>
      <c r="B2774" s="71">
        <f t="shared" ca="1" si="270"/>
        <v>0.50136019996142089</v>
      </c>
      <c r="C2774" s="71">
        <f t="shared" ca="1" si="270"/>
        <v>4.9364874989154872E-2</v>
      </c>
      <c r="D2774" s="72">
        <f t="shared" ca="1" si="267"/>
        <v>0.25379894098805084</v>
      </c>
      <c r="E2774" s="73">
        <f t="shared" ca="1" si="268"/>
        <v>1</v>
      </c>
    </row>
    <row r="2775" spans="1:5">
      <c r="A2775" s="74">
        <f t="shared" si="269"/>
        <v>2768</v>
      </c>
      <c r="B2775" s="71">
        <f t="shared" ca="1" si="270"/>
        <v>0.64533982472617279</v>
      </c>
      <c r="C2775" s="71">
        <f t="shared" ca="1" si="270"/>
        <v>0.79071139360006149</v>
      </c>
      <c r="D2775" s="72">
        <f t="shared" ca="1" si="267"/>
        <v>1.0416879973465587</v>
      </c>
      <c r="E2775" s="73">
        <f t="shared" ca="1" si="268"/>
        <v>0</v>
      </c>
    </row>
    <row r="2776" spans="1:5">
      <c r="A2776" s="74">
        <f t="shared" si="269"/>
        <v>2769</v>
      </c>
      <c r="B2776" s="71">
        <f t="shared" ca="1" si="270"/>
        <v>0.70749620980235339</v>
      </c>
      <c r="C2776" s="71">
        <f t="shared" ca="1" si="270"/>
        <v>0.73290191066243604</v>
      </c>
      <c r="D2776" s="72">
        <f t="shared" ca="1" si="267"/>
        <v>1.037696097537345</v>
      </c>
      <c r="E2776" s="73">
        <f t="shared" ca="1" si="268"/>
        <v>0</v>
      </c>
    </row>
    <row r="2777" spans="1:5">
      <c r="A2777" s="74">
        <f t="shared" si="269"/>
        <v>2770</v>
      </c>
      <c r="B2777" s="71">
        <f t="shared" ca="1" si="270"/>
        <v>0.60295479587705347</v>
      </c>
      <c r="C2777" s="71">
        <f t="shared" ca="1" si="270"/>
        <v>0.16467341364938137</v>
      </c>
      <c r="D2777" s="72">
        <f t="shared" ca="1" si="267"/>
        <v>0.39067181903407944</v>
      </c>
      <c r="E2777" s="73">
        <f t="shared" ca="1" si="268"/>
        <v>1</v>
      </c>
    </row>
    <row r="2778" spans="1:5">
      <c r="A2778" s="74">
        <f t="shared" si="269"/>
        <v>2771</v>
      </c>
      <c r="B2778" s="71">
        <f t="shared" ca="1" si="270"/>
        <v>0.33173291747813227</v>
      </c>
      <c r="C2778" s="71">
        <f t="shared" ca="1" si="270"/>
        <v>0.62130728378047417</v>
      </c>
      <c r="D2778" s="72">
        <f t="shared" ca="1" si="267"/>
        <v>0.49606946941722396</v>
      </c>
      <c r="E2778" s="73">
        <f t="shared" ca="1" si="268"/>
        <v>1</v>
      </c>
    </row>
    <row r="2779" spans="1:5">
      <c r="A2779" s="74">
        <f t="shared" si="269"/>
        <v>2772</v>
      </c>
      <c r="B2779" s="71">
        <f t="shared" ca="1" si="270"/>
        <v>4.4495863556041959E-2</v>
      </c>
      <c r="C2779" s="71">
        <f t="shared" ca="1" si="270"/>
        <v>0.76614458404949548</v>
      </c>
      <c r="D2779" s="72">
        <f t="shared" ca="1" si="267"/>
        <v>0.58895740554197229</v>
      </c>
      <c r="E2779" s="73">
        <f t="shared" ca="1" si="268"/>
        <v>1</v>
      </c>
    </row>
    <row r="2780" spans="1:5">
      <c r="A2780" s="74">
        <f t="shared" si="269"/>
        <v>2773</v>
      </c>
      <c r="B2780" s="71">
        <f t="shared" ca="1" si="270"/>
        <v>0.26585278375573151</v>
      </c>
      <c r="C2780" s="71">
        <f t="shared" ca="1" si="270"/>
        <v>0.75866506766926645</v>
      </c>
      <c r="D2780" s="72">
        <f t="shared" ca="1" si="267"/>
        <v>0.64625038753228436</v>
      </c>
      <c r="E2780" s="73">
        <f t="shared" ca="1" si="268"/>
        <v>1</v>
      </c>
    </row>
    <row r="2781" spans="1:5">
      <c r="A2781" s="74">
        <f t="shared" si="269"/>
        <v>2774</v>
      </c>
      <c r="B2781" s="71">
        <f t="shared" ca="1" si="270"/>
        <v>0.90150060859014947</v>
      </c>
      <c r="C2781" s="71">
        <f t="shared" ca="1" si="270"/>
        <v>1.0257760997759102E-2</v>
      </c>
      <c r="D2781" s="72">
        <f t="shared" ca="1" si="267"/>
        <v>0.81280856894909703</v>
      </c>
      <c r="E2781" s="73">
        <f t="shared" ca="1" si="268"/>
        <v>1</v>
      </c>
    </row>
    <row r="2782" spans="1:5">
      <c r="A2782" s="74">
        <f t="shared" si="269"/>
        <v>2775</v>
      </c>
      <c r="B2782" s="71">
        <f t="shared" ca="1" si="270"/>
        <v>0.70150457551796397</v>
      </c>
      <c r="C2782" s="71">
        <f t="shared" ca="1" si="270"/>
        <v>0.78773081831207858</v>
      </c>
      <c r="D2782" s="72">
        <f t="shared" ca="1" si="267"/>
        <v>1.1126285115912558</v>
      </c>
      <c r="E2782" s="73">
        <f t="shared" ca="1" si="268"/>
        <v>0</v>
      </c>
    </row>
    <row r="2783" spans="1:5">
      <c r="A2783" s="74">
        <f t="shared" si="269"/>
        <v>2776</v>
      </c>
      <c r="B2783" s="71">
        <f t="shared" ca="1" si="270"/>
        <v>0.50080046500153641</v>
      </c>
      <c r="C2783" s="71">
        <f t="shared" ca="1" si="270"/>
        <v>0.70934403391103351</v>
      </c>
      <c r="D2783" s="72">
        <f t="shared" ca="1" si="267"/>
        <v>0.7539700641909326</v>
      </c>
      <c r="E2783" s="73">
        <f t="shared" ca="1" si="268"/>
        <v>1</v>
      </c>
    </row>
    <row r="2784" spans="1:5">
      <c r="A2784" s="74">
        <f t="shared" si="269"/>
        <v>2777</v>
      </c>
      <c r="B2784" s="71">
        <f t="shared" ca="1" si="270"/>
        <v>0.22789665133471304</v>
      </c>
      <c r="C2784" s="71">
        <f t="shared" ca="1" si="270"/>
        <v>0.51737120208097953</v>
      </c>
      <c r="D2784" s="72">
        <f t="shared" ca="1" si="267"/>
        <v>0.31960984443229351</v>
      </c>
      <c r="E2784" s="73">
        <f t="shared" ca="1" si="268"/>
        <v>1</v>
      </c>
    </row>
    <row r="2785" spans="1:5">
      <c r="A2785" s="74">
        <f t="shared" si="269"/>
        <v>2778</v>
      </c>
      <c r="B2785" s="71">
        <f t="shared" ca="1" si="270"/>
        <v>0.60775280557875577</v>
      </c>
      <c r="C2785" s="71">
        <f t="shared" ca="1" si="270"/>
        <v>0.53484909993081609</v>
      </c>
      <c r="D2785" s="72">
        <f t="shared" ca="1" si="267"/>
        <v>0.65542703238565303</v>
      </c>
      <c r="E2785" s="73">
        <f t="shared" ca="1" si="268"/>
        <v>1</v>
      </c>
    </row>
    <row r="2786" spans="1:5">
      <c r="A2786" s="74">
        <f t="shared" si="269"/>
        <v>2779</v>
      </c>
      <c r="B2786" s="71">
        <f t="shared" ca="1" si="270"/>
        <v>8.5647495031303644E-2</v>
      </c>
      <c r="C2786" s="71">
        <f t="shared" ca="1" si="270"/>
        <v>0.65536465992743109</v>
      </c>
      <c r="D2786" s="72">
        <f t="shared" ca="1" si="267"/>
        <v>0.43683833088693458</v>
      </c>
      <c r="E2786" s="73">
        <f t="shared" ca="1" si="268"/>
        <v>1</v>
      </c>
    </row>
    <row r="2787" spans="1:5">
      <c r="A2787" s="74">
        <f t="shared" si="269"/>
        <v>2780</v>
      </c>
      <c r="B2787" s="71">
        <f t="shared" ca="1" si="270"/>
        <v>0.86823412800056998</v>
      </c>
      <c r="C2787" s="71">
        <f t="shared" ca="1" si="270"/>
        <v>0.1840918306323982</v>
      </c>
      <c r="D2787" s="72">
        <f t="shared" ca="1" si="267"/>
        <v>0.78772030313049768</v>
      </c>
      <c r="E2787" s="73">
        <f t="shared" ca="1" si="268"/>
        <v>1</v>
      </c>
    </row>
    <row r="2788" spans="1:5">
      <c r="A2788" s="74">
        <f t="shared" si="269"/>
        <v>2781</v>
      </c>
      <c r="B2788" s="71">
        <f t="shared" ref="B2788:C2807" ca="1" si="271">RAND()</f>
        <v>0.48601476175315417</v>
      </c>
      <c r="C2788" s="71">
        <f t="shared" ca="1" si="271"/>
        <v>0.4104166866483655</v>
      </c>
      <c r="D2788" s="72">
        <f t="shared" ca="1" si="267"/>
        <v>0.40465220532139784</v>
      </c>
      <c r="E2788" s="73">
        <f t="shared" ca="1" si="268"/>
        <v>1</v>
      </c>
    </row>
    <row r="2789" spans="1:5">
      <c r="A2789" s="74">
        <f t="shared" si="269"/>
        <v>2782</v>
      </c>
      <c r="B2789" s="71">
        <f t="shared" ca="1" si="271"/>
        <v>0.70925026852313477</v>
      </c>
      <c r="C2789" s="71">
        <f t="shared" ca="1" si="271"/>
        <v>0.58132321843307344</v>
      </c>
      <c r="D2789" s="72">
        <f t="shared" ca="1" si="267"/>
        <v>0.84097262768952563</v>
      </c>
      <c r="E2789" s="73">
        <f t="shared" ca="1" si="268"/>
        <v>1</v>
      </c>
    </row>
    <row r="2790" spans="1:5">
      <c r="A2790" s="74">
        <f t="shared" si="269"/>
        <v>2783</v>
      </c>
      <c r="B2790" s="71">
        <f t="shared" ca="1" si="271"/>
        <v>0.66127120638590364</v>
      </c>
      <c r="C2790" s="71">
        <f t="shared" ca="1" si="271"/>
        <v>1.3448685129039517E-2</v>
      </c>
      <c r="D2790" s="72">
        <f t="shared" ca="1" si="267"/>
        <v>0.43746047552676842</v>
      </c>
      <c r="E2790" s="73">
        <f t="shared" ca="1" si="268"/>
        <v>1</v>
      </c>
    </row>
    <row r="2791" spans="1:5">
      <c r="A2791" s="74">
        <f t="shared" si="269"/>
        <v>2784</v>
      </c>
      <c r="B2791" s="71">
        <f t="shared" ca="1" si="271"/>
        <v>0.75010531988805407</v>
      </c>
      <c r="C2791" s="71">
        <f t="shared" ca="1" si="271"/>
        <v>0.35589280586994165</v>
      </c>
      <c r="D2791" s="72">
        <f t="shared" ca="1" si="267"/>
        <v>0.68931768019433992</v>
      </c>
      <c r="E2791" s="73">
        <f t="shared" ca="1" si="268"/>
        <v>1</v>
      </c>
    </row>
    <row r="2792" spans="1:5">
      <c r="A2792" s="74">
        <f t="shared" si="269"/>
        <v>2785</v>
      </c>
      <c r="B2792" s="71">
        <f t="shared" ca="1" si="271"/>
        <v>0.46801962445784739</v>
      </c>
      <c r="C2792" s="71">
        <f t="shared" ca="1" si="271"/>
        <v>0.57489848755609574</v>
      </c>
      <c r="D2792" s="72">
        <f t="shared" ca="1" si="267"/>
        <v>0.54955063987195085</v>
      </c>
      <c r="E2792" s="73">
        <f t="shared" ca="1" si="268"/>
        <v>1</v>
      </c>
    </row>
    <row r="2793" spans="1:5">
      <c r="A2793" s="74">
        <f t="shared" si="269"/>
        <v>2786</v>
      </c>
      <c r="B2793" s="71">
        <f t="shared" ca="1" si="271"/>
        <v>0.67791475800859369</v>
      </c>
      <c r="C2793" s="71">
        <f t="shared" ca="1" si="271"/>
        <v>0.37056303578804606</v>
      </c>
      <c r="D2793" s="72">
        <f t="shared" ca="1" si="267"/>
        <v>0.59688538261830282</v>
      </c>
      <c r="E2793" s="73">
        <f t="shared" ca="1" si="268"/>
        <v>1</v>
      </c>
    </row>
    <row r="2794" spans="1:5">
      <c r="A2794" s="74">
        <f t="shared" si="269"/>
        <v>2787</v>
      </c>
      <c r="B2794" s="71">
        <f t="shared" ca="1" si="271"/>
        <v>0.32466149045263482</v>
      </c>
      <c r="C2794" s="71">
        <f t="shared" ca="1" si="271"/>
        <v>0.83648695954606989</v>
      </c>
      <c r="D2794" s="72">
        <f t="shared" ca="1" si="267"/>
        <v>0.80511551687355465</v>
      </c>
      <c r="E2794" s="73">
        <f t="shared" ca="1" si="268"/>
        <v>1</v>
      </c>
    </row>
    <row r="2795" spans="1:5">
      <c r="A2795" s="74">
        <f t="shared" si="269"/>
        <v>2788</v>
      </c>
      <c r="B2795" s="71">
        <f t="shared" ca="1" si="271"/>
        <v>0.66430892820798226</v>
      </c>
      <c r="C2795" s="71">
        <f t="shared" ca="1" si="271"/>
        <v>0.67418597346163756</v>
      </c>
      <c r="D2795" s="72">
        <f t="shared" ca="1" si="267"/>
        <v>0.8958330789092539</v>
      </c>
      <c r="E2795" s="73">
        <f t="shared" ca="1" si="268"/>
        <v>1</v>
      </c>
    </row>
    <row r="2796" spans="1:5">
      <c r="A2796" s="74">
        <f t="shared" si="269"/>
        <v>2789</v>
      </c>
      <c r="B2796" s="71">
        <f t="shared" ca="1" si="271"/>
        <v>0.18172355890903602</v>
      </c>
      <c r="C2796" s="71">
        <f t="shared" ca="1" si="271"/>
        <v>0.17040548315956439</v>
      </c>
      <c r="D2796" s="72">
        <f t="shared" ca="1" si="267"/>
        <v>6.2061480553410459E-2</v>
      </c>
      <c r="E2796" s="73">
        <f t="shared" ca="1" si="268"/>
        <v>1</v>
      </c>
    </row>
    <row r="2797" spans="1:5">
      <c r="A2797" s="74">
        <f t="shared" si="269"/>
        <v>2790</v>
      </c>
      <c r="B2797" s="71">
        <f t="shared" ca="1" si="271"/>
        <v>0.47087349830187097</v>
      </c>
      <c r="C2797" s="71">
        <f t="shared" ca="1" si="271"/>
        <v>0.90218423430484018</v>
      </c>
      <c r="D2797" s="72">
        <f t="shared" ca="1" si="267"/>
        <v>1.0356582440312527</v>
      </c>
      <c r="E2797" s="73">
        <f t="shared" ca="1" si="268"/>
        <v>0</v>
      </c>
    </row>
    <row r="2798" spans="1:5">
      <c r="A2798" s="74">
        <f t="shared" si="269"/>
        <v>2791</v>
      </c>
      <c r="B2798" s="71">
        <f t="shared" ca="1" si="271"/>
        <v>0.99244571954933003</v>
      </c>
      <c r="C2798" s="71">
        <f t="shared" ca="1" si="271"/>
        <v>0.3701281007340782</v>
      </c>
      <c r="D2798" s="72">
        <f t="shared" ca="1" si="267"/>
        <v>1.1219433172048034</v>
      </c>
      <c r="E2798" s="73">
        <f t="shared" ca="1" si="268"/>
        <v>0</v>
      </c>
    </row>
    <row r="2799" spans="1:5">
      <c r="A2799" s="74">
        <f t="shared" si="269"/>
        <v>2792</v>
      </c>
      <c r="B2799" s="71">
        <f t="shared" ca="1" si="271"/>
        <v>0.44854595354448945</v>
      </c>
      <c r="C2799" s="71">
        <f t="shared" ca="1" si="271"/>
        <v>0.63656934157552114</v>
      </c>
      <c r="D2799" s="72">
        <f t="shared" ca="1" si="267"/>
        <v>0.6064139990750278</v>
      </c>
      <c r="E2799" s="73">
        <f t="shared" ca="1" si="268"/>
        <v>1</v>
      </c>
    </row>
    <row r="2800" spans="1:5">
      <c r="A2800" s="74">
        <f t="shared" si="269"/>
        <v>2793</v>
      </c>
      <c r="B2800" s="71">
        <f t="shared" ca="1" si="271"/>
        <v>1.0575646404287875E-2</v>
      </c>
      <c r="C2800" s="71">
        <f t="shared" ca="1" si="271"/>
        <v>0.41257948204581885</v>
      </c>
      <c r="D2800" s="72">
        <f t="shared" ca="1" si="267"/>
        <v>0.1703336733020647</v>
      </c>
      <c r="E2800" s="73">
        <f t="shared" ca="1" si="268"/>
        <v>1</v>
      </c>
    </row>
    <row r="2801" spans="1:5">
      <c r="A2801" s="74">
        <f t="shared" si="269"/>
        <v>2794</v>
      </c>
      <c r="B2801" s="71">
        <f t="shared" ca="1" si="271"/>
        <v>0.49037246691881109</v>
      </c>
      <c r="C2801" s="71">
        <f t="shared" ca="1" si="271"/>
        <v>0.6708827825965632</v>
      </c>
      <c r="D2801" s="72">
        <f t="shared" ca="1" si="267"/>
        <v>0.69054886429654794</v>
      </c>
      <c r="E2801" s="73">
        <f t="shared" ca="1" si="268"/>
        <v>1</v>
      </c>
    </row>
    <row r="2802" spans="1:5">
      <c r="A2802" s="74">
        <f t="shared" si="269"/>
        <v>2795</v>
      </c>
      <c r="B2802" s="71">
        <f t="shared" ca="1" si="271"/>
        <v>0.23596466583239972</v>
      </c>
      <c r="C2802" s="71">
        <f t="shared" ca="1" si="271"/>
        <v>0.7138531987471296</v>
      </c>
      <c r="D2802" s="72">
        <f t="shared" ca="1" si="267"/>
        <v>0.56526571288290495</v>
      </c>
      <c r="E2802" s="73">
        <f t="shared" ca="1" si="268"/>
        <v>1</v>
      </c>
    </row>
    <row r="2803" spans="1:5">
      <c r="A2803" s="74">
        <f t="shared" si="269"/>
        <v>2796</v>
      </c>
      <c r="B2803" s="71">
        <f t="shared" ca="1" si="271"/>
        <v>0.6033052032837547</v>
      </c>
      <c r="C2803" s="71">
        <f t="shared" ca="1" si="271"/>
        <v>0.1007231326311594</v>
      </c>
      <c r="D2803" s="72">
        <f t="shared" ca="1" si="267"/>
        <v>0.37412231775628674</v>
      </c>
      <c r="E2803" s="73">
        <f t="shared" ca="1" si="268"/>
        <v>1</v>
      </c>
    </row>
    <row r="2804" spans="1:5">
      <c r="A2804" s="74">
        <f t="shared" si="269"/>
        <v>2797</v>
      </c>
      <c r="B2804" s="71">
        <f t="shared" ca="1" si="271"/>
        <v>0.9744243204986448</v>
      </c>
      <c r="C2804" s="71">
        <f t="shared" ca="1" si="271"/>
        <v>0.77213277762855703</v>
      </c>
      <c r="D2804" s="72">
        <f t="shared" ca="1" si="267"/>
        <v>1.5456917826676362</v>
      </c>
      <c r="E2804" s="73">
        <f t="shared" ca="1" si="268"/>
        <v>0</v>
      </c>
    </row>
    <row r="2805" spans="1:5">
      <c r="A2805" s="74">
        <f t="shared" si="269"/>
        <v>2798</v>
      </c>
      <c r="B2805" s="71">
        <f t="shared" ca="1" si="271"/>
        <v>0.21960664939128427</v>
      </c>
      <c r="C2805" s="71">
        <f t="shared" ca="1" si="271"/>
        <v>0.26931208188435707</v>
      </c>
      <c r="D2805" s="72">
        <f t="shared" ca="1" si="267"/>
        <v>0.1207560779057531</v>
      </c>
      <c r="E2805" s="73">
        <f t="shared" ca="1" si="268"/>
        <v>1</v>
      </c>
    </row>
    <row r="2806" spans="1:5">
      <c r="A2806" s="74">
        <f t="shared" si="269"/>
        <v>2799</v>
      </c>
      <c r="B2806" s="71">
        <f t="shared" ca="1" si="271"/>
        <v>0.91243484405806696</v>
      </c>
      <c r="C2806" s="71">
        <f t="shared" ca="1" si="271"/>
        <v>0.93476055909654543</v>
      </c>
      <c r="D2806" s="72">
        <f t="shared" ca="1" si="267"/>
        <v>1.7063146474937552</v>
      </c>
      <c r="E2806" s="73">
        <f t="shared" ca="1" si="268"/>
        <v>0</v>
      </c>
    </row>
    <row r="2807" spans="1:5">
      <c r="A2807" s="74">
        <f t="shared" si="269"/>
        <v>2800</v>
      </c>
      <c r="B2807" s="71">
        <f t="shared" ca="1" si="271"/>
        <v>0.39267953792775367</v>
      </c>
      <c r="C2807" s="71">
        <f t="shared" ca="1" si="271"/>
        <v>0.31700077696500906</v>
      </c>
      <c r="D2807" s="72">
        <f t="shared" ca="1" si="267"/>
        <v>0.25468671210357358</v>
      </c>
      <c r="E2807" s="73">
        <f t="shared" ca="1" si="268"/>
        <v>1</v>
      </c>
    </row>
    <row r="2808" spans="1:5">
      <c r="A2808" s="74">
        <f t="shared" si="269"/>
        <v>2801</v>
      </c>
      <c r="B2808" s="71">
        <f t="shared" ref="B2808:C2827" ca="1" si="272">RAND()</f>
        <v>0.57290908346608893</v>
      </c>
      <c r="C2808" s="71">
        <f t="shared" ca="1" si="272"/>
        <v>3.4180987916245797E-2</v>
      </c>
      <c r="D2808" s="72">
        <f t="shared" ca="1" si="267"/>
        <v>0.32939315785288459</v>
      </c>
      <c r="E2808" s="73">
        <f t="shared" ca="1" si="268"/>
        <v>1</v>
      </c>
    </row>
    <row r="2809" spans="1:5">
      <c r="A2809" s="74">
        <f t="shared" si="269"/>
        <v>2802</v>
      </c>
      <c r="B2809" s="71">
        <f t="shared" ca="1" si="272"/>
        <v>0.18737784376495825</v>
      </c>
      <c r="C2809" s="71">
        <f t="shared" ca="1" si="272"/>
        <v>0.95929348793762537</v>
      </c>
      <c r="D2809" s="72">
        <f t="shared" ca="1" si="267"/>
        <v>0.95535445233354011</v>
      </c>
      <c r="E2809" s="73">
        <f t="shared" ca="1" si="268"/>
        <v>1</v>
      </c>
    </row>
    <row r="2810" spans="1:5">
      <c r="A2810" s="74">
        <f t="shared" si="269"/>
        <v>2803</v>
      </c>
      <c r="B2810" s="71">
        <f t="shared" ca="1" si="272"/>
        <v>0.42918058194238395</v>
      </c>
      <c r="C2810" s="71">
        <f t="shared" ca="1" si="272"/>
        <v>0.52588376199715714</v>
      </c>
      <c r="D2810" s="72">
        <f t="shared" ca="1" si="267"/>
        <v>0.46074970304868595</v>
      </c>
      <c r="E2810" s="73">
        <f t="shared" ca="1" si="268"/>
        <v>1</v>
      </c>
    </row>
    <row r="2811" spans="1:5">
      <c r="A2811" s="74">
        <f t="shared" si="269"/>
        <v>2804</v>
      </c>
      <c r="B2811" s="71">
        <f t="shared" ca="1" si="272"/>
        <v>0.14765821649692534</v>
      </c>
      <c r="C2811" s="71">
        <f t="shared" ca="1" si="272"/>
        <v>0.63940348961517002</v>
      </c>
      <c r="D2811" s="72">
        <f t="shared" ca="1" si="267"/>
        <v>0.43063977143110971</v>
      </c>
      <c r="E2811" s="73">
        <f t="shared" ca="1" si="268"/>
        <v>1</v>
      </c>
    </row>
    <row r="2812" spans="1:5">
      <c r="A2812" s="74">
        <f t="shared" si="269"/>
        <v>2805</v>
      </c>
      <c r="B2812" s="71">
        <f t="shared" ca="1" si="272"/>
        <v>0.67755063046690944</v>
      </c>
      <c r="C2812" s="71">
        <f t="shared" ca="1" si="272"/>
        <v>0.15100747189480268</v>
      </c>
      <c r="D2812" s="72">
        <f t="shared" ca="1" si="267"/>
        <v>0.48187811341416609</v>
      </c>
      <c r="E2812" s="73">
        <f t="shared" ca="1" si="268"/>
        <v>1</v>
      </c>
    </row>
    <row r="2813" spans="1:5">
      <c r="A2813" s="74">
        <f t="shared" si="269"/>
        <v>2806</v>
      </c>
      <c r="B2813" s="71">
        <f t="shared" ca="1" si="272"/>
        <v>0.88148462499394054</v>
      </c>
      <c r="C2813" s="71">
        <f t="shared" ca="1" si="272"/>
        <v>0.48848161175174043</v>
      </c>
      <c r="D2813" s="72">
        <f t="shared" ca="1" si="267"/>
        <v>1.0156294291202861</v>
      </c>
      <c r="E2813" s="73">
        <f t="shared" ca="1" si="268"/>
        <v>0</v>
      </c>
    </row>
    <row r="2814" spans="1:5">
      <c r="A2814" s="74">
        <f t="shared" si="269"/>
        <v>2807</v>
      </c>
      <c r="B2814" s="71">
        <f t="shared" ca="1" si="272"/>
        <v>0.28766667597343287</v>
      </c>
      <c r="C2814" s="71">
        <f t="shared" ca="1" si="272"/>
        <v>0.82414885619168587</v>
      </c>
      <c r="D2814" s="72">
        <f t="shared" ca="1" si="267"/>
        <v>0.76197345362766811</v>
      </c>
      <c r="E2814" s="73">
        <f t="shared" ca="1" si="268"/>
        <v>1</v>
      </c>
    </row>
    <row r="2815" spans="1:5">
      <c r="A2815" s="74">
        <f t="shared" si="269"/>
        <v>2808</v>
      </c>
      <c r="B2815" s="71">
        <f t="shared" ca="1" si="272"/>
        <v>0.78196478845791317</v>
      </c>
      <c r="C2815" s="71">
        <f t="shared" ca="1" si="272"/>
        <v>0.39857719235529609</v>
      </c>
      <c r="D2815" s="72">
        <f t="shared" ca="1" si="267"/>
        <v>0.77033270865385961</v>
      </c>
      <c r="E2815" s="73">
        <f t="shared" ca="1" si="268"/>
        <v>1</v>
      </c>
    </row>
    <row r="2816" spans="1:5">
      <c r="A2816" s="74">
        <f t="shared" si="269"/>
        <v>2809</v>
      </c>
      <c r="B2816" s="71">
        <f t="shared" ca="1" si="272"/>
        <v>0.80812104790036277</v>
      </c>
      <c r="C2816" s="71">
        <f t="shared" ca="1" si="272"/>
        <v>0.10850141137360558</v>
      </c>
      <c r="D2816" s="72">
        <f t="shared" ca="1" si="267"/>
        <v>0.66483218432964475</v>
      </c>
      <c r="E2816" s="73">
        <f t="shared" ca="1" si="268"/>
        <v>1</v>
      </c>
    </row>
    <row r="2817" spans="1:5">
      <c r="A2817" s="74">
        <f t="shared" si="269"/>
        <v>2810</v>
      </c>
      <c r="B2817" s="71">
        <f t="shared" ca="1" si="272"/>
        <v>0.88856111710376773</v>
      </c>
      <c r="C2817" s="71">
        <f t="shared" ca="1" si="272"/>
        <v>0.92953018753259176</v>
      </c>
      <c r="D2817" s="72">
        <f t="shared" ca="1" si="267"/>
        <v>1.6535672283630709</v>
      </c>
      <c r="E2817" s="73">
        <f t="shared" ca="1" si="268"/>
        <v>0</v>
      </c>
    </row>
    <row r="2818" spans="1:5">
      <c r="A2818" s="74">
        <f t="shared" si="269"/>
        <v>2811</v>
      </c>
      <c r="B2818" s="71">
        <f t="shared" ca="1" si="272"/>
        <v>0.39015805828359673</v>
      </c>
      <c r="C2818" s="71">
        <f t="shared" ca="1" si="272"/>
        <v>0.9509278277445834</v>
      </c>
      <c r="D2818" s="72">
        <f t="shared" ca="1" si="267"/>
        <v>1.0564870440226586</v>
      </c>
      <c r="E2818" s="73">
        <f t="shared" ca="1" si="268"/>
        <v>0</v>
      </c>
    </row>
    <row r="2819" spans="1:5">
      <c r="A2819" s="74">
        <f t="shared" si="269"/>
        <v>2812</v>
      </c>
      <c r="B2819" s="71">
        <f t="shared" ca="1" si="272"/>
        <v>5.9778837067525958E-2</v>
      </c>
      <c r="C2819" s="71">
        <f t="shared" ca="1" si="272"/>
        <v>0.81996036853029863</v>
      </c>
      <c r="D2819" s="72">
        <f t="shared" ca="1" si="267"/>
        <v>0.67590851532148899</v>
      </c>
      <c r="E2819" s="73">
        <f t="shared" ca="1" si="268"/>
        <v>1</v>
      </c>
    </row>
    <row r="2820" spans="1:5">
      <c r="A2820" s="74">
        <f t="shared" si="269"/>
        <v>2813</v>
      </c>
      <c r="B2820" s="71">
        <f t="shared" ca="1" si="272"/>
        <v>0.8799994442889012</v>
      </c>
      <c r="C2820" s="71">
        <f t="shared" ca="1" si="272"/>
        <v>0.58744777802704262</v>
      </c>
      <c r="D2820" s="72">
        <f t="shared" ca="1" si="267"/>
        <v>1.1194939138576845</v>
      </c>
      <c r="E2820" s="73">
        <f t="shared" ca="1" si="268"/>
        <v>0</v>
      </c>
    </row>
    <row r="2821" spans="1:5">
      <c r="A2821" s="74">
        <f t="shared" si="269"/>
        <v>2814</v>
      </c>
      <c r="B2821" s="71">
        <f t="shared" ca="1" si="272"/>
        <v>0.1546078854793721</v>
      </c>
      <c r="C2821" s="71">
        <f t="shared" ca="1" si="272"/>
        <v>0.18254583041464068</v>
      </c>
      <c r="D2821" s="72">
        <f t="shared" ca="1" si="267"/>
        <v>5.7226578454173394E-2</v>
      </c>
      <c r="E2821" s="73">
        <f t="shared" ca="1" si="268"/>
        <v>1</v>
      </c>
    </row>
    <row r="2822" spans="1:5">
      <c r="A2822" s="74">
        <f t="shared" si="269"/>
        <v>2815</v>
      </c>
      <c r="B2822" s="71">
        <f t="shared" ca="1" si="272"/>
        <v>0.98397676863228212</v>
      </c>
      <c r="C2822" s="71">
        <f t="shared" ca="1" si="272"/>
        <v>0.80682748567354234</v>
      </c>
      <c r="D2822" s="72">
        <f t="shared" ca="1" si="267"/>
        <v>1.619180872846318</v>
      </c>
      <c r="E2822" s="73">
        <f t="shared" ca="1" si="268"/>
        <v>0</v>
      </c>
    </row>
    <row r="2823" spans="1:5">
      <c r="A2823" s="74">
        <f t="shared" si="269"/>
        <v>2816</v>
      </c>
      <c r="B2823" s="71">
        <f t="shared" ca="1" si="272"/>
        <v>0.94343860342888652</v>
      </c>
      <c r="C2823" s="71">
        <f t="shared" ca="1" si="272"/>
        <v>0.92291316956467473</v>
      </c>
      <c r="D2823" s="72">
        <f t="shared" ca="1" si="267"/>
        <v>1.7418451169957618</v>
      </c>
      <c r="E2823" s="73">
        <f t="shared" ca="1" si="268"/>
        <v>0</v>
      </c>
    </row>
    <row r="2824" spans="1:5">
      <c r="A2824" s="74">
        <f t="shared" si="269"/>
        <v>2817</v>
      </c>
      <c r="B2824" s="71">
        <f t="shared" ca="1" si="272"/>
        <v>3.71307494893518E-2</v>
      </c>
      <c r="C2824" s="71">
        <f t="shared" ca="1" si="272"/>
        <v>0.82374590745393494</v>
      </c>
      <c r="D2824" s="72">
        <f t="shared" ref="D2824:D2887" ca="1" si="273">B2824^2+C2824^2</f>
        <v>0.67993601260474779</v>
      </c>
      <c r="E2824" s="73">
        <f t="shared" ref="E2824:E2887" ca="1" si="274">IF(D2824&lt;1,1,0)</f>
        <v>1</v>
      </c>
    </row>
    <row r="2825" spans="1:5">
      <c r="A2825" s="74">
        <f t="shared" ref="A2825:A2888" si="275">A2824+1</f>
        <v>2818</v>
      </c>
      <c r="B2825" s="71">
        <f t="shared" ca="1" si="272"/>
        <v>0.23437494977827711</v>
      </c>
      <c r="C2825" s="71">
        <f t="shared" ca="1" si="272"/>
        <v>9.4933585120327013E-4</v>
      </c>
      <c r="D2825" s="72">
        <f t="shared" ca="1" si="273"/>
        <v>5.4932518322128296E-2</v>
      </c>
      <c r="E2825" s="73">
        <f t="shared" ca="1" si="274"/>
        <v>1</v>
      </c>
    </row>
    <row r="2826" spans="1:5">
      <c r="A2826" s="74">
        <f t="shared" si="275"/>
        <v>2819</v>
      </c>
      <c r="B2826" s="71">
        <f t="shared" ca="1" si="272"/>
        <v>0.67461971348213234</v>
      </c>
      <c r="C2826" s="71">
        <f t="shared" ca="1" si="272"/>
        <v>0.71921517097742571</v>
      </c>
      <c r="D2826" s="72">
        <f t="shared" ca="1" si="273"/>
        <v>0.97238221998280205</v>
      </c>
      <c r="E2826" s="73">
        <f t="shared" ca="1" si="274"/>
        <v>1</v>
      </c>
    </row>
    <row r="2827" spans="1:5">
      <c r="A2827" s="74">
        <f t="shared" si="275"/>
        <v>2820</v>
      </c>
      <c r="B2827" s="71">
        <f t="shared" ca="1" si="272"/>
        <v>0.35316146682288907</v>
      </c>
      <c r="C2827" s="71">
        <f t="shared" ca="1" si="272"/>
        <v>0.69619008374663571</v>
      </c>
      <c r="D2827" s="72">
        <f t="shared" ca="1" si="273"/>
        <v>0.60940365435564225</v>
      </c>
      <c r="E2827" s="73">
        <f t="shared" ca="1" si="274"/>
        <v>1</v>
      </c>
    </row>
    <row r="2828" spans="1:5">
      <c r="A2828" s="74">
        <f t="shared" si="275"/>
        <v>2821</v>
      </c>
      <c r="B2828" s="71">
        <f t="shared" ref="B2828:C2847" ca="1" si="276">RAND()</f>
        <v>0.24603331989314725</v>
      </c>
      <c r="C2828" s="71">
        <f t="shared" ca="1" si="276"/>
        <v>0.52866701410906303</v>
      </c>
      <c r="D2828" s="72">
        <f t="shared" ca="1" si="273"/>
        <v>0.340021206304636</v>
      </c>
      <c r="E2828" s="73">
        <f t="shared" ca="1" si="274"/>
        <v>1</v>
      </c>
    </row>
    <row r="2829" spans="1:5">
      <c r="A2829" s="74">
        <f t="shared" si="275"/>
        <v>2822</v>
      </c>
      <c r="B2829" s="71">
        <f t="shared" ca="1" si="276"/>
        <v>0.81150180782518344</v>
      </c>
      <c r="C2829" s="71">
        <f t="shared" ca="1" si="276"/>
        <v>0.84320979495944426</v>
      </c>
      <c r="D2829" s="72">
        <f t="shared" ca="1" si="273"/>
        <v>1.369537942419089</v>
      </c>
      <c r="E2829" s="73">
        <f t="shared" ca="1" si="274"/>
        <v>0</v>
      </c>
    </row>
    <row r="2830" spans="1:5">
      <c r="A2830" s="74">
        <f t="shared" si="275"/>
        <v>2823</v>
      </c>
      <c r="B2830" s="71">
        <f t="shared" ca="1" si="276"/>
        <v>0.91859948841974981</v>
      </c>
      <c r="C2830" s="71">
        <f t="shared" ca="1" si="276"/>
        <v>0.9892202094057696</v>
      </c>
      <c r="D2830" s="72">
        <f t="shared" ca="1" si="273"/>
        <v>1.8223816428218207</v>
      </c>
      <c r="E2830" s="73">
        <f t="shared" ca="1" si="274"/>
        <v>0</v>
      </c>
    </row>
    <row r="2831" spans="1:5">
      <c r="A2831" s="74">
        <f t="shared" si="275"/>
        <v>2824</v>
      </c>
      <c r="B2831" s="71">
        <f t="shared" ca="1" si="276"/>
        <v>0.17759237076805212</v>
      </c>
      <c r="C2831" s="71">
        <f t="shared" ca="1" si="276"/>
        <v>0.76789845583292982</v>
      </c>
      <c r="D2831" s="72">
        <f t="shared" ca="1" si="273"/>
        <v>0.62120708862561536</v>
      </c>
      <c r="E2831" s="73">
        <f t="shared" ca="1" si="274"/>
        <v>1</v>
      </c>
    </row>
    <row r="2832" spans="1:5">
      <c r="A2832" s="74">
        <f t="shared" si="275"/>
        <v>2825</v>
      </c>
      <c r="B2832" s="71">
        <f t="shared" ca="1" si="276"/>
        <v>0.82767059905186069</v>
      </c>
      <c r="C2832" s="71">
        <f t="shared" ca="1" si="276"/>
        <v>0.31014646407074342</v>
      </c>
      <c r="D2832" s="72">
        <f t="shared" ca="1" si="273"/>
        <v>0.78122944971045094</v>
      </c>
      <c r="E2832" s="73">
        <f t="shared" ca="1" si="274"/>
        <v>1</v>
      </c>
    </row>
    <row r="2833" spans="1:5">
      <c r="A2833" s="74">
        <f t="shared" si="275"/>
        <v>2826</v>
      </c>
      <c r="B2833" s="71">
        <f t="shared" ca="1" si="276"/>
        <v>0.59336502695227566</v>
      </c>
      <c r="C2833" s="71">
        <f t="shared" ca="1" si="276"/>
        <v>0.87515489663058388</v>
      </c>
      <c r="D2833" s="72">
        <f t="shared" ca="1" si="273"/>
        <v>1.1179781483065629</v>
      </c>
      <c r="E2833" s="73">
        <f t="shared" ca="1" si="274"/>
        <v>0</v>
      </c>
    </row>
    <row r="2834" spans="1:5">
      <c r="A2834" s="74">
        <f t="shared" si="275"/>
        <v>2827</v>
      </c>
      <c r="B2834" s="71">
        <f t="shared" ca="1" si="276"/>
        <v>9.5784429046531394E-2</v>
      </c>
      <c r="C2834" s="71">
        <f t="shared" ca="1" si="276"/>
        <v>0.55894067366504652</v>
      </c>
      <c r="D2834" s="72">
        <f t="shared" ca="1" si="273"/>
        <v>0.32158933352490604</v>
      </c>
      <c r="E2834" s="73">
        <f t="shared" ca="1" si="274"/>
        <v>1</v>
      </c>
    </row>
    <row r="2835" spans="1:5">
      <c r="A2835" s="74">
        <f t="shared" si="275"/>
        <v>2828</v>
      </c>
      <c r="B2835" s="71">
        <f t="shared" ca="1" si="276"/>
        <v>0.34873033571884882</v>
      </c>
      <c r="C2835" s="71">
        <f t="shared" ca="1" si="276"/>
        <v>0.86646935006467196</v>
      </c>
      <c r="D2835" s="72">
        <f t="shared" ca="1" si="273"/>
        <v>0.87238198165207614</v>
      </c>
      <c r="E2835" s="73">
        <f t="shared" ca="1" si="274"/>
        <v>1</v>
      </c>
    </row>
    <row r="2836" spans="1:5">
      <c r="A2836" s="74">
        <f t="shared" si="275"/>
        <v>2829</v>
      </c>
      <c r="B2836" s="71">
        <f t="shared" ca="1" si="276"/>
        <v>0.35734398446125981</v>
      </c>
      <c r="C2836" s="71">
        <f t="shared" ca="1" si="276"/>
        <v>0.16961861612415552</v>
      </c>
      <c r="D2836" s="72">
        <f t="shared" ca="1" si="273"/>
        <v>0.15646519816652271</v>
      </c>
      <c r="E2836" s="73">
        <f t="shared" ca="1" si="274"/>
        <v>1</v>
      </c>
    </row>
    <row r="2837" spans="1:5">
      <c r="A2837" s="74">
        <f t="shared" si="275"/>
        <v>2830</v>
      </c>
      <c r="B2837" s="71">
        <f t="shared" ca="1" si="276"/>
        <v>0.52429570976535722</v>
      </c>
      <c r="C2837" s="71">
        <f t="shared" ca="1" si="276"/>
        <v>0.11098551536862522</v>
      </c>
      <c r="D2837" s="72">
        <f t="shared" ca="1" si="273"/>
        <v>0.28720377589999907</v>
      </c>
      <c r="E2837" s="73">
        <f t="shared" ca="1" si="274"/>
        <v>1</v>
      </c>
    </row>
    <row r="2838" spans="1:5">
      <c r="A2838" s="74">
        <f t="shared" si="275"/>
        <v>2831</v>
      </c>
      <c r="B2838" s="71">
        <f t="shared" ca="1" si="276"/>
        <v>0.53801459262172779</v>
      </c>
      <c r="C2838" s="71">
        <f t="shared" ca="1" si="276"/>
        <v>0.84899340202039375</v>
      </c>
      <c r="D2838" s="72">
        <f t="shared" ca="1" si="273"/>
        <v>1.0102494985480857</v>
      </c>
      <c r="E2838" s="73">
        <f t="shared" ca="1" si="274"/>
        <v>0</v>
      </c>
    </row>
    <row r="2839" spans="1:5">
      <c r="A2839" s="74">
        <f t="shared" si="275"/>
        <v>2832</v>
      </c>
      <c r="B2839" s="71">
        <f t="shared" ca="1" si="276"/>
        <v>0.98420142060190174</v>
      </c>
      <c r="C2839" s="71">
        <f t="shared" ca="1" si="276"/>
        <v>0.22031314449187489</v>
      </c>
      <c r="D2839" s="72">
        <f t="shared" ca="1" si="273"/>
        <v>1.0171903179506991</v>
      </c>
      <c r="E2839" s="73">
        <f t="shared" ca="1" si="274"/>
        <v>0</v>
      </c>
    </row>
    <row r="2840" spans="1:5">
      <c r="A2840" s="74">
        <f t="shared" si="275"/>
        <v>2833</v>
      </c>
      <c r="B2840" s="71">
        <f t="shared" ca="1" si="276"/>
        <v>0.71642216730742536</v>
      </c>
      <c r="C2840" s="71">
        <f t="shared" ca="1" si="276"/>
        <v>0.46499624241812287</v>
      </c>
      <c r="D2840" s="72">
        <f t="shared" ca="1" si="273"/>
        <v>0.72948222727244227</v>
      </c>
      <c r="E2840" s="73">
        <f t="shared" ca="1" si="274"/>
        <v>1</v>
      </c>
    </row>
    <row r="2841" spans="1:5">
      <c r="A2841" s="74">
        <f t="shared" si="275"/>
        <v>2834</v>
      </c>
      <c r="B2841" s="71">
        <f t="shared" ca="1" si="276"/>
        <v>1.8794939757198037E-2</v>
      </c>
      <c r="C2841" s="71">
        <f t="shared" ca="1" si="276"/>
        <v>0.48558093834453797</v>
      </c>
      <c r="D2841" s="72">
        <f t="shared" ca="1" si="273"/>
        <v>0.23614209744403869</v>
      </c>
      <c r="E2841" s="73">
        <f t="shared" ca="1" si="274"/>
        <v>1</v>
      </c>
    </row>
    <row r="2842" spans="1:5">
      <c r="A2842" s="74">
        <f t="shared" si="275"/>
        <v>2835</v>
      </c>
      <c r="B2842" s="71">
        <f t="shared" ca="1" si="276"/>
        <v>0.90852932923723473</v>
      </c>
      <c r="C2842" s="71">
        <f t="shared" ca="1" si="276"/>
        <v>0.38897196398410361</v>
      </c>
      <c r="D2842" s="72">
        <f t="shared" ca="1" si="273"/>
        <v>0.97672473084991052</v>
      </c>
      <c r="E2842" s="73">
        <f t="shared" ca="1" si="274"/>
        <v>1</v>
      </c>
    </row>
    <row r="2843" spans="1:5">
      <c r="A2843" s="74">
        <f t="shared" si="275"/>
        <v>2836</v>
      </c>
      <c r="B2843" s="71">
        <f t="shared" ca="1" si="276"/>
        <v>0.49804743065523316</v>
      </c>
      <c r="C2843" s="71">
        <f t="shared" ca="1" si="276"/>
        <v>7.9850206528163992E-2</v>
      </c>
      <c r="D2843" s="72">
        <f t="shared" ca="1" si="273"/>
        <v>0.25442729866486974</v>
      </c>
      <c r="E2843" s="73">
        <f t="shared" ca="1" si="274"/>
        <v>1</v>
      </c>
    </row>
    <row r="2844" spans="1:5">
      <c r="A2844" s="74">
        <f t="shared" si="275"/>
        <v>2837</v>
      </c>
      <c r="B2844" s="71">
        <f t="shared" ca="1" si="276"/>
        <v>0.84692676062670591</v>
      </c>
      <c r="C2844" s="71">
        <f t="shared" ca="1" si="276"/>
        <v>0.40417739937865971</v>
      </c>
      <c r="D2844" s="72">
        <f t="shared" ca="1" si="273"/>
        <v>0.88064430803414218</v>
      </c>
      <c r="E2844" s="73">
        <f t="shared" ca="1" si="274"/>
        <v>1</v>
      </c>
    </row>
    <row r="2845" spans="1:5">
      <c r="A2845" s="74">
        <f t="shared" si="275"/>
        <v>2838</v>
      </c>
      <c r="B2845" s="71">
        <f t="shared" ca="1" si="276"/>
        <v>0.76023332508491726</v>
      </c>
      <c r="C2845" s="71">
        <f t="shared" ca="1" si="276"/>
        <v>0.30280029872066405</v>
      </c>
      <c r="D2845" s="72">
        <f t="shared" ca="1" si="273"/>
        <v>0.66964272947499281</v>
      </c>
      <c r="E2845" s="73">
        <f t="shared" ca="1" si="274"/>
        <v>1</v>
      </c>
    </row>
    <row r="2846" spans="1:5">
      <c r="A2846" s="74">
        <f t="shared" si="275"/>
        <v>2839</v>
      </c>
      <c r="B2846" s="71">
        <f t="shared" ca="1" si="276"/>
        <v>0.37466448856595413</v>
      </c>
      <c r="C2846" s="71">
        <f t="shared" ca="1" si="276"/>
        <v>0.82858431127780285</v>
      </c>
      <c r="D2846" s="72">
        <f t="shared" ca="1" si="273"/>
        <v>0.82692543988809886</v>
      </c>
      <c r="E2846" s="73">
        <f t="shared" ca="1" si="274"/>
        <v>1</v>
      </c>
    </row>
    <row r="2847" spans="1:5">
      <c r="A2847" s="74">
        <f t="shared" si="275"/>
        <v>2840</v>
      </c>
      <c r="B2847" s="71">
        <f t="shared" ca="1" si="276"/>
        <v>0.54514820701908395</v>
      </c>
      <c r="C2847" s="71">
        <f t="shared" ca="1" si="276"/>
        <v>1.2746995304518172E-2</v>
      </c>
      <c r="D2847" s="72">
        <f t="shared" ca="1" si="273"/>
        <v>0.29734905350541541</v>
      </c>
      <c r="E2847" s="73">
        <f t="shared" ca="1" si="274"/>
        <v>1</v>
      </c>
    </row>
    <row r="2848" spans="1:5">
      <c r="A2848" s="74">
        <f t="shared" si="275"/>
        <v>2841</v>
      </c>
      <c r="B2848" s="71">
        <f t="shared" ref="B2848:C2867" ca="1" si="277">RAND()</f>
        <v>0.44616138183026899</v>
      </c>
      <c r="C2848" s="71">
        <f t="shared" ca="1" si="277"/>
        <v>0.37696356181120649</v>
      </c>
      <c r="D2848" s="72">
        <f t="shared" ca="1" si="273"/>
        <v>0.3411615055700864</v>
      </c>
      <c r="E2848" s="73">
        <f t="shared" ca="1" si="274"/>
        <v>1</v>
      </c>
    </row>
    <row r="2849" spans="1:5">
      <c r="A2849" s="74">
        <f t="shared" si="275"/>
        <v>2842</v>
      </c>
      <c r="B2849" s="71">
        <f t="shared" ca="1" si="277"/>
        <v>0.91237374478884381</v>
      </c>
      <c r="C2849" s="71">
        <f t="shared" ca="1" si="277"/>
        <v>0.12247651793953618</v>
      </c>
      <c r="D2849" s="72">
        <f t="shared" ca="1" si="273"/>
        <v>0.84742634762661173</v>
      </c>
      <c r="E2849" s="73">
        <f t="shared" ca="1" si="274"/>
        <v>1</v>
      </c>
    </row>
    <row r="2850" spans="1:5">
      <c r="A2850" s="74">
        <f t="shared" si="275"/>
        <v>2843</v>
      </c>
      <c r="B2850" s="71">
        <f t="shared" ca="1" si="277"/>
        <v>0.83602485981357566</v>
      </c>
      <c r="C2850" s="71">
        <f t="shared" ca="1" si="277"/>
        <v>0.4160810126903699</v>
      </c>
      <c r="D2850" s="72">
        <f t="shared" ca="1" si="273"/>
        <v>0.87206097534775262</v>
      </c>
      <c r="E2850" s="73">
        <f t="shared" ca="1" si="274"/>
        <v>1</v>
      </c>
    </row>
    <row r="2851" spans="1:5">
      <c r="A2851" s="74">
        <f t="shared" si="275"/>
        <v>2844</v>
      </c>
      <c r="B2851" s="71">
        <f t="shared" ca="1" si="277"/>
        <v>0.99303036322799387</v>
      </c>
      <c r="C2851" s="71">
        <f t="shared" ca="1" si="277"/>
        <v>0.21638406633879059</v>
      </c>
      <c r="D2851" s="72">
        <f t="shared" ca="1" si="273"/>
        <v>1.0329313664580315</v>
      </c>
      <c r="E2851" s="73">
        <f t="shared" ca="1" si="274"/>
        <v>0</v>
      </c>
    </row>
    <row r="2852" spans="1:5">
      <c r="A2852" s="74">
        <f t="shared" si="275"/>
        <v>2845</v>
      </c>
      <c r="B2852" s="71">
        <f t="shared" ca="1" si="277"/>
        <v>0.99530454105295196</v>
      </c>
      <c r="C2852" s="71">
        <f t="shared" ca="1" si="277"/>
        <v>0.50907175536615812</v>
      </c>
      <c r="D2852" s="72">
        <f t="shared" ca="1" si="273"/>
        <v>1.249785181552209</v>
      </c>
      <c r="E2852" s="73">
        <f t="shared" ca="1" si="274"/>
        <v>0</v>
      </c>
    </row>
    <row r="2853" spans="1:5">
      <c r="A2853" s="74">
        <f t="shared" si="275"/>
        <v>2846</v>
      </c>
      <c r="B2853" s="71">
        <f t="shared" ca="1" si="277"/>
        <v>0.54190831932722561</v>
      </c>
      <c r="C2853" s="71">
        <f t="shared" ca="1" si="277"/>
        <v>0.27467853747885629</v>
      </c>
      <c r="D2853" s="72">
        <f t="shared" ca="1" si="273"/>
        <v>0.36911292550758174</v>
      </c>
      <c r="E2853" s="73">
        <f t="shared" ca="1" si="274"/>
        <v>1</v>
      </c>
    </row>
    <row r="2854" spans="1:5">
      <c r="A2854" s="74">
        <f t="shared" si="275"/>
        <v>2847</v>
      </c>
      <c r="B2854" s="71">
        <f t="shared" ca="1" si="277"/>
        <v>0.84024288820410131</v>
      </c>
      <c r="C2854" s="71">
        <f t="shared" ca="1" si="277"/>
        <v>0.2194250785942663</v>
      </c>
      <c r="D2854" s="72">
        <f t="shared" ca="1" si="273"/>
        <v>0.75415547629366986</v>
      </c>
      <c r="E2854" s="73">
        <f t="shared" ca="1" si="274"/>
        <v>1</v>
      </c>
    </row>
    <row r="2855" spans="1:5">
      <c r="A2855" s="74">
        <f t="shared" si="275"/>
        <v>2848</v>
      </c>
      <c r="B2855" s="71">
        <f t="shared" ca="1" si="277"/>
        <v>0.97603960739732742</v>
      </c>
      <c r="C2855" s="71">
        <f t="shared" ca="1" si="277"/>
        <v>0.42647207598029446</v>
      </c>
      <c r="D2855" s="72">
        <f t="shared" ca="1" si="273"/>
        <v>1.134531746799271</v>
      </c>
      <c r="E2855" s="73">
        <f t="shared" ca="1" si="274"/>
        <v>0</v>
      </c>
    </row>
    <row r="2856" spans="1:5">
      <c r="A2856" s="74">
        <f t="shared" si="275"/>
        <v>2849</v>
      </c>
      <c r="B2856" s="71">
        <f t="shared" ca="1" si="277"/>
        <v>0.43731253589547847</v>
      </c>
      <c r="C2856" s="71">
        <f t="shared" ca="1" si="277"/>
        <v>0.37776102583896687</v>
      </c>
      <c r="D2856" s="72">
        <f t="shared" ca="1" si="273"/>
        <v>0.33394564669424276</v>
      </c>
      <c r="E2856" s="73">
        <f t="shared" ca="1" si="274"/>
        <v>1</v>
      </c>
    </row>
    <row r="2857" spans="1:5">
      <c r="A2857" s="74">
        <f t="shared" si="275"/>
        <v>2850</v>
      </c>
      <c r="B2857" s="71">
        <f t="shared" ca="1" si="277"/>
        <v>0.26577834623533791</v>
      </c>
      <c r="C2857" s="71">
        <f t="shared" ca="1" si="277"/>
        <v>0.70078253101810051</v>
      </c>
      <c r="D2857" s="72">
        <f t="shared" ca="1" si="273"/>
        <v>0.56173428510772616</v>
      </c>
      <c r="E2857" s="73">
        <f t="shared" ca="1" si="274"/>
        <v>1</v>
      </c>
    </row>
    <row r="2858" spans="1:5">
      <c r="A2858" s="74">
        <f t="shared" si="275"/>
        <v>2851</v>
      </c>
      <c r="B2858" s="71">
        <f t="shared" ca="1" si="277"/>
        <v>0.74239297721949038</v>
      </c>
      <c r="C2858" s="71">
        <f t="shared" ca="1" si="277"/>
        <v>0.64836488707636686</v>
      </c>
      <c r="D2858" s="72">
        <f t="shared" ca="1" si="273"/>
        <v>0.97152435941836868</v>
      </c>
      <c r="E2858" s="73">
        <f t="shared" ca="1" si="274"/>
        <v>1</v>
      </c>
    </row>
    <row r="2859" spans="1:5">
      <c r="A2859" s="74">
        <f t="shared" si="275"/>
        <v>2852</v>
      </c>
      <c r="B2859" s="71">
        <f t="shared" ca="1" si="277"/>
        <v>0.52800396943047956</v>
      </c>
      <c r="C2859" s="71">
        <f t="shared" ca="1" si="277"/>
        <v>0.68915587361759023</v>
      </c>
      <c r="D2859" s="72">
        <f t="shared" ca="1" si="273"/>
        <v>0.75372400987596677</v>
      </c>
      <c r="E2859" s="73">
        <f t="shared" ca="1" si="274"/>
        <v>1</v>
      </c>
    </row>
    <row r="2860" spans="1:5">
      <c r="A2860" s="74">
        <f t="shared" si="275"/>
        <v>2853</v>
      </c>
      <c r="B2860" s="71">
        <f t="shared" ca="1" si="277"/>
        <v>0.10733683218601342</v>
      </c>
      <c r="C2860" s="71">
        <f t="shared" ca="1" si="277"/>
        <v>5.1619882896198122E-2</v>
      </c>
      <c r="D2860" s="72">
        <f t="shared" ca="1" si="273"/>
        <v>1.4185807853945614E-2</v>
      </c>
      <c r="E2860" s="73">
        <f t="shared" ca="1" si="274"/>
        <v>1</v>
      </c>
    </row>
    <row r="2861" spans="1:5">
      <c r="A2861" s="74">
        <f t="shared" si="275"/>
        <v>2854</v>
      </c>
      <c r="B2861" s="71">
        <f t="shared" ca="1" si="277"/>
        <v>0.39779717809132487</v>
      </c>
      <c r="C2861" s="71">
        <f t="shared" ca="1" si="277"/>
        <v>0.26218230727232217</v>
      </c>
      <c r="D2861" s="72">
        <f t="shared" ca="1" si="273"/>
        <v>0.22698215714405959</v>
      </c>
      <c r="E2861" s="73">
        <f t="shared" ca="1" si="274"/>
        <v>1</v>
      </c>
    </row>
    <row r="2862" spans="1:5">
      <c r="A2862" s="74">
        <f t="shared" si="275"/>
        <v>2855</v>
      </c>
      <c r="B2862" s="71">
        <f t="shared" ca="1" si="277"/>
        <v>0.38923267727575028</v>
      </c>
      <c r="C2862" s="71">
        <f t="shared" ca="1" si="277"/>
        <v>2.5556094564391674E-2</v>
      </c>
      <c r="D2862" s="72">
        <f t="shared" ca="1" si="273"/>
        <v>0.15215519102863251</v>
      </c>
      <c r="E2862" s="73">
        <f t="shared" ca="1" si="274"/>
        <v>1</v>
      </c>
    </row>
    <row r="2863" spans="1:5">
      <c r="A2863" s="74">
        <f t="shared" si="275"/>
        <v>2856</v>
      </c>
      <c r="B2863" s="71">
        <f t="shared" ca="1" si="277"/>
        <v>0.15747968547791436</v>
      </c>
      <c r="C2863" s="71">
        <f t="shared" ca="1" si="277"/>
        <v>0.60226239890393951</v>
      </c>
      <c r="D2863" s="72">
        <f t="shared" ca="1" si="273"/>
        <v>0.38751984847175081</v>
      </c>
      <c r="E2863" s="73">
        <f t="shared" ca="1" si="274"/>
        <v>1</v>
      </c>
    </row>
    <row r="2864" spans="1:5">
      <c r="A2864" s="74">
        <f t="shared" si="275"/>
        <v>2857</v>
      </c>
      <c r="B2864" s="71">
        <f t="shared" ca="1" si="277"/>
        <v>0.85454651265825043</v>
      </c>
      <c r="C2864" s="71">
        <f t="shared" ca="1" si="277"/>
        <v>0.96594895759250976</v>
      </c>
      <c r="D2864" s="72">
        <f t="shared" ca="1" si="273"/>
        <v>1.6633071309704337</v>
      </c>
      <c r="E2864" s="73">
        <f t="shared" ca="1" si="274"/>
        <v>0</v>
      </c>
    </row>
    <row r="2865" spans="1:5">
      <c r="A2865" s="74">
        <f t="shared" si="275"/>
        <v>2858</v>
      </c>
      <c r="B2865" s="71">
        <f t="shared" ca="1" si="277"/>
        <v>7.9587828869017274E-2</v>
      </c>
      <c r="C2865" s="71">
        <f t="shared" ca="1" si="277"/>
        <v>0.87093614980682987</v>
      </c>
      <c r="D2865" s="72">
        <f t="shared" ca="1" si="273"/>
        <v>0.76486399954442885</v>
      </c>
      <c r="E2865" s="73">
        <f t="shared" ca="1" si="274"/>
        <v>1</v>
      </c>
    </row>
    <row r="2866" spans="1:5">
      <c r="A2866" s="74">
        <f t="shared" si="275"/>
        <v>2859</v>
      </c>
      <c r="B2866" s="71">
        <f t="shared" ca="1" si="277"/>
        <v>6.3003288132529645E-2</v>
      </c>
      <c r="C2866" s="71">
        <f t="shared" ca="1" si="277"/>
        <v>0.5468993402941007</v>
      </c>
      <c r="D2866" s="72">
        <f t="shared" ca="1" si="273"/>
        <v>0.30306830272963314</v>
      </c>
      <c r="E2866" s="73">
        <f t="shared" ca="1" si="274"/>
        <v>1</v>
      </c>
    </row>
    <row r="2867" spans="1:5">
      <c r="A2867" s="74">
        <f t="shared" si="275"/>
        <v>2860</v>
      </c>
      <c r="B2867" s="71">
        <f t="shared" ca="1" si="277"/>
        <v>8.7142743278470491E-2</v>
      </c>
      <c r="C2867" s="71">
        <f t="shared" ca="1" si="277"/>
        <v>0.47112868858885137</v>
      </c>
      <c r="D2867" s="72">
        <f t="shared" ca="1" si="273"/>
        <v>0.2295560989175483</v>
      </c>
      <c r="E2867" s="73">
        <f t="shared" ca="1" si="274"/>
        <v>1</v>
      </c>
    </row>
    <row r="2868" spans="1:5">
      <c r="A2868" s="74">
        <f t="shared" si="275"/>
        <v>2861</v>
      </c>
      <c r="B2868" s="71">
        <f t="shared" ref="B2868:C2887" ca="1" si="278">RAND()</f>
        <v>4.2622519349260646E-2</v>
      </c>
      <c r="C2868" s="71">
        <f t="shared" ca="1" si="278"/>
        <v>0.89247580746377664</v>
      </c>
      <c r="D2868" s="72">
        <f t="shared" ca="1" si="273"/>
        <v>0.79832974606379814</v>
      </c>
      <c r="E2868" s="73">
        <f t="shared" ca="1" si="274"/>
        <v>1</v>
      </c>
    </row>
    <row r="2869" spans="1:5">
      <c r="A2869" s="74">
        <f t="shared" si="275"/>
        <v>2862</v>
      </c>
      <c r="B2869" s="71">
        <f t="shared" ca="1" si="278"/>
        <v>0.67709011015968756</v>
      </c>
      <c r="C2869" s="71">
        <f t="shared" ca="1" si="278"/>
        <v>0.76285958463471948</v>
      </c>
      <c r="D2869" s="72">
        <f t="shared" ca="1" si="273"/>
        <v>1.0404057631451145</v>
      </c>
      <c r="E2869" s="73">
        <f t="shared" ca="1" si="274"/>
        <v>0</v>
      </c>
    </row>
    <row r="2870" spans="1:5">
      <c r="A2870" s="74">
        <f t="shared" si="275"/>
        <v>2863</v>
      </c>
      <c r="B2870" s="71">
        <f t="shared" ca="1" si="278"/>
        <v>0.40621485973672189</v>
      </c>
      <c r="C2870" s="71">
        <f t="shared" ca="1" si="278"/>
        <v>0.17790151512862917</v>
      </c>
      <c r="D2870" s="72">
        <f t="shared" ca="1" si="273"/>
        <v>0.19665946135598653</v>
      </c>
      <c r="E2870" s="73">
        <f t="shared" ca="1" si="274"/>
        <v>1</v>
      </c>
    </row>
    <row r="2871" spans="1:5">
      <c r="A2871" s="74">
        <f t="shared" si="275"/>
        <v>2864</v>
      </c>
      <c r="B2871" s="71">
        <f t="shared" ca="1" si="278"/>
        <v>0.70700307382159677</v>
      </c>
      <c r="C2871" s="71">
        <f t="shared" ca="1" si="278"/>
        <v>0.23133349334563036</v>
      </c>
      <c r="D2871" s="72">
        <f t="shared" ca="1" si="273"/>
        <v>0.55336853153667909</v>
      </c>
      <c r="E2871" s="73">
        <f t="shared" ca="1" si="274"/>
        <v>1</v>
      </c>
    </row>
    <row r="2872" spans="1:5">
      <c r="A2872" s="74">
        <f t="shared" si="275"/>
        <v>2865</v>
      </c>
      <c r="B2872" s="71">
        <f t="shared" ca="1" si="278"/>
        <v>0.22743461962157796</v>
      </c>
      <c r="C2872" s="71">
        <f t="shared" ca="1" si="278"/>
        <v>0.53497245336294375</v>
      </c>
      <c r="D2872" s="72">
        <f t="shared" ca="1" si="273"/>
        <v>0.33792203205957888</v>
      </c>
      <c r="E2872" s="73">
        <f t="shared" ca="1" si="274"/>
        <v>1</v>
      </c>
    </row>
    <row r="2873" spans="1:5">
      <c r="A2873" s="74">
        <f t="shared" si="275"/>
        <v>2866</v>
      </c>
      <c r="B2873" s="71">
        <f t="shared" ca="1" si="278"/>
        <v>0.88349165936711949</v>
      </c>
      <c r="C2873" s="71">
        <f t="shared" ca="1" si="278"/>
        <v>0.41538363397898592</v>
      </c>
      <c r="D2873" s="72">
        <f t="shared" ca="1" si="273"/>
        <v>0.95310107554885448</v>
      </c>
      <c r="E2873" s="73">
        <f t="shared" ca="1" si="274"/>
        <v>1</v>
      </c>
    </row>
    <row r="2874" spans="1:5">
      <c r="A2874" s="74">
        <f t="shared" si="275"/>
        <v>2867</v>
      </c>
      <c r="B2874" s="71">
        <f t="shared" ca="1" si="278"/>
        <v>0.68928919245270726</v>
      </c>
      <c r="C2874" s="71">
        <f t="shared" ca="1" si="278"/>
        <v>0.37675984482778679</v>
      </c>
      <c r="D2874" s="72">
        <f t="shared" ca="1" si="273"/>
        <v>0.61706757150676328</v>
      </c>
      <c r="E2874" s="73">
        <f t="shared" ca="1" si="274"/>
        <v>1</v>
      </c>
    </row>
    <row r="2875" spans="1:5">
      <c r="A2875" s="74">
        <f t="shared" si="275"/>
        <v>2868</v>
      </c>
      <c r="B2875" s="71">
        <f t="shared" ca="1" si="278"/>
        <v>0.88947752300869731</v>
      </c>
      <c r="C2875" s="71">
        <f t="shared" ca="1" si="278"/>
        <v>0.3084937970671473</v>
      </c>
      <c r="D2875" s="72">
        <f t="shared" ca="1" si="273"/>
        <v>0.88633868676659389</v>
      </c>
      <c r="E2875" s="73">
        <f t="shared" ca="1" si="274"/>
        <v>1</v>
      </c>
    </row>
    <row r="2876" spans="1:5">
      <c r="A2876" s="74">
        <f t="shared" si="275"/>
        <v>2869</v>
      </c>
      <c r="B2876" s="71">
        <f t="shared" ca="1" si="278"/>
        <v>0.50939585005293886</v>
      </c>
      <c r="C2876" s="71">
        <f t="shared" ca="1" si="278"/>
        <v>2.1384364066216799E-2</v>
      </c>
      <c r="D2876" s="72">
        <f t="shared" ca="1" si="273"/>
        <v>0.25994142307767265</v>
      </c>
      <c r="E2876" s="73">
        <f t="shared" ca="1" si="274"/>
        <v>1</v>
      </c>
    </row>
    <row r="2877" spans="1:5">
      <c r="A2877" s="74">
        <f t="shared" si="275"/>
        <v>2870</v>
      </c>
      <c r="B2877" s="71">
        <f t="shared" ca="1" si="278"/>
        <v>0.96724228609858354</v>
      </c>
      <c r="C2877" s="71">
        <f t="shared" ca="1" si="278"/>
        <v>0.20586206003326624</v>
      </c>
      <c r="D2877" s="72">
        <f t="shared" ca="1" si="273"/>
        <v>0.97793682777835422</v>
      </c>
      <c r="E2877" s="73">
        <f t="shared" ca="1" si="274"/>
        <v>1</v>
      </c>
    </row>
    <row r="2878" spans="1:5">
      <c r="A2878" s="74">
        <f t="shared" si="275"/>
        <v>2871</v>
      </c>
      <c r="B2878" s="71">
        <f t="shared" ca="1" si="278"/>
        <v>0.61479241152563113</v>
      </c>
      <c r="C2878" s="71">
        <f t="shared" ca="1" si="278"/>
        <v>0.21907735263856243</v>
      </c>
      <c r="D2878" s="72">
        <f t="shared" ca="1" si="273"/>
        <v>0.425964595708622</v>
      </c>
      <c r="E2878" s="73">
        <f t="shared" ca="1" si="274"/>
        <v>1</v>
      </c>
    </row>
    <row r="2879" spans="1:5">
      <c r="A2879" s="74">
        <f t="shared" si="275"/>
        <v>2872</v>
      </c>
      <c r="B2879" s="71">
        <f t="shared" ca="1" si="278"/>
        <v>9.4529583746963519E-2</v>
      </c>
      <c r="C2879" s="71">
        <f t="shared" ca="1" si="278"/>
        <v>2.8436273873489348E-2</v>
      </c>
      <c r="D2879" s="72">
        <f t="shared" ca="1" si="273"/>
        <v>9.7444638751822826E-3</v>
      </c>
      <c r="E2879" s="73">
        <f t="shared" ca="1" si="274"/>
        <v>1</v>
      </c>
    </row>
    <row r="2880" spans="1:5">
      <c r="A2880" s="74">
        <f t="shared" si="275"/>
        <v>2873</v>
      </c>
      <c r="B2880" s="71">
        <f t="shared" ca="1" si="278"/>
        <v>0.62842037012282126</v>
      </c>
      <c r="C2880" s="71">
        <f t="shared" ca="1" si="278"/>
        <v>6.9073154296153794E-2</v>
      </c>
      <c r="D2880" s="72">
        <f t="shared" ca="1" si="273"/>
        <v>0.39968326222972395</v>
      </c>
      <c r="E2880" s="73">
        <f t="shared" ca="1" si="274"/>
        <v>1</v>
      </c>
    </row>
    <row r="2881" spans="1:5">
      <c r="A2881" s="74">
        <f t="shared" si="275"/>
        <v>2874</v>
      </c>
      <c r="B2881" s="71">
        <f t="shared" ca="1" si="278"/>
        <v>0.63589827995972359</v>
      </c>
      <c r="C2881" s="71">
        <f t="shared" ca="1" si="278"/>
        <v>7.0991997901506676E-2</v>
      </c>
      <c r="D2881" s="72">
        <f t="shared" ca="1" si="273"/>
        <v>0.40940648622178255</v>
      </c>
      <c r="E2881" s="73">
        <f t="shared" ca="1" si="274"/>
        <v>1</v>
      </c>
    </row>
    <row r="2882" spans="1:5">
      <c r="A2882" s="74">
        <f t="shared" si="275"/>
        <v>2875</v>
      </c>
      <c r="B2882" s="71">
        <f t="shared" ca="1" si="278"/>
        <v>0.74139273875186562</v>
      </c>
      <c r="C2882" s="71">
        <f t="shared" ca="1" si="278"/>
        <v>1.2372998804421331E-2</v>
      </c>
      <c r="D2882" s="72">
        <f t="shared" ca="1" si="273"/>
        <v>0.54981628417340622</v>
      </c>
      <c r="E2882" s="73">
        <f t="shared" ca="1" si="274"/>
        <v>1</v>
      </c>
    </row>
    <row r="2883" spans="1:5">
      <c r="A2883" s="74">
        <f t="shared" si="275"/>
        <v>2876</v>
      </c>
      <c r="B2883" s="71">
        <f t="shared" ca="1" si="278"/>
        <v>0.92252652721809492</v>
      </c>
      <c r="C2883" s="71">
        <f t="shared" ca="1" si="278"/>
        <v>0.33392926435106396</v>
      </c>
      <c r="D2883" s="72">
        <f t="shared" ca="1" si="273"/>
        <v>0.96256394701112113</v>
      </c>
      <c r="E2883" s="73">
        <f t="shared" ca="1" si="274"/>
        <v>1</v>
      </c>
    </row>
    <row r="2884" spans="1:5">
      <c r="A2884" s="74">
        <f t="shared" si="275"/>
        <v>2877</v>
      </c>
      <c r="B2884" s="71">
        <f t="shared" ca="1" si="278"/>
        <v>0.29281554615442962</v>
      </c>
      <c r="C2884" s="71">
        <f t="shared" ca="1" si="278"/>
        <v>0.70578325893914928</v>
      </c>
      <c r="D2884" s="72">
        <f t="shared" ca="1" si="273"/>
        <v>0.58387095266848321</v>
      </c>
      <c r="E2884" s="73">
        <f t="shared" ca="1" si="274"/>
        <v>1</v>
      </c>
    </row>
    <row r="2885" spans="1:5">
      <c r="A2885" s="74">
        <f t="shared" si="275"/>
        <v>2878</v>
      </c>
      <c r="B2885" s="71">
        <f t="shared" ca="1" si="278"/>
        <v>0.1185849133014566</v>
      </c>
      <c r="C2885" s="71">
        <f t="shared" ca="1" si="278"/>
        <v>0.83811664075818182</v>
      </c>
      <c r="D2885" s="72">
        <f t="shared" ca="1" si="273"/>
        <v>0.71650188517849323</v>
      </c>
      <c r="E2885" s="73">
        <f t="shared" ca="1" si="274"/>
        <v>1</v>
      </c>
    </row>
    <row r="2886" spans="1:5">
      <c r="A2886" s="74">
        <f t="shared" si="275"/>
        <v>2879</v>
      </c>
      <c r="B2886" s="71">
        <f t="shared" ca="1" si="278"/>
        <v>0.83430516407998623</v>
      </c>
      <c r="C2886" s="71">
        <f t="shared" ca="1" si="278"/>
        <v>0.578040120080896</v>
      </c>
      <c r="D2886" s="72">
        <f t="shared" ca="1" si="273"/>
        <v>1.0301954872336694</v>
      </c>
      <c r="E2886" s="73">
        <f t="shared" ca="1" si="274"/>
        <v>0</v>
      </c>
    </row>
    <row r="2887" spans="1:5">
      <c r="A2887" s="74">
        <f t="shared" si="275"/>
        <v>2880</v>
      </c>
      <c r="B2887" s="71">
        <f t="shared" ca="1" si="278"/>
        <v>0.85339177233275587</v>
      </c>
      <c r="C2887" s="71">
        <f t="shared" ca="1" si="278"/>
        <v>0.34614800705197302</v>
      </c>
      <c r="D2887" s="72">
        <f t="shared" ca="1" si="273"/>
        <v>0.84809595987129505</v>
      </c>
      <c r="E2887" s="73">
        <f t="shared" ca="1" si="274"/>
        <v>1</v>
      </c>
    </row>
    <row r="2888" spans="1:5">
      <c r="A2888" s="74">
        <f t="shared" si="275"/>
        <v>2881</v>
      </c>
      <c r="B2888" s="71">
        <f t="shared" ref="B2888:C2907" ca="1" si="279">RAND()</f>
        <v>4.6400833576516587E-2</v>
      </c>
      <c r="C2888" s="71">
        <f t="shared" ca="1" si="279"/>
        <v>0.89074159407828812</v>
      </c>
      <c r="D2888" s="72">
        <f t="shared" ref="D2888:D2951" ca="1" si="280">B2888^2+C2888^2</f>
        <v>0.79557362477772542</v>
      </c>
      <c r="E2888" s="73">
        <f t="shared" ref="E2888:E2951" ca="1" si="281">IF(D2888&lt;1,1,0)</f>
        <v>1</v>
      </c>
    </row>
    <row r="2889" spans="1:5">
      <c r="A2889" s="74">
        <f t="shared" ref="A2889:A2952" si="282">A2888+1</f>
        <v>2882</v>
      </c>
      <c r="B2889" s="71">
        <f t="shared" ca="1" si="279"/>
        <v>1.7818211831521213E-2</v>
      </c>
      <c r="C2889" s="71">
        <f t="shared" ca="1" si="279"/>
        <v>0.71408128305622853</v>
      </c>
      <c r="D2889" s="72">
        <f t="shared" ca="1" si="280"/>
        <v>0.51022956748410253</v>
      </c>
      <c r="E2889" s="73">
        <f t="shared" ca="1" si="281"/>
        <v>1</v>
      </c>
    </row>
    <row r="2890" spans="1:5">
      <c r="A2890" s="74">
        <f t="shared" si="282"/>
        <v>2883</v>
      </c>
      <c r="B2890" s="71">
        <f t="shared" ca="1" si="279"/>
        <v>0.68669977035704477</v>
      </c>
      <c r="C2890" s="71">
        <f t="shared" ca="1" si="279"/>
        <v>0.60536560649114513</v>
      </c>
      <c r="D2890" s="72">
        <f t="shared" ca="1" si="280"/>
        <v>0.83802409213080997</v>
      </c>
      <c r="E2890" s="73">
        <f t="shared" ca="1" si="281"/>
        <v>1</v>
      </c>
    </row>
    <row r="2891" spans="1:5">
      <c r="A2891" s="74">
        <f t="shared" si="282"/>
        <v>2884</v>
      </c>
      <c r="B2891" s="71">
        <f t="shared" ca="1" si="279"/>
        <v>1.2217526900535902E-2</v>
      </c>
      <c r="C2891" s="71">
        <f t="shared" ca="1" si="279"/>
        <v>0.83188814503475594</v>
      </c>
      <c r="D2891" s="72">
        <f t="shared" ca="1" si="280"/>
        <v>0.69218715381293239</v>
      </c>
      <c r="E2891" s="73">
        <f t="shared" ca="1" si="281"/>
        <v>1</v>
      </c>
    </row>
    <row r="2892" spans="1:5">
      <c r="A2892" s="74">
        <f t="shared" si="282"/>
        <v>2885</v>
      </c>
      <c r="B2892" s="71">
        <f t="shared" ca="1" si="279"/>
        <v>0.97779806641586176</v>
      </c>
      <c r="C2892" s="71">
        <f t="shared" ca="1" si="279"/>
        <v>0.42201302178411371</v>
      </c>
      <c r="D2892" s="72">
        <f t="shared" ca="1" si="280"/>
        <v>1.1341840492419568</v>
      </c>
      <c r="E2892" s="73">
        <f t="shared" ca="1" si="281"/>
        <v>0</v>
      </c>
    </row>
    <row r="2893" spans="1:5">
      <c r="A2893" s="74">
        <f t="shared" si="282"/>
        <v>2886</v>
      </c>
      <c r="B2893" s="71">
        <f t="shared" ca="1" si="279"/>
        <v>0.70024436422592051</v>
      </c>
      <c r="C2893" s="71">
        <f t="shared" ca="1" si="279"/>
        <v>0.3708953274342599</v>
      </c>
      <c r="D2893" s="72">
        <f t="shared" ca="1" si="280"/>
        <v>0.6279055135427305</v>
      </c>
      <c r="E2893" s="73">
        <f t="shared" ca="1" si="281"/>
        <v>1</v>
      </c>
    </row>
    <row r="2894" spans="1:5">
      <c r="A2894" s="74">
        <f t="shared" si="282"/>
        <v>2887</v>
      </c>
      <c r="B2894" s="71">
        <f t="shared" ca="1" si="279"/>
        <v>0.69143466345305071</v>
      </c>
      <c r="C2894" s="71">
        <f t="shared" ca="1" si="279"/>
        <v>0.56377891455615314</v>
      </c>
      <c r="D2894" s="72">
        <f t="shared" ca="1" si="280"/>
        <v>0.79592855832254772</v>
      </c>
      <c r="E2894" s="73">
        <f t="shared" ca="1" si="281"/>
        <v>1</v>
      </c>
    </row>
    <row r="2895" spans="1:5">
      <c r="A2895" s="74">
        <f t="shared" si="282"/>
        <v>2888</v>
      </c>
      <c r="B2895" s="71">
        <f t="shared" ca="1" si="279"/>
        <v>0.88041253739881808</v>
      </c>
      <c r="C2895" s="71">
        <f t="shared" ca="1" si="279"/>
        <v>0.40609758493156989</v>
      </c>
      <c r="D2895" s="72">
        <f t="shared" ca="1" si="280"/>
        <v>0.94004148449627889</v>
      </c>
      <c r="E2895" s="73">
        <f t="shared" ca="1" si="281"/>
        <v>1</v>
      </c>
    </row>
    <row r="2896" spans="1:5">
      <c r="A2896" s="74">
        <f t="shared" si="282"/>
        <v>2889</v>
      </c>
      <c r="B2896" s="71">
        <f t="shared" ca="1" si="279"/>
        <v>0.93755059572498389</v>
      </c>
      <c r="C2896" s="71">
        <f t="shared" ca="1" si="279"/>
        <v>0.88529561930620981</v>
      </c>
      <c r="D2896" s="72">
        <f t="shared" ca="1" si="280"/>
        <v>1.6627494531070377</v>
      </c>
      <c r="E2896" s="73">
        <f t="shared" ca="1" si="281"/>
        <v>0</v>
      </c>
    </row>
    <row r="2897" spans="1:5">
      <c r="A2897" s="74">
        <f t="shared" si="282"/>
        <v>2890</v>
      </c>
      <c r="B2897" s="71">
        <f t="shared" ca="1" si="279"/>
        <v>0.88948420213115242</v>
      </c>
      <c r="C2897" s="71">
        <f t="shared" ca="1" si="279"/>
        <v>7.0941933168131577E-3</v>
      </c>
      <c r="D2897" s="72">
        <f t="shared" ca="1" si="280"/>
        <v>0.79123247341970915</v>
      </c>
      <c r="E2897" s="73">
        <f t="shared" ca="1" si="281"/>
        <v>1</v>
      </c>
    </row>
    <row r="2898" spans="1:5">
      <c r="A2898" s="74">
        <f t="shared" si="282"/>
        <v>2891</v>
      </c>
      <c r="B2898" s="71">
        <f t="shared" ca="1" si="279"/>
        <v>0.15051882728739463</v>
      </c>
      <c r="C2898" s="71">
        <f t="shared" ca="1" si="279"/>
        <v>0.6813138083623107</v>
      </c>
      <c r="D2898" s="72">
        <f t="shared" ca="1" si="280"/>
        <v>0.48684442283312795</v>
      </c>
      <c r="E2898" s="73">
        <f t="shared" ca="1" si="281"/>
        <v>1</v>
      </c>
    </row>
    <row r="2899" spans="1:5">
      <c r="A2899" s="74">
        <f t="shared" si="282"/>
        <v>2892</v>
      </c>
      <c r="B2899" s="71">
        <f t="shared" ca="1" si="279"/>
        <v>0.68422604355660133</v>
      </c>
      <c r="C2899" s="71">
        <f t="shared" ca="1" si="279"/>
        <v>0.57764510028592042</v>
      </c>
      <c r="D2899" s="72">
        <f t="shared" ca="1" si="280"/>
        <v>0.80183914056545125</v>
      </c>
      <c r="E2899" s="73">
        <f t="shared" ca="1" si="281"/>
        <v>1</v>
      </c>
    </row>
    <row r="2900" spans="1:5">
      <c r="A2900" s="74">
        <f t="shared" si="282"/>
        <v>2893</v>
      </c>
      <c r="B2900" s="71">
        <f t="shared" ca="1" si="279"/>
        <v>0.469369769422599</v>
      </c>
      <c r="C2900" s="71">
        <f t="shared" ca="1" si="279"/>
        <v>0.24635739841574322</v>
      </c>
      <c r="D2900" s="72">
        <f t="shared" ca="1" si="280"/>
        <v>0.28099994820199703</v>
      </c>
      <c r="E2900" s="73">
        <f t="shared" ca="1" si="281"/>
        <v>1</v>
      </c>
    </row>
    <row r="2901" spans="1:5">
      <c r="A2901" s="74">
        <f t="shared" si="282"/>
        <v>2894</v>
      </c>
      <c r="B2901" s="71">
        <f t="shared" ca="1" si="279"/>
        <v>0.57833738295007941</v>
      </c>
      <c r="C2901" s="71">
        <f t="shared" ca="1" si="279"/>
        <v>0.75954120957861848</v>
      </c>
      <c r="D2901" s="72">
        <f t="shared" ca="1" si="280"/>
        <v>0.91137697756569769</v>
      </c>
      <c r="E2901" s="73">
        <f t="shared" ca="1" si="281"/>
        <v>1</v>
      </c>
    </row>
    <row r="2902" spans="1:5">
      <c r="A2902" s="74">
        <f t="shared" si="282"/>
        <v>2895</v>
      </c>
      <c r="B2902" s="71">
        <f t="shared" ca="1" si="279"/>
        <v>0.65540477727844837</v>
      </c>
      <c r="C2902" s="71">
        <f t="shared" ca="1" si="279"/>
        <v>0.23517769490463813</v>
      </c>
      <c r="D2902" s="72">
        <f t="shared" ca="1" si="280"/>
        <v>0.48486397026007155</v>
      </c>
      <c r="E2902" s="73">
        <f t="shared" ca="1" si="281"/>
        <v>1</v>
      </c>
    </row>
    <row r="2903" spans="1:5">
      <c r="A2903" s="74">
        <f t="shared" si="282"/>
        <v>2896</v>
      </c>
      <c r="B2903" s="71">
        <f t="shared" ca="1" si="279"/>
        <v>0.36536262826908583</v>
      </c>
      <c r="C2903" s="71">
        <f t="shared" ca="1" si="279"/>
        <v>0.88837722725739576</v>
      </c>
      <c r="D2903" s="72">
        <f t="shared" ca="1" si="280"/>
        <v>0.92270394804523281</v>
      </c>
      <c r="E2903" s="73">
        <f t="shared" ca="1" si="281"/>
        <v>1</v>
      </c>
    </row>
    <row r="2904" spans="1:5">
      <c r="A2904" s="74">
        <f t="shared" si="282"/>
        <v>2897</v>
      </c>
      <c r="B2904" s="71">
        <f t="shared" ca="1" si="279"/>
        <v>0.79792436108283404</v>
      </c>
      <c r="C2904" s="71">
        <f t="shared" ca="1" si="279"/>
        <v>0.18527618302769744</v>
      </c>
      <c r="D2904" s="72">
        <f t="shared" ca="1" si="280"/>
        <v>0.6710105500067618</v>
      </c>
      <c r="E2904" s="73">
        <f t="shared" ca="1" si="281"/>
        <v>1</v>
      </c>
    </row>
    <row r="2905" spans="1:5">
      <c r="A2905" s="74">
        <f t="shared" si="282"/>
        <v>2898</v>
      </c>
      <c r="B2905" s="71">
        <f t="shared" ca="1" si="279"/>
        <v>0.59452914903906739</v>
      </c>
      <c r="C2905" s="71">
        <f t="shared" ca="1" si="279"/>
        <v>0.26189798294658817</v>
      </c>
      <c r="D2905" s="72">
        <f t="shared" ca="1" si="280"/>
        <v>0.42205546252860904</v>
      </c>
      <c r="E2905" s="73">
        <f t="shared" ca="1" si="281"/>
        <v>1</v>
      </c>
    </row>
    <row r="2906" spans="1:5">
      <c r="A2906" s="74">
        <f t="shared" si="282"/>
        <v>2899</v>
      </c>
      <c r="B2906" s="71">
        <f t="shared" ca="1" si="279"/>
        <v>0.52157343680061519</v>
      </c>
      <c r="C2906" s="71">
        <f t="shared" ca="1" si="279"/>
        <v>0.15101929370476941</v>
      </c>
      <c r="D2906" s="72">
        <f t="shared" ca="1" si="280"/>
        <v>0.29484567704709269</v>
      </c>
      <c r="E2906" s="73">
        <f t="shared" ca="1" si="281"/>
        <v>1</v>
      </c>
    </row>
    <row r="2907" spans="1:5">
      <c r="A2907" s="74">
        <f t="shared" si="282"/>
        <v>2900</v>
      </c>
      <c r="B2907" s="71">
        <f t="shared" ca="1" si="279"/>
        <v>0.81226170965353273</v>
      </c>
      <c r="C2907" s="71">
        <f t="shared" ca="1" si="279"/>
        <v>0.85490515112016008</v>
      </c>
      <c r="D2907" s="72">
        <f t="shared" ca="1" si="280"/>
        <v>1.3906319023810636</v>
      </c>
      <c r="E2907" s="73">
        <f t="shared" ca="1" si="281"/>
        <v>0</v>
      </c>
    </row>
    <row r="2908" spans="1:5">
      <c r="A2908" s="74">
        <f t="shared" si="282"/>
        <v>2901</v>
      </c>
      <c r="B2908" s="71">
        <f t="shared" ref="B2908:C2927" ca="1" si="283">RAND()</f>
        <v>0.84915970489089887</v>
      </c>
      <c r="C2908" s="71">
        <f t="shared" ca="1" si="283"/>
        <v>0.67875237002503996</v>
      </c>
      <c r="D2908" s="72">
        <f t="shared" ca="1" si="280"/>
        <v>1.1817769842250072</v>
      </c>
      <c r="E2908" s="73">
        <f t="shared" ca="1" si="281"/>
        <v>0</v>
      </c>
    </row>
    <row r="2909" spans="1:5">
      <c r="A2909" s="74">
        <f t="shared" si="282"/>
        <v>2902</v>
      </c>
      <c r="B2909" s="71">
        <f t="shared" ca="1" si="283"/>
        <v>0.93215093306977514</v>
      </c>
      <c r="C2909" s="71">
        <f t="shared" ca="1" si="283"/>
        <v>1.1259040678535115E-2</v>
      </c>
      <c r="D2909" s="72">
        <f t="shared" ca="1" si="280"/>
        <v>0.8690321280198533</v>
      </c>
      <c r="E2909" s="73">
        <f t="shared" ca="1" si="281"/>
        <v>1</v>
      </c>
    </row>
    <row r="2910" spans="1:5">
      <c r="A2910" s="74">
        <f t="shared" si="282"/>
        <v>2903</v>
      </c>
      <c r="B2910" s="71">
        <f t="shared" ca="1" si="283"/>
        <v>0.67672991425932616</v>
      </c>
      <c r="C2910" s="71">
        <f t="shared" ca="1" si="283"/>
        <v>0.89882259950462318</v>
      </c>
      <c r="D2910" s="72">
        <f t="shared" ca="1" si="280"/>
        <v>1.2658454422336831</v>
      </c>
      <c r="E2910" s="73">
        <f t="shared" ca="1" si="281"/>
        <v>0</v>
      </c>
    </row>
    <row r="2911" spans="1:5">
      <c r="A2911" s="74">
        <f t="shared" si="282"/>
        <v>2904</v>
      </c>
      <c r="B2911" s="71">
        <f t="shared" ca="1" si="283"/>
        <v>0.41444295913418316</v>
      </c>
      <c r="C2911" s="71">
        <f t="shared" ca="1" si="283"/>
        <v>0.93330179383668366</v>
      </c>
      <c r="D2911" s="72">
        <f t="shared" ca="1" si="280"/>
        <v>1.0428152047546697</v>
      </c>
      <c r="E2911" s="73">
        <f t="shared" ca="1" si="281"/>
        <v>0</v>
      </c>
    </row>
    <row r="2912" spans="1:5">
      <c r="A2912" s="74">
        <f t="shared" si="282"/>
        <v>2905</v>
      </c>
      <c r="B2912" s="71">
        <f t="shared" ca="1" si="283"/>
        <v>0.29541357932317702</v>
      </c>
      <c r="C2912" s="71">
        <f t="shared" ca="1" si="283"/>
        <v>0.73744641640854891</v>
      </c>
      <c r="D2912" s="72">
        <f t="shared" ca="1" si="280"/>
        <v>0.6310963999223419</v>
      </c>
      <c r="E2912" s="73">
        <f t="shared" ca="1" si="281"/>
        <v>1</v>
      </c>
    </row>
    <row r="2913" spans="1:5">
      <c r="A2913" s="74">
        <f t="shared" si="282"/>
        <v>2906</v>
      </c>
      <c r="B2913" s="71">
        <f t="shared" ca="1" si="283"/>
        <v>0.72978025408723424</v>
      </c>
      <c r="C2913" s="71">
        <f t="shared" ca="1" si="283"/>
        <v>0.50490601486356901</v>
      </c>
      <c r="D2913" s="72">
        <f t="shared" ca="1" si="280"/>
        <v>0.78750930310103873</v>
      </c>
      <c r="E2913" s="73">
        <f t="shared" ca="1" si="281"/>
        <v>1</v>
      </c>
    </row>
    <row r="2914" spans="1:5">
      <c r="A2914" s="74">
        <f t="shared" si="282"/>
        <v>2907</v>
      </c>
      <c r="B2914" s="71">
        <f t="shared" ca="1" si="283"/>
        <v>9.4937052513208386E-2</v>
      </c>
      <c r="C2914" s="71">
        <f t="shared" ca="1" si="283"/>
        <v>0.18992777358893076</v>
      </c>
      <c r="D2914" s="72">
        <f t="shared" ca="1" si="280"/>
        <v>4.5085603120343834E-2</v>
      </c>
      <c r="E2914" s="73">
        <f t="shared" ca="1" si="281"/>
        <v>1</v>
      </c>
    </row>
    <row r="2915" spans="1:5">
      <c r="A2915" s="74">
        <f t="shared" si="282"/>
        <v>2908</v>
      </c>
      <c r="B2915" s="71">
        <f t="shared" ca="1" si="283"/>
        <v>0.56626835730369052</v>
      </c>
      <c r="C2915" s="71">
        <f t="shared" ca="1" si="283"/>
        <v>0.30045070905159987</v>
      </c>
      <c r="D2915" s="72">
        <f t="shared" ca="1" si="280"/>
        <v>0.41093048105302921</v>
      </c>
      <c r="E2915" s="73">
        <f t="shared" ca="1" si="281"/>
        <v>1</v>
      </c>
    </row>
    <row r="2916" spans="1:5">
      <c r="A2916" s="74">
        <f t="shared" si="282"/>
        <v>2909</v>
      </c>
      <c r="B2916" s="71">
        <f t="shared" ca="1" si="283"/>
        <v>0.59030309077394916</v>
      </c>
      <c r="C2916" s="71">
        <f t="shared" ca="1" si="283"/>
        <v>0.89594544290822142</v>
      </c>
      <c r="D2916" s="72">
        <f t="shared" ca="1" si="280"/>
        <v>1.1511759756452862</v>
      </c>
      <c r="E2916" s="73">
        <f t="shared" ca="1" si="281"/>
        <v>0</v>
      </c>
    </row>
    <row r="2917" spans="1:5">
      <c r="A2917" s="74">
        <f t="shared" si="282"/>
        <v>2910</v>
      </c>
      <c r="B2917" s="71">
        <f t="shared" ca="1" si="283"/>
        <v>0.14276368489722457</v>
      </c>
      <c r="C2917" s="71">
        <f t="shared" ca="1" si="283"/>
        <v>0.24640728805694168</v>
      </c>
      <c r="D2917" s="72">
        <f t="shared" ca="1" si="280"/>
        <v>8.1098021333010653E-2</v>
      </c>
      <c r="E2917" s="73">
        <f t="shared" ca="1" si="281"/>
        <v>1</v>
      </c>
    </row>
    <row r="2918" spans="1:5">
      <c r="A2918" s="74">
        <f t="shared" si="282"/>
        <v>2911</v>
      </c>
      <c r="B2918" s="71">
        <f t="shared" ca="1" si="283"/>
        <v>0.92497908395028394</v>
      </c>
      <c r="C2918" s="71">
        <f t="shared" ca="1" si="283"/>
        <v>0.97084926214989375</v>
      </c>
      <c r="D2918" s="72">
        <f t="shared" ca="1" si="280"/>
        <v>1.7981345955624994</v>
      </c>
      <c r="E2918" s="73">
        <f t="shared" ca="1" si="281"/>
        <v>0</v>
      </c>
    </row>
    <row r="2919" spans="1:5">
      <c r="A2919" s="74">
        <f t="shared" si="282"/>
        <v>2912</v>
      </c>
      <c r="B2919" s="71">
        <f t="shared" ca="1" si="283"/>
        <v>0.68986247892311792</v>
      </c>
      <c r="C2919" s="71">
        <f t="shared" ca="1" si="283"/>
        <v>0.11058937871310726</v>
      </c>
      <c r="D2919" s="72">
        <f t="shared" ca="1" si="280"/>
        <v>0.4881402505101004</v>
      </c>
      <c r="E2919" s="73">
        <f t="shared" ca="1" si="281"/>
        <v>1</v>
      </c>
    </row>
    <row r="2920" spans="1:5">
      <c r="A2920" s="74">
        <f t="shared" si="282"/>
        <v>2913</v>
      </c>
      <c r="B2920" s="71">
        <f t="shared" ca="1" si="283"/>
        <v>0.31924187619427624</v>
      </c>
      <c r="C2920" s="71">
        <f t="shared" ca="1" si="283"/>
        <v>0.67040468330511216</v>
      </c>
      <c r="D2920" s="72">
        <f t="shared" ca="1" si="280"/>
        <v>0.55135781491346936</v>
      </c>
      <c r="E2920" s="73">
        <f t="shared" ca="1" si="281"/>
        <v>1</v>
      </c>
    </row>
    <row r="2921" spans="1:5">
      <c r="A2921" s="74">
        <f t="shared" si="282"/>
        <v>2914</v>
      </c>
      <c r="B2921" s="71">
        <f t="shared" ca="1" si="283"/>
        <v>0.84222167313541219</v>
      </c>
      <c r="C2921" s="71">
        <f t="shared" ca="1" si="283"/>
        <v>0.75203116099339717</v>
      </c>
      <c r="D2921" s="72">
        <f t="shared" ca="1" si="280"/>
        <v>1.2748882138040898</v>
      </c>
      <c r="E2921" s="73">
        <f t="shared" ca="1" si="281"/>
        <v>0</v>
      </c>
    </row>
    <row r="2922" spans="1:5">
      <c r="A2922" s="74">
        <f t="shared" si="282"/>
        <v>2915</v>
      </c>
      <c r="B2922" s="71">
        <f t="shared" ca="1" si="283"/>
        <v>0.22213400888701007</v>
      </c>
      <c r="C2922" s="71">
        <f t="shared" ca="1" si="283"/>
        <v>0.65661270128978999</v>
      </c>
      <c r="D2922" s="72">
        <f t="shared" ca="1" si="280"/>
        <v>0.48048375739928922</v>
      </c>
      <c r="E2922" s="73">
        <f t="shared" ca="1" si="281"/>
        <v>1</v>
      </c>
    </row>
    <row r="2923" spans="1:5">
      <c r="A2923" s="74">
        <f t="shared" si="282"/>
        <v>2916</v>
      </c>
      <c r="B2923" s="71">
        <f t="shared" ca="1" si="283"/>
        <v>0.16056336434919816</v>
      </c>
      <c r="C2923" s="71">
        <f t="shared" ca="1" si="283"/>
        <v>0.12407721690718365</v>
      </c>
      <c r="D2923" s="72">
        <f t="shared" ca="1" si="280"/>
        <v>4.1175749726565659E-2</v>
      </c>
      <c r="E2923" s="73">
        <f t="shared" ca="1" si="281"/>
        <v>1</v>
      </c>
    </row>
    <row r="2924" spans="1:5">
      <c r="A2924" s="74">
        <f t="shared" si="282"/>
        <v>2917</v>
      </c>
      <c r="B2924" s="71">
        <f t="shared" ca="1" si="283"/>
        <v>0.85257610636535774</v>
      </c>
      <c r="C2924" s="71">
        <f t="shared" ca="1" si="283"/>
        <v>0.52077002030794972</v>
      </c>
      <c r="D2924" s="72">
        <f t="shared" ca="1" si="280"/>
        <v>0.99808743119665611</v>
      </c>
      <c r="E2924" s="73">
        <f t="shared" ca="1" si="281"/>
        <v>1</v>
      </c>
    </row>
    <row r="2925" spans="1:5">
      <c r="A2925" s="74">
        <f t="shared" si="282"/>
        <v>2918</v>
      </c>
      <c r="B2925" s="71">
        <f t="shared" ca="1" si="283"/>
        <v>0.84717094449499453</v>
      </c>
      <c r="C2925" s="71">
        <f t="shared" ca="1" si="283"/>
        <v>0.27049032370678583</v>
      </c>
      <c r="D2925" s="72">
        <f t="shared" ca="1" si="280"/>
        <v>0.79086362441554281</v>
      </c>
      <c r="E2925" s="73">
        <f t="shared" ca="1" si="281"/>
        <v>1</v>
      </c>
    </row>
    <row r="2926" spans="1:5">
      <c r="A2926" s="74">
        <f t="shared" si="282"/>
        <v>2919</v>
      </c>
      <c r="B2926" s="71">
        <f t="shared" ca="1" si="283"/>
        <v>0.22904269726779891</v>
      </c>
      <c r="C2926" s="71">
        <f t="shared" ca="1" si="283"/>
        <v>0.63446756014034433</v>
      </c>
      <c r="D2926" s="72">
        <f t="shared" ca="1" si="280"/>
        <v>0.45500964204215</v>
      </c>
      <c r="E2926" s="73">
        <f t="shared" ca="1" si="281"/>
        <v>1</v>
      </c>
    </row>
    <row r="2927" spans="1:5">
      <c r="A2927" s="74">
        <f t="shared" si="282"/>
        <v>2920</v>
      </c>
      <c r="B2927" s="71">
        <f t="shared" ca="1" si="283"/>
        <v>0.23220379232146404</v>
      </c>
      <c r="C2927" s="71">
        <f t="shared" ca="1" si="283"/>
        <v>0.74324630123108482</v>
      </c>
      <c r="D2927" s="72">
        <f t="shared" ca="1" si="280"/>
        <v>0.60633366546215806</v>
      </c>
      <c r="E2927" s="73">
        <f t="shared" ca="1" si="281"/>
        <v>1</v>
      </c>
    </row>
    <row r="2928" spans="1:5">
      <c r="A2928" s="74">
        <f t="shared" si="282"/>
        <v>2921</v>
      </c>
      <c r="B2928" s="71">
        <f t="shared" ref="B2928:C2947" ca="1" si="284">RAND()</f>
        <v>0.58809905791228989</v>
      </c>
      <c r="C2928" s="71">
        <f t="shared" ca="1" si="284"/>
        <v>0.89424866499487932</v>
      </c>
      <c r="D2928" s="72">
        <f t="shared" ca="1" si="280"/>
        <v>1.1455411767624468</v>
      </c>
      <c r="E2928" s="73">
        <f t="shared" ca="1" si="281"/>
        <v>0</v>
      </c>
    </row>
    <row r="2929" spans="1:5">
      <c r="A2929" s="74">
        <f t="shared" si="282"/>
        <v>2922</v>
      </c>
      <c r="B2929" s="71">
        <f t="shared" ca="1" si="284"/>
        <v>0.8694615081342808</v>
      </c>
      <c r="C2929" s="71">
        <f t="shared" ca="1" si="284"/>
        <v>1.2329676338206474E-2</v>
      </c>
      <c r="D2929" s="72">
        <f t="shared" ca="1" si="280"/>
        <v>0.75611533504574291</v>
      </c>
      <c r="E2929" s="73">
        <f t="shared" ca="1" si="281"/>
        <v>1</v>
      </c>
    </row>
    <row r="2930" spans="1:5">
      <c r="A2930" s="74">
        <f t="shared" si="282"/>
        <v>2923</v>
      </c>
      <c r="B2930" s="71">
        <f t="shared" ca="1" si="284"/>
        <v>0.5863406322525988</v>
      </c>
      <c r="C2930" s="71">
        <f t="shared" ca="1" si="284"/>
        <v>0.63470227566022641</v>
      </c>
      <c r="D2930" s="72">
        <f t="shared" ca="1" si="280"/>
        <v>0.74664231575864726</v>
      </c>
      <c r="E2930" s="73">
        <f t="shared" ca="1" si="281"/>
        <v>1</v>
      </c>
    </row>
    <row r="2931" spans="1:5">
      <c r="A2931" s="74">
        <f t="shared" si="282"/>
        <v>2924</v>
      </c>
      <c r="B2931" s="71">
        <f t="shared" ca="1" si="284"/>
        <v>0.46563157197512917</v>
      </c>
      <c r="C2931" s="71">
        <f t="shared" ca="1" si="284"/>
        <v>0.19181737328412118</v>
      </c>
      <c r="D2931" s="72">
        <f t="shared" ca="1" si="280"/>
        <v>0.2536066655136498</v>
      </c>
      <c r="E2931" s="73">
        <f t="shared" ca="1" si="281"/>
        <v>1</v>
      </c>
    </row>
    <row r="2932" spans="1:5">
      <c r="A2932" s="74">
        <f t="shared" si="282"/>
        <v>2925</v>
      </c>
      <c r="B2932" s="71">
        <f t="shared" ca="1" si="284"/>
        <v>0.74290046290781453</v>
      </c>
      <c r="C2932" s="71">
        <f t="shared" ca="1" si="284"/>
        <v>0.43607024212658108</v>
      </c>
      <c r="D2932" s="72">
        <f t="shared" ca="1" si="280"/>
        <v>0.74205835385698027</v>
      </c>
      <c r="E2932" s="73">
        <f t="shared" ca="1" si="281"/>
        <v>1</v>
      </c>
    </row>
    <row r="2933" spans="1:5">
      <c r="A2933" s="74">
        <f t="shared" si="282"/>
        <v>2926</v>
      </c>
      <c r="B2933" s="71">
        <f t="shared" ca="1" si="284"/>
        <v>0.91852344506746553</v>
      </c>
      <c r="C2933" s="71">
        <f t="shared" ca="1" si="284"/>
        <v>8.8844893222260635E-2</v>
      </c>
      <c r="D2933" s="72">
        <f t="shared" ca="1" si="280"/>
        <v>0.85157873419028018</v>
      </c>
      <c r="E2933" s="73">
        <f t="shared" ca="1" si="281"/>
        <v>1</v>
      </c>
    </row>
    <row r="2934" spans="1:5">
      <c r="A2934" s="74">
        <f t="shared" si="282"/>
        <v>2927</v>
      </c>
      <c r="B2934" s="71">
        <f t="shared" ca="1" si="284"/>
        <v>0.2211741889958152</v>
      </c>
      <c r="C2934" s="71">
        <f t="shared" ca="1" si="284"/>
        <v>0.22876974993258503</v>
      </c>
      <c r="D2934" s="72">
        <f t="shared" ca="1" si="280"/>
        <v>0.10125362036217407</v>
      </c>
      <c r="E2934" s="73">
        <f t="shared" ca="1" si="281"/>
        <v>1</v>
      </c>
    </row>
    <row r="2935" spans="1:5">
      <c r="A2935" s="74">
        <f t="shared" si="282"/>
        <v>2928</v>
      </c>
      <c r="B2935" s="71">
        <f t="shared" ca="1" si="284"/>
        <v>0.7295617265779708</v>
      </c>
      <c r="C2935" s="71">
        <f t="shared" ca="1" si="284"/>
        <v>0.5678718207729373</v>
      </c>
      <c r="D2935" s="72">
        <f t="shared" ca="1" si="280"/>
        <v>0.85473871771540089</v>
      </c>
      <c r="E2935" s="73">
        <f t="shared" ca="1" si="281"/>
        <v>1</v>
      </c>
    </row>
    <row r="2936" spans="1:5">
      <c r="A2936" s="74">
        <f t="shared" si="282"/>
        <v>2929</v>
      </c>
      <c r="B2936" s="71">
        <f t="shared" ca="1" si="284"/>
        <v>0.12702257455213517</v>
      </c>
      <c r="C2936" s="71">
        <f t="shared" ca="1" si="284"/>
        <v>0.48350507031769785</v>
      </c>
      <c r="D2936" s="72">
        <f t="shared" ca="1" si="280"/>
        <v>0.24991188746877466</v>
      </c>
      <c r="E2936" s="73">
        <f t="shared" ca="1" si="281"/>
        <v>1</v>
      </c>
    </row>
    <row r="2937" spans="1:5">
      <c r="A2937" s="74">
        <f t="shared" si="282"/>
        <v>2930</v>
      </c>
      <c r="B2937" s="71">
        <f t="shared" ca="1" si="284"/>
        <v>0.93849078869621694</v>
      </c>
      <c r="C2937" s="71">
        <f t="shared" ca="1" si="284"/>
        <v>0.19858779301730023</v>
      </c>
      <c r="D2937" s="72">
        <f t="shared" ca="1" si="280"/>
        <v>0.92020207200312942</v>
      </c>
      <c r="E2937" s="73">
        <f t="shared" ca="1" si="281"/>
        <v>1</v>
      </c>
    </row>
    <row r="2938" spans="1:5">
      <c r="A2938" s="74">
        <f t="shared" si="282"/>
        <v>2931</v>
      </c>
      <c r="B2938" s="71">
        <f t="shared" ca="1" si="284"/>
        <v>0.55462555487035992</v>
      </c>
      <c r="C2938" s="71">
        <f t="shared" ca="1" si="284"/>
        <v>0.72741492281034204</v>
      </c>
      <c r="D2938" s="72">
        <f t="shared" ca="1" si="280"/>
        <v>0.8367419760424305</v>
      </c>
      <c r="E2938" s="73">
        <f t="shared" ca="1" si="281"/>
        <v>1</v>
      </c>
    </row>
    <row r="2939" spans="1:5">
      <c r="A2939" s="74">
        <f t="shared" si="282"/>
        <v>2932</v>
      </c>
      <c r="B2939" s="71">
        <f t="shared" ca="1" si="284"/>
        <v>0.95169068693932068</v>
      </c>
      <c r="C2939" s="71">
        <f t="shared" ca="1" si="284"/>
        <v>0.96645835848356076</v>
      </c>
      <c r="D2939" s="72">
        <f t="shared" ca="1" si="280"/>
        <v>1.8397569222897749</v>
      </c>
      <c r="E2939" s="73">
        <f t="shared" ca="1" si="281"/>
        <v>0</v>
      </c>
    </row>
    <row r="2940" spans="1:5">
      <c r="A2940" s="74">
        <f t="shared" si="282"/>
        <v>2933</v>
      </c>
      <c r="B2940" s="71">
        <f t="shared" ca="1" si="284"/>
        <v>0.8054343879327891</v>
      </c>
      <c r="C2940" s="71">
        <f t="shared" ca="1" si="284"/>
        <v>0.93123890819495891</v>
      </c>
      <c r="D2940" s="72">
        <f t="shared" ca="1" si="280"/>
        <v>1.5159304574008057</v>
      </c>
      <c r="E2940" s="73">
        <f t="shared" ca="1" si="281"/>
        <v>0</v>
      </c>
    </row>
    <row r="2941" spans="1:5">
      <c r="A2941" s="74">
        <f t="shared" si="282"/>
        <v>2934</v>
      </c>
      <c r="B2941" s="71">
        <f t="shared" ca="1" si="284"/>
        <v>0.48273528331879123</v>
      </c>
      <c r="C2941" s="71">
        <f t="shared" ca="1" si="284"/>
        <v>0.37227671161402287</v>
      </c>
      <c r="D2941" s="72">
        <f t="shared" ca="1" si="280"/>
        <v>0.37162330377102398</v>
      </c>
      <c r="E2941" s="73">
        <f t="shared" ca="1" si="281"/>
        <v>1</v>
      </c>
    </row>
    <row r="2942" spans="1:5">
      <c r="A2942" s="74">
        <f t="shared" si="282"/>
        <v>2935</v>
      </c>
      <c r="B2942" s="71">
        <f t="shared" ca="1" si="284"/>
        <v>2.1552384955078274E-2</v>
      </c>
      <c r="C2942" s="71">
        <f t="shared" ca="1" si="284"/>
        <v>0.83814820466486983</v>
      </c>
      <c r="D2942" s="72">
        <f t="shared" ca="1" si="280"/>
        <v>0.70295691828019635</v>
      </c>
      <c r="E2942" s="73">
        <f t="shared" ca="1" si="281"/>
        <v>1</v>
      </c>
    </row>
    <row r="2943" spans="1:5">
      <c r="A2943" s="74">
        <f t="shared" si="282"/>
        <v>2936</v>
      </c>
      <c r="B2943" s="71">
        <f t="shared" ca="1" si="284"/>
        <v>0.87587284463901793</v>
      </c>
      <c r="C2943" s="71">
        <f t="shared" ca="1" si="284"/>
        <v>0.23064625225819657</v>
      </c>
      <c r="D2943" s="72">
        <f t="shared" ca="1" si="280"/>
        <v>0.8203509336567969</v>
      </c>
      <c r="E2943" s="73">
        <f t="shared" ca="1" si="281"/>
        <v>1</v>
      </c>
    </row>
    <row r="2944" spans="1:5">
      <c r="A2944" s="74">
        <f t="shared" si="282"/>
        <v>2937</v>
      </c>
      <c r="B2944" s="71">
        <f t="shared" ca="1" si="284"/>
        <v>0.27754030363775373</v>
      </c>
      <c r="C2944" s="71">
        <f t="shared" ca="1" si="284"/>
        <v>0.64606703600750204</v>
      </c>
      <c r="D2944" s="72">
        <f t="shared" ca="1" si="280"/>
        <v>0.49443123515885545</v>
      </c>
      <c r="E2944" s="73">
        <f t="shared" ca="1" si="281"/>
        <v>1</v>
      </c>
    </row>
    <row r="2945" spans="1:5">
      <c r="A2945" s="74">
        <f t="shared" si="282"/>
        <v>2938</v>
      </c>
      <c r="B2945" s="71">
        <f t="shared" ca="1" si="284"/>
        <v>0.61951920570274455</v>
      </c>
      <c r="C2945" s="71">
        <f t="shared" ca="1" si="284"/>
        <v>2.3911529739951254E-2</v>
      </c>
      <c r="D2945" s="72">
        <f t="shared" ca="1" si="280"/>
        <v>0.38437580748906408</v>
      </c>
      <c r="E2945" s="73">
        <f t="shared" ca="1" si="281"/>
        <v>1</v>
      </c>
    </row>
    <row r="2946" spans="1:5">
      <c r="A2946" s="74">
        <f t="shared" si="282"/>
        <v>2939</v>
      </c>
      <c r="B2946" s="71">
        <f t="shared" ca="1" si="284"/>
        <v>0.185486815321521</v>
      </c>
      <c r="C2946" s="71">
        <f t="shared" ca="1" si="284"/>
        <v>0.47688977331181159</v>
      </c>
      <c r="D2946" s="72">
        <f t="shared" ca="1" si="280"/>
        <v>0.26182921454751107</v>
      </c>
      <c r="E2946" s="73">
        <f t="shared" ca="1" si="281"/>
        <v>1</v>
      </c>
    </row>
    <row r="2947" spans="1:5">
      <c r="A2947" s="74">
        <f t="shared" si="282"/>
        <v>2940</v>
      </c>
      <c r="B2947" s="71">
        <f t="shared" ca="1" si="284"/>
        <v>0.85861712394041911</v>
      </c>
      <c r="C2947" s="71">
        <f t="shared" ca="1" si="284"/>
        <v>0.52224389542410032</v>
      </c>
      <c r="D2947" s="72">
        <f t="shared" ca="1" si="280"/>
        <v>1.0099620518314556</v>
      </c>
      <c r="E2947" s="73">
        <f t="shared" ca="1" si="281"/>
        <v>0</v>
      </c>
    </row>
    <row r="2948" spans="1:5">
      <c r="A2948" s="74">
        <f t="shared" si="282"/>
        <v>2941</v>
      </c>
      <c r="B2948" s="71">
        <f t="shared" ref="B2948:C2967" ca="1" si="285">RAND()</f>
        <v>0.63320256756739191</v>
      </c>
      <c r="C2948" s="71">
        <f t="shared" ca="1" si="285"/>
        <v>0.63131773247324097</v>
      </c>
      <c r="D2948" s="72">
        <f t="shared" ca="1" si="280"/>
        <v>0.79950757090909219</v>
      </c>
      <c r="E2948" s="73">
        <f t="shared" ca="1" si="281"/>
        <v>1</v>
      </c>
    </row>
    <row r="2949" spans="1:5">
      <c r="A2949" s="74">
        <f t="shared" si="282"/>
        <v>2942</v>
      </c>
      <c r="B2949" s="71">
        <f t="shared" ca="1" si="285"/>
        <v>0.82505655664543343</v>
      </c>
      <c r="C2949" s="71">
        <f t="shared" ca="1" si="285"/>
        <v>2.4416137632070845E-2</v>
      </c>
      <c r="D2949" s="72">
        <f t="shared" ca="1" si="280"/>
        <v>0.68131446944048757</v>
      </c>
      <c r="E2949" s="73">
        <f t="shared" ca="1" si="281"/>
        <v>1</v>
      </c>
    </row>
    <row r="2950" spans="1:5">
      <c r="A2950" s="74">
        <f t="shared" si="282"/>
        <v>2943</v>
      </c>
      <c r="B2950" s="71">
        <f t="shared" ca="1" si="285"/>
        <v>6.5661623930891033E-2</v>
      </c>
      <c r="C2950" s="71">
        <f t="shared" ca="1" si="285"/>
        <v>0.38526385999431512</v>
      </c>
      <c r="D2950" s="72">
        <f t="shared" ca="1" si="280"/>
        <v>0.15273969067496102</v>
      </c>
      <c r="E2950" s="73">
        <f t="shared" ca="1" si="281"/>
        <v>1</v>
      </c>
    </row>
    <row r="2951" spans="1:5">
      <c r="A2951" s="74">
        <f t="shared" si="282"/>
        <v>2944</v>
      </c>
      <c r="B2951" s="71">
        <f t="shared" ca="1" si="285"/>
        <v>0.80330766370826268</v>
      </c>
      <c r="C2951" s="71">
        <f t="shared" ca="1" si="285"/>
        <v>0.7804575566215658</v>
      </c>
      <c r="D2951" s="72">
        <f t="shared" ca="1" si="280"/>
        <v>1.2544172002601317</v>
      </c>
      <c r="E2951" s="73">
        <f t="shared" ca="1" si="281"/>
        <v>0</v>
      </c>
    </row>
    <row r="2952" spans="1:5">
      <c r="A2952" s="74">
        <f t="shared" si="282"/>
        <v>2945</v>
      </c>
      <c r="B2952" s="71">
        <f t="shared" ca="1" si="285"/>
        <v>0.71981423128606237</v>
      </c>
      <c r="C2952" s="71">
        <f t="shared" ca="1" si="285"/>
        <v>0.14598513646063793</v>
      </c>
      <c r="D2952" s="72">
        <f t="shared" ref="D2952:D3015" ca="1" si="286">B2952^2+C2952^2</f>
        <v>0.53944418762937596</v>
      </c>
      <c r="E2952" s="73">
        <f t="shared" ref="E2952:E3015" ca="1" si="287">IF(D2952&lt;1,1,0)</f>
        <v>1</v>
      </c>
    </row>
    <row r="2953" spans="1:5">
      <c r="A2953" s="74">
        <f t="shared" ref="A2953:A3016" si="288">A2952+1</f>
        <v>2946</v>
      </c>
      <c r="B2953" s="71">
        <f t="shared" ca="1" si="285"/>
        <v>8.7198551625653486E-3</v>
      </c>
      <c r="C2953" s="71">
        <f t="shared" ca="1" si="285"/>
        <v>0.66628088267416163</v>
      </c>
      <c r="D2953" s="72">
        <f t="shared" ca="1" si="286"/>
        <v>0.44400625049111608</v>
      </c>
      <c r="E2953" s="73">
        <f t="shared" ca="1" si="287"/>
        <v>1</v>
      </c>
    </row>
    <row r="2954" spans="1:5">
      <c r="A2954" s="74">
        <f t="shared" si="288"/>
        <v>2947</v>
      </c>
      <c r="B2954" s="71">
        <f t="shared" ca="1" si="285"/>
        <v>0.34027650990069325</v>
      </c>
      <c r="C2954" s="71">
        <f t="shared" ca="1" si="285"/>
        <v>0.34888731818118113</v>
      </c>
      <c r="D2954" s="72">
        <f t="shared" ca="1" si="286"/>
        <v>0.2375104639778533</v>
      </c>
      <c r="E2954" s="73">
        <f t="shared" ca="1" si="287"/>
        <v>1</v>
      </c>
    </row>
    <row r="2955" spans="1:5">
      <c r="A2955" s="74">
        <f t="shared" si="288"/>
        <v>2948</v>
      </c>
      <c r="B2955" s="71">
        <f t="shared" ca="1" si="285"/>
        <v>0.19055699253742442</v>
      </c>
      <c r="C2955" s="71">
        <f t="shared" ca="1" si="285"/>
        <v>0.57325857257922486</v>
      </c>
      <c r="D2955" s="72">
        <f t="shared" ca="1" si="286"/>
        <v>0.36493735844047848</v>
      </c>
      <c r="E2955" s="73">
        <f t="shared" ca="1" si="287"/>
        <v>1</v>
      </c>
    </row>
    <row r="2956" spans="1:5">
      <c r="A2956" s="74">
        <f t="shared" si="288"/>
        <v>2949</v>
      </c>
      <c r="B2956" s="71">
        <f t="shared" ca="1" si="285"/>
        <v>7.7405454795970052E-2</v>
      </c>
      <c r="C2956" s="71">
        <f t="shared" ca="1" si="285"/>
        <v>0.60703567927734148</v>
      </c>
      <c r="D2956" s="72">
        <f t="shared" ca="1" si="286"/>
        <v>0.37448392034787431</v>
      </c>
      <c r="E2956" s="73">
        <f t="shared" ca="1" si="287"/>
        <v>1</v>
      </c>
    </row>
    <row r="2957" spans="1:5">
      <c r="A2957" s="74">
        <f t="shared" si="288"/>
        <v>2950</v>
      </c>
      <c r="B2957" s="71">
        <f t="shared" ca="1" si="285"/>
        <v>0.37554968764901431</v>
      </c>
      <c r="C2957" s="71">
        <f t="shared" ca="1" si="285"/>
        <v>9.4158636764120396E-2</v>
      </c>
      <c r="D2957" s="72">
        <f t="shared" ca="1" si="286"/>
        <v>0.14990341677054977</v>
      </c>
      <c r="E2957" s="73">
        <f t="shared" ca="1" si="287"/>
        <v>1</v>
      </c>
    </row>
    <row r="2958" spans="1:5">
      <c r="A2958" s="74">
        <f t="shared" si="288"/>
        <v>2951</v>
      </c>
      <c r="B2958" s="71">
        <f t="shared" ca="1" si="285"/>
        <v>0.29678793536341408</v>
      </c>
      <c r="C2958" s="71">
        <f t="shared" ca="1" si="285"/>
        <v>0.41183302064394711</v>
      </c>
      <c r="D2958" s="72">
        <f t="shared" ca="1" si="286"/>
        <v>0.2576895154699958</v>
      </c>
      <c r="E2958" s="73">
        <f t="shared" ca="1" si="287"/>
        <v>1</v>
      </c>
    </row>
    <row r="2959" spans="1:5">
      <c r="A2959" s="74">
        <f t="shared" si="288"/>
        <v>2952</v>
      </c>
      <c r="B2959" s="71">
        <f t="shared" ca="1" si="285"/>
        <v>0.5918078765051441</v>
      </c>
      <c r="C2959" s="71">
        <f t="shared" ca="1" si="285"/>
        <v>0.10059063185147854</v>
      </c>
      <c r="D2959" s="72">
        <f t="shared" ca="1" si="286"/>
        <v>0.36035503790980755</v>
      </c>
      <c r="E2959" s="73">
        <f t="shared" ca="1" si="287"/>
        <v>1</v>
      </c>
    </row>
    <row r="2960" spans="1:5">
      <c r="A2960" s="74">
        <f t="shared" si="288"/>
        <v>2953</v>
      </c>
      <c r="B2960" s="71">
        <f t="shared" ca="1" si="285"/>
        <v>0.65265930587637366</v>
      </c>
      <c r="C2960" s="71">
        <f t="shared" ca="1" si="285"/>
        <v>0.35506455501970779</v>
      </c>
      <c r="D2960" s="72">
        <f t="shared" ca="1" si="286"/>
        <v>0.552035007778373</v>
      </c>
      <c r="E2960" s="73">
        <f t="shared" ca="1" si="287"/>
        <v>1</v>
      </c>
    </row>
    <row r="2961" spans="1:5">
      <c r="A2961" s="74">
        <f t="shared" si="288"/>
        <v>2954</v>
      </c>
      <c r="B2961" s="71">
        <f t="shared" ca="1" si="285"/>
        <v>0.61908600119194046</v>
      </c>
      <c r="C2961" s="71">
        <f t="shared" ca="1" si="285"/>
        <v>0.12122570938394672</v>
      </c>
      <c r="D2961" s="72">
        <f t="shared" ca="1" si="286"/>
        <v>0.39796314948746841</v>
      </c>
      <c r="E2961" s="73">
        <f t="shared" ca="1" si="287"/>
        <v>1</v>
      </c>
    </row>
    <row r="2962" spans="1:5">
      <c r="A2962" s="74">
        <f t="shared" si="288"/>
        <v>2955</v>
      </c>
      <c r="B2962" s="71">
        <f t="shared" ca="1" si="285"/>
        <v>0.40560036705549118</v>
      </c>
      <c r="C2962" s="71">
        <f t="shared" ca="1" si="285"/>
        <v>0.30076715420013522</v>
      </c>
      <c r="D2962" s="72">
        <f t="shared" ca="1" si="286"/>
        <v>0.25497253880119708</v>
      </c>
      <c r="E2962" s="73">
        <f t="shared" ca="1" si="287"/>
        <v>1</v>
      </c>
    </row>
    <row r="2963" spans="1:5">
      <c r="A2963" s="74">
        <f t="shared" si="288"/>
        <v>2956</v>
      </c>
      <c r="B2963" s="71">
        <f t="shared" ca="1" si="285"/>
        <v>5.8953090926692653E-2</v>
      </c>
      <c r="C2963" s="71">
        <f t="shared" ca="1" si="285"/>
        <v>8.9483166704156347E-2</v>
      </c>
      <c r="D2963" s="72">
        <f t="shared" ca="1" si="286"/>
        <v>1.1482704053214726E-2</v>
      </c>
      <c r="E2963" s="73">
        <f t="shared" ca="1" si="287"/>
        <v>1</v>
      </c>
    </row>
    <row r="2964" spans="1:5">
      <c r="A2964" s="74">
        <f t="shared" si="288"/>
        <v>2957</v>
      </c>
      <c r="B2964" s="71">
        <f t="shared" ca="1" si="285"/>
        <v>0.25870246126315899</v>
      </c>
      <c r="C2964" s="71">
        <f t="shared" ca="1" si="285"/>
        <v>0.95858151063590291</v>
      </c>
      <c r="D2964" s="72">
        <f t="shared" ca="1" si="286"/>
        <v>0.98580547599662594</v>
      </c>
      <c r="E2964" s="73">
        <f t="shared" ca="1" si="287"/>
        <v>1</v>
      </c>
    </row>
    <row r="2965" spans="1:5">
      <c r="A2965" s="74">
        <f t="shared" si="288"/>
        <v>2958</v>
      </c>
      <c r="B2965" s="71">
        <f t="shared" ca="1" si="285"/>
        <v>0.37260097374594869</v>
      </c>
      <c r="C2965" s="71">
        <f t="shared" ca="1" si="285"/>
        <v>0.59099286628880376</v>
      </c>
      <c r="D2965" s="72">
        <f t="shared" ca="1" si="286"/>
        <v>0.48810405364068499</v>
      </c>
      <c r="E2965" s="73">
        <f t="shared" ca="1" si="287"/>
        <v>1</v>
      </c>
    </row>
    <row r="2966" spans="1:5">
      <c r="A2966" s="74">
        <f t="shared" si="288"/>
        <v>2959</v>
      </c>
      <c r="B2966" s="71">
        <f t="shared" ca="1" si="285"/>
        <v>0.22560276544826663</v>
      </c>
      <c r="C2966" s="71">
        <f t="shared" ca="1" si="285"/>
        <v>0.1594077957083827</v>
      </c>
      <c r="D2966" s="72">
        <f t="shared" ca="1" si="286"/>
        <v>7.6307453110511084E-2</v>
      </c>
      <c r="E2966" s="73">
        <f t="shared" ca="1" si="287"/>
        <v>1</v>
      </c>
    </row>
    <row r="2967" spans="1:5">
      <c r="A2967" s="74">
        <f t="shared" si="288"/>
        <v>2960</v>
      </c>
      <c r="B2967" s="71">
        <f t="shared" ca="1" si="285"/>
        <v>0.81499303264389633</v>
      </c>
      <c r="C2967" s="71">
        <f t="shared" ca="1" si="285"/>
        <v>0.89285590587107067</v>
      </c>
      <c r="D2967" s="72">
        <f t="shared" ca="1" si="286"/>
        <v>1.4614053119069452</v>
      </c>
      <c r="E2967" s="73">
        <f t="shared" ca="1" si="287"/>
        <v>0</v>
      </c>
    </row>
    <row r="2968" spans="1:5">
      <c r="A2968" s="74">
        <f t="shared" si="288"/>
        <v>2961</v>
      </c>
      <c r="B2968" s="71">
        <f t="shared" ref="B2968:C2987" ca="1" si="289">RAND()</f>
        <v>0.45218988057190013</v>
      </c>
      <c r="C2968" s="71">
        <f t="shared" ca="1" si="289"/>
        <v>0.76919675361115558</v>
      </c>
      <c r="D2968" s="72">
        <f t="shared" ca="1" si="286"/>
        <v>0.79613933385757008</v>
      </c>
      <c r="E2968" s="73">
        <f t="shared" ca="1" si="287"/>
        <v>1</v>
      </c>
    </row>
    <row r="2969" spans="1:5">
      <c r="A2969" s="74">
        <f t="shared" si="288"/>
        <v>2962</v>
      </c>
      <c r="B2969" s="71">
        <f t="shared" ca="1" si="289"/>
        <v>0.42378139451944385</v>
      </c>
      <c r="C2969" s="71">
        <f t="shared" ca="1" si="289"/>
        <v>0.32631196140726504</v>
      </c>
      <c r="D2969" s="72">
        <f t="shared" ca="1" si="286"/>
        <v>0.28607016649830097</v>
      </c>
      <c r="E2969" s="73">
        <f t="shared" ca="1" si="287"/>
        <v>1</v>
      </c>
    </row>
    <row r="2970" spans="1:5">
      <c r="A2970" s="74">
        <f t="shared" si="288"/>
        <v>2963</v>
      </c>
      <c r="B2970" s="71">
        <f t="shared" ca="1" si="289"/>
        <v>0.18536692547811295</v>
      </c>
      <c r="C2970" s="71">
        <f t="shared" ca="1" si="289"/>
        <v>0.2102036609274226</v>
      </c>
      <c r="D2970" s="72">
        <f t="shared" ca="1" si="286"/>
        <v>7.8546476128499132E-2</v>
      </c>
      <c r="E2970" s="73">
        <f t="shared" ca="1" si="287"/>
        <v>1</v>
      </c>
    </row>
    <row r="2971" spans="1:5">
      <c r="A2971" s="74">
        <f t="shared" si="288"/>
        <v>2964</v>
      </c>
      <c r="B2971" s="71">
        <f t="shared" ca="1" si="289"/>
        <v>0.30669513483502575</v>
      </c>
      <c r="C2971" s="71">
        <f t="shared" ca="1" si="289"/>
        <v>0.83388509992915671</v>
      </c>
      <c r="D2971" s="72">
        <f t="shared" ca="1" si="286"/>
        <v>0.78942626561533435</v>
      </c>
      <c r="E2971" s="73">
        <f t="shared" ca="1" si="287"/>
        <v>1</v>
      </c>
    </row>
    <row r="2972" spans="1:5">
      <c r="A2972" s="74">
        <f t="shared" si="288"/>
        <v>2965</v>
      </c>
      <c r="B2972" s="71">
        <f t="shared" ca="1" si="289"/>
        <v>0.40992466077440703</v>
      </c>
      <c r="C2972" s="71">
        <f t="shared" ca="1" si="289"/>
        <v>0.25681900244359357</v>
      </c>
      <c r="D2972" s="72">
        <f t="shared" ca="1" si="286"/>
        <v>0.23399422752713522</v>
      </c>
      <c r="E2972" s="73">
        <f t="shared" ca="1" si="287"/>
        <v>1</v>
      </c>
    </row>
    <row r="2973" spans="1:5">
      <c r="A2973" s="74">
        <f t="shared" si="288"/>
        <v>2966</v>
      </c>
      <c r="B2973" s="71">
        <f t="shared" ca="1" si="289"/>
        <v>0.5807214707046876</v>
      </c>
      <c r="C2973" s="71">
        <f t="shared" ca="1" si="289"/>
        <v>0.38317444164872949</v>
      </c>
      <c r="D2973" s="72">
        <f t="shared" ca="1" si="286"/>
        <v>0.48406007927023098</v>
      </c>
      <c r="E2973" s="73">
        <f t="shared" ca="1" si="287"/>
        <v>1</v>
      </c>
    </row>
    <row r="2974" spans="1:5">
      <c r="A2974" s="74">
        <f t="shared" si="288"/>
        <v>2967</v>
      </c>
      <c r="B2974" s="71">
        <f t="shared" ca="1" si="289"/>
        <v>1.7524289557681372E-2</v>
      </c>
      <c r="C2974" s="71">
        <f t="shared" ca="1" si="289"/>
        <v>0.34174317012237176</v>
      </c>
      <c r="D2974" s="72">
        <f t="shared" ca="1" si="286"/>
        <v>0.11709549504978979</v>
      </c>
      <c r="E2974" s="73">
        <f t="shared" ca="1" si="287"/>
        <v>1</v>
      </c>
    </row>
    <row r="2975" spans="1:5">
      <c r="A2975" s="74">
        <f t="shared" si="288"/>
        <v>2968</v>
      </c>
      <c r="B2975" s="71">
        <f t="shared" ca="1" si="289"/>
        <v>0.26177544338751269</v>
      </c>
      <c r="C2975" s="71">
        <f t="shared" ca="1" si="289"/>
        <v>0.42279151999358633</v>
      </c>
      <c r="D2975" s="72">
        <f t="shared" ca="1" si="286"/>
        <v>0.24727905213921597</v>
      </c>
      <c r="E2975" s="73">
        <f t="shared" ca="1" si="287"/>
        <v>1</v>
      </c>
    </row>
    <row r="2976" spans="1:5">
      <c r="A2976" s="74">
        <f t="shared" si="288"/>
        <v>2969</v>
      </c>
      <c r="B2976" s="71">
        <f t="shared" ca="1" si="289"/>
        <v>0.27509643618482937</v>
      </c>
      <c r="C2976" s="71">
        <f t="shared" ca="1" si="289"/>
        <v>0.58601276968350635</v>
      </c>
      <c r="D2976" s="72">
        <f t="shared" ca="1" si="286"/>
        <v>0.41908901543372812</v>
      </c>
      <c r="E2976" s="73">
        <f t="shared" ca="1" si="287"/>
        <v>1</v>
      </c>
    </row>
    <row r="2977" spans="1:5">
      <c r="A2977" s="74">
        <f t="shared" si="288"/>
        <v>2970</v>
      </c>
      <c r="B2977" s="71">
        <f t="shared" ca="1" si="289"/>
        <v>0.74202217395624204</v>
      </c>
      <c r="C2977" s="71">
        <f t="shared" ca="1" si="289"/>
        <v>0.46016571497782988</v>
      </c>
      <c r="D2977" s="72">
        <f t="shared" ca="1" si="286"/>
        <v>0.76234939188380491</v>
      </c>
      <c r="E2977" s="73">
        <f t="shared" ca="1" si="287"/>
        <v>1</v>
      </c>
    </row>
    <row r="2978" spans="1:5">
      <c r="A2978" s="74">
        <f t="shared" si="288"/>
        <v>2971</v>
      </c>
      <c r="B2978" s="71">
        <f t="shared" ca="1" si="289"/>
        <v>0.92562234624594852</v>
      </c>
      <c r="C2978" s="71">
        <f t="shared" ca="1" si="289"/>
        <v>0.74198318154530984</v>
      </c>
      <c r="D2978" s="72">
        <f t="shared" ca="1" si="286"/>
        <v>1.4073157695659548</v>
      </c>
      <c r="E2978" s="73">
        <f t="shared" ca="1" si="287"/>
        <v>0</v>
      </c>
    </row>
    <row r="2979" spans="1:5">
      <c r="A2979" s="74">
        <f t="shared" si="288"/>
        <v>2972</v>
      </c>
      <c r="B2979" s="71">
        <f t="shared" ca="1" si="289"/>
        <v>0.49008863446393547</v>
      </c>
      <c r="C2979" s="71">
        <f t="shared" ca="1" si="289"/>
        <v>0.42663320273567729</v>
      </c>
      <c r="D2979" s="72">
        <f t="shared" ca="1" si="286"/>
        <v>0.42220275930722651</v>
      </c>
      <c r="E2979" s="73">
        <f t="shared" ca="1" si="287"/>
        <v>1</v>
      </c>
    </row>
    <row r="2980" spans="1:5">
      <c r="A2980" s="74">
        <f t="shared" si="288"/>
        <v>2973</v>
      </c>
      <c r="B2980" s="71">
        <f t="shared" ca="1" si="289"/>
        <v>0.27684889950855418</v>
      </c>
      <c r="C2980" s="71">
        <f t="shared" ca="1" si="289"/>
        <v>0.11634304468802448</v>
      </c>
      <c r="D2980" s="72">
        <f t="shared" ca="1" si="286"/>
        <v>9.0181017206377195E-2</v>
      </c>
      <c r="E2980" s="73">
        <f t="shared" ca="1" si="287"/>
        <v>1</v>
      </c>
    </row>
    <row r="2981" spans="1:5">
      <c r="A2981" s="74">
        <f t="shared" si="288"/>
        <v>2974</v>
      </c>
      <c r="B2981" s="71">
        <f t="shared" ca="1" si="289"/>
        <v>0.75032288140581926</v>
      </c>
      <c r="C2981" s="71">
        <f t="shared" ca="1" si="289"/>
        <v>0.51291581737500802</v>
      </c>
      <c r="D2981" s="72">
        <f t="shared" ca="1" si="286"/>
        <v>0.82606706207460368</v>
      </c>
      <c r="E2981" s="73">
        <f t="shared" ca="1" si="287"/>
        <v>1</v>
      </c>
    </row>
    <row r="2982" spans="1:5">
      <c r="A2982" s="74">
        <f t="shared" si="288"/>
        <v>2975</v>
      </c>
      <c r="B2982" s="71">
        <f t="shared" ca="1" si="289"/>
        <v>5.4479717610752987E-2</v>
      </c>
      <c r="C2982" s="71">
        <f t="shared" ca="1" si="289"/>
        <v>0.12244972079212735</v>
      </c>
      <c r="D2982" s="72">
        <f t="shared" ca="1" si="286"/>
        <v>1.7961973753017335E-2</v>
      </c>
      <c r="E2982" s="73">
        <f t="shared" ca="1" si="287"/>
        <v>1</v>
      </c>
    </row>
    <row r="2983" spans="1:5">
      <c r="A2983" s="74">
        <f t="shared" si="288"/>
        <v>2976</v>
      </c>
      <c r="B2983" s="71">
        <f t="shared" ca="1" si="289"/>
        <v>0.98288705306687629</v>
      </c>
      <c r="C2983" s="71">
        <f t="shared" ca="1" si="289"/>
        <v>0.3913913761235619</v>
      </c>
      <c r="D2983" s="72">
        <f t="shared" ca="1" si="286"/>
        <v>1.1192541683903841</v>
      </c>
      <c r="E2983" s="73">
        <f t="shared" ca="1" si="287"/>
        <v>0</v>
      </c>
    </row>
    <row r="2984" spans="1:5">
      <c r="A2984" s="74">
        <f t="shared" si="288"/>
        <v>2977</v>
      </c>
      <c r="B2984" s="71">
        <f t="shared" ca="1" si="289"/>
        <v>0.28078508601080188</v>
      </c>
      <c r="C2984" s="71">
        <f t="shared" ca="1" si="289"/>
        <v>0.21721448454431913</v>
      </c>
      <c r="D2984" s="72">
        <f t="shared" ca="1" si="286"/>
        <v>0.12602239682194766</v>
      </c>
      <c r="E2984" s="73">
        <f t="shared" ca="1" si="287"/>
        <v>1</v>
      </c>
    </row>
    <row r="2985" spans="1:5">
      <c r="A2985" s="74">
        <f t="shared" si="288"/>
        <v>2978</v>
      </c>
      <c r="B2985" s="71">
        <f t="shared" ca="1" si="289"/>
        <v>0.350499314702307</v>
      </c>
      <c r="C2985" s="71">
        <f t="shared" ca="1" si="289"/>
        <v>0.7383576089760211</v>
      </c>
      <c r="D2985" s="72">
        <f t="shared" ca="1" si="286"/>
        <v>0.66802172833957374</v>
      </c>
      <c r="E2985" s="73">
        <f t="shared" ca="1" si="287"/>
        <v>1</v>
      </c>
    </row>
    <row r="2986" spans="1:5">
      <c r="A2986" s="74">
        <f t="shared" si="288"/>
        <v>2979</v>
      </c>
      <c r="B2986" s="71">
        <f t="shared" ca="1" si="289"/>
        <v>0.10166904626437867</v>
      </c>
      <c r="C2986" s="71">
        <f t="shared" ca="1" si="289"/>
        <v>0.97211325340675581</v>
      </c>
      <c r="D2986" s="72">
        <f t="shared" ca="1" si="286"/>
        <v>0.95534077241737581</v>
      </c>
      <c r="E2986" s="73">
        <f t="shared" ca="1" si="287"/>
        <v>1</v>
      </c>
    </row>
    <row r="2987" spans="1:5">
      <c r="A2987" s="74">
        <f t="shared" si="288"/>
        <v>2980</v>
      </c>
      <c r="B2987" s="71">
        <f t="shared" ca="1" si="289"/>
        <v>0.51854808357322868</v>
      </c>
      <c r="C2987" s="71">
        <f t="shared" ca="1" si="289"/>
        <v>0.27518966235226916</v>
      </c>
      <c r="D2987" s="72">
        <f t="shared" ca="1" si="286"/>
        <v>0.34462146524302406</v>
      </c>
      <c r="E2987" s="73">
        <f t="shared" ca="1" si="287"/>
        <v>1</v>
      </c>
    </row>
    <row r="2988" spans="1:5">
      <c r="A2988" s="74">
        <f t="shared" si="288"/>
        <v>2981</v>
      </c>
      <c r="B2988" s="71">
        <f t="shared" ref="B2988:C3007" ca="1" si="290">RAND()</f>
        <v>7.5073476312045084E-2</v>
      </c>
      <c r="C2988" s="71">
        <f t="shared" ca="1" si="290"/>
        <v>0.32298908692665007</v>
      </c>
      <c r="D2988" s="72">
        <f t="shared" ca="1" si="286"/>
        <v>0.10995797711928632</v>
      </c>
      <c r="E2988" s="73">
        <f t="shared" ca="1" si="287"/>
        <v>1</v>
      </c>
    </row>
    <row r="2989" spans="1:5">
      <c r="A2989" s="74">
        <f t="shared" si="288"/>
        <v>2982</v>
      </c>
      <c r="B2989" s="71">
        <f t="shared" ca="1" si="290"/>
        <v>0.11242188073255466</v>
      </c>
      <c r="C2989" s="71">
        <f t="shared" ca="1" si="290"/>
        <v>0.16553806221381373</v>
      </c>
      <c r="D2989" s="72">
        <f t="shared" ca="1" si="286"/>
        <v>4.0041529308949206E-2</v>
      </c>
      <c r="E2989" s="73">
        <f t="shared" ca="1" si="287"/>
        <v>1</v>
      </c>
    </row>
    <row r="2990" spans="1:5">
      <c r="A2990" s="74">
        <f t="shared" si="288"/>
        <v>2983</v>
      </c>
      <c r="B2990" s="71">
        <f t="shared" ca="1" si="290"/>
        <v>0.40714968820343111</v>
      </c>
      <c r="C2990" s="71">
        <f t="shared" ca="1" si="290"/>
        <v>0.48057313583996686</v>
      </c>
      <c r="D2990" s="72">
        <f t="shared" ca="1" si="286"/>
        <v>0.3967214074952104</v>
      </c>
      <c r="E2990" s="73">
        <f t="shared" ca="1" si="287"/>
        <v>1</v>
      </c>
    </row>
    <row r="2991" spans="1:5">
      <c r="A2991" s="74">
        <f t="shared" si="288"/>
        <v>2984</v>
      </c>
      <c r="B2991" s="71">
        <f t="shared" ca="1" si="290"/>
        <v>0.991815126088467</v>
      </c>
      <c r="C2991" s="71">
        <f t="shared" ca="1" si="290"/>
        <v>0.59161427740264361</v>
      </c>
      <c r="D2991" s="72">
        <f t="shared" ca="1" si="286"/>
        <v>1.3337046975645339</v>
      </c>
      <c r="E2991" s="73">
        <f t="shared" ca="1" si="287"/>
        <v>0</v>
      </c>
    </row>
    <row r="2992" spans="1:5">
      <c r="A2992" s="74">
        <f t="shared" si="288"/>
        <v>2985</v>
      </c>
      <c r="B2992" s="71">
        <f t="shared" ca="1" si="290"/>
        <v>0.94248005177223237</v>
      </c>
      <c r="C2992" s="71">
        <f t="shared" ca="1" si="290"/>
        <v>0.40444895554627136</v>
      </c>
      <c r="D2992" s="72">
        <f t="shared" ca="1" si="286"/>
        <v>1.0518476056310597</v>
      </c>
      <c r="E2992" s="73">
        <f t="shared" ca="1" si="287"/>
        <v>0</v>
      </c>
    </row>
    <row r="2993" spans="1:5">
      <c r="A2993" s="74">
        <f t="shared" si="288"/>
        <v>2986</v>
      </c>
      <c r="B2993" s="71">
        <f t="shared" ca="1" si="290"/>
        <v>0.33730342091102694</v>
      </c>
      <c r="C2993" s="71">
        <f t="shared" ca="1" si="290"/>
        <v>0.64463756318268128</v>
      </c>
      <c r="D2993" s="72">
        <f t="shared" ca="1" si="286"/>
        <v>0.52933118562438686</v>
      </c>
      <c r="E2993" s="73">
        <f t="shared" ca="1" si="287"/>
        <v>1</v>
      </c>
    </row>
    <row r="2994" spans="1:5">
      <c r="A2994" s="74">
        <f t="shared" si="288"/>
        <v>2987</v>
      </c>
      <c r="B2994" s="71">
        <f t="shared" ca="1" si="290"/>
        <v>0.44178120858872305</v>
      </c>
      <c r="C2994" s="71">
        <f t="shared" ca="1" si="290"/>
        <v>0.98327488286833908</v>
      </c>
      <c r="D2994" s="72">
        <f t="shared" ca="1" si="286"/>
        <v>1.1620001315418587</v>
      </c>
      <c r="E2994" s="73">
        <f t="shared" ca="1" si="287"/>
        <v>0</v>
      </c>
    </row>
    <row r="2995" spans="1:5">
      <c r="A2995" s="74">
        <f t="shared" si="288"/>
        <v>2988</v>
      </c>
      <c r="B2995" s="71">
        <f t="shared" ca="1" si="290"/>
        <v>8.8929123502814456E-3</v>
      </c>
      <c r="C2995" s="71">
        <f t="shared" ca="1" si="290"/>
        <v>0.98006872500524866</v>
      </c>
      <c r="D2995" s="72">
        <f t="shared" ca="1" si="286"/>
        <v>0.96061378962348354</v>
      </c>
      <c r="E2995" s="73">
        <f t="shared" ca="1" si="287"/>
        <v>1</v>
      </c>
    </row>
    <row r="2996" spans="1:5">
      <c r="A2996" s="74">
        <f t="shared" si="288"/>
        <v>2989</v>
      </c>
      <c r="B2996" s="71">
        <f t="shared" ca="1" si="290"/>
        <v>0.86750785364300653</v>
      </c>
      <c r="C2996" s="71">
        <f t="shared" ca="1" si="290"/>
        <v>0.57836587321437205</v>
      </c>
      <c r="D2996" s="72">
        <f t="shared" ca="1" si="286"/>
        <v>1.0870769594313192</v>
      </c>
      <c r="E2996" s="73">
        <f t="shared" ca="1" si="287"/>
        <v>0</v>
      </c>
    </row>
    <row r="2997" spans="1:5">
      <c r="A2997" s="74">
        <f t="shared" si="288"/>
        <v>2990</v>
      </c>
      <c r="B2997" s="71">
        <f t="shared" ca="1" si="290"/>
        <v>0.2073772374167866</v>
      </c>
      <c r="C2997" s="71">
        <f t="shared" ca="1" si="290"/>
        <v>0.72185934462430212</v>
      </c>
      <c r="D2997" s="72">
        <f t="shared" ca="1" si="286"/>
        <v>0.56408623202004515</v>
      </c>
      <c r="E2997" s="73">
        <f t="shared" ca="1" si="287"/>
        <v>1</v>
      </c>
    </row>
    <row r="2998" spans="1:5">
      <c r="A2998" s="74">
        <f t="shared" si="288"/>
        <v>2991</v>
      </c>
      <c r="B2998" s="71">
        <f t="shared" ca="1" si="290"/>
        <v>0.60978415212126447</v>
      </c>
      <c r="C2998" s="71">
        <f t="shared" ca="1" si="290"/>
        <v>0.94963167838467422</v>
      </c>
      <c r="D2998" s="72">
        <f t="shared" ca="1" si="286"/>
        <v>1.2736370367699428</v>
      </c>
      <c r="E2998" s="73">
        <f t="shared" ca="1" si="287"/>
        <v>0</v>
      </c>
    </row>
    <row r="2999" spans="1:5">
      <c r="A2999" s="74">
        <f t="shared" si="288"/>
        <v>2992</v>
      </c>
      <c r="B2999" s="71">
        <f t="shared" ca="1" si="290"/>
        <v>0.83657042130056603</v>
      </c>
      <c r="C2999" s="71">
        <f t="shared" ca="1" si="290"/>
        <v>0.73216357773009233</v>
      </c>
      <c r="D2999" s="72">
        <f t="shared" ca="1" si="286"/>
        <v>1.2359135743495355</v>
      </c>
      <c r="E2999" s="73">
        <f t="shared" ca="1" si="287"/>
        <v>0</v>
      </c>
    </row>
    <row r="3000" spans="1:5">
      <c r="A3000" s="74">
        <f t="shared" si="288"/>
        <v>2993</v>
      </c>
      <c r="B3000" s="71">
        <f t="shared" ca="1" si="290"/>
        <v>0.67876642011648491</v>
      </c>
      <c r="C3000" s="71">
        <f t="shared" ca="1" si="290"/>
        <v>0.73574139852235088</v>
      </c>
      <c r="D3000" s="72">
        <f t="shared" ca="1" si="286"/>
        <v>1.0020392585773732</v>
      </c>
      <c r="E3000" s="73">
        <f t="shared" ca="1" si="287"/>
        <v>0</v>
      </c>
    </row>
    <row r="3001" spans="1:5">
      <c r="A3001" s="74">
        <f t="shared" si="288"/>
        <v>2994</v>
      </c>
      <c r="B3001" s="71">
        <f t="shared" ca="1" si="290"/>
        <v>8.680635689984384E-2</v>
      </c>
      <c r="C3001" s="71">
        <f t="shared" ca="1" si="290"/>
        <v>0.77847705356238395</v>
      </c>
      <c r="D3001" s="72">
        <f t="shared" ca="1" si="286"/>
        <v>0.61356186652139388</v>
      </c>
      <c r="E3001" s="73">
        <f t="shared" ca="1" si="287"/>
        <v>1</v>
      </c>
    </row>
    <row r="3002" spans="1:5">
      <c r="A3002" s="74">
        <f t="shared" si="288"/>
        <v>2995</v>
      </c>
      <c r="B3002" s="71">
        <f t="shared" ca="1" si="290"/>
        <v>0.2416689930748207</v>
      </c>
      <c r="C3002" s="71">
        <f t="shared" ca="1" si="290"/>
        <v>0.51957813402717445</v>
      </c>
      <c r="D3002" s="72">
        <f t="shared" ca="1" si="286"/>
        <v>0.32836533957295821</v>
      </c>
      <c r="E3002" s="73">
        <f t="shared" ca="1" si="287"/>
        <v>1</v>
      </c>
    </row>
    <row r="3003" spans="1:5">
      <c r="A3003" s="74">
        <f t="shared" si="288"/>
        <v>2996</v>
      </c>
      <c r="B3003" s="71">
        <f t="shared" ca="1" si="290"/>
        <v>0.23151886789293785</v>
      </c>
      <c r="C3003" s="71">
        <f t="shared" ca="1" si="290"/>
        <v>0.61410329790988971</v>
      </c>
      <c r="D3003" s="72">
        <f t="shared" ca="1" si="286"/>
        <v>0.43072384669423036</v>
      </c>
      <c r="E3003" s="73">
        <f t="shared" ca="1" si="287"/>
        <v>1</v>
      </c>
    </row>
    <row r="3004" spans="1:5">
      <c r="A3004" s="74">
        <f t="shared" si="288"/>
        <v>2997</v>
      </c>
      <c r="B3004" s="71">
        <f t="shared" ca="1" si="290"/>
        <v>0.3988606870189827</v>
      </c>
      <c r="C3004" s="71">
        <f t="shared" ca="1" si="290"/>
        <v>0.30600118224476391</v>
      </c>
      <c r="D3004" s="72">
        <f t="shared" ca="1" si="286"/>
        <v>0.25272657118444808</v>
      </c>
      <c r="E3004" s="73">
        <f t="shared" ca="1" si="287"/>
        <v>1</v>
      </c>
    </row>
    <row r="3005" spans="1:5">
      <c r="A3005" s="74">
        <f t="shared" si="288"/>
        <v>2998</v>
      </c>
      <c r="B3005" s="71">
        <f t="shared" ca="1" si="290"/>
        <v>0.97992959407946378</v>
      </c>
      <c r="C3005" s="71">
        <f t="shared" ca="1" si="290"/>
        <v>0.87047390856763618</v>
      </c>
      <c r="D3005" s="72">
        <f t="shared" ca="1" si="286"/>
        <v>1.7179868348497602</v>
      </c>
      <c r="E3005" s="73">
        <f t="shared" ca="1" si="287"/>
        <v>0</v>
      </c>
    </row>
    <row r="3006" spans="1:5">
      <c r="A3006" s="74">
        <f t="shared" si="288"/>
        <v>2999</v>
      </c>
      <c r="B3006" s="71">
        <f t="shared" ca="1" si="290"/>
        <v>0.33191661615285295</v>
      </c>
      <c r="C3006" s="71">
        <f t="shared" ca="1" si="290"/>
        <v>0.69617697038061654</v>
      </c>
      <c r="D3006" s="72">
        <f t="shared" ca="1" si="286"/>
        <v>0.59483101416669415</v>
      </c>
      <c r="E3006" s="73">
        <f t="shared" ca="1" si="287"/>
        <v>1</v>
      </c>
    </row>
    <row r="3007" spans="1:5">
      <c r="A3007" s="74">
        <f t="shared" si="288"/>
        <v>3000</v>
      </c>
      <c r="B3007" s="71">
        <f t="shared" ca="1" si="290"/>
        <v>0.68664023016187337</v>
      </c>
      <c r="C3007" s="71">
        <f t="shared" ca="1" si="290"/>
        <v>0.53984250071950668</v>
      </c>
      <c r="D3007" s="72">
        <f t="shared" ca="1" si="286"/>
        <v>0.76290473125984093</v>
      </c>
      <c r="E3007" s="73">
        <f t="shared" ca="1" si="287"/>
        <v>1</v>
      </c>
    </row>
    <row r="3008" spans="1:5">
      <c r="A3008" s="74">
        <f t="shared" si="288"/>
        <v>3001</v>
      </c>
      <c r="B3008" s="71">
        <f t="shared" ref="B3008:C3027" ca="1" si="291">RAND()</f>
        <v>0.73747489703977409</v>
      </c>
      <c r="C3008" s="71">
        <f t="shared" ca="1" si="291"/>
        <v>0.78403247642304941</v>
      </c>
      <c r="D3008" s="72">
        <f t="shared" ca="1" si="286"/>
        <v>1.1585761478498848</v>
      </c>
      <c r="E3008" s="73">
        <f t="shared" ca="1" si="287"/>
        <v>0</v>
      </c>
    </row>
    <row r="3009" spans="1:5">
      <c r="A3009" s="74">
        <f t="shared" si="288"/>
        <v>3002</v>
      </c>
      <c r="B3009" s="71">
        <f t="shared" ca="1" si="291"/>
        <v>0.46490739371040812</v>
      </c>
      <c r="C3009" s="71">
        <f t="shared" ca="1" si="291"/>
        <v>0.49212980135867401</v>
      </c>
      <c r="D3009" s="72">
        <f t="shared" ca="1" si="286"/>
        <v>0.45833062611193237</v>
      </c>
      <c r="E3009" s="73">
        <f t="shared" ca="1" si="287"/>
        <v>1</v>
      </c>
    </row>
    <row r="3010" spans="1:5">
      <c r="A3010" s="74">
        <f t="shared" si="288"/>
        <v>3003</v>
      </c>
      <c r="B3010" s="71">
        <f t="shared" ca="1" si="291"/>
        <v>0.29734731929728186</v>
      </c>
      <c r="C3010" s="71">
        <f t="shared" ca="1" si="291"/>
        <v>8.4683235389922062E-2</v>
      </c>
      <c r="D3010" s="72">
        <f t="shared" ca="1" si="286"/>
        <v>9.5586678649384638E-2</v>
      </c>
      <c r="E3010" s="73">
        <f t="shared" ca="1" si="287"/>
        <v>1</v>
      </c>
    </row>
    <row r="3011" spans="1:5">
      <c r="A3011" s="74">
        <f t="shared" si="288"/>
        <v>3004</v>
      </c>
      <c r="B3011" s="71">
        <f t="shared" ca="1" si="291"/>
        <v>0.14622615900481462</v>
      </c>
      <c r="C3011" s="71">
        <f t="shared" ca="1" si="291"/>
        <v>0.7594162062925417</v>
      </c>
      <c r="D3011" s="72">
        <f t="shared" ca="1" si="286"/>
        <v>0.59809506395705758</v>
      </c>
      <c r="E3011" s="73">
        <f t="shared" ca="1" si="287"/>
        <v>1</v>
      </c>
    </row>
    <row r="3012" spans="1:5">
      <c r="A3012" s="74">
        <f t="shared" si="288"/>
        <v>3005</v>
      </c>
      <c r="B3012" s="71">
        <f t="shared" ca="1" si="291"/>
        <v>0.59032749663719319</v>
      </c>
      <c r="C3012" s="71">
        <f t="shared" ca="1" si="291"/>
        <v>0.22436168255746836</v>
      </c>
      <c r="D3012" s="72">
        <f t="shared" ca="1" si="286"/>
        <v>0.39882471788595358</v>
      </c>
      <c r="E3012" s="73">
        <f t="shared" ca="1" si="287"/>
        <v>1</v>
      </c>
    </row>
    <row r="3013" spans="1:5">
      <c r="A3013" s="74">
        <f t="shared" si="288"/>
        <v>3006</v>
      </c>
      <c r="B3013" s="71">
        <f t="shared" ca="1" si="291"/>
        <v>0.89663324979547687</v>
      </c>
      <c r="C3013" s="71">
        <f t="shared" ca="1" si="291"/>
        <v>0.13263942782094018</v>
      </c>
      <c r="D3013" s="72">
        <f t="shared" ca="1" si="286"/>
        <v>0.82154440245146443</v>
      </c>
      <c r="E3013" s="73">
        <f t="shared" ca="1" si="287"/>
        <v>1</v>
      </c>
    </row>
    <row r="3014" spans="1:5">
      <c r="A3014" s="74">
        <f t="shared" si="288"/>
        <v>3007</v>
      </c>
      <c r="B3014" s="71">
        <f t="shared" ca="1" si="291"/>
        <v>0.58148542365379041</v>
      </c>
      <c r="C3014" s="71">
        <f t="shared" ca="1" si="291"/>
        <v>0.60315319007735757</v>
      </c>
      <c r="D3014" s="72">
        <f t="shared" ca="1" si="286"/>
        <v>0.70191906862232112</v>
      </c>
      <c r="E3014" s="73">
        <f t="shared" ca="1" si="287"/>
        <v>1</v>
      </c>
    </row>
    <row r="3015" spans="1:5">
      <c r="A3015" s="74">
        <f t="shared" si="288"/>
        <v>3008</v>
      </c>
      <c r="B3015" s="71">
        <f t="shared" ca="1" si="291"/>
        <v>0.8492224065471381</v>
      </c>
      <c r="C3015" s="71">
        <f t="shared" ca="1" si="291"/>
        <v>0.13528396259605002</v>
      </c>
      <c r="D3015" s="72">
        <f t="shared" ca="1" si="286"/>
        <v>0.73948044631740217</v>
      </c>
      <c r="E3015" s="73">
        <f t="shared" ca="1" si="287"/>
        <v>1</v>
      </c>
    </row>
    <row r="3016" spans="1:5">
      <c r="A3016" s="74">
        <f t="shared" si="288"/>
        <v>3009</v>
      </c>
      <c r="B3016" s="71">
        <f t="shared" ca="1" si="291"/>
        <v>0.73467849988307177</v>
      </c>
      <c r="C3016" s="71">
        <f t="shared" ca="1" si="291"/>
        <v>0.37121480684676089</v>
      </c>
      <c r="D3016" s="72">
        <f t="shared" ref="D3016:D3079" ca="1" si="292">B3016^2+C3016^2</f>
        <v>0.67755293101271863</v>
      </c>
      <c r="E3016" s="73">
        <f t="shared" ref="E3016:E3079" ca="1" si="293">IF(D3016&lt;1,1,0)</f>
        <v>1</v>
      </c>
    </row>
    <row r="3017" spans="1:5">
      <c r="A3017" s="74">
        <f t="shared" ref="A3017:A3080" si="294">A3016+1</f>
        <v>3010</v>
      </c>
      <c r="B3017" s="71">
        <f t="shared" ca="1" si="291"/>
        <v>0.6092483303239028</v>
      </c>
      <c r="C3017" s="71">
        <f t="shared" ca="1" si="291"/>
        <v>0.15123480549602752</v>
      </c>
      <c r="D3017" s="72">
        <f t="shared" ca="1" si="292"/>
        <v>0.39405549439588466</v>
      </c>
      <c r="E3017" s="73">
        <f t="shared" ca="1" si="293"/>
        <v>1</v>
      </c>
    </row>
    <row r="3018" spans="1:5">
      <c r="A3018" s="74">
        <f t="shared" si="294"/>
        <v>3011</v>
      </c>
      <c r="B3018" s="71">
        <f t="shared" ca="1" si="291"/>
        <v>0.26654336661183298</v>
      </c>
      <c r="C3018" s="71">
        <f t="shared" ca="1" si="291"/>
        <v>0.35980493674441694</v>
      </c>
      <c r="D3018" s="72">
        <f t="shared" ca="1" si="292"/>
        <v>0.20050495879042385</v>
      </c>
      <c r="E3018" s="73">
        <f t="shared" ca="1" si="293"/>
        <v>1</v>
      </c>
    </row>
    <row r="3019" spans="1:5">
      <c r="A3019" s="74">
        <f t="shared" si="294"/>
        <v>3012</v>
      </c>
      <c r="B3019" s="71">
        <f t="shared" ca="1" si="291"/>
        <v>0.78084806572847465</v>
      </c>
      <c r="C3019" s="71">
        <f t="shared" ca="1" si="291"/>
        <v>6.5897318141477368E-2</v>
      </c>
      <c r="D3019" s="72">
        <f t="shared" ca="1" si="292"/>
        <v>0.61406615829013933</v>
      </c>
      <c r="E3019" s="73">
        <f t="shared" ca="1" si="293"/>
        <v>1</v>
      </c>
    </row>
    <row r="3020" spans="1:5">
      <c r="A3020" s="74">
        <f t="shared" si="294"/>
        <v>3013</v>
      </c>
      <c r="B3020" s="71">
        <f t="shared" ca="1" si="291"/>
        <v>0.42531417975691532</v>
      </c>
      <c r="C3020" s="71">
        <f t="shared" ca="1" si="291"/>
        <v>5.7556885478946551E-2</v>
      </c>
      <c r="D3020" s="72">
        <f t="shared" ca="1" si="292"/>
        <v>0.18420494656833425</v>
      </c>
      <c r="E3020" s="73">
        <f t="shared" ca="1" si="293"/>
        <v>1</v>
      </c>
    </row>
    <row r="3021" spans="1:5">
      <c r="A3021" s="74">
        <f t="shared" si="294"/>
        <v>3014</v>
      </c>
      <c r="B3021" s="71">
        <f t="shared" ca="1" si="291"/>
        <v>0.70089704898188698</v>
      </c>
      <c r="C3021" s="71">
        <f t="shared" ca="1" si="291"/>
        <v>0.45130407274581863</v>
      </c>
      <c r="D3021" s="72">
        <f t="shared" ca="1" si="292"/>
        <v>0.6949320393484808</v>
      </c>
      <c r="E3021" s="73">
        <f t="shared" ca="1" si="293"/>
        <v>1</v>
      </c>
    </row>
    <row r="3022" spans="1:5">
      <c r="A3022" s="74">
        <f t="shared" si="294"/>
        <v>3015</v>
      </c>
      <c r="B3022" s="71">
        <f t="shared" ca="1" si="291"/>
        <v>0.31842523607010709</v>
      </c>
      <c r="C3022" s="71">
        <f t="shared" ca="1" si="291"/>
        <v>0.56360134728801103</v>
      </c>
      <c r="D3022" s="72">
        <f t="shared" ca="1" si="292"/>
        <v>0.41904110963116464</v>
      </c>
      <c r="E3022" s="73">
        <f t="shared" ca="1" si="293"/>
        <v>1</v>
      </c>
    </row>
    <row r="3023" spans="1:5">
      <c r="A3023" s="74">
        <f t="shared" si="294"/>
        <v>3016</v>
      </c>
      <c r="B3023" s="71">
        <f t="shared" ca="1" si="291"/>
        <v>0.54725165876874116</v>
      </c>
      <c r="C3023" s="71">
        <f t="shared" ca="1" si="291"/>
        <v>0.90748880413197563</v>
      </c>
      <c r="D3023" s="72">
        <f t="shared" ca="1" si="292"/>
        <v>1.1230203076500218</v>
      </c>
      <c r="E3023" s="73">
        <f t="shared" ca="1" si="293"/>
        <v>0</v>
      </c>
    </row>
    <row r="3024" spans="1:5">
      <c r="A3024" s="74">
        <f t="shared" si="294"/>
        <v>3017</v>
      </c>
      <c r="B3024" s="71">
        <f t="shared" ca="1" si="291"/>
        <v>1.3360523167372795E-3</v>
      </c>
      <c r="C3024" s="71">
        <f t="shared" ca="1" si="291"/>
        <v>0.83123487739863078</v>
      </c>
      <c r="D3024" s="72">
        <f t="shared" ca="1" si="292"/>
        <v>0.69095320643970981</v>
      </c>
      <c r="E3024" s="73">
        <f t="shared" ca="1" si="293"/>
        <v>1</v>
      </c>
    </row>
    <row r="3025" spans="1:5">
      <c r="A3025" s="74">
        <f t="shared" si="294"/>
        <v>3018</v>
      </c>
      <c r="B3025" s="71">
        <f t="shared" ca="1" si="291"/>
        <v>0.88514103790463194</v>
      </c>
      <c r="C3025" s="71">
        <f t="shared" ca="1" si="291"/>
        <v>0.85443539314363004</v>
      </c>
      <c r="D3025" s="72">
        <f t="shared" ca="1" si="292"/>
        <v>1.5135344980393988</v>
      </c>
      <c r="E3025" s="73">
        <f t="shared" ca="1" si="293"/>
        <v>0</v>
      </c>
    </row>
    <row r="3026" spans="1:5">
      <c r="A3026" s="74">
        <f t="shared" si="294"/>
        <v>3019</v>
      </c>
      <c r="B3026" s="71">
        <f t="shared" ca="1" si="291"/>
        <v>0.27038108949467543</v>
      </c>
      <c r="C3026" s="71">
        <f t="shared" ca="1" si="291"/>
        <v>0.16674849623393484</v>
      </c>
      <c r="D3026" s="72">
        <f t="shared" ca="1" si="292"/>
        <v>0.10091099455260627</v>
      </c>
      <c r="E3026" s="73">
        <f t="shared" ca="1" si="293"/>
        <v>1</v>
      </c>
    </row>
    <row r="3027" spans="1:5">
      <c r="A3027" s="74">
        <f t="shared" si="294"/>
        <v>3020</v>
      </c>
      <c r="B3027" s="71">
        <f t="shared" ca="1" si="291"/>
        <v>0.12072722048473539</v>
      </c>
      <c r="C3027" s="71">
        <f t="shared" ca="1" si="291"/>
        <v>0.99082941719178386</v>
      </c>
      <c r="D3027" s="72">
        <f t="shared" ca="1" si="292"/>
        <v>0.99631799573857993</v>
      </c>
      <c r="E3027" s="73">
        <f t="shared" ca="1" si="293"/>
        <v>1</v>
      </c>
    </row>
    <row r="3028" spans="1:5">
      <c r="A3028" s="74">
        <f t="shared" si="294"/>
        <v>3021</v>
      </c>
      <c r="B3028" s="71">
        <f t="shared" ref="B3028:C3047" ca="1" si="295">RAND()</f>
        <v>0.82961761767875208</v>
      </c>
      <c r="C3028" s="71">
        <f t="shared" ca="1" si="295"/>
        <v>0.27056146546666127</v>
      </c>
      <c r="D3028" s="72">
        <f t="shared" ca="1" si="292"/>
        <v>0.76146889815843544</v>
      </c>
      <c r="E3028" s="73">
        <f t="shared" ca="1" si="293"/>
        <v>1</v>
      </c>
    </row>
    <row r="3029" spans="1:5">
      <c r="A3029" s="74">
        <f t="shared" si="294"/>
        <v>3022</v>
      </c>
      <c r="B3029" s="71">
        <f t="shared" ca="1" si="295"/>
        <v>0.54263083106003651</v>
      </c>
      <c r="C3029" s="71">
        <f t="shared" ca="1" si="295"/>
        <v>0.67276391673023062</v>
      </c>
      <c r="D3029" s="72">
        <f t="shared" ca="1" si="292"/>
        <v>0.74705950647110653</v>
      </c>
      <c r="E3029" s="73">
        <f t="shared" ca="1" si="293"/>
        <v>1</v>
      </c>
    </row>
    <row r="3030" spans="1:5">
      <c r="A3030" s="74">
        <f t="shared" si="294"/>
        <v>3023</v>
      </c>
      <c r="B3030" s="71">
        <f t="shared" ca="1" si="295"/>
        <v>0.50268406590669334</v>
      </c>
      <c r="C3030" s="71">
        <f t="shared" ca="1" si="295"/>
        <v>0.83855191186646327</v>
      </c>
      <c r="D3030" s="72">
        <f t="shared" ca="1" si="292"/>
        <v>0.95586057901138566</v>
      </c>
      <c r="E3030" s="73">
        <f t="shared" ca="1" si="293"/>
        <v>1</v>
      </c>
    </row>
    <row r="3031" spans="1:5">
      <c r="A3031" s="74">
        <f t="shared" si="294"/>
        <v>3024</v>
      </c>
      <c r="B3031" s="71">
        <f t="shared" ca="1" si="295"/>
        <v>6.8039163569426853E-2</v>
      </c>
      <c r="C3031" s="71">
        <f t="shared" ca="1" si="295"/>
        <v>0.84840248141900065</v>
      </c>
      <c r="D3031" s="72">
        <f t="shared" ca="1" si="292"/>
        <v>0.72441609825714492</v>
      </c>
      <c r="E3031" s="73">
        <f t="shared" ca="1" si="293"/>
        <v>1</v>
      </c>
    </row>
    <row r="3032" spans="1:5">
      <c r="A3032" s="74">
        <f t="shared" si="294"/>
        <v>3025</v>
      </c>
      <c r="B3032" s="71">
        <f t="shared" ca="1" si="295"/>
        <v>0.97935394167005896</v>
      </c>
      <c r="C3032" s="71">
        <f t="shared" ca="1" si="295"/>
        <v>0.10009836805790473</v>
      </c>
      <c r="D3032" s="72">
        <f t="shared" ca="1" si="292"/>
        <v>0.969153826352537</v>
      </c>
      <c r="E3032" s="73">
        <f t="shared" ca="1" si="293"/>
        <v>1</v>
      </c>
    </row>
    <row r="3033" spans="1:5">
      <c r="A3033" s="74">
        <f t="shared" si="294"/>
        <v>3026</v>
      </c>
      <c r="B3033" s="71">
        <f t="shared" ca="1" si="295"/>
        <v>0.90624351607142306</v>
      </c>
      <c r="C3033" s="71">
        <f t="shared" ca="1" si="295"/>
        <v>8.7767847561676882E-2</v>
      </c>
      <c r="D3033" s="72">
        <f t="shared" ca="1" si="292"/>
        <v>0.82898050548710545</v>
      </c>
      <c r="E3033" s="73">
        <f t="shared" ca="1" si="293"/>
        <v>1</v>
      </c>
    </row>
    <row r="3034" spans="1:5">
      <c r="A3034" s="74">
        <f t="shared" si="294"/>
        <v>3027</v>
      </c>
      <c r="B3034" s="71">
        <f t="shared" ca="1" si="295"/>
        <v>0.56957261446711271</v>
      </c>
      <c r="C3034" s="71">
        <f t="shared" ca="1" si="295"/>
        <v>0.78320942610843436</v>
      </c>
      <c r="D3034" s="72">
        <f t="shared" ca="1" si="292"/>
        <v>0.9378299682960054</v>
      </c>
      <c r="E3034" s="73">
        <f t="shared" ca="1" si="293"/>
        <v>1</v>
      </c>
    </row>
    <row r="3035" spans="1:5">
      <c r="A3035" s="74">
        <f t="shared" si="294"/>
        <v>3028</v>
      </c>
      <c r="B3035" s="71">
        <f t="shared" ca="1" si="295"/>
        <v>0.28837115822218495</v>
      </c>
      <c r="C3035" s="71">
        <f t="shared" ca="1" si="295"/>
        <v>0.53750361855170281</v>
      </c>
      <c r="D3035" s="72">
        <f t="shared" ca="1" si="292"/>
        <v>0.37206806485057886</v>
      </c>
      <c r="E3035" s="73">
        <f t="shared" ca="1" si="293"/>
        <v>1</v>
      </c>
    </row>
    <row r="3036" spans="1:5">
      <c r="A3036" s="74">
        <f t="shared" si="294"/>
        <v>3029</v>
      </c>
      <c r="B3036" s="71">
        <f t="shared" ca="1" si="295"/>
        <v>0.75203474177783425</v>
      </c>
      <c r="C3036" s="71">
        <f t="shared" ca="1" si="295"/>
        <v>0.55722040594061328</v>
      </c>
      <c r="D3036" s="72">
        <f t="shared" ca="1" si="292"/>
        <v>0.87605083363747571</v>
      </c>
      <c r="E3036" s="73">
        <f t="shared" ca="1" si="293"/>
        <v>1</v>
      </c>
    </row>
    <row r="3037" spans="1:5">
      <c r="A3037" s="74">
        <f t="shared" si="294"/>
        <v>3030</v>
      </c>
      <c r="B3037" s="71">
        <f t="shared" ca="1" si="295"/>
        <v>0.35553257586975362</v>
      </c>
      <c r="C3037" s="71">
        <f t="shared" ca="1" si="295"/>
        <v>2.0104964369852096E-2</v>
      </c>
      <c r="D3037" s="72">
        <f t="shared" ca="1" si="292"/>
        <v>0.12680762209689514</v>
      </c>
      <c r="E3037" s="73">
        <f t="shared" ca="1" si="293"/>
        <v>1</v>
      </c>
    </row>
    <row r="3038" spans="1:5">
      <c r="A3038" s="74">
        <f t="shared" si="294"/>
        <v>3031</v>
      </c>
      <c r="B3038" s="71">
        <f t="shared" ca="1" si="295"/>
        <v>0.81870855027321354</v>
      </c>
      <c r="C3038" s="71">
        <f t="shared" ca="1" si="295"/>
        <v>8.7833353283289006E-2</v>
      </c>
      <c r="D3038" s="72">
        <f t="shared" ca="1" si="292"/>
        <v>0.67799838823945402</v>
      </c>
      <c r="E3038" s="73">
        <f t="shared" ca="1" si="293"/>
        <v>1</v>
      </c>
    </row>
    <row r="3039" spans="1:5">
      <c r="A3039" s="74">
        <f t="shared" si="294"/>
        <v>3032</v>
      </c>
      <c r="B3039" s="71">
        <f t="shared" ca="1" si="295"/>
        <v>0.57417148304943366</v>
      </c>
      <c r="C3039" s="71">
        <f t="shared" ca="1" si="295"/>
        <v>0.85926185137791367</v>
      </c>
      <c r="D3039" s="72">
        <f t="shared" ca="1" si="292"/>
        <v>1.0680038211805858</v>
      </c>
      <c r="E3039" s="73">
        <f t="shared" ca="1" si="293"/>
        <v>0</v>
      </c>
    </row>
    <row r="3040" spans="1:5">
      <c r="A3040" s="74">
        <f t="shared" si="294"/>
        <v>3033</v>
      </c>
      <c r="B3040" s="71">
        <f t="shared" ca="1" si="295"/>
        <v>0.90205912086642792</v>
      </c>
      <c r="C3040" s="71">
        <f t="shared" ca="1" si="295"/>
        <v>4.9367402042106656E-2</v>
      </c>
      <c r="D3040" s="72">
        <f t="shared" ca="1" si="292"/>
        <v>0.81614779792269987</v>
      </c>
      <c r="E3040" s="73">
        <f t="shared" ca="1" si="293"/>
        <v>1</v>
      </c>
    </row>
    <row r="3041" spans="1:5">
      <c r="A3041" s="74">
        <f t="shared" si="294"/>
        <v>3034</v>
      </c>
      <c r="B3041" s="71">
        <f t="shared" ca="1" si="295"/>
        <v>0.81971751954891103</v>
      </c>
      <c r="C3041" s="71">
        <f t="shared" ca="1" si="295"/>
        <v>4.3993633901671103E-3</v>
      </c>
      <c r="D3041" s="72">
        <f t="shared" ca="1" si="292"/>
        <v>0.67195616625365806</v>
      </c>
      <c r="E3041" s="73">
        <f t="shared" ca="1" si="293"/>
        <v>1</v>
      </c>
    </row>
    <row r="3042" spans="1:5">
      <c r="A3042" s="74">
        <f t="shared" si="294"/>
        <v>3035</v>
      </c>
      <c r="B3042" s="71">
        <f t="shared" ca="1" si="295"/>
        <v>0.20174752601337831</v>
      </c>
      <c r="C3042" s="71">
        <f t="shared" ca="1" si="295"/>
        <v>0.7356159967869258</v>
      </c>
      <c r="D3042" s="72">
        <f t="shared" ca="1" si="292"/>
        <v>0.58183295898134124</v>
      </c>
      <c r="E3042" s="73">
        <f t="shared" ca="1" si="293"/>
        <v>1</v>
      </c>
    </row>
    <row r="3043" spans="1:5">
      <c r="A3043" s="74">
        <f t="shared" si="294"/>
        <v>3036</v>
      </c>
      <c r="B3043" s="71">
        <f t="shared" ca="1" si="295"/>
        <v>9.630169304944991E-2</v>
      </c>
      <c r="C3043" s="71">
        <f t="shared" ca="1" si="295"/>
        <v>0.29916348245889357</v>
      </c>
      <c r="D3043" s="72">
        <f t="shared" ca="1" si="292"/>
        <v>9.8772805321123189E-2</v>
      </c>
      <c r="E3043" s="73">
        <f t="shared" ca="1" si="293"/>
        <v>1</v>
      </c>
    </row>
    <row r="3044" spans="1:5">
      <c r="A3044" s="74">
        <f t="shared" si="294"/>
        <v>3037</v>
      </c>
      <c r="B3044" s="71">
        <f t="shared" ca="1" si="295"/>
        <v>0.35770779282330978</v>
      </c>
      <c r="C3044" s="71">
        <f t="shared" ca="1" si="295"/>
        <v>0.67500294038550424</v>
      </c>
      <c r="D3044" s="72">
        <f t="shared" ca="1" si="292"/>
        <v>0.58358383457560048</v>
      </c>
      <c r="E3044" s="73">
        <f t="shared" ca="1" si="293"/>
        <v>1</v>
      </c>
    </row>
    <row r="3045" spans="1:5">
      <c r="A3045" s="74">
        <f t="shared" si="294"/>
        <v>3038</v>
      </c>
      <c r="B3045" s="71">
        <f t="shared" ca="1" si="295"/>
        <v>6.861389364962589E-2</v>
      </c>
      <c r="C3045" s="71">
        <f t="shared" ca="1" si="295"/>
        <v>0.61086807909592766</v>
      </c>
      <c r="D3045" s="72">
        <f t="shared" ca="1" si="292"/>
        <v>0.37786767646011071</v>
      </c>
      <c r="E3045" s="73">
        <f t="shared" ca="1" si="293"/>
        <v>1</v>
      </c>
    </row>
    <row r="3046" spans="1:5">
      <c r="A3046" s="74">
        <f t="shared" si="294"/>
        <v>3039</v>
      </c>
      <c r="B3046" s="71">
        <f t="shared" ca="1" si="295"/>
        <v>0.32320208573153586</v>
      </c>
      <c r="C3046" s="71">
        <f t="shared" ca="1" si="295"/>
        <v>0.84312156317359066</v>
      </c>
      <c r="D3046" s="72">
        <f t="shared" ca="1" si="292"/>
        <v>0.81531355850949405</v>
      </c>
      <c r="E3046" s="73">
        <f t="shared" ca="1" si="293"/>
        <v>1</v>
      </c>
    </row>
    <row r="3047" spans="1:5">
      <c r="A3047" s="74">
        <f t="shared" si="294"/>
        <v>3040</v>
      </c>
      <c r="B3047" s="71">
        <f t="shared" ca="1" si="295"/>
        <v>0.62308442597196967</v>
      </c>
      <c r="C3047" s="71">
        <f t="shared" ca="1" si="295"/>
        <v>0.94063635306438187</v>
      </c>
      <c r="D3047" s="72">
        <f t="shared" ca="1" si="292"/>
        <v>1.2730309505950794</v>
      </c>
      <c r="E3047" s="73">
        <f t="shared" ca="1" si="293"/>
        <v>0</v>
      </c>
    </row>
    <row r="3048" spans="1:5">
      <c r="A3048" s="74">
        <f t="shared" si="294"/>
        <v>3041</v>
      </c>
      <c r="B3048" s="71">
        <f t="shared" ref="B3048:C3067" ca="1" si="296">RAND()</f>
        <v>0.51464686418290162</v>
      </c>
      <c r="C3048" s="71">
        <f t="shared" ca="1" si="296"/>
        <v>0.489050700322882</v>
      </c>
      <c r="D3048" s="72">
        <f t="shared" ca="1" si="292"/>
        <v>0.50403198229959534</v>
      </c>
      <c r="E3048" s="73">
        <f t="shared" ca="1" si="293"/>
        <v>1</v>
      </c>
    </row>
    <row r="3049" spans="1:5">
      <c r="A3049" s="74">
        <f t="shared" si="294"/>
        <v>3042</v>
      </c>
      <c r="B3049" s="71">
        <f t="shared" ca="1" si="296"/>
        <v>0.92168783533156962</v>
      </c>
      <c r="C3049" s="71">
        <f t="shared" ca="1" si="296"/>
        <v>0.57284983168020021</v>
      </c>
      <c r="D3049" s="72">
        <f t="shared" ca="1" si="292"/>
        <v>1.1776653954542282</v>
      </c>
      <c r="E3049" s="73">
        <f t="shared" ca="1" si="293"/>
        <v>0</v>
      </c>
    </row>
    <row r="3050" spans="1:5">
      <c r="A3050" s="74">
        <f t="shared" si="294"/>
        <v>3043</v>
      </c>
      <c r="B3050" s="71">
        <f t="shared" ca="1" si="296"/>
        <v>0.10370425201580113</v>
      </c>
      <c r="C3050" s="71">
        <f t="shared" ca="1" si="296"/>
        <v>0.3825530857590087</v>
      </c>
      <c r="D3050" s="72">
        <f t="shared" ca="1" si="292"/>
        <v>0.15710143530989629</v>
      </c>
      <c r="E3050" s="73">
        <f t="shared" ca="1" si="293"/>
        <v>1</v>
      </c>
    </row>
    <row r="3051" spans="1:5">
      <c r="A3051" s="74">
        <f t="shared" si="294"/>
        <v>3044</v>
      </c>
      <c r="B3051" s="71">
        <f t="shared" ca="1" si="296"/>
        <v>0.8268453086486548</v>
      </c>
      <c r="C3051" s="71">
        <f t="shared" ca="1" si="296"/>
        <v>0.45088996133835757</v>
      </c>
      <c r="D3051" s="72">
        <f t="shared" ca="1" si="292"/>
        <v>0.88697492166999492</v>
      </c>
      <c r="E3051" s="73">
        <f t="shared" ca="1" si="293"/>
        <v>1</v>
      </c>
    </row>
    <row r="3052" spans="1:5">
      <c r="A3052" s="74">
        <f t="shared" si="294"/>
        <v>3045</v>
      </c>
      <c r="B3052" s="71">
        <f t="shared" ca="1" si="296"/>
        <v>9.2239753364015131E-3</v>
      </c>
      <c r="C3052" s="71">
        <f t="shared" ca="1" si="296"/>
        <v>0.60547971242530885</v>
      </c>
      <c r="D3052" s="72">
        <f t="shared" ca="1" si="292"/>
        <v>0.36669076387964122</v>
      </c>
      <c r="E3052" s="73">
        <f t="shared" ca="1" si="293"/>
        <v>1</v>
      </c>
    </row>
    <row r="3053" spans="1:5">
      <c r="A3053" s="74">
        <f t="shared" si="294"/>
        <v>3046</v>
      </c>
      <c r="B3053" s="71">
        <f t="shared" ca="1" si="296"/>
        <v>0.88790981085751397</v>
      </c>
      <c r="C3053" s="71">
        <f t="shared" ca="1" si="296"/>
        <v>0.74568606706213469</v>
      </c>
      <c r="D3053" s="72">
        <f t="shared" ca="1" si="292"/>
        <v>1.3444315428276208</v>
      </c>
      <c r="E3053" s="73">
        <f t="shared" ca="1" si="293"/>
        <v>0</v>
      </c>
    </row>
    <row r="3054" spans="1:5">
      <c r="A3054" s="74">
        <f t="shared" si="294"/>
        <v>3047</v>
      </c>
      <c r="B3054" s="71">
        <f t="shared" ca="1" si="296"/>
        <v>0.49417192081679318</v>
      </c>
      <c r="C3054" s="71">
        <f t="shared" ca="1" si="296"/>
        <v>0.7054345776701112</v>
      </c>
      <c r="D3054" s="72">
        <f t="shared" ca="1" si="292"/>
        <v>0.74184383069636706</v>
      </c>
      <c r="E3054" s="73">
        <f t="shared" ca="1" si="293"/>
        <v>1</v>
      </c>
    </row>
    <row r="3055" spans="1:5">
      <c r="A3055" s="74">
        <f t="shared" si="294"/>
        <v>3048</v>
      </c>
      <c r="B3055" s="71">
        <f t="shared" ca="1" si="296"/>
        <v>5.034990573612208E-2</v>
      </c>
      <c r="C3055" s="71">
        <f t="shared" ca="1" si="296"/>
        <v>0.48090418791524825</v>
      </c>
      <c r="D3055" s="72">
        <f t="shared" ca="1" si="292"/>
        <v>0.23380395096206077</v>
      </c>
      <c r="E3055" s="73">
        <f t="shared" ca="1" si="293"/>
        <v>1</v>
      </c>
    </row>
    <row r="3056" spans="1:5">
      <c r="A3056" s="74">
        <f t="shared" si="294"/>
        <v>3049</v>
      </c>
      <c r="B3056" s="71">
        <f t="shared" ca="1" si="296"/>
        <v>0.16638679291573466</v>
      </c>
      <c r="C3056" s="71">
        <f t="shared" ca="1" si="296"/>
        <v>0.95680620881821976</v>
      </c>
      <c r="D3056" s="72">
        <f t="shared" ca="1" si="292"/>
        <v>0.94316268608987841</v>
      </c>
      <c r="E3056" s="73">
        <f t="shared" ca="1" si="293"/>
        <v>1</v>
      </c>
    </row>
    <row r="3057" spans="1:5">
      <c r="A3057" s="74">
        <f t="shared" si="294"/>
        <v>3050</v>
      </c>
      <c r="B3057" s="71">
        <f t="shared" ca="1" si="296"/>
        <v>0.93317158663739219</v>
      </c>
      <c r="C3057" s="71">
        <f t="shared" ca="1" si="296"/>
        <v>0.78408207014749742</v>
      </c>
      <c r="D3057" s="72">
        <f t="shared" ca="1" si="292"/>
        <v>1.485593902834133</v>
      </c>
      <c r="E3057" s="73">
        <f t="shared" ca="1" si="293"/>
        <v>0</v>
      </c>
    </row>
    <row r="3058" spans="1:5">
      <c r="A3058" s="74">
        <f t="shared" si="294"/>
        <v>3051</v>
      </c>
      <c r="B3058" s="71">
        <f t="shared" ca="1" si="296"/>
        <v>0.72352579176642529</v>
      </c>
      <c r="C3058" s="71">
        <f t="shared" ca="1" si="296"/>
        <v>0.16835003611224586</v>
      </c>
      <c r="D3058" s="72">
        <f t="shared" ca="1" si="292"/>
        <v>0.55183130601022712</v>
      </c>
      <c r="E3058" s="73">
        <f t="shared" ca="1" si="293"/>
        <v>1</v>
      </c>
    </row>
    <row r="3059" spans="1:5">
      <c r="A3059" s="74">
        <f t="shared" si="294"/>
        <v>3052</v>
      </c>
      <c r="B3059" s="71">
        <f t="shared" ca="1" si="296"/>
        <v>0.36657473362810022</v>
      </c>
      <c r="C3059" s="71">
        <f t="shared" ca="1" si="296"/>
        <v>0.49707126819867509</v>
      </c>
      <c r="D3059" s="72">
        <f t="shared" ca="1" si="292"/>
        <v>0.38145688100315184</v>
      </c>
      <c r="E3059" s="73">
        <f t="shared" ca="1" si="293"/>
        <v>1</v>
      </c>
    </row>
    <row r="3060" spans="1:5">
      <c r="A3060" s="74">
        <f t="shared" si="294"/>
        <v>3053</v>
      </c>
      <c r="B3060" s="71">
        <f t="shared" ca="1" si="296"/>
        <v>0.1827157142842003</v>
      </c>
      <c r="C3060" s="71">
        <f t="shared" ca="1" si="296"/>
        <v>0.66346390060240168</v>
      </c>
      <c r="D3060" s="72">
        <f t="shared" ca="1" si="292"/>
        <v>0.47356937964893903</v>
      </c>
      <c r="E3060" s="73">
        <f t="shared" ca="1" si="293"/>
        <v>1</v>
      </c>
    </row>
    <row r="3061" spans="1:5">
      <c r="A3061" s="74">
        <f t="shared" si="294"/>
        <v>3054</v>
      </c>
      <c r="B3061" s="71">
        <f t="shared" ca="1" si="296"/>
        <v>0.53685505390060606</v>
      </c>
      <c r="C3061" s="71">
        <f t="shared" ca="1" si="296"/>
        <v>2.247835130944964E-2</v>
      </c>
      <c r="D3061" s="72">
        <f t="shared" ca="1" si="292"/>
        <v>0.28871862517621372</v>
      </c>
      <c r="E3061" s="73">
        <f t="shared" ca="1" si="293"/>
        <v>1</v>
      </c>
    </row>
    <row r="3062" spans="1:5">
      <c r="A3062" s="74">
        <f t="shared" si="294"/>
        <v>3055</v>
      </c>
      <c r="B3062" s="71">
        <f t="shared" ca="1" si="296"/>
        <v>0.50873154152075628</v>
      </c>
      <c r="C3062" s="71">
        <f t="shared" ca="1" si="296"/>
        <v>0.91084639534859213</v>
      </c>
      <c r="D3062" s="72">
        <f t="shared" ca="1" si="292"/>
        <v>1.0884489372576087</v>
      </c>
      <c r="E3062" s="73">
        <f t="shared" ca="1" si="293"/>
        <v>0</v>
      </c>
    </row>
    <row r="3063" spans="1:5">
      <c r="A3063" s="74">
        <f t="shared" si="294"/>
        <v>3056</v>
      </c>
      <c r="B3063" s="71">
        <f t="shared" ca="1" si="296"/>
        <v>0.95962767304347041</v>
      </c>
      <c r="C3063" s="71">
        <f t="shared" ca="1" si="296"/>
        <v>0.19334968873221148</v>
      </c>
      <c r="D3063" s="72">
        <f t="shared" ca="1" si="292"/>
        <v>0.95826937300366877</v>
      </c>
      <c r="E3063" s="73">
        <f t="shared" ca="1" si="293"/>
        <v>1</v>
      </c>
    </row>
    <row r="3064" spans="1:5">
      <c r="A3064" s="74">
        <f t="shared" si="294"/>
        <v>3057</v>
      </c>
      <c r="B3064" s="71">
        <f t="shared" ca="1" si="296"/>
        <v>0.76972817185284093</v>
      </c>
      <c r="C3064" s="71">
        <f t="shared" ca="1" si="296"/>
        <v>0.14709102119836603</v>
      </c>
      <c r="D3064" s="72">
        <f t="shared" ca="1" si="292"/>
        <v>0.61411722706109484</v>
      </c>
      <c r="E3064" s="73">
        <f t="shared" ca="1" si="293"/>
        <v>1</v>
      </c>
    </row>
    <row r="3065" spans="1:5">
      <c r="A3065" s="74">
        <f t="shared" si="294"/>
        <v>3058</v>
      </c>
      <c r="B3065" s="71">
        <f t="shared" ca="1" si="296"/>
        <v>0.88369879912182758</v>
      </c>
      <c r="C3065" s="71">
        <f t="shared" ca="1" si="296"/>
        <v>0.50904238420281123</v>
      </c>
      <c r="D3065" s="72">
        <f t="shared" ca="1" si="292"/>
        <v>1.0400477164842428</v>
      </c>
      <c r="E3065" s="73">
        <f t="shared" ca="1" si="293"/>
        <v>0</v>
      </c>
    </row>
    <row r="3066" spans="1:5">
      <c r="A3066" s="74">
        <f t="shared" si="294"/>
        <v>3059</v>
      </c>
      <c r="B3066" s="71">
        <f t="shared" ca="1" si="296"/>
        <v>0.49722594257212527</v>
      </c>
      <c r="C3066" s="71">
        <f t="shared" ca="1" si="296"/>
        <v>9.4700427596781767E-2</v>
      </c>
      <c r="D3066" s="72">
        <f t="shared" ca="1" si="292"/>
        <v>0.25620180895375172</v>
      </c>
      <c r="E3066" s="73">
        <f t="shared" ca="1" si="293"/>
        <v>1</v>
      </c>
    </row>
    <row r="3067" spans="1:5">
      <c r="A3067" s="74">
        <f t="shared" si="294"/>
        <v>3060</v>
      </c>
      <c r="B3067" s="71">
        <f t="shared" ca="1" si="296"/>
        <v>0.38505975040182128</v>
      </c>
      <c r="C3067" s="71">
        <f t="shared" ca="1" si="296"/>
        <v>0.45956146426918743</v>
      </c>
      <c r="D3067" s="72">
        <f t="shared" ca="1" si="292"/>
        <v>0.35946775082075255</v>
      </c>
      <c r="E3067" s="73">
        <f t="shared" ca="1" si="293"/>
        <v>1</v>
      </c>
    </row>
    <row r="3068" spans="1:5">
      <c r="A3068" s="74">
        <f t="shared" si="294"/>
        <v>3061</v>
      </c>
      <c r="B3068" s="71">
        <f t="shared" ref="B3068:C3087" ca="1" si="297">RAND()</f>
        <v>8.4390401791986314E-2</v>
      </c>
      <c r="C3068" s="71">
        <f t="shared" ca="1" si="297"/>
        <v>0.47730887356289153</v>
      </c>
      <c r="D3068" s="72">
        <f t="shared" ca="1" si="292"/>
        <v>0.23494550069648926</v>
      </c>
      <c r="E3068" s="73">
        <f t="shared" ca="1" si="293"/>
        <v>1</v>
      </c>
    </row>
    <row r="3069" spans="1:5">
      <c r="A3069" s="74">
        <f t="shared" si="294"/>
        <v>3062</v>
      </c>
      <c r="B3069" s="71">
        <f t="shared" ca="1" si="297"/>
        <v>0.32003552878702424</v>
      </c>
      <c r="C3069" s="71">
        <f t="shared" ca="1" si="297"/>
        <v>0.30912778050621148</v>
      </c>
      <c r="D3069" s="72">
        <f t="shared" ca="1" si="292"/>
        <v>0.19798272436668668</v>
      </c>
      <c r="E3069" s="73">
        <f t="shared" ca="1" si="293"/>
        <v>1</v>
      </c>
    </row>
    <row r="3070" spans="1:5">
      <c r="A3070" s="74">
        <f t="shared" si="294"/>
        <v>3063</v>
      </c>
      <c r="B3070" s="71">
        <f t="shared" ca="1" si="297"/>
        <v>0.91336651566935767</v>
      </c>
      <c r="C3070" s="71">
        <f t="shared" ca="1" si="297"/>
        <v>0.16546872155874093</v>
      </c>
      <c r="D3070" s="72">
        <f t="shared" ca="1" si="292"/>
        <v>0.86161828976026722</v>
      </c>
      <c r="E3070" s="73">
        <f t="shared" ca="1" si="293"/>
        <v>1</v>
      </c>
    </row>
    <row r="3071" spans="1:5">
      <c r="A3071" s="74">
        <f t="shared" si="294"/>
        <v>3064</v>
      </c>
      <c r="B3071" s="71">
        <f t="shared" ca="1" si="297"/>
        <v>2.3697814921388893E-2</v>
      </c>
      <c r="C3071" s="71">
        <f t="shared" ca="1" si="297"/>
        <v>0.95755358991843509</v>
      </c>
      <c r="D3071" s="72">
        <f t="shared" ca="1" si="292"/>
        <v>0.91747046399773091</v>
      </c>
      <c r="E3071" s="73">
        <f t="shared" ca="1" si="293"/>
        <v>1</v>
      </c>
    </row>
    <row r="3072" spans="1:5">
      <c r="A3072" s="74">
        <f t="shared" si="294"/>
        <v>3065</v>
      </c>
      <c r="B3072" s="71">
        <f t="shared" ca="1" si="297"/>
        <v>0.43778944475361337</v>
      </c>
      <c r="C3072" s="71">
        <f t="shared" ca="1" si="297"/>
        <v>0.80888491966858267</v>
      </c>
      <c r="D3072" s="72">
        <f t="shared" ca="1" si="292"/>
        <v>0.84595441120492654</v>
      </c>
      <c r="E3072" s="73">
        <f t="shared" ca="1" si="293"/>
        <v>1</v>
      </c>
    </row>
    <row r="3073" spans="1:5">
      <c r="A3073" s="74">
        <f t="shared" si="294"/>
        <v>3066</v>
      </c>
      <c r="B3073" s="71">
        <f t="shared" ca="1" si="297"/>
        <v>0.4464568241270539</v>
      </c>
      <c r="C3073" s="71">
        <f t="shared" ca="1" si="297"/>
        <v>9.8311195707528998E-2</v>
      </c>
      <c r="D3073" s="72">
        <f t="shared" ca="1" si="292"/>
        <v>0.20898878701105922</v>
      </c>
      <c r="E3073" s="73">
        <f t="shared" ca="1" si="293"/>
        <v>1</v>
      </c>
    </row>
    <row r="3074" spans="1:5">
      <c r="A3074" s="74">
        <f t="shared" si="294"/>
        <v>3067</v>
      </c>
      <c r="B3074" s="71">
        <f t="shared" ca="1" si="297"/>
        <v>0.85230888279172434</v>
      </c>
      <c r="C3074" s="71">
        <f t="shared" ca="1" si="297"/>
        <v>0.35885284886258473</v>
      </c>
      <c r="D3074" s="72">
        <f t="shared" ca="1" si="292"/>
        <v>0.85520579882247039</v>
      </c>
      <c r="E3074" s="73">
        <f t="shared" ca="1" si="293"/>
        <v>1</v>
      </c>
    </row>
    <row r="3075" spans="1:5">
      <c r="A3075" s="74">
        <f t="shared" si="294"/>
        <v>3068</v>
      </c>
      <c r="B3075" s="71">
        <f t="shared" ca="1" si="297"/>
        <v>0.44930012752682347</v>
      </c>
      <c r="C3075" s="71">
        <f t="shared" ca="1" si="297"/>
        <v>0.46088343047375324</v>
      </c>
      <c r="D3075" s="72">
        <f t="shared" ca="1" si="292"/>
        <v>0.41428414108087475</v>
      </c>
      <c r="E3075" s="73">
        <f t="shared" ca="1" si="293"/>
        <v>1</v>
      </c>
    </row>
    <row r="3076" spans="1:5">
      <c r="A3076" s="74">
        <f t="shared" si="294"/>
        <v>3069</v>
      </c>
      <c r="B3076" s="71">
        <f t="shared" ca="1" si="297"/>
        <v>0.69718159068204344</v>
      </c>
      <c r="C3076" s="71">
        <f t="shared" ca="1" si="297"/>
        <v>0.49089372009095289</v>
      </c>
      <c r="D3076" s="72">
        <f t="shared" ca="1" si="292"/>
        <v>0.72703881481067911</v>
      </c>
      <c r="E3076" s="73">
        <f t="shared" ca="1" si="293"/>
        <v>1</v>
      </c>
    </row>
    <row r="3077" spans="1:5">
      <c r="A3077" s="74">
        <f t="shared" si="294"/>
        <v>3070</v>
      </c>
      <c r="B3077" s="71">
        <f t="shared" ca="1" si="297"/>
        <v>0.36855124360271507</v>
      </c>
      <c r="C3077" s="71">
        <f t="shared" ca="1" si="297"/>
        <v>0.94760549363361846</v>
      </c>
      <c r="D3077" s="72">
        <f t="shared" ca="1" si="292"/>
        <v>1.0337861907257215</v>
      </c>
      <c r="E3077" s="73">
        <f t="shared" ca="1" si="293"/>
        <v>0</v>
      </c>
    </row>
    <row r="3078" spans="1:5">
      <c r="A3078" s="74">
        <f t="shared" si="294"/>
        <v>3071</v>
      </c>
      <c r="B3078" s="71">
        <f t="shared" ca="1" si="297"/>
        <v>0.28552570063041594</v>
      </c>
      <c r="C3078" s="71">
        <f t="shared" ca="1" si="297"/>
        <v>0.29281739183181466</v>
      </c>
      <c r="D3078" s="72">
        <f t="shared" ca="1" si="292"/>
        <v>0.1672669506796764</v>
      </c>
      <c r="E3078" s="73">
        <f t="shared" ca="1" si="293"/>
        <v>1</v>
      </c>
    </row>
    <row r="3079" spans="1:5">
      <c r="A3079" s="74">
        <f t="shared" si="294"/>
        <v>3072</v>
      </c>
      <c r="B3079" s="71">
        <f t="shared" ca="1" si="297"/>
        <v>0.81984277216238699</v>
      </c>
      <c r="C3079" s="71">
        <f t="shared" ca="1" si="297"/>
        <v>0.22535014918242768</v>
      </c>
      <c r="D3079" s="72">
        <f t="shared" ca="1" si="292"/>
        <v>0.72292486080344998</v>
      </c>
      <c r="E3079" s="73">
        <f t="shared" ca="1" si="293"/>
        <v>1</v>
      </c>
    </row>
    <row r="3080" spans="1:5">
      <c r="A3080" s="74">
        <f t="shared" si="294"/>
        <v>3073</v>
      </c>
      <c r="B3080" s="71">
        <f t="shared" ca="1" si="297"/>
        <v>0.99809177268009541</v>
      </c>
      <c r="C3080" s="71">
        <f t="shared" ca="1" si="297"/>
        <v>0.84808278199444731</v>
      </c>
      <c r="D3080" s="72">
        <f t="shared" ref="D3080:D3143" ca="1" si="298">B3080^2+C3080^2</f>
        <v>1.7154315918071363</v>
      </c>
      <c r="E3080" s="73">
        <f t="shared" ref="E3080:E3143" ca="1" si="299">IF(D3080&lt;1,1,0)</f>
        <v>0</v>
      </c>
    </row>
    <row r="3081" spans="1:5">
      <c r="A3081" s="74">
        <f t="shared" ref="A3081:A3144" si="300">A3080+1</f>
        <v>3074</v>
      </c>
      <c r="B3081" s="71">
        <f t="shared" ca="1" si="297"/>
        <v>0.3077693930122386</v>
      </c>
      <c r="C3081" s="71">
        <f t="shared" ca="1" si="297"/>
        <v>0.39718804431488297</v>
      </c>
      <c r="D3081" s="72">
        <f t="shared" ca="1" si="298"/>
        <v>0.25248034182180323</v>
      </c>
      <c r="E3081" s="73">
        <f t="shared" ca="1" si="299"/>
        <v>1</v>
      </c>
    </row>
    <row r="3082" spans="1:5">
      <c r="A3082" s="74">
        <f t="shared" si="300"/>
        <v>3075</v>
      </c>
      <c r="B3082" s="71">
        <f t="shared" ca="1" si="297"/>
        <v>0.68004515691084799</v>
      </c>
      <c r="C3082" s="71">
        <f t="shared" ca="1" si="297"/>
        <v>0.99353916281607957</v>
      </c>
      <c r="D3082" s="72">
        <f t="shared" ca="1" si="298"/>
        <v>1.4495814834871761</v>
      </c>
      <c r="E3082" s="73">
        <f t="shared" ca="1" si="299"/>
        <v>0</v>
      </c>
    </row>
    <row r="3083" spans="1:5">
      <c r="A3083" s="74">
        <f t="shared" si="300"/>
        <v>3076</v>
      </c>
      <c r="B3083" s="71">
        <f t="shared" ca="1" si="297"/>
        <v>0.82247540589140467</v>
      </c>
      <c r="C3083" s="71">
        <f t="shared" ca="1" si="297"/>
        <v>8.5703479394538817E-4</v>
      </c>
      <c r="D3083" s="72">
        <f t="shared" ca="1" si="298"/>
        <v>0.67646652780486882</v>
      </c>
      <c r="E3083" s="73">
        <f t="shared" ca="1" si="299"/>
        <v>1</v>
      </c>
    </row>
    <row r="3084" spans="1:5">
      <c r="A3084" s="74">
        <f t="shared" si="300"/>
        <v>3077</v>
      </c>
      <c r="B3084" s="71">
        <f t="shared" ca="1" si="297"/>
        <v>0.70674478779504024</v>
      </c>
      <c r="C3084" s="71">
        <f t="shared" ca="1" si="297"/>
        <v>0.21074453866715803</v>
      </c>
      <c r="D3084" s="72">
        <f t="shared" ca="1" si="298"/>
        <v>0.54390145565348968</v>
      </c>
      <c r="E3084" s="73">
        <f t="shared" ca="1" si="299"/>
        <v>1</v>
      </c>
    </row>
    <row r="3085" spans="1:5">
      <c r="A3085" s="74">
        <f t="shared" si="300"/>
        <v>3078</v>
      </c>
      <c r="B3085" s="71">
        <f t="shared" ca="1" si="297"/>
        <v>0.99784814169202074</v>
      </c>
      <c r="C3085" s="71">
        <f t="shared" ca="1" si="297"/>
        <v>0.87817633804455841</v>
      </c>
      <c r="D3085" s="72">
        <f t="shared" ca="1" si="298"/>
        <v>1.7668945945795698</v>
      </c>
      <c r="E3085" s="73">
        <f t="shared" ca="1" si="299"/>
        <v>0</v>
      </c>
    </row>
    <row r="3086" spans="1:5">
      <c r="A3086" s="74">
        <f t="shared" si="300"/>
        <v>3079</v>
      </c>
      <c r="B3086" s="71">
        <f t="shared" ca="1" si="297"/>
        <v>0.32408896190145953</v>
      </c>
      <c r="C3086" s="71">
        <f t="shared" ca="1" si="297"/>
        <v>0.66242862054192553</v>
      </c>
      <c r="D3086" s="72">
        <f t="shared" ca="1" si="298"/>
        <v>0.543845332539444</v>
      </c>
      <c r="E3086" s="73">
        <f t="shared" ca="1" si="299"/>
        <v>1</v>
      </c>
    </row>
    <row r="3087" spans="1:5">
      <c r="A3087" s="74">
        <f t="shared" si="300"/>
        <v>3080</v>
      </c>
      <c r="B3087" s="71">
        <f t="shared" ca="1" si="297"/>
        <v>0.52229259646504833</v>
      </c>
      <c r="C3087" s="71">
        <f t="shared" ca="1" si="297"/>
        <v>0.43660904950982582</v>
      </c>
      <c r="D3087" s="72">
        <f t="shared" ca="1" si="298"/>
        <v>0.46341701843607536</v>
      </c>
      <c r="E3087" s="73">
        <f t="shared" ca="1" si="299"/>
        <v>1</v>
      </c>
    </row>
    <row r="3088" spans="1:5">
      <c r="A3088" s="74">
        <f t="shared" si="300"/>
        <v>3081</v>
      </c>
      <c r="B3088" s="71">
        <f t="shared" ref="B3088:C3107" ca="1" si="301">RAND()</f>
        <v>0.86924505903933014</v>
      </c>
      <c r="C3088" s="71">
        <f t="shared" ca="1" si="301"/>
        <v>0.7698921130796561</v>
      </c>
      <c r="D3088" s="72">
        <f t="shared" ca="1" si="298"/>
        <v>1.3483208384465466</v>
      </c>
      <c r="E3088" s="73">
        <f t="shared" ca="1" si="299"/>
        <v>0</v>
      </c>
    </row>
    <row r="3089" spans="1:5">
      <c r="A3089" s="74">
        <f t="shared" si="300"/>
        <v>3082</v>
      </c>
      <c r="B3089" s="71">
        <f t="shared" ca="1" si="301"/>
        <v>0.4298067213359853</v>
      </c>
      <c r="C3089" s="71">
        <f t="shared" ca="1" si="301"/>
        <v>0.3078534861471941</v>
      </c>
      <c r="D3089" s="72">
        <f t="shared" ca="1" si="298"/>
        <v>0.27950758663856995</v>
      </c>
      <c r="E3089" s="73">
        <f t="shared" ca="1" si="299"/>
        <v>1</v>
      </c>
    </row>
    <row r="3090" spans="1:5">
      <c r="A3090" s="74">
        <f t="shared" si="300"/>
        <v>3083</v>
      </c>
      <c r="B3090" s="71">
        <f t="shared" ca="1" si="301"/>
        <v>0.93642012531416152</v>
      </c>
      <c r="C3090" s="71">
        <f t="shared" ca="1" si="301"/>
        <v>0.69278923386034297</v>
      </c>
      <c r="D3090" s="72">
        <f t="shared" ca="1" si="298"/>
        <v>1.3568395736461909</v>
      </c>
      <c r="E3090" s="73">
        <f t="shared" ca="1" si="299"/>
        <v>0</v>
      </c>
    </row>
    <row r="3091" spans="1:5">
      <c r="A3091" s="74">
        <f t="shared" si="300"/>
        <v>3084</v>
      </c>
      <c r="B3091" s="71">
        <f t="shared" ca="1" si="301"/>
        <v>0.40365416800515785</v>
      </c>
      <c r="C3091" s="71">
        <f t="shared" ca="1" si="301"/>
        <v>0.34358335844680521</v>
      </c>
      <c r="D3091" s="72">
        <f t="shared" ca="1" si="298"/>
        <v>0.28098621154952202</v>
      </c>
      <c r="E3091" s="73">
        <f t="shared" ca="1" si="299"/>
        <v>1</v>
      </c>
    </row>
    <row r="3092" spans="1:5">
      <c r="A3092" s="74">
        <f t="shared" si="300"/>
        <v>3085</v>
      </c>
      <c r="B3092" s="71">
        <f t="shared" ca="1" si="301"/>
        <v>0.13565249931225376</v>
      </c>
      <c r="C3092" s="71">
        <f t="shared" ca="1" si="301"/>
        <v>0.64967358695170019</v>
      </c>
      <c r="D3092" s="72">
        <f t="shared" ca="1" si="298"/>
        <v>0.44047737015234933</v>
      </c>
      <c r="E3092" s="73">
        <f t="shared" ca="1" si="299"/>
        <v>1</v>
      </c>
    </row>
    <row r="3093" spans="1:5">
      <c r="A3093" s="74">
        <f t="shared" si="300"/>
        <v>3086</v>
      </c>
      <c r="B3093" s="71">
        <f t="shared" ca="1" si="301"/>
        <v>0.38490843785028395</v>
      </c>
      <c r="C3093" s="71">
        <f t="shared" ca="1" si="301"/>
        <v>0.53344443985683476</v>
      </c>
      <c r="D3093" s="72">
        <f t="shared" ca="1" si="298"/>
        <v>0.43271747594251808</v>
      </c>
      <c r="E3093" s="73">
        <f t="shared" ca="1" si="299"/>
        <v>1</v>
      </c>
    </row>
    <row r="3094" spans="1:5">
      <c r="A3094" s="74">
        <f t="shared" si="300"/>
        <v>3087</v>
      </c>
      <c r="B3094" s="71">
        <f t="shared" ca="1" si="301"/>
        <v>0.7805182852179503</v>
      </c>
      <c r="C3094" s="71">
        <f t="shared" ca="1" si="301"/>
        <v>0.84146856733877906</v>
      </c>
      <c r="D3094" s="72">
        <f t="shared" ca="1" si="298"/>
        <v>1.317278143378747</v>
      </c>
      <c r="E3094" s="73">
        <f t="shared" ca="1" si="299"/>
        <v>0</v>
      </c>
    </row>
    <row r="3095" spans="1:5">
      <c r="A3095" s="74">
        <f t="shared" si="300"/>
        <v>3088</v>
      </c>
      <c r="B3095" s="71">
        <f t="shared" ca="1" si="301"/>
        <v>0.64070201118648551</v>
      </c>
      <c r="C3095" s="71">
        <f t="shared" ca="1" si="301"/>
        <v>0.31608862319782294</v>
      </c>
      <c r="D3095" s="72">
        <f t="shared" ca="1" si="298"/>
        <v>0.51041108485350273</v>
      </c>
      <c r="E3095" s="73">
        <f t="shared" ca="1" si="299"/>
        <v>1</v>
      </c>
    </row>
    <row r="3096" spans="1:5">
      <c r="A3096" s="74">
        <f t="shared" si="300"/>
        <v>3089</v>
      </c>
      <c r="B3096" s="71">
        <f t="shared" ca="1" si="301"/>
        <v>0.9202112275261316</v>
      </c>
      <c r="C3096" s="71">
        <f t="shared" ca="1" si="301"/>
        <v>0.27291667215948812</v>
      </c>
      <c r="D3096" s="72">
        <f t="shared" ca="1" si="298"/>
        <v>0.92127221320775954</v>
      </c>
      <c r="E3096" s="73">
        <f t="shared" ca="1" si="299"/>
        <v>1</v>
      </c>
    </row>
    <row r="3097" spans="1:5">
      <c r="A3097" s="74">
        <f t="shared" si="300"/>
        <v>3090</v>
      </c>
      <c r="B3097" s="71">
        <f t="shared" ca="1" si="301"/>
        <v>0.20263230256494502</v>
      </c>
      <c r="C3097" s="71">
        <f t="shared" ca="1" si="301"/>
        <v>0.63914674886680567</v>
      </c>
      <c r="D3097" s="72">
        <f t="shared" ca="1" si="298"/>
        <v>0.44956841662977898</v>
      </c>
      <c r="E3097" s="73">
        <f t="shared" ca="1" si="299"/>
        <v>1</v>
      </c>
    </row>
    <row r="3098" spans="1:5">
      <c r="A3098" s="74">
        <f t="shared" si="300"/>
        <v>3091</v>
      </c>
      <c r="B3098" s="71">
        <f t="shared" ca="1" si="301"/>
        <v>0.53462883413523798</v>
      </c>
      <c r="C3098" s="71">
        <f t="shared" ca="1" si="301"/>
        <v>0.21566451281197663</v>
      </c>
      <c r="D3098" s="72">
        <f t="shared" ca="1" si="298"/>
        <v>0.33233917237523103</v>
      </c>
      <c r="E3098" s="73">
        <f t="shared" ca="1" si="299"/>
        <v>1</v>
      </c>
    </row>
    <row r="3099" spans="1:5">
      <c r="A3099" s="74">
        <f t="shared" si="300"/>
        <v>3092</v>
      </c>
      <c r="B3099" s="71">
        <f t="shared" ca="1" si="301"/>
        <v>0.53209960373313125</v>
      </c>
      <c r="C3099" s="71">
        <f t="shared" ca="1" si="301"/>
        <v>0.73459313201209442</v>
      </c>
      <c r="D3099" s="72">
        <f t="shared" ca="1" si="298"/>
        <v>0.8227570578922937</v>
      </c>
      <c r="E3099" s="73">
        <f t="shared" ca="1" si="299"/>
        <v>1</v>
      </c>
    </row>
    <row r="3100" spans="1:5">
      <c r="A3100" s="74">
        <f t="shared" si="300"/>
        <v>3093</v>
      </c>
      <c r="B3100" s="71">
        <f t="shared" ca="1" si="301"/>
        <v>0.60271899937009865</v>
      </c>
      <c r="C3100" s="71">
        <f t="shared" ca="1" si="301"/>
        <v>0.6217248490174897</v>
      </c>
      <c r="D3100" s="72">
        <f t="shared" ca="1" si="298"/>
        <v>0.74981198008751337</v>
      </c>
      <c r="E3100" s="73">
        <f t="shared" ca="1" si="299"/>
        <v>1</v>
      </c>
    </row>
    <row r="3101" spans="1:5">
      <c r="A3101" s="74">
        <f t="shared" si="300"/>
        <v>3094</v>
      </c>
      <c r="B3101" s="71">
        <f t="shared" ca="1" si="301"/>
        <v>0.40314739534943489</v>
      </c>
      <c r="C3101" s="71">
        <f t="shared" ca="1" si="301"/>
        <v>0.80559348438620892</v>
      </c>
      <c r="D3101" s="72">
        <f t="shared" ca="1" si="298"/>
        <v>0.81150868446254665</v>
      </c>
      <c r="E3101" s="73">
        <f t="shared" ca="1" si="299"/>
        <v>1</v>
      </c>
    </row>
    <row r="3102" spans="1:5">
      <c r="A3102" s="74">
        <f t="shared" si="300"/>
        <v>3095</v>
      </c>
      <c r="B3102" s="71">
        <f t="shared" ca="1" si="301"/>
        <v>0.37960992280252992</v>
      </c>
      <c r="C3102" s="71">
        <f t="shared" ca="1" si="301"/>
        <v>0.27233289514829906</v>
      </c>
      <c r="D3102" s="72">
        <f t="shared" ca="1" si="298"/>
        <v>0.21826889926999718</v>
      </c>
      <c r="E3102" s="73">
        <f t="shared" ca="1" si="299"/>
        <v>1</v>
      </c>
    </row>
    <row r="3103" spans="1:5">
      <c r="A3103" s="74">
        <f t="shared" si="300"/>
        <v>3096</v>
      </c>
      <c r="B3103" s="71">
        <f t="shared" ca="1" si="301"/>
        <v>0.4529124182654104</v>
      </c>
      <c r="C3103" s="71">
        <f t="shared" ca="1" si="301"/>
        <v>0.11643500000568585</v>
      </c>
      <c r="D3103" s="72">
        <f t="shared" ca="1" si="298"/>
        <v>0.2186867678453461</v>
      </c>
      <c r="E3103" s="73">
        <f t="shared" ca="1" si="299"/>
        <v>1</v>
      </c>
    </row>
    <row r="3104" spans="1:5">
      <c r="A3104" s="74">
        <f t="shared" si="300"/>
        <v>3097</v>
      </c>
      <c r="B3104" s="71">
        <f t="shared" ca="1" si="301"/>
        <v>0.57338017386525719</v>
      </c>
      <c r="C3104" s="71">
        <f t="shared" ca="1" si="301"/>
        <v>9.571310963268842E-2</v>
      </c>
      <c r="D3104" s="72">
        <f t="shared" ca="1" si="298"/>
        <v>0.33792582313731162</v>
      </c>
      <c r="E3104" s="73">
        <f t="shared" ca="1" si="299"/>
        <v>1</v>
      </c>
    </row>
    <row r="3105" spans="1:5">
      <c r="A3105" s="74">
        <f t="shared" si="300"/>
        <v>3098</v>
      </c>
      <c r="B3105" s="71">
        <f t="shared" ca="1" si="301"/>
        <v>0.72246727928510723</v>
      </c>
      <c r="C3105" s="71">
        <f t="shared" ca="1" si="301"/>
        <v>0.13499505302215742</v>
      </c>
      <c r="D3105" s="72">
        <f t="shared" ca="1" si="298"/>
        <v>0.5401826339780802</v>
      </c>
      <c r="E3105" s="73">
        <f t="shared" ca="1" si="299"/>
        <v>1</v>
      </c>
    </row>
    <row r="3106" spans="1:5">
      <c r="A3106" s="74">
        <f t="shared" si="300"/>
        <v>3099</v>
      </c>
      <c r="B3106" s="71">
        <f t="shared" ca="1" si="301"/>
        <v>0.44635947113210683</v>
      </c>
      <c r="C3106" s="71">
        <f t="shared" ca="1" si="301"/>
        <v>0.82047814374427053</v>
      </c>
      <c r="D3106" s="72">
        <f t="shared" ca="1" si="298"/>
        <v>0.87242116183137797</v>
      </c>
      <c r="E3106" s="73">
        <f t="shared" ca="1" si="299"/>
        <v>1</v>
      </c>
    </row>
    <row r="3107" spans="1:5">
      <c r="A3107" s="74">
        <f t="shared" si="300"/>
        <v>3100</v>
      </c>
      <c r="B3107" s="71">
        <f t="shared" ca="1" si="301"/>
        <v>0.65743929679164048</v>
      </c>
      <c r="C3107" s="71">
        <f t="shared" ca="1" si="301"/>
        <v>0.41389921554729336</v>
      </c>
      <c r="D3107" s="72">
        <f t="shared" ca="1" si="298"/>
        <v>0.6035389895965515</v>
      </c>
      <c r="E3107" s="73">
        <f t="shared" ca="1" si="299"/>
        <v>1</v>
      </c>
    </row>
    <row r="3108" spans="1:5">
      <c r="A3108" s="74">
        <f t="shared" si="300"/>
        <v>3101</v>
      </c>
      <c r="B3108" s="71">
        <f t="shared" ref="B3108:C3127" ca="1" si="302">RAND()</f>
        <v>0.31933828277019827</v>
      </c>
      <c r="C3108" s="71">
        <f t="shared" ca="1" si="302"/>
        <v>0.97032643603670721</v>
      </c>
      <c r="D3108" s="72">
        <f t="shared" ca="1" si="298"/>
        <v>1.0435103313143173</v>
      </c>
      <c r="E3108" s="73">
        <f t="shared" ca="1" si="299"/>
        <v>0</v>
      </c>
    </row>
    <row r="3109" spans="1:5">
      <c r="A3109" s="74">
        <f t="shared" si="300"/>
        <v>3102</v>
      </c>
      <c r="B3109" s="71">
        <f t="shared" ca="1" si="302"/>
        <v>0.92970946179621505</v>
      </c>
      <c r="C3109" s="71">
        <f t="shared" ca="1" si="302"/>
        <v>0.14285962901967542</v>
      </c>
      <c r="D3109" s="72">
        <f t="shared" ca="1" si="298"/>
        <v>0.88476855695704715</v>
      </c>
      <c r="E3109" s="73">
        <f t="shared" ca="1" si="299"/>
        <v>1</v>
      </c>
    </row>
    <row r="3110" spans="1:5">
      <c r="A3110" s="74">
        <f t="shared" si="300"/>
        <v>3103</v>
      </c>
      <c r="B3110" s="71">
        <f t="shared" ca="1" si="302"/>
        <v>0.16120612988978333</v>
      </c>
      <c r="C3110" s="71">
        <f t="shared" ca="1" si="302"/>
        <v>0.25786934347889889</v>
      </c>
      <c r="D3110" s="72">
        <f t="shared" ca="1" si="298"/>
        <v>9.2484014620280025E-2</v>
      </c>
      <c r="E3110" s="73">
        <f t="shared" ca="1" si="299"/>
        <v>1</v>
      </c>
    </row>
    <row r="3111" spans="1:5">
      <c r="A3111" s="74">
        <f t="shared" si="300"/>
        <v>3104</v>
      </c>
      <c r="B3111" s="71">
        <f t="shared" ca="1" si="302"/>
        <v>0.64566883683744591</v>
      </c>
      <c r="C3111" s="71">
        <f t="shared" ca="1" si="302"/>
        <v>0.36352341790663012</v>
      </c>
      <c r="D3111" s="72">
        <f t="shared" ca="1" si="298"/>
        <v>0.54903752222953872</v>
      </c>
      <c r="E3111" s="73">
        <f t="shared" ca="1" si="299"/>
        <v>1</v>
      </c>
    </row>
    <row r="3112" spans="1:5">
      <c r="A3112" s="74">
        <f t="shared" si="300"/>
        <v>3105</v>
      </c>
      <c r="B3112" s="71">
        <f t="shared" ca="1" si="302"/>
        <v>0.16118549637183832</v>
      </c>
      <c r="C3112" s="71">
        <f t="shared" ca="1" si="302"/>
        <v>5.2339907535871588E-2</v>
      </c>
      <c r="D3112" s="72">
        <f t="shared" ca="1" si="298"/>
        <v>2.872023016149949E-2</v>
      </c>
      <c r="E3112" s="73">
        <f t="shared" ca="1" si="299"/>
        <v>1</v>
      </c>
    </row>
    <row r="3113" spans="1:5">
      <c r="A3113" s="74">
        <f t="shared" si="300"/>
        <v>3106</v>
      </c>
      <c r="B3113" s="71">
        <f t="shared" ca="1" si="302"/>
        <v>0.98718903891239029</v>
      </c>
      <c r="C3113" s="71">
        <f t="shared" ca="1" si="302"/>
        <v>0.36177607277401469</v>
      </c>
      <c r="D3113" s="72">
        <f t="shared" ca="1" si="298"/>
        <v>1.1054241253805581</v>
      </c>
      <c r="E3113" s="73">
        <f t="shared" ca="1" si="299"/>
        <v>0</v>
      </c>
    </row>
    <row r="3114" spans="1:5">
      <c r="A3114" s="74">
        <f t="shared" si="300"/>
        <v>3107</v>
      </c>
      <c r="B3114" s="71">
        <f t="shared" ca="1" si="302"/>
        <v>0.27292072721348326</v>
      </c>
      <c r="C3114" s="71">
        <f t="shared" ca="1" si="302"/>
        <v>0.33081127469453697</v>
      </c>
      <c r="D3114" s="72">
        <f t="shared" ca="1" si="298"/>
        <v>0.18392182280776093</v>
      </c>
      <c r="E3114" s="73">
        <f t="shared" ca="1" si="299"/>
        <v>1</v>
      </c>
    </row>
    <row r="3115" spans="1:5">
      <c r="A3115" s="74">
        <f t="shared" si="300"/>
        <v>3108</v>
      </c>
      <c r="B3115" s="71">
        <f t="shared" ca="1" si="302"/>
        <v>0.51467191337180307</v>
      </c>
      <c r="C3115" s="71">
        <f t="shared" ca="1" si="302"/>
        <v>0.33598310119652652</v>
      </c>
      <c r="D3115" s="72">
        <f t="shared" ca="1" si="298"/>
        <v>0.37777182270342813</v>
      </c>
      <c r="E3115" s="73">
        <f t="shared" ca="1" si="299"/>
        <v>1</v>
      </c>
    </row>
    <row r="3116" spans="1:5">
      <c r="A3116" s="74">
        <f t="shared" si="300"/>
        <v>3109</v>
      </c>
      <c r="B3116" s="71">
        <f t="shared" ca="1" si="302"/>
        <v>0.97703600798515855</v>
      </c>
      <c r="C3116" s="71">
        <f t="shared" ca="1" si="302"/>
        <v>0.78613200235867164</v>
      </c>
      <c r="D3116" s="72">
        <f t="shared" ca="1" si="298"/>
        <v>1.5726028860320294</v>
      </c>
      <c r="E3116" s="73">
        <f t="shared" ca="1" si="299"/>
        <v>0</v>
      </c>
    </row>
    <row r="3117" spans="1:5">
      <c r="A3117" s="74">
        <f t="shared" si="300"/>
        <v>3110</v>
      </c>
      <c r="B3117" s="71">
        <f t="shared" ca="1" si="302"/>
        <v>0.17494617242360866</v>
      </c>
      <c r="C3117" s="71">
        <f t="shared" ca="1" si="302"/>
        <v>0.4662826145862754</v>
      </c>
      <c r="D3117" s="72">
        <f t="shared" ca="1" si="298"/>
        <v>0.24802563991108406</v>
      </c>
      <c r="E3117" s="73">
        <f t="shared" ca="1" si="299"/>
        <v>1</v>
      </c>
    </row>
    <row r="3118" spans="1:5">
      <c r="A3118" s="74">
        <f t="shared" si="300"/>
        <v>3111</v>
      </c>
      <c r="B3118" s="71">
        <f t="shared" ca="1" si="302"/>
        <v>0.18942801295778877</v>
      </c>
      <c r="C3118" s="71">
        <f t="shared" ca="1" si="302"/>
        <v>0.26163475722696872</v>
      </c>
      <c r="D3118" s="72">
        <f t="shared" ca="1" si="298"/>
        <v>0.10433571828235105</v>
      </c>
      <c r="E3118" s="73">
        <f t="shared" ca="1" si="299"/>
        <v>1</v>
      </c>
    </row>
    <row r="3119" spans="1:5">
      <c r="A3119" s="74">
        <f t="shared" si="300"/>
        <v>3112</v>
      </c>
      <c r="B3119" s="71">
        <f t="shared" ca="1" si="302"/>
        <v>0.29511605696545418</v>
      </c>
      <c r="C3119" s="71">
        <f t="shared" ca="1" si="302"/>
        <v>0.29621313270758209</v>
      </c>
      <c r="D3119" s="72">
        <f t="shared" ca="1" si="298"/>
        <v>0.17483570706727686</v>
      </c>
      <c r="E3119" s="73">
        <f t="shared" ca="1" si="299"/>
        <v>1</v>
      </c>
    </row>
    <row r="3120" spans="1:5">
      <c r="A3120" s="74">
        <f t="shared" si="300"/>
        <v>3113</v>
      </c>
      <c r="B3120" s="71">
        <f t="shared" ca="1" si="302"/>
        <v>0.92432677561847143</v>
      </c>
      <c r="C3120" s="71">
        <f t="shared" ca="1" si="302"/>
        <v>0.73538019892686202</v>
      </c>
      <c r="D3120" s="72">
        <f t="shared" ca="1" si="298"/>
        <v>1.3951640250989512</v>
      </c>
      <c r="E3120" s="73">
        <f t="shared" ca="1" si="299"/>
        <v>0</v>
      </c>
    </row>
    <row r="3121" spans="1:5">
      <c r="A3121" s="74">
        <f t="shared" si="300"/>
        <v>3114</v>
      </c>
      <c r="B3121" s="71">
        <f t="shared" ca="1" si="302"/>
        <v>0.10068004349966342</v>
      </c>
      <c r="C3121" s="71">
        <f t="shared" ca="1" si="302"/>
        <v>9.8195533486711395E-2</v>
      </c>
      <c r="D3121" s="72">
        <f t="shared" ca="1" si="298"/>
        <v>1.9778833955833977E-2</v>
      </c>
      <c r="E3121" s="73">
        <f t="shared" ca="1" si="299"/>
        <v>1</v>
      </c>
    </row>
    <row r="3122" spans="1:5">
      <c r="A3122" s="74">
        <f t="shared" si="300"/>
        <v>3115</v>
      </c>
      <c r="B3122" s="71">
        <f t="shared" ca="1" si="302"/>
        <v>0.56867352255465453</v>
      </c>
      <c r="C3122" s="71">
        <f t="shared" ca="1" si="302"/>
        <v>0.40284825994503815</v>
      </c>
      <c r="D3122" s="72">
        <f t="shared" ca="1" si="298"/>
        <v>0.48567629579546423</v>
      </c>
      <c r="E3122" s="73">
        <f t="shared" ca="1" si="299"/>
        <v>1</v>
      </c>
    </row>
    <row r="3123" spans="1:5">
      <c r="A3123" s="74">
        <f t="shared" si="300"/>
        <v>3116</v>
      </c>
      <c r="B3123" s="71">
        <f t="shared" ca="1" si="302"/>
        <v>0.55321704598085497</v>
      </c>
      <c r="C3123" s="71">
        <f t="shared" ca="1" si="302"/>
        <v>0.93380319522247079</v>
      </c>
      <c r="D3123" s="72">
        <f t="shared" ca="1" si="298"/>
        <v>1.1780375073714793</v>
      </c>
      <c r="E3123" s="73">
        <f t="shared" ca="1" si="299"/>
        <v>0</v>
      </c>
    </row>
    <row r="3124" spans="1:5">
      <c r="A3124" s="74">
        <f t="shared" si="300"/>
        <v>3117</v>
      </c>
      <c r="B3124" s="71">
        <f t="shared" ca="1" si="302"/>
        <v>0.25281044619310522</v>
      </c>
      <c r="C3124" s="71">
        <f t="shared" ca="1" si="302"/>
        <v>0.57592483439547126</v>
      </c>
      <c r="D3124" s="72">
        <f t="shared" ca="1" si="298"/>
        <v>0.39560253657780797</v>
      </c>
      <c r="E3124" s="73">
        <f t="shared" ca="1" si="299"/>
        <v>1</v>
      </c>
    </row>
    <row r="3125" spans="1:5">
      <c r="A3125" s="74">
        <f t="shared" si="300"/>
        <v>3118</v>
      </c>
      <c r="B3125" s="71">
        <f t="shared" ca="1" si="302"/>
        <v>0.64630338343842531</v>
      </c>
      <c r="C3125" s="71">
        <f t="shared" ca="1" si="302"/>
        <v>0.4555611318674212</v>
      </c>
      <c r="D3125" s="72">
        <f t="shared" ca="1" si="298"/>
        <v>0.62524400831228211</v>
      </c>
      <c r="E3125" s="73">
        <f t="shared" ca="1" si="299"/>
        <v>1</v>
      </c>
    </row>
    <row r="3126" spans="1:5">
      <c r="A3126" s="74">
        <f t="shared" si="300"/>
        <v>3119</v>
      </c>
      <c r="B3126" s="71">
        <f t="shared" ca="1" si="302"/>
        <v>0.79103445254118743</v>
      </c>
      <c r="C3126" s="71">
        <f t="shared" ca="1" si="302"/>
        <v>9.5747685148551365E-2</v>
      </c>
      <c r="D3126" s="72">
        <f t="shared" ca="1" si="298"/>
        <v>0.63490312431844231</v>
      </c>
      <c r="E3126" s="73">
        <f t="shared" ca="1" si="299"/>
        <v>1</v>
      </c>
    </row>
    <row r="3127" spans="1:5">
      <c r="A3127" s="74">
        <f t="shared" si="300"/>
        <v>3120</v>
      </c>
      <c r="B3127" s="71">
        <f t="shared" ca="1" si="302"/>
        <v>0.31369640241901042</v>
      </c>
      <c r="C3127" s="71">
        <f t="shared" ca="1" si="302"/>
        <v>0.93697722180516008</v>
      </c>
      <c r="D3127" s="72">
        <f t="shared" ca="1" si="298"/>
        <v>0.97633174707234593</v>
      </c>
      <c r="E3127" s="73">
        <f t="shared" ca="1" si="299"/>
        <v>1</v>
      </c>
    </row>
    <row r="3128" spans="1:5">
      <c r="A3128" s="74">
        <f t="shared" si="300"/>
        <v>3121</v>
      </c>
      <c r="B3128" s="71">
        <f t="shared" ref="B3128:C3147" ca="1" si="303">RAND()</f>
        <v>7.0586165173248117E-2</v>
      </c>
      <c r="C3128" s="71">
        <f t="shared" ca="1" si="303"/>
        <v>0.37186579703441125</v>
      </c>
      <c r="D3128" s="72">
        <f t="shared" ca="1" si="298"/>
        <v>0.14326657771790302</v>
      </c>
      <c r="E3128" s="73">
        <f t="shared" ca="1" si="299"/>
        <v>1</v>
      </c>
    </row>
    <row r="3129" spans="1:5">
      <c r="A3129" s="74">
        <f t="shared" si="300"/>
        <v>3122</v>
      </c>
      <c r="B3129" s="71">
        <f t="shared" ca="1" si="303"/>
        <v>0.37212603343273232</v>
      </c>
      <c r="C3129" s="71">
        <f t="shared" ca="1" si="303"/>
        <v>0.84983988481715489</v>
      </c>
      <c r="D3129" s="72">
        <f t="shared" ca="1" si="298"/>
        <v>0.86070561458441408</v>
      </c>
      <c r="E3129" s="73">
        <f t="shared" ca="1" si="299"/>
        <v>1</v>
      </c>
    </row>
    <row r="3130" spans="1:5">
      <c r="A3130" s="74">
        <f t="shared" si="300"/>
        <v>3123</v>
      </c>
      <c r="B3130" s="71">
        <f t="shared" ca="1" si="303"/>
        <v>0.39814918048138725</v>
      </c>
      <c r="C3130" s="71">
        <f t="shared" ca="1" si="303"/>
        <v>0.36463229232804628</v>
      </c>
      <c r="D3130" s="72">
        <f t="shared" ca="1" si="298"/>
        <v>0.2914794785264061</v>
      </c>
      <c r="E3130" s="73">
        <f t="shared" ca="1" si="299"/>
        <v>1</v>
      </c>
    </row>
    <row r="3131" spans="1:5">
      <c r="A3131" s="74">
        <f t="shared" si="300"/>
        <v>3124</v>
      </c>
      <c r="B3131" s="71">
        <f t="shared" ca="1" si="303"/>
        <v>0.84548591354065439</v>
      </c>
      <c r="C3131" s="71">
        <f t="shared" ca="1" si="303"/>
        <v>0.57500820268568686</v>
      </c>
      <c r="D3131" s="72">
        <f t="shared" ca="1" si="298"/>
        <v>1.0454808631514989</v>
      </c>
      <c r="E3131" s="73">
        <f t="shared" ca="1" si="299"/>
        <v>0</v>
      </c>
    </row>
    <row r="3132" spans="1:5">
      <c r="A3132" s="74">
        <f t="shared" si="300"/>
        <v>3125</v>
      </c>
      <c r="B3132" s="71">
        <f t="shared" ca="1" si="303"/>
        <v>0.52362548810328158</v>
      </c>
      <c r="C3132" s="71">
        <f t="shared" ca="1" si="303"/>
        <v>0.1465384716358259</v>
      </c>
      <c r="D3132" s="72">
        <f t="shared" ca="1" si="298"/>
        <v>0.29565717546076359</v>
      </c>
      <c r="E3132" s="73">
        <f t="shared" ca="1" si="299"/>
        <v>1</v>
      </c>
    </row>
    <row r="3133" spans="1:5">
      <c r="A3133" s="74">
        <f t="shared" si="300"/>
        <v>3126</v>
      </c>
      <c r="B3133" s="71">
        <f t="shared" ca="1" si="303"/>
        <v>0.29372874228547508</v>
      </c>
      <c r="C3133" s="71">
        <f t="shared" ca="1" si="303"/>
        <v>0.33095704937766124</v>
      </c>
      <c r="D3133" s="72">
        <f t="shared" ca="1" si="298"/>
        <v>0.19580914257737475</v>
      </c>
      <c r="E3133" s="73">
        <f t="shared" ca="1" si="299"/>
        <v>1</v>
      </c>
    </row>
    <row r="3134" spans="1:5">
      <c r="A3134" s="74">
        <f t="shared" si="300"/>
        <v>3127</v>
      </c>
      <c r="B3134" s="71">
        <f t="shared" ca="1" si="303"/>
        <v>0.47616510628303543</v>
      </c>
      <c r="C3134" s="71">
        <f t="shared" ca="1" si="303"/>
        <v>0.26892401665581545</v>
      </c>
      <c r="D3134" s="72">
        <f t="shared" ca="1" si="298"/>
        <v>0.29905333517583177</v>
      </c>
      <c r="E3134" s="73">
        <f t="shared" ca="1" si="299"/>
        <v>1</v>
      </c>
    </row>
    <row r="3135" spans="1:5">
      <c r="A3135" s="74">
        <f t="shared" si="300"/>
        <v>3128</v>
      </c>
      <c r="B3135" s="71">
        <f t="shared" ca="1" si="303"/>
        <v>0.61860134372500408</v>
      </c>
      <c r="C3135" s="71">
        <f t="shared" ca="1" si="303"/>
        <v>0.25950350887349782</v>
      </c>
      <c r="D3135" s="72">
        <f t="shared" ca="1" si="298"/>
        <v>0.45000969357603821</v>
      </c>
      <c r="E3135" s="73">
        <f t="shared" ca="1" si="299"/>
        <v>1</v>
      </c>
    </row>
    <row r="3136" spans="1:5">
      <c r="A3136" s="74">
        <f t="shared" si="300"/>
        <v>3129</v>
      </c>
      <c r="B3136" s="71">
        <f t="shared" ca="1" si="303"/>
        <v>0.62145349977024167</v>
      </c>
      <c r="C3136" s="71">
        <f t="shared" ca="1" si="303"/>
        <v>0.20516299776632985</v>
      </c>
      <c r="D3136" s="72">
        <f t="shared" ca="1" si="298"/>
        <v>0.42829630802914886</v>
      </c>
      <c r="E3136" s="73">
        <f t="shared" ca="1" si="299"/>
        <v>1</v>
      </c>
    </row>
    <row r="3137" spans="1:5">
      <c r="A3137" s="74">
        <f t="shared" si="300"/>
        <v>3130</v>
      </c>
      <c r="B3137" s="71">
        <f t="shared" ca="1" si="303"/>
        <v>0.44897123689938134</v>
      </c>
      <c r="C3137" s="71">
        <f t="shared" ca="1" si="303"/>
        <v>0.20064878913973816</v>
      </c>
      <c r="D3137" s="72">
        <f t="shared" ca="1" si="298"/>
        <v>0.24183510814620351</v>
      </c>
      <c r="E3137" s="73">
        <f t="shared" ca="1" si="299"/>
        <v>1</v>
      </c>
    </row>
    <row r="3138" spans="1:5">
      <c r="A3138" s="74">
        <f t="shared" si="300"/>
        <v>3131</v>
      </c>
      <c r="B3138" s="71">
        <f t="shared" ca="1" si="303"/>
        <v>0.10541772695634222</v>
      </c>
      <c r="C3138" s="71">
        <f t="shared" ca="1" si="303"/>
        <v>0.5693746280787223</v>
      </c>
      <c r="D3138" s="72">
        <f t="shared" ca="1" si="298"/>
        <v>0.33530036425642529</v>
      </c>
      <c r="E3138" s="73">
        <f t="shared" ca="1" si="299"/>
        <v>1</v>
      </c>
    </row>
    <row r="3139" spans="1:5">
      <c r="A3139" s="74">
        <f t="shared" si="300"/>
        <v>3132</v>
      </c>
      <c r="B3139" s="71">
        <f t="shared" ca="1" si="303"/>
        <v>0.63335461362305912</v>
      </c>
      <c r="C3139" s="71">
        <f t="shared" ca="1" si="303"/>
        <v>0.90933992619999149</v>
      </c>
      <c r="D3139" s="72">
        <f t="shared" ca="1" si="298"/>
        <v>1.2280371679790205</v>
      </c>
      <c r="E3139" s="73">
        <f t="shared" ca="1" si="299"/>
        <v>0</v>
      </c>
    </row>
    <row r="3140" spans="1:5">
      <c r="A3140" s="74">
        <f t="shared" si="300"/>
        <v>3133</v>
      </c>
      <c r="B3140" s="71">
        <f t="shared" ca="1" si="303"/>
        <v>0.7031624889407585</v>
      </c>
      <c r="C3140" s="71">
        <f t="shared" ca="1" si="303"/>
        <v>0.56475665760546212</v>
      </c>
      <c r="D3140" s="72">
        <f t="shared" ca="1" si="298"/>
        <v>0.81338756816305557</v>
      </c>
      <c r="E3140" s="73">
        <f t="shared" ca="1" si="299"/>
        <v>1</v>
      </c>
    </row>
    <row r="3141" spans="1:5">
      <c r="A3141" s="74">
        <f t="shared" si="300"/>
        <v>3134</v>
      </c>
      <c r="B3141" s="71">
        <f t="shared" ca="1" si="303"/>
        <v>0.9707819839142664</v>
      </c>
      <c r="C3141" s="71">
        <f t="shared" ca="1" si="303"/>
        <v>0.16068622365979457</v>
      </c>
      <c r="D3141" s="72">
        <f t="shared" ca="1" si="298"/>
        <v>0.9682377227665645</v>
      </c>
      <c r="E3141" s="73">
        <f t="shared" ca="1" si="299"/>
        <v>1</v>
      </c>
    </row>
    <row r="3142" spans="1:5">
      <c r="A3142" s="74">
        <f t="shared" si="300"/>
        <v>3135</v>
      </c>
      <c r="B3142" s="71">
        <f t="shared" ca="1" si="303"/>
        <v>0.33294185458118197</v>
      </c>
      <c r="C3142" s="71">
        <f t="shared" ca="1" si="303"/>
        <v>0.41745825362279609</v>
      </c>
      <c r="D3142" s="72">
        <f t="shared" ca="1" si="298"/>
        <v>0.2851216720497517</v>
      </c>
      <c r="E3142" s="73">
        <f t="shared" ca="1" si="299"/>
        <v>1</v>
      </c>
    </row>
    <row r="3143" spans="1:5">
      <c r="A3143" s="74">
        <f t="shared" si="300"/>
        <v>3136</v>
      </c>
      <c r="B3143" s="71">
        <f t="shared" ca="1" si="303"/>
        <v>0.57362286697052434</v>
      </c>
      <c r="C3143" s="71">
        <f t="shared" ca="1" si="303"/>
        <v>0.78554985702326552</v>
      </c>
      <c r="D3143" s="72">
        <f t="shared" ca="1" si="298"/>
        <v>0.94613177138075666</v>
      </c>
      <c r="E3143" s="73">
        <f t="shared" ca="1" si="299"/>
        <v>1</v>
      </c>
    </row>
    <row r="3144" spans="1:5">
      <c r="A3144" s="74">
        <f t="shared" si="300"/>
        <v>3137</v>
      </c>
      <c r="B3144" s="71">
        <f t="shared" ca="1" si="303"/>
        <v>0.29586872139754405</v>
      </c>
      <c r="C3144" s="71">
        <f t="shared" ca="1" si="303"/>
        <v>0.81360683194340933</v>
      </c>
      <c r="D3144" s="72">
        <f t="shared" ref="D3144:D3207" ca="1" si="304">B3144^2+C3144^2</f>
        <v>0.74949437728640866</v>
      </c>
      <c r="E3144" s="73">
        <f t="shared" ref="E3144:E3207" ca="1" si="305">IF(D3144&lt;1,1,0)</f>
        <v>1</v>
      </c>
    </row>
    <row r="3145" spans="1:5">
      <c r="A3145" s="74">
        <f t="shared" ref="A3145:A3208" si="306">A3144+1</f>
        <v>3138</v>
      </c>
      <c r="B3145" s="71">
        <f t="shared" ca="1" si="303"/>
        <v>0.73739454841243335</v>
      </c>
      <c r="C3145" s="71">
        <f t="shared" ca="1" si="303"/>
        <v>0.6167727975104651</v>
      </c>
      <c r="D3145" s="72">
        <f t="shared" ca="1" si="304"/>
        <v>0.9241594037772618</v>
      </c>
      <c r="E3145" s="73">
        <f t="shared" ca="1" si="305"/>
        <v>1</v>
      </c>
    </row>
    <row r="3146" spans="1:5">
      <c r="A3146" s="74">
        <f t="shared" si="306"/>
        <v>3139</v>
      </c>
      <c r="B3146" s="71">
        <f t="shared" ca="1" si="303"/>
        <v>9.2359921187978977E-2</v>
      </c>
      <c r="C3146" s="71">
        <f t="shared" ca="1" si="303"/>
        <v>1.2848625032072514E-3</v>
      </c>
      <c r="D3146" s="72">
        <f t="shared" ca="1" si="304"/>
        <v>8.5320059135018372E-3</v>
      </c>
      <c r="E3146" s="73">
        <f t="shared" ca="1" si="305"/>
        <v>1</v>
      </c>
    </row>
    <row r="3147" spans="1:5">
      <c r="A3147" s="74">
        <f t="shared" si="306"/>
        <v>3140</v>
      </c>
      <c r="B3147" s="71">
        <f t="shared" ca="1" si="303"/>
        <v>5.2096245954141085E-2</v>
      </c>
      <c r="C3147" s="71">
        <f t="shared" ca="1" si="303"/>
        <v>0.69126201722393388</v>
      </c>
      <c r="D3147" s="72">
        <f t="shared" ca="1" si="304"/>
        <v>0.48055719529901664</v>
      </c>
      <c r="E3147" s="73">
        <f t="shared" ca="1" si="305"/>
        <v>1</v>
      </c>
    </row>
    <row r="3148" spans="1:5">
      <c r="A3148" s="74">
        <f t="shared" si="306"/>
        <v>3141</v>
      </c>
      <c r="B3148" s="71">
        <f t="shared" ref="B3148:C3167" ca="1" si="307">RAND()</f>
        <v>0.58193623453722421</v>
      </c>
      <c r="C3148" s="71">
        <f t="shared" ca="1" si="307"/>
        <v>0.83175858911696543</v>
      </c>
      <c r="D3148" s="72">
        <f t="shared" ca="1" si="304"/>
        <v>1.0304721316372081</v>
      </c>
      <c r="E3148" s="73">
        <f t="shared" ca="1" si="305"/>
        <v>0</v>
      </c>
    </row>
    <row r="3149" spans="1:5">
      <c r="A3149" s="74">
        <f t="shared" si="306"/>
        <v>3142</v>
      </c>
      <c r="B3149" s="71">
        <f t="shared" ca="1" si="307"/>
        <v>0.21853534856581258</v>
      </c>
      <c r="C3149" s="71">
        <f t="shared" ca="1" si="307"/>
        <v>0.27513238453550337</v>
      </c>
      <c r="D3149" s="72">
        <f t="shared" ca="1" si="304"/>
        <v>0.12345552759297329</v>
      </c>
      <c r="E3149" s="73">
        <f t="shared" ca="1" si="305"/>
        <v>1</v>
      </c>
    </row>
    <row r="3150" spans="1:5">
      <c r="A3150" s="74">
        <f t="shared" si="306"/>
        <v>3143</v>
      </c>
      <c r="B3150" s="71">
        <f t="shared" ca="1" si="307"/>
        <v>0.456640322937508</v>
      </c>
      <c r="C3150" s="71">
        <f t="shared" ca="1" si="307"/>
        <v>0.11678613689568129</v>
      </c>
      <c r="D3150" s="72">
        <f t="shared" ca="1" si="304"/>
        <v>0.22215938630348842</v>
      </c>
      <c r="E3150" s="73">
        <f t="shared" ca="1" si="305"/>
        <v>1</v>
      </c>
    </row>
    <row r="3151" spans="1:5">
      <c r="A3151" s="74">
        <f t="shared" si="306"/>
        <v>3144</v>
      </c>
      <c r="B3151" s="71">
        <f t="shared" ca="1" si="307"/>
        <v>0.66548015436064267</v>
      </c>
      <c r="C3151" s="71">
        <f t="shared" ca="1" si="307"/>
        <v>0.71638191466222945</v>
      </c>
      <c r="D3151" s="72">
        <f t="shared" ca="1" si="304"/>
        <v>0.95606688350298663</v>
      </c>
      <c r="E3151" s="73">
        <f t="shared" ca="1" si="305"/>
        <v>1</v>
      </c>
    </row>
    <row r="3152" spans="1:5">
      <c r="A3152" s="74">
        <f t="shared" si="306"/>
        <v>3145</v>
      </c>
      <c r="B3152" s="71">
        <f t="shared" ca="1" si="307"/>
        <v>0.65954744864257886</v>
      </c>
      <c r="C3152" s="71">
        <f t="shared" ca="1" si="307"/>
        <v>0.80226442340506532</v>
      </c>
      <c r="D3152" s="72">
        <f t="shared" ca="1" si="304"/>
        <v>1.078631042072397</v>
      </c>
      <c r="E3152" s="73">
        <f t="shared" ca="1" si="305"/>
        <v>0</v>
      </c>
    </row>
    <row r="3153" spans="1:5">
      <c r="A3153" s="74">
        <f t="shared" si="306"/>
        <v>3146</v>
      </c>
      <c r="B3153" s="71">
        <f t="shared" ca="1" si="307"/>
        <v>0.5242268056483288</v>
      </c>
      <c r="C3153" s="71">
        <f t="shared" ca="1" si="307"/>
        <v>0.50059169969347428</v>
      </c>
      <c r="D3153" s="72">
        <f t="shared" ca="1" si="304"/>
        <v>0.52540579356225225</v>
      </c>
      <c r="E3153" s="73">
        <f t="shared" ca="1" si="305"/>
        <v>1</v>
      </c>
    </row>
    <row r="3154" spans="1:5">
      <c r="A3154" s="74">
        <f t="shared" si="306"/>
        <v>3147</v>
      </c>
      <c r="B3154" s="71">
        <f t="shared" ca="1" si="307"/>
        <v>1.9431907703033047E-2</v>
      </c>
      <c r="C3154" s="71">
        <f t="shared" ca="1" si="307"/>
        <v>0.73416423010685394</v>
      </c>
      <c r="D3154" s="72">
        <f t="shared" ca="1" si="304"/>
        <v>0.53937471580536878</v>
      </c>
      <c r="E3154" s="73">
        <f t="shared" ca="1" si="305"/>
        <v>1</v>
      </c>
    </row>
    <row r="3155" spans="1:5">
      <c r="A3155" s="74">
        <f t="shared" si="306"/>
        <v>3148</v>
      </c>
      <c r="B3155" s="71">
        <f t="shared" ca="1" si="307"/>
        <v>0.50992560993411395</v>
      </c>
      <c r="C3155" s="71">
        <f t="shared" ca="1" si="307"/>
        <v>0.35784862850524024</v>
      </c>
      <c r="D3155" s="72">
        <f t="shared" ca="1" si="304"/>
        <v>0.38807976858975957</v>
      </c>
      <c r="E3155" s="73">
        <f t="shared" ca="1" si="305"/>
        <v>1</v>
      </c>
    </row>
    <row r="3156" spans="1:5">
      <c r="A3156" s="74">
        <f t="shared" si="306"/>
        <v>3149</v>
      </c>
      <c r="B3156" s="71">
        <f t="shared" ca="1" si="307"/>
        <v>0.81223964772274904</v>
      </c>
      <c r="C3156" s="71">
        <f t="shared" ca="1" si="307"/>
        <v>0.57347487680151565</v>
      </c>
      <c r="D3156" s="72">
        <f t="shared" ca="1" si="304"/>
        <v>0.98860667965528903</v>
      </c>
      <c r="E3156" s="73">
        <f t="shared" ca="1" si="305"/>
        <v>1</v>
      </c>
    </row>
    <row r="3157" spans="1:5">
      <c r="A3157" s="74">
        <f t="shared" si="306"/>
        <v>3150</v>
      </c>
      <c r="B3157" s="71">
        <f t="shared" ca="1" si="307"/>
        <v>0.72731030826688003</v>
      </c>
      <c r="C3157" s="71">
        <f t="shared" ca="1" si="307"/>
        <v>0.94916676140324796</v>
      </c>
      <c r="D3157" s="72">
        <f t="shared" ca="1" si="304"/>
        <v>1.4298978254639945</v>
      </c>
      <c r="E3157" s="73">
        <f t="shared" ca="1" si="305"/>
        <v>0</v>
      </c>
    </row>
    <row r="3158" spans="1:5">
      <c r="A3158" s="74">
        <f t="shared" si="306"/>
        <v>3151</v>
      </c>
      <c r="B3158" s="71">
        <f t="shared" ca="1" si="307"/>
        <v>0.95131087935762892</v>
      </c>
      <c r="C3158" s="71">
        <f t="shared" ca="1" si="307"/>
        <v>0.95311295721099876</v>
      </c>
      <c r="D3158" s="72">
        <f t="shared" ca="1" si="304"/>
        <v>1.8134166983876803</v>
      </c>
      <c r="E3158" s="73">
        <f t="shared" ca="1" si="305"/>
        <v>0</v>
      </c>
    </row>
    <row r="3159" spans="1:5">
      <c r="A3159" s="74">
        <f t="shared" si="306"/>
        <v>3152</v>
      </c>
      <c r="B3159" s="71">
        <f t="shared" ca="1" si="307"/>
        <v>0.95233928569261117</v>
      </c>
      <c r="C3159" s="71">
        <f t="shared" ca="1" si="307"/>
        <v>0.88940662651947566</v>
      </c>
      <c r="D3159" s="72">
        <f t="shared" ca="1" si="304"/>
        <v>1.6979942623702668</v>
      </c>
      <c r="E3159" s="73">
        <f t="shared" ca="1" si="305"/>
        <v>0</v>
      </c>
    </row>
    <row r="3160" spans="1:5">
      <c r="A3160" s="74">
        <f t="shared" si="306"/>
        <v>3153</v>
      </c>
      <c r="B3160" s="71">
        <f t="shared" ca="1" si="307"/>
        <v>2.6346953696350872E-2</v>
      </c>
      <c r="C3160" s="71">
        <f t="shared" ca="1" si="307"/>
        <v>0.79397893111432016</v>
      </c>
      <c r="D3160" s="72">
        <f t="shared" ca="1" si="304"/>
        <v>0.63109670502251602</v>
      </c>
      <c r="E3160" s="73">
        <f t="shared" ca="1" si="305"/>
        <v>1</v>
      </c>
    </row>
    <row r="3161" spans="1:5">
      <c r="A3161" s="74">
        <f t="shared" si="306"/>
        <v>3154</v>
      </c>
      <c r="B3161" s="71">
        <f t="shared" ca="1" si="307"/>
        <v>0.32207940997777273</v>
      </c>
      <c r="C3161" s="71">
        <f t="shared" ca="1" si="307"/>
        <v>0.92846965151358685</v>
      </c>
      <c r="D3161" s="72">
        <f t="shared" ca="1" si="304"/>
        <v>0.96579104011339156</v>
      </c>
      <c r="E3161" s="73">
        <f t="shared" ca="1" si="305"/>
        <v>1</v>
      </c>
    </row>
    <row r="3162" spans="1:5">
      <c r="A3162" s="74">
        <f t="shared" si="306"/>
        <v>3155</v>
      </c>
      <c r="B3162" s="71">
        <f t="shared" ca="1" si="307"/>
        <v>0.50468945028495382</v>
      </c>
      <c r="C3162" s="71">
        <f t="shared" ca="1" si="307"/>
        <v>0.93071243873361997</v>
      </c>
      <c r="D3162" s="72">
        <f t="shared" ca="1" si="304"/>
        <v>1.1209370848424112</v>
      </c>
      <c r="E3162" s="73">
        <f t="shared" ca="1" si="305"/>
        <v>0</v>
      </c>
    </row>
    <row r="3163" spans="1:5">
      <c r="A3163" s="74">
        <f t="shared" si="306"/>
        <v>3156</v>
      </c>
      <c r="B3163" s="71">
        <f t="shared" ca="1" si="307"/>
        <v>0.42526570432113897</v>
      </c>
      <c r="C3163" s="71">
        <f t="shared" ca="1" si="307"/>
        <v>0.42856966927121454</v>
      </c>
      <c r="D3163" s="72">
        <f t="shared" ca="1" si="304"/>
        <v>0.36452288069099259</v>
      </c>
      <c r="E3163" s="73">
        <f t="shared" ca="1" si="305"/>
        <v>1</v>
      </c>
    </row>
    <row r="3164" spans="1:5">
      <c r="A3164" s="74">
        <f t="shared" si="306"/>
        <v>3157</v>
      </c>
      <c r="B3164" s="71">
        <f t="shared" ca="1" si="307"/>
        <v>0.32427749617992008</v>
      </c>
      <c r="C3164" s="71">
        <f t="shared" ca="1" si="307"/>
        <v>0.8115976394067701</v>
      </c>
      <c r="D3164" s="72">
        <f t="shared" ca="1" si="304"/>
        <v>0.76384662281935978</v>
      </c>
      <c r="E3164" s="73">
        <f t="shared" ca="1" si="305"/>
        <v>1</v>
      </c>
    </row>
    <row r="3165" spans="1:5">
      <c r="A3165" s="74">
        <f t="shared" si="306"/>
        <v>3158</v>
      </c>
      <c r="B3165" s="71">
        <f t="shared" ca="1" si="307"/>
        <v>0.48420193549777979</v>
      </c>
      <c r="C3165" s="71">
        <f t="shared" ca="1" si="307"/>
        <v>0.32360128205435323</v>
      </c>
      <c r="D3165" s="72">
        <f t="shared" ca="1" si="304"/>
        <v>0.33916930408701718</v>
      </c>
      <c r="E3165" s="73">
        <f t="shared" ca="1" si="305"/>
        <v>1</v>
      </c>
    </row>
    <row r="3166" spans="1:5">
      <c r="A3166" s="74">
        <f t="shared" si="306"/>
        <v>3159</v>
      </c>
      <c r="B3166" s="71">
        <f t="shared" ca="1" si="307"/>
        <v>0.64485834750069171</v>
      </c>
      <c r="C3166" s="71">
        <f t="shared" ca="1" si="307"/>
        <v>6.2483590964704794E-3</v>
      </c>
      <c r="D3166" s="72">
        <f t="shared" ca="1" si="304"/>
        <v>0.41588133033272129</v>
      </c>
      <c r="E3166" s="73">
        <f t="shared" ca="1" si="305"/>
        <v>1</v>
      </c>
    </row>
    <row r="3167" spans="1:5">
      <c r="A3167" s="74">
        <f t="shared" si="306"/>
        <v>3160</v>
      </c>
      <c r="B3167" s="71">
        <f t="shared" ca="1" si="307"/>
        <v>4.5712755370581282E-2</v>
      </c>
      <c r="C3167" s="71">
        <f t="shared" ca="1" si="307"/>
        <v>0.66817907029622858</v>
      </c>
      <c r="D3167" s="72">
        <f t="shared" ca="1" si="304"/>
        <v>0.44855292598550295</v>
      </c>
      <c r="E3167" s="73">
        <f t="shared" ca="1" si="305"/>
        <v>1</v>
      </c>
    </row>
    <row r="3168" spans="1:5">
      <c r="A3168" s="74">
        <f t="shared" si="306"/>
        <v>3161</v>
      </c>
      <c r="B3168" s="71">
        <f t="shared" ref="B3168:C3187" ca="1" si="308">RAND()</f>
        <v>0.23833374621012782</v>
      </c>
      <c r="C3168" s="71">
        <f t="shared" ca="1" si="308"/>
        <v>0.51700660758207517</v>
      </c>
      <c r="D3168" s="72">
        <f t="shared" ca="1" si="304"/>
        <v>0.3240988068660795</v>
      </c>
      <c r="E3168" s="73">
        <f t="shared" ca="1" si="305"/>
        <v>1</v>
      </c>
    </row>
    <row r="3169" spans="1:5">
      <c r="A3169" s="74">
        <f t="shared" si="306"/>
        <v>3162</v>
      </c>
      <c r="B3169" s="71">
        <f t="shared" ca="1" si="308"/>
        <v>0.86311745375640481</v>
      </c>
      <c r="C3169" s="71">
        <f t="shared" ca="1" si="308"/>
        <v>0.72248007363430589</v>
      </c>
      <c r="D3169" s="72">
        <f t="shared" ca="1" si="304"/>
        <v>1.2669491957775716</v>
      </c>
      <c r="E3169" s="73">
        <f t="shared" ca="1" si="305"/>
        <v>0</v>
      </c>
    </row>
    <row r="3170" spans="1:5">
      <c r="A3170" s="74">
        <f t="shared" si="306"/>
        <v>3163</v>
      </c>
      <c r="B3170" s="71">
        <f t="shared" ca="1" si="308"/>
        <v>0.14274826295749354</v>
      </c>
      <c r="C3170" s="71">
        <f t="shared" ca="1" si="308"/>
        <v>0.20909333842150413</v>
      </c>
      <c r="D3170" s="72">
        <f t="shared" ca="1" si="304"/>
        <v>6.409709074963138E-2</v>
      </c>
      <c r="E3170" s="73">
        <f t="shared" ca="1" si="305"/>
        <v>1</v>
      </c>
    </row>
    <row r="3171" spans="1:5">
      <c r="A3171" s="74">
        <f t="shared" si="306"/>
        <v>3164</v>
      </c>
      <c r="B3171" s="71">
        <f t="shared" ca="1" si="308"/>
        <v>0.96730384253189472</v>
      </c>
      <c r="C3171" s="71">
        <f t="shared" ca="1" si="308"/>
        <v>0.45875964112559453</v>
      </c>
      <c r="D3171" s="72">
        <f t="shared" ca="1" si="304"/>
        <v>1.1461371321026528</v>
      </c>
      <c r="E3171" s="73">
        <f t="shared" ca="1" si="305"/>
        <v>0</v>
      </c>
    </row>
    <row r="3172" spans="1:5">
      <c r="A3172" s="74">
        <f t="shared" si="306"/>
        <v>3165</v>
      </c>
      <c r="B3172" s="71">
        <f t="shared" ca="1" si="308"/>
        <v>0.25321417547194958</v>
      </c>
      <c r="C3172" s="71">
        <f t="shared" ca="1" si="308"/>
        <v>0.65891447143409676</v>
      </c>
      <c r="D3172" s="72">
        <f t="shared" ca="1" si="304"/>
        <v>0.49828569932521438</v>
      </c>
      <c r="E3172" s="73">
        <f t="shared" ca="1" si="305"/>
        <v>1</v>
      </c>
    </row>
    <row r="3173" spans="1:5">
      <c r="A3173" s="74">
        <f t="shared" si="306"/>
        <v>3166</v>
      </c>
      <c r="B3173" s="71">
        <f t="shared" ca="1" si="308"/>
        <v>0.46190846631045501</v>
      </c>
      <c r="C3173" s="71">
        <f t="shared" ca="1" si="308"/>
        <v>0.84296255396083797</v>
      </c>
      <c r="D3173" s="72">
        <f t="shared" ca="1" si="304"/>
        <v>0.9239452986294554</v>
      </c>
      <c r="E3173" s="73">
        <f t="shared" ca="1" si="305"/>
        <v>1</v>
      </c>
    </row>
    <row r="3174" spans="1:5">
      <c r="A3174" s="74">
        <f t="shared" si="306"/>
        <v>3167</v>
      </c>
      <c r="B3174" s="71">
        <f t="shared" ca="1" si="308"/>
        <v>0.74841124076864729</v>
      </c>
      <c r="C3174" s="71">
        <f t="shared" ca="1" si="308"/>
        <v>7.3363009014912661E-2</v>
      </c>
      <c r="D3174" s="72">
        <f t="shared" ca="1" si="304"/>
        <v>0.56550151640058832</v>
      </c>
      <c r="E3174" s="73">
        <f t="shared" ca="1" si="305"/>
        <v>1</v>
      </c>
    </row>
    <row r="3175" spans="1:5">
      <c r="A3175" s="74">
        <f t="shared" si="306"/>
        <v>3168</v>
      </c>
      <c r="B3175" s="71">
        <f t="shared" ca="1" si="308"/>
        <v>0.28946256372653922</v>
      </c>
      <c r="C3175" s="71">
        <f t="shared" ca="1" si="308"/>
        <v>0.65446833846358687</v>
      </c>
      <c r="D3175" s="72">
        <f t="shared" ca="1" si="304"/>
        <v>0.51211738185042888</v>
      </c>
      <c r="E3175" s="73">
        <f t="shared" ca="1" si="305"/>
        <v>1</v>
      </c>
    </row>
    <row r="3176" spans="1:5">
      <c r="A3176" s="74">
        <f t="shared" si="306"/>
        <v>3169</v>
      </c>
      <c r="B3176" s="71">
        <f t="shared" ca="1" si="308"/>
        <v>0.32988047556912126</v>
      </c>
      <c r="C3176" s="71">
        <f t="shared" ca="1" si="308"/>
        <v>0.77613068942630048</v>
      </c>
      <c r="D3176" s="72">
        <f t="shared" ca="1" si="304"/>
        <v>0.71119997523105416</v>
      </c>
      <c r="E3176" s="73">
        <f t="shared" ca="1" si="305"/>
        <v>1</v>
      </c>
    </row>
    <row r="3177" spans="1:5">
      <c r="A3177" s="74">
        <f t="shared" si="306"/>
        <v>3170</v>
      </c>
      <c r="B3177" s="71">
        <f t="shared" ca="1" si="308"/>
        <v>4.6376403761147156E-2</v>
      </c>
      <c r="C3177" s="71">
        <f t="shared" ca="1" si="308"/>
        <v>1.1414570770455157E-2</v>
      </c>
      <c r="D3177" s="72">
        <f t="shared" ca="1" si="304"/>
        <v>2.2810632516906734E-3</v>
      </c>
      <c r="E3177" s="73">
        <f t="shared" ca="1" si="305"/>
        <v>1</v>
      </c>
    </row>
    <row r="3178" spans="1:5">
      <c r="A3178" s="74">
        <f t="shared" si="306"/>
        <v>3171</v>
      </c>
      <c r="B3178" s="71">
        <f t="shared" ca="1" si="308"/>
        <v>0.5592427603732848</v>
      </c>
      <c r="C3178" s="71">
        <f t="shared" ca="1" si="308"/>
        <v>0.41403464410054036</v>
      </c>
      <c r="D3178" s="72">
        <f t="shared" ca="1" si="304"/>
        <v>0.48417715154539237</v>
      </c>
      <c r="E3178" s="73">
        <f t="shared" ca="1" si="305"/>
        <v>1</v>
      </c>
    </row>
    <row r="3179" spans="1:5">
      <c r="A3179" s="74">
        <f t="shared" si="306"/>
        <v>3172</v>
      </c>
      <c r="B3179" s="71">
        <f t="shared" ca="1" si="308"/>
        <v>0.33717770667747649</v>
      </c>
      <c r="C3179" s="71">
        <f t="shared" ca="1" si="308"/>
        <v>0.41966935409585404</v>
      </c>
      <c r="D3179" s="72">
        <f t="shared" ca="1" si="304"/>
        <v>0.28981117264751372</v>
      </c>
      <c r="E3179" s="73">
        <f t="shared" ca="1" si="305"/>
        <v>1</v>
      </c>
    </row>
    <row r="3180" spans="1:5">
      <c r="A3180" s="74">
        <f t="shared" si="306"/>
        <v>3173</v>
      </c>
      <c r="B3180" s="71">
        <f t="shared" ca="1" si="308"/>
        <v>0.70445003269055206</v>
      </c>
      <c r="C3180" s="71">
        <f t="shared" ca="1" si="308"/>
        <v>0.3103562725890785</v>
      </c>
      <c r="D3180" s="72">
        <f t="shared" ca="1" si="304"/>
        <v>0.59257086449310625</v>
      </c>
      <c r="E3180" s="73">
        <f t="shared" ca="1" si="305"/>
        <v>1</v>
      </c>
    </row>
    <row r="3181" spans="1:5">
      <c r="A3181" s="74">
        <f t="shared" si="306"/>
        <v>3174</v>
      </c>
      <c r="B3181" s="71">
        <f t="shared" ca="1" si="308"/>
        <v>0.20117537539747687</v>
      </c>
      <c r="C3181" s="71">
        <f t="shared" ca="1" si="308"/>
        <v>0.67717418518784989</v>
      </c>
      <c r="D3181" s="72">
        <f t="shared" ca="1" si="304"/>
        <v>0.49903640875114413</v>
      </c>
      <c r="E3181" s="73">
        <f t="shared" ca="1" si="305"/>
        <v>1</v>
      </c>
    </row>
    <row r="3182" spans="1:5">
      <c r="A3182" s="74">
        <f t="shared" si="306"/>
        <v>3175</v>
      </c>
      <c r="B3182" s="71">
        <f t="shared" ca="1" si="308"/>
        <v>1.4437903186219292E-2</v>
      </c>
      <c r="C3182" s="71">
        <f t="shared" ca="1" si="308"/>
        <v>0.93067837455287272</v>
      </c>
      <c r="D3182" s="72">
        <f t="shared" ca="1" si="304"/>
        <v>0.86637068990879196</v>
      </c>
      <c r="E3182" s="73">
        <f t="shared" ca="1" si="305"/>
        <v>1</v>
      </c>
    </row>
    <row r="3183" spans="1:5">
      <c r="A3183" s="74">
        <f t="shared" si="306"/>
        <v>3176</v>
      </c>
      <c r="B3183" s="71">
        <f t="shared" ca="1" si="308"/>
        <v>0.70057650266601579</v>
      </c>
      <c r="C3183" s="71">
        <f t="shared" ca="1" si="308"/>
        <v>0.81180507390798751</v>
      </c>
      <c r="D3183" s="72">
        <f t="shared" ca="1" si="304"/>
        <v>1.1498349141104991</v>
      </c>
      <c r="E3183" s="73">
        <f t="shared" ca="1" si="305"/>
        <v>0</v>
      </c>
    </row>
    <row r="3184" spans="1:5">
      <c r="A3184" s="74">
        <f t="shared" si="306"/>
        <v>3177</v>
      </c>
      <c r="B3184" s="71">
        <f t="shared" ca="1" si="308"/>
        <v>0.39349834648939086</v>
      </c>
      <c r="C3184" s="71">
        <f t="shared" ca="1" si="308"/>
        <v>0.90298821024996245</v>
      </c>
      <c r="D3184" s="72">
        <f t="shared" ca="1" si="304"/>
        <v>0.97022865654031509</v>
      </c>
      <c r="E3184" s="73">
        <f t="shared" ca="1" si="305"/>
        <v>1</v>
      </c>
    </row>
    <row r="3185" spans="1:5">
      <c r="A3185" s="74">
        <f t="shared" si="306"/>
        <v>3178</v>
      </c>
      <c r="B3185" s="71">
        <f t="shared" ca="1" si="308"/>
        <v>0.46353139491639228</v>
      </c>
      <c r="C3185" s="71">
        <f t="shared" ca="1" si="308"/>
        <v>0.60077872906348584</v>
      </c>
      <c r="D3185" s="72">
        <f t="shared" ca="1" si="304"/>
        <v>0.57579643536827374</v>
      </c>
      <c r="E3185" s="73">
        <f t="shared" ca="1" si="305"/>
        <v>1</v>
      </c>
    </row>
    <row r="3186" spans="1:5">
      <c r="A3186" s="74">
        <f t="shared" si="306"/>
        <v>3179</v>
      </c>
      <c r="B3186" s="71">
        <f t="shared" ca="1" si="308"/>
        <v>0.1935756822548661</v>
      </c>
      <c r="C3186" s="71">
        <f t="shared" ca="1" si="308"/>
        <v>0.92757861369596228</v>
      </c>
      <c r="D3186" s="72">
        <f t="shared" ca="1" si="304"/>
        <v>0.89787362934656012</v>
      </c>
      <c r="E3186" s="73">
        <f t="shared" ca="1" si="305"/>
        <v>1</v>
      </c>
    </row>
    <row r="3187" spans="1:5">
      <c r="A3187" s="74">
        <f t="shared" si="306"/>
        <v>3180</v>
      </c>
      <c r="B3187" s="71">
        <f t="shared" ca="1" si="308"/>
        <v>0.65368001239279572</v>
      </c>
      <c r="C3187" s="71">
        <f t="shared" ca="1" si="308"/>
        <v>0.53544878902424631</v>
      </c>
      <c r="D3187" s="72">
        <f t="shared" ca="1" si="304"/>
        <v>0.71400296426937737</v>
      </c>
      <c r="E3187" s="73">
        <f t="shared" ca="1" si="305"/>
        <v>1</v>
      </c>
    </row>
    <row r="3188" spans="1:5">
      <c r="A3188" s="74">
        <f t="shared" si="306"/>
        <v>3181</v>
      </c>
      <c r="B3188" s="71">
        <f t="shared" ref="B3188:C3207" ca="1" si="309">RAND()</f>
        <v>0.98396372144235456</v>
      </c>
      <c r="C3188" s="71">
        <f t="shared" ca="1" si="309"/>
        <v>0.1702384500394436</v>
      </c>
      <c r="D3188" s="72">
        <f t="shared" ca="1" si="304"/>
        <v>0.99716573498651961</v>
      </c>
      <c r="E3188" s="73">
        <f t="shared" ca="1" si="305"/>
        <v>1</v>
      </c>
    </row>
    <row r="3189" spans="1:5">
      <c r="A3189" s="74">
        <f t="shared" si="306"/>
        <v>3182</v>
      </c>
      <c r="B3189" s="71">
        <f t="shared" ca="1" si="309"/>
        <v>0.42692007208314831</v>
      </c>
      <c r="C3189" s="71">
        <f t="shared" ca="1" si="309"/>
        <v>0.21868647349755443</v>
      </c>
      <c r="D3189" s="72">
        <f t="shared" ca="1" si="304"/>
        <v>0.23008452163827711</v>
      </c>
      <c r="E3189" s="73">
        <f t="shared" ca="1" si="305"/>
        <v>1</v>
      </c>
    </row>
    <row r="3190" spans="1:5">
      <c r="A3190" s="74">
        <f t="shared" si="306"/>
        <v>3183</v>
      </c>
      <c r="B3190" s="71">
        <f t="shared" ca="1" si="309"/>
        <v>0.31246410571131122</v>
      </c>
      <c r="C3190" s="71">
        <f t="shared" ca="1" si="309"/>
        <v>0.19662820596857256</v>
      </c>
      <c r="D3190" s="72">
        <f t="shared" ca="1" si="304"/>
        <v>0.13629646874038887</v>
      </c>
      <c r="E3190" s="73">
        <f t="shared" ca="1" si="305"/>
        <v>1</v>
      </c>
    </row>
    <row r="3191" spans="1:5">
      <c r="A3191" s="74">
        <f t="shared" si="306"/>
        <v>3184</v>
      </c>
      <c r="B3191" s="71">
        <f t="shared" ca="1" si="309"/>
        <v>0.83335257022872267</v>
      </c>
      <c r="C3191" s="71">
        <f t="shared" ca="1" si="309"/>
        <v>0.4665224735321899</v>
      </c>
      <c r="D3191" s="72">
        <f t="shared" ca="1" si="304"/>
        <v>0.91211972461741098</v>
      </c>
      <c r="E3191" s="73">
        <f t="shared" ca="1" si="305"/>
        <v>1</v>
      </c>
    </row>
    <row r="3192" spans="1:5">
      <c r="A3192" s="74">
        <f t="shared" si="306"/>
        <v>3185</v>
      </c>
      <c r="B3192" s="71">
        <f t="shared" ca="1" si="309"/>
        <v>0.49768755541810172</v>
      </c>
      <c r="C3192" s="71">
        <f t="shared" ca="1" si="309"/>
        <v>0.37773178929975093</v>
      </c>
      <c r="D3192" s="72">
        <f t="shared" ca="1" si="304"/>
        <v>0.3903742074656375</v>
      </c>
      <c r="E3192" s="73">
        <f t="shared" ca="1" si="305"/>
        <v>1</v>
      </c>
    </row>
    <row r="3193" spans="1:5">
      <c r="A3193" s="74">
        <f t="shared" si="306"/>
        <v>3186</v>
      </c>
      <c r="B3193" s="71">
        <f t="shared" ca="1" si="309"/>
        <v>0.71897807187378826</v>
      </c>
      <c r="C3193" s="71">
        <f t="shared" ca="1" si="309"/>
        <v>0.24024596633177531</v>
      </c>
      <c r="D3193" s="72">
        <f t="shared" ca="1" si="304"/>
        <v>0.57464759217403871</v>
      </c>
      <c r="E3193" s="73">
        <f t="shared" ca="1" si="305"/>
        <v>1</v>
      </c>
    </row>
    <row r="3194" spans="1:5">
      <c r="A3194" s="74">
        <f t="shared" si="306"/>
        <v>3187</v>
      </c>
      <c r="B3194" s="71">
        <f t="shared" ca="1" si="309"/>
        <v>0.83464324773647935</v>
      </c>
      <c r="C3194" s="71">
        <f t="shared" ca="1" si="309"/>
        <v>0.67560327234924822</v>
      </c>
      <c r="D3194" s="72">
        <f t="shared" ca="1" si="304"/>
        <v>1.1530691326011104</v>
      </c>
      <c r="E3194" s="73">
        <f t="shared" ca="1" si="305"/>
        <v>0</v>
      </c>
    </row>
    <row r="3195" spans="1:5">
      <c r="A3195" s="74">
        <f t="shared" si="306"/>
        <v>3188</v>
      </c>
      <c r="B3195" s="71">
        <f t="shared" ca="1" si="309"/>
        <v>2.0959073484248636E-2</v>
      </c>
      <c r="C3195" s="71">
        <f t="shared" ca="1" si="309"/>
        <v>0.68536366643023672</v>
      </c>
      <c r="D3195" s="72">
        <f t="shared" ca="1" si="304"/>
        <v>0.47016263802401492</v>
      </c>
      <c r="E3195" s="73">
        <f t="shared" ca="1" si="305"/>
        <v>1</v>
      </c>
    </row>
    <row r="3196" spans="1:5">
      <c r="A3196" s="74">
        <f t="shared" si="306"/>
        <v>3189</v>
      </c>
      <c r="B3196" s="71">
        <f t="shared" ca="1" si="309"/>
        <v>0.18277414123327229</v>
      </c>
      <c r="C3196" s="71">
        <f t="shared" ca="1" si="309"/>
        <v>0.7467865740782702</v>
      </c>
      <c r="D3196" s="72">
        <f t="shared" ca="1" si="304"/>
        <v>0.59109657392711989</v>
      </c>
      <c r="E3196" s="73">
        <f t="shared" ca="1" si="305"/>
        <v>1</v>
      </c>
    </row>
    <row r="3197" spans="1:5">
      <c r="A3197" s="74">
        <f t="shared" si="306"/>
        <v>3190</v>
      </c>
      <c r="B3197" s="71">
        <f t="shared" ca="1" si="309"/>
        <v>0.38205884846133298</v>
      </c>
      <c r="C3197" s="71">
        <f t="shared" ca="1" si="309"/>
        <v>0.66884656994070468</v>
      </c>
      <c r="D3197" s="72">
        <f t="shared" ca="1" si="304"/>
        <v>0.59332469780904573</v>
      </c>
      <c r="E3197" s="73">
        <f t="shared" ca="1" si="305"/>
        <v>1</v>
      </c>
    </row>
    <row r="3198" spans="1:5">
      <c r="A3198" s="74">
        <f t="shared" si="306"/>
        <v>3191</v>
      </c>
      <c r="B3198" s="71">
        <f t="shared" ca="1" si="309"/>
        <v>0.15306983907774607</v>
      </c>
      <c r="C3198" s="71">
        <f t="shared" ca="1" si="309"/>
        <v>0.50684092928670199</v>
      </c>
      <c r="D3198" s="72">
        <f t="shared" ca="1" si="304"/>
        <v>0.28031810323549478</v>
      </c>
      <c r="E3198" s="73">
        <f t="shared" ca="1" si="305"/>
        <v>1</v>
      </c>
    </row>
    <row r="3199" spans="1:5">
      <c r="A3199" s="74">
        <f t="shared" si="306"/>
        <v>3192</v>
      </c>
      <c r="B3199" s="71">
        <f t="shared" ca="1" si="309"/>
        <v>0.97008221743833922</v>
      </c>
      <c r="C3199" s="71">
        <f t="shared" ca="1" si="309"/>
        <v>0.35836333482341365</v>
      </c>
      <c r="D3199" s="72">
        <f t="shared" ca="1" si="304"/>
        <v>1.0694837883358432</v>
      </c>
      <c r="E3199" s="73">
        <f t="shared" ca="1" si="305"/>
        <v>0</v>
      </c>
    </row>
    <row r="3200" spans="1:5">
      <c r="A3200" s="74">
        <f t="shared" si="306"/>
        <v>3193</v>
      </c>
      <c r="B3200" s="71">
        <f t="shared" ca="1" si="309"/>
        <v>0.76335279041964066</v>
      </c>
      <c r="C3200" s="71">
        <f t="shared" ca="1" si="309"/>
        <v>0.14604372772614826</v>
      </c>
      <c r="D3200" s="72">
        <f t="shared" ca="1" si="304"/>
        <v>0.60403625304960118</v>
      </c>
      <c r="E3200" s="73">
        <f t="shared" ca="1" si="305"/>
        <v>1</v>
      </c>
    </row>
    <row r="3201" spans="1:5">
      <c r="A3201" s="74">
        <f t="shared" si="306"/>
        <v>3194</v>
      </c>
      <c r="B3201" s="71">
        <f t="shared" ca="1" si="309"/>
        <v>4.5557678667231705E-2</v>
      </c>
      <c r="C3201" s="71">
        <f t="shared" ca="1" si="309"/>
        <v>0.63925119709518674</v>
      </c>
      <c r="D3201" s="72">
        <f t="shared" ca="1" si="304"/>
        <v>0.41071759507317601</v>
      </c>
      <c r="E3201" s="73">
        <f t="shared" ca="1" si="305"/>
        <v>1</v>
      </c>
    </row>
    <row r="3202" spans="1:5">
      <c r="A3202" s="74">
        <f t="shared" si="306"/>
        <v>3195</v>
      </c>
      <c r="B3202" s="71">
        <f t="shared" ca="1" si="309"/>
        <v>0.57135464400386804</v>
      </c>
      <c r="C3202" s="71">
        <f t="shared" ca="1" si="309"/>
        <v>0.7175099206669604</v>
      </c>
      <c r="D3202" s="72">
        <f t="shared" ca="1" si="304"/>
        <v>0.84126661548029458</v>
      </c>
      <c r="E3202" s="73">
        <f t="shared" ca="1" si="305"/>
        <v>1</v>
      </c>
    </row>
    <row r="3203" spans="1:5">
      <c r="A3203" s="74">
        <f t="shared" si="306"/>
        <v>3196</v>
      </c>
      <c r="B3203" s="71">
        <f t="shared" ca="1" si="309"/>
        <v>0.37370234814282555</v>
      </c>
      <c r="C3203" s="71">
        <f t="shared" ca="1" si="309"/>
        <v>0.77452134316800714</v>
      </c>
      <c r="D3203" s="72">
        <f t="shared" ca="1" si="304"/>
        <v>0.7395367560302355</v>
      </c>
      <c r="E3203" s="73">
        <f t="shared" ca="1" si="305"/>
        <v>1</v>
      </c>
    </row>
    <row r="3204" spans="1:5">
      <c r="A3204" s="74">
        <f t="shared" si="306"/>
        <v>3197</v>
      </c>
      <c r="B3204" s="71">
        <f t="shared" ca="1" si="309"/>
        <v>0.48930248664666975</v>
      </c>
      <c r="C3204" s="71">
        <f t="shared" ca="1" si="309"/>
        <v>0.21999540964389153</v>
      </c>
      <c r="D3204" s="72">
        <f t="shared" ca="1" si="304"/>
        <v>0.28781490370299806</v>
      </c>
      <c r="E3204" s="73">
        <f t="shared" ca="1" si="305"/>
        <v>1</v>
      </c>
    </row>
    <row r="3205" spans="1:5">
      <c r="A3205" s="74">
        <f t="shared" si="306"/>
        <v>3198</v>
      </c>
      <c r="B3205" s="71">
        <f t="shared" ca="1" si="309"/>
        <v>0.15470024587093345</v>
      </c>
      <c r="C3205" s="71">
        <f t="shared" ca="1" si="309"/>
        <v>0.358516113940063</v>
      </c>
      <c r="D3205" s="72">
        <f t="shared" ca="1" si="304"/>
        <v>0.15246597002721149</v>
      </c>
      <c r="E3205" s="73">
        <f t="shared" ca="1" si="305"/>
        <v>1</v>
      </c>
    </row>
    <row r="3206" spans="1:5">
      <c r="A3206" s="74">
        <f t="shared" si="306"/>
        <v>3199</v>
      </c>
      <c r="B3206" s="71">
        <f t="shared" ca="1" si="309"/>
        <v>0.61260753139989654</v>
      </c>
      <c r="C3206" s="71">
        <f t="shared" ca="1" si="309"/>
        <v>0.19972651160969679</v>
      </c>
      <c r="D3206" s="72">
        <f t="shared" ca="1" si="304"/>
        <v>0.4151786669676536</v>
      </c>
      <c r="E3206" s="73">
        <f t="shared" ca="1" si="305"/>
        <v>1</v>
      </c>
    </row>
    <row r="3207" spans="1:5">
      <c r="A3207" s="74">
        <f t="shared" si="306"/>
        <v>3200</v>
      </c>
      <c r="B3207" s="71">
        <f t="shared" ca="1" si="309"/>
        <v>0.60556367168959291</v>
      </c>
      <c r="C3207" s="71">
        <f t="shared" ca="1" si="309"/>
        <v>0.23146224115154823</v>
      </c>
      <c r="D3207" s="72">
        <f t="shared" ca="1" si="304"/>
        <v>0.42028212954907851</v>
      </c>
      <c r="E3207" s="73">
        <f t="shared" ca="1" si="305"/>
        <v>1</v>
      </c>
    </row>
    <row r="3208" spans="1:5">
      <c r="A3208" s="74">
        <f t="shared" si="306"/>
        <v>3201</v>
      </c>
      <c r="B3208" s="71">
        <f t="shared" ref="B3208:C3227" ca="1" si="310">RAND()</f>
        <v>0.78898435140817758</v>
      </c>
      <c r="C3208" s="71">
        <f t="shared" ca="1" si="310"/>
        <v>0.87899141317292706</v>
      </c>
      <c r="D3208" s="72">
        <f t="shared" ref="D3208:D3271" ca="1" si="311">B3208^2+C3208^2</f>
        <v>1.395122211198722</v>
      </c>
      <c r="E3208" s="73">
        <f t="shared" ref="E3208:E3271" ca="1" si="312">IF(D3208&lt;1,1,0)</f>
        <v>0</v>
      </c>
    </row>
    <row r="3209" spans="1:5">
      <c r="A3209" s="74">
        <f t="shared" ref="A3209:A3272" si="313">A3208+1</f>
        <v>3202</v>
      </c>
      <c r="B3209" s="71">
        <f t="shared" ca="1" si="310"/>
        <v>0.24199178129644061</v>
      </c>
      <c r="C3209" s="71">
        <f t="shared" ca="1" si="310"/>
        <v>0.70304082000646062</v>
      </c>
      <c r="D3209" s="72">
        <f t="shared" ca="1" si="311"/>
        <v>0.55282641681038092</v>
      </c>
      <c r="E3209" s="73">
        <f t="shared" ca="1" si="312"/>
        <v>1</v>
      </c>
    </row>
    <row r="3210" spans="1:5">
      <c r="A3210" s="74">
        <f t="shared" si="313"/>
        <v>3203</v>
      </c>
      <c r="B3210" s="71">
        <f t="shared" ca="1" si="310"/>
        <v>0.85586362849200004</v>
      </c>
      <c r="C3210" s="71">
        <f t="shared" ca="1" si="310"/>
        <v>0.4401695768642071</v>
      </c>
      <c r="D3210" s="72">
        <f t="shared" ca="1" si="311"/>
        <v>0.92625180697230736</v>
      </c>
      <c r="E3210" s="73">
        <f t="shared" ca="1" si="312"/>
        <v>1</v>
      </c>
    </row>
    <row r="3211" spans="1:5">
      <c r="A3211" s="74">
        <f t="shared" si="313"/>
        <v>3204</v>
      </c>
      <c r="B3211" s="71">
        <f t="shared" ca="1" si="310"/>
        <v>1.1158239772306455E-2</v>
      </c>
      <c r="C3211" s="71">
        <f t="shared" ca="1" si="310"/>
        <v>0.63949282917954831</v>
      </c>
      <c r="D3211" s="72">
        <f t="shared" ca="1" si="311"/>
        <v>0.40907558488687928</v>
      </c>
      <c r="E3211" s="73">
        <f t="shared" ca="1" si="312"/>
        <v>1</v>
      </c>
    </row>
    <row r="3212" spans="1:5">
      <c r="A3212" s="74">
        <f t="shared" si="313"/>
        <v>3205</v>
      </c>
      <c r="B3212" s="71">
        <f t="shared" ca="1" si="310"/>
        <v>0.90389755222430845</v>
      </c>
      <c r="C3212" s="71">
        <f t="shared" ca="1" si="310"/>
        <v>0.46652940848031665</v>
      </c>
      <c r="D3212" s="72">
        <f t="shared" ca="1" si="311"/>
        <v>1.0346804738940907</v>
      </c>
      <c r="E3212" s="73">
        <f t="shared" ca="1" si="312"/>
        <v>0</v>
      </c>
    </row>
    <row r="3213" spans="1:5">
      <c r="A3213" s="74">
        <f t="shared" si="313"/>
        <v>3206</v>
      </c>
      <c r="B3213" s="71">
        <f t="shared" ca="1" si="310"/>
        <v>0.1859568721075906</v>
      </c>
      <c r="C3213" s="71">
        <f t="shared" ca="1" si="310"/>
        <v>0.5978331005930545</v>
      </c>
      <c r="D3213" s="72">
        <f t="shared" ca="1" si="311"/>
        <v>0.39198437444874401</v>
      </c>
      <c r="E3213" s="73">
        <f t="shared" ca="1" si="312"/>
        <v>1</v>
      </c>
    </row>
    <row r="3214" spans="1:5">
      <c r="A3214" s="74">
        <f t="shared" si="313"/>
        <v>3207</v>
      </c>
      <c r="B3214" s="71">
        <f t="shared" ca="1" si="310"/>
        <v>9.0495050093033158E-2</v>
      </c>
      <c r="C3214" s="71">
        <f t="shared" ca="1" si="310"/>
        <v>0.90825573695316431</v>
      </c>
      <c r="D3214" s="72">
        <f t="shared" ca="1" si="311"/>
        <v>0.83311783779967619</v>
      </c>
      <c r="E3214" s="73">
        <f t="shared" ca="1" si="312"/>
        <v>1</v>
      </c>
    </row>
    <row r="3215" spans="1:5">
      <c r="A3215" s="74">
        <f t="shared" si="313"/>
        <v>3208</v>
      </c>
      <c r="B3215" s="71">
        <f t="shared" ca="1" si="310"/>
        <v>0.63131987714607318</v>
      </c>
      <c r="C3215" s="71">
        <f t="shared" ca="1" si="310"/>
        <v>4.54963311558223E-2</v>
      </c>
      <c r="D3215" s="72">
        <f t="shared" ca="1" si="311"/>
        <v>0.40063470342837321</v>
      </c>
      <c r="E3215" s="73">
        <f t="shared" ca="1" si="312"/>
        <v>1</v>
      </c>
    </row>
    <row r="3216" spans="1:5">
      <c r="A3216" s="74">
        <f t="shared" si="313"/>
        <v>3209</v>
      </c>
      <c r="B3216" s="71">
        <f t="shared" ca="1" si="310"/>
        <v>0.37792479899595166</v>
      </c>
      <c r="C3216" s="71">
        <f t="shared" ca="1" si="310"/>
        <v>0.41870338593005618</v>
      </c>
      <c r="D3216" s="72">
        <f t="shared" ca="1" si="311"/>
        <v>0.31813967908542407</v>
      </c>
      <c r="E3216" s="73">
        <f t="shared" ca="1" si="312"/>
        <v>1</v>
      </c>
    </row>
    <row r="3217" spans="1:5">
      <c r="A3217" s="74">
        <f t="shared" si="313"/>
        <v>3210</v>
      </c>
      <c r="B3217" s="71">
        <f t="shared" ca="1" si="310"/>
        <v>6.0565183299239989E-2</v>
      </c>
      <c r="C3217" s="71">
        <f t="shared" ca="1" si="310"/>
        <v>0.69530785488685398</v>
      </c>
      <c r="D3217" s="72">
        <f t="shared" ca="1" si="311"/>
        <v>0.48712115449542892</v>
      </c>
      <c r="E3217" s="73">
        <f t="shared" ca="1" si="312"/>
        <v>1</v>
      </c>
    </row>
    <row r="3218" spans="1:5">
      <c r="A3218" s="74">
        <f t="shared" si="313"/>
        <v>3211</v>
      </c>
      <c r="B3218" s="71">
        <f t="shared" ca="1" si="310"/>
        <v>0.57426654640255836</v>
      </c>
      <c r="C3218" s="71">
        <f t="shared" ca="1" si="310"/>
        <v>0.93724947176432372</v>
      </c>
      <c r="D3218" s="72">
        <f t="shared" ca="1" si="311"/>
        <v>1.2082186386396256</v>
      </c>
      <c r="E3218" s="73">
        <f t="shared" ca="1" si="312"/>
        <v>0</v>
      </c>
    </row>
    <row r="3219" spans="1:5">
      <c r="A3219" s="74">
        <f t="shared" si="313"/>
        <v>3212</v>
      </c>
      <c r="B3219" s="71">
        <f t="shared" ca="1" si="310"/>
        <v>0.26325927537738325</v>
      </c>
      <c r="C3219" s="71">
        <f t="shared" ca="1" si="310"/>
        <v>0.90188598802294984</v>
      </c>
      <c r="D3219" s="72">
        <f t="shared" ca="1" si="311"/>
        <v>0.88270378146435735</v>
      </c>
      <c r="E3219" s="73">
        <f t="shared" ca="1" si="312"/>
        <v>1</v>
      </c>
    </row>
    <row r="3220" spans="1:5">
      <c r="A3220" s="74">
        <f t="shared" si="313"/>
        <v>3213</v>
      </c>
      <c r="B3220" s="71">
        <f t="shared" ca="1" si="310"/>
        <v>0.28100975988035803</v>
      </c>
      <c r="C3220" s="71">
        <f t="shared" ca="1" si="310"/>
        <v>0.46354725298576793</v>
      </c>
      <c r="D3220" s="72">
        <f t="shared" ca="1" si="311"/>
        <v>0.29384254089866801</v>
      </c>
      <c r="E3220" s="73">
        <f t="shared" ca="1" si="312"/>
        <v>1</v>
      </c>
    </row>
    <row r="3221" spans="1:5">
      <c r="A3221" s="74">
        <f t="shared" si="313"/>
        <v>3214</v>
      </c>
      <c r="B3221" s="71">
        <f t="shared" ca="1" si="310"/>
        <v>0.39223919295544618</v>
      </c>
      <c r="C3221" s="71">
        <f t="shared" ca="1" si="310"/>
        <v>0.67775038381154262</v>
      </c>
      <c r="D3221" s="72">
        <f t="shared" ca="1" si="311"/>
        <v>0.6131971672470331</v>
      </c>
      <c r="E3221" s="73">
        <f t="shared" ca="1" si="312"/>
        <v>1</v>
      </c>
    </row>
    <row r="3222" spans="1:5">
      <c r="A3222" s="74">
        <f t="shared" si="313"/>
        <v>3215</v>
      </c>
      <c r="B3222" s="71">
        <f t="shared" ca="1" si="310"/>
        <v>0.50180517904995581</v>
      </c>
      <c r="C3222" s="71">
        <f t="shared" ca="1" si="310"/>
        <v>0.59450019155088973</v>
      </c>
      <c r="D3222" s="72">
        <f t="shared" ca="1" si="311"/>
        <v>0.60523891547540276</v>
      </c>
      <c r="E3222" s="73">
        <f t="shared" ca="1" si="312"/>
        <v>1</v>
      </c>
    </row>
    <row r="3223" spans="1:5">
      <c r="A3223" s="74">
        <f t="shared" si="313"/>
        <v>3216</v>
      </c>
      <c r="B3223" s="71">
        <f t="shared" ca="1" si="310"/>
        <v>0.23120240520026902</v>
      </c>
      <c r="C3223" s="71">
        <f t="shared" ca="1" si="310"/>
        <v>0.16516901765653325</v>
      </c>
      <c r="D3223" s="72">
        <f t="shared" ca="1" si="311"/>
        <v>8.073535656401358E-2</v>
      </c>
      <c r="E3223" s="73">
        <f t="shared" ca="1" si="312"/>
        <v>1</v>
      </c>
    </row>
    <row r="3224" spans="1:5">
      <c r="A3224" s="74">
        <f t="shared" si="313"/>
        <v>3217</v>
      </c>
      <c r="B3224" s="71">
        <f t="shared" ca="1" si="310"/>
        <v>0.93843628747926489</v>
      </c>
      <c r="C3224" s="71">
        <f t="shared" ca="1" si="310"/>
        <v>0.78262756532120192</v>
      </c>
      <c r="D3224" s="72">
        <f t="shared" ca="1" si="311"/>
        <v>1.4931685716584577</v>
      </c>
      <c r="E3224" s="73">
        <f t="shared" ca="1" si="312"/>
        <v>0</v>
      </c>
    </row>
    <row r="3225" spans="1:5">
      <c r="A3225" s="74">
        <f t="shared" si="313"/>
        <v>3218</v>
      </c>
      <c r="B3225" s="71">
        <f t="shared" ca="1" si="310"/>
        <v>0.4161098088008125</v>
      </c>
      <c r="C3225" s="71">
        <f t="shared" ca="1" si="310"/>
        <v>0.29800985917893308</v>
      </c>
      <c r="D3225" s="72">
        <f t="shared" ca="1" si="311"/>
        <v>0.26195724914809626</v>
      </c>
      <c r="E3225" s="73">
        <f t="shared" ca="1" si="312"/>
        <v>1</v>
      </c>
    </row>
    <row r="3226" spans="1:5">
      <c r="A3226" s="74">
        <f t="shared" si="313"/>
        <v>3219</v>
      </c>
      <c r="B3226" s="71">
        <f t="shared" ca="1" si="310"/>
        <v>0.73831604672063045</v>
      </c>
      <c r="C3226" s="71">
        <f t="shared" ca="1" si="310"/>
        <v>0.49974542845748182</v>
      </c>
      <c r="D3226" s="72">
        <f t="shared" ca="1" si="311"/>
        <v>0.79485607810933223</v>
      </c>
      <c r="E3226" s="73">
        <f t="shared" ca="1" si="312"/>
        <v>1</v>
      </c>
    </row>
    <row r="3227" spans="1:5">
      <c r="A3227" s="74">
        <f t="shared" si="313"/>
        <v>3220</v>
      </c>
      <c r="B3227" s="71">
        <f t="shared" ca="1" si="310"/>
        <v>0.10177809431142981</v>
      </c>
      <c r="C3227" s="71">
        <f t="shared" ca="1" si="310"/>
        <v>0.11519204932057969</v>
      </c>
      <c r="D3227" s="72">
        <f t="shared" ca="1" si="311"/>
        <v>2.3627988708341166E-2</v>
      </c>
      <c r="E3227" s="73">
        <f t="shared" ca="1" si="312"/>
        <v>1</v>
      </c>
    </row>
    <row r="3228" spans="1:5">
      <c r="A3228" s="74">
        <f t="shared" si="313"/>
        <v>3221</v>
      </c>
      <c r="B3228" s="71">
        <f t="shared" ref="B3228:C3247" ca="1" si="314">RAND()</f>
        <v>0.28970661509822204</v>
      </c>
      <c r="C3228" s="71">
        <f t="shared" ca="1" si="314"/>
        <v>0.30208876514013916</v>
      </c>
      <c r="D3228" s="72">
        <f t="shared" ca="1" si="311"/>
        <v>0.17518754485556354</v>
      </c>
      <c r="E3228" s="73">
        <f t="shared" ca="1" si="312"/>
        <v>1</v>
      </c>
    </row>
    <row r="3229" spans="1:5">
      <c r="A3229" s="74">
        <f t="shared" si="313"/>
        <v>3222</v>
      </c>
      <c r="B3229" s="71">
        <f t="shared" ca="1" si="314"/>
        <v>0.11913655440118254</v>
      </c>
      <c r="C3229" s="71">
        <f t="shared" ca="1" si="314"/>
        <v>0.44527231817149482</v>
      </c>
      <c r="D3229" s="72">
        <f t="shared" ca="1" si="311"/>
        <v>0.21246095592440284</v>
      </c>
      <c r="E3229" s="73">
        <f t="shared" ca="1" si="312"/>
        <v>1</v>
      </c>
    </row>
    <row r="3230" spans="1:5">
      <c r="A3230" s="74">
        <f t="shared" si="313"/>
        <v>3223</v>
      </c>
      <c r="B3230" s="71">
        <f t="shared" ca="1" si="314"/>
        <v>0.79851964917182994</v>
      </c>
      <c r="C3230" s="71">
        <f t="shared" ca="1" si="314"/>
        <v>6.5638498317388994E-2</v>
      </c>
      <c r="D3230" s="72">
        <f t="shared" ca="1" si="311"/>
        <v>0.64194204257486431</v>
      </c>
      <c r="E3230" s="73">
        <f t="shared" ca="1" si="312"/>
        <v>1</v>
      </c>
    </row>
    <row r="3231" spans="1:5">
      <c r="A3231" s="74">
        <f t="shared" si="313"/>
        <v>3224</v>
      </c>
      <c r="B3231" s="71">
        <f t="shared" ca="1" si="314"/>
        <v>0.78665076684062862</v>
      </c>
      <c r="C3231" s="71">
        <f t="shared" ca="1" si="314"/>
        <v>0.62438843108381237</v>
      </c>
      <c r="D3231" s="72">
        <f t="shared" ca="1" si="311"/>
        <v>1.0086803418422539</v>
      </c>
      <c r="E3231" s="73">
        <f t="shared" ca="1" si="312"/>
        <v>0</v>
      </c>
    </row>
    <row r="3232" spans="1:5">
      <c r="A3232" s="74">
        <f t="shared" si="313"/>
        <v>3225</v>
      </c>
      <c r="B3232" s="71">
        <f t="shared" ca="1" si="314"/>
        <v>0.12853848278677193</v>
      </c>
      <c r="C3232" s="71">
        <f t="shared" ca="1" si="314"/>
        <v>0.91471385431152574</v>
      </c>
      <c r="D3232" s="72">
        <f t="shared" ca="1" si="311"/>
        <v>0.85322357682657246</v>
      </c>
      <c r="E3232" s="73">
        <f t="shared" ca="1" si="312"/>
        <v>1</v>
      </c>
    </row>
    <row r="3233" spans="1:5">
      <c r="A3233" s="74">
        <f t="shared" si="313"/>
        <v>3226</v>
      </c>
      <c r="B3233" s="71">
        <f t="shared" ca="1" si="314"/>
        <v>0.34651135704841585</v>
      </c>
      <c r="C3233" s="71">
        <f t="shared" ca="1" si="314"/>
        <v>0.1533182283595147</v>
      </c>
      <c r="D3233" s="72">
        <f t="shared" ca="1" si="311"/>
        <v>0.14357659971083503</v>
      </c>
      <c r="E3233" s="73">
        <f t="shared" ca="1" si="312"/>
        <v>1</v>
      </c>
    </row>
    <row r="3234" spans="1:5">
      <c r="A3234" s="74">
        <f t="shared" si="313"/>
        <v>3227</v>
      </c>
      <c r="B3234" s="71">
        <f t="shared" ca="1" si="314"/>
        <v>0.35711170128108782</v>
      </c>
      <c r="C3234" s="71">
        <f t="shared" ca="1" si="314"/>
        <v>0.41573923855622263</v>
      </c>
      <c r="D3234" s="72">
        <f t="shared" ca="1" si="311"/>
        <v>0.30036788166718065</v>
      </c>
      <c r="E3234" s="73">
        <f t="shared" ca="1" si="312"/>
        <v>1</v>
      </c>
    </row>
    <row r="3235" spans="1:5">
      <c r="A3235" s="74">
        <f t="shared" si="313"/>
        <v>3228</v>
      </c>
      <c r="B3235" s="71">
        <f t="shared" ca="1" si="314"/>
        <v>0.56080340684738694</v>
      </c>
      <c r="C3235" s="71">
        <f t="shared" ca="1" si="314"/>
        <v>0.35623210637940894</v>
      </c>
      <c r="D3235" s="72">
        <f t="shared" ca="1" si="311"/>
        <v>0.44140177474714637</v>
      </c>
      <c r="E3235" s="73">
        <f t="shared" ca="1" si="312"/>
        <v>1</v>
      </c>
    </row>
    <row r="3236" spans="1:5">
      <c r="A3236" s="74">
        <f t="shared" si="313"/>
        <v>3229</v>
      </c>
      <c r="B3236" s="71">
        <f t="shared" ca="1" si="314"/>
        <v>0.12420138997783314</v>
      </c>
      <c r="C3236" s="71">
        <f t="shared" ca="1" si="314"/>
        <v>0.92327281598193722</v>
      </c>
      <c r="D3236" s="72">
        <f t="shared" ca="1" si="311"/>
        <v>0.86785867800364191</v>
      </c>
      <c r="E3236" s="73">
        <f t="shared" ca="1" si="312"/>
        <v>1</v>
      </c>
    </row>
    <row r="3237" spans="1:5">
      <c r="A3237" s="74">
        <f t="shared" si="313"/>
        <v>3230</v>
      </c>
      <c r="B3237" s="71">
        <f t="shared" ca="1" si="314"/>
        <v>0.59230071022849318</v>
      </c>
      <c r="C3237" s="71">
        <f t="shared" ca="1" si="314"/>
        <v>5.4983973046327517E-3</v>
      </c>
      <c r="D3237" s="72">
        <f t="shared" ca="1" si="311"/>
        <v>0.35085036371009704</v>
      </c>
      <c r="E3237" s="73">
        <f t="shared" ca="1" si="312"/>
        <v>1</v>
      </c>
    </row>
    <row r="3238" spans="1:5">
      <c r="A3238" s="74">
        <f t="shared" si="313"/>
        <v>3231</v>
      </c>
      <c r="B3238" s="71">
        <f t="shared" ca="1" si="314"/>
        <v>0.40329435082605458</v>
      </c>
      <c r="C3238" s="71">
        <f t="shared" ca="1" si="314"/>
        <v>9.5786465627777484E-2</v>
      </c>
      <c r="D3238" s="72">
        <f t="shared" ca="1" si="311"/>
        <v>0.17182138040567019</v>
      </c>
      <c r="E3238" s="73">
        <f t="shared" ca="1" si="312"/>
        <v>1</v>
      </c>
    </row>
    <row r="3239" spans="1:5">
      <c r="A3239" s="74">
        <f t="shared" si="313"/>
        <v>3232</v>
      </c>
      <c r="B3239" s="71">
        <f t="shared" ca="1" si="314"/>
        <v>0.56004135166713664</v>
      </c>
      <c r="C3239" s="71">
        <f t="shared" ca="1" si="314"/>
        <v>0.93877157481639106</v>
      </c>
      <c r="D3239" s="72">
        <f t="shared" ca="1" si="311"/>
        <v>1.1949383852604003</v>
      </c>
      <c r="E3239" s="73">
        <f t="shared" ca="1" si="312"/>
        <v>0</v>
      </c>
    </row>
    <row r="3240" spans="1:5">
      <c r="A3240" s="74">
        <f t="shared" si="313"/>
        <v>3233</v>
      </c>
      <c r="B3240" s="71">
        <f t="shared" ca="1" si="314"/>
        <v>0.8273288862887932</v>
      </c>
      <c r="C3240" s="71">
        <f t="shared" ca="1" si="314"/>
        <v>0.82833481679524257</v>
      </c>
      <c r="D3240" s="72">
        <f t="shared" ca="1" si="311"/>
        <v>1.3706116548030631</v>
      </c>
      <c r="E3240" s="73">
        <f t="shared" ca="1" si="312"/>
        <v>0</v>
      </c>
    </row>
    <row r="3241" spans="1:5">
      <c r="A3241" s="74">
        <f t="shared" si="313"/>
        <v>3234</v>
      </c>
      <c r="B3241" s="71">
        <f t="shared" ca="1" si="314"/>
        <v>0.39405442618084985</v>
      </c>
      <c r="C3241" s="71">
        <f t="shared" ca="1" si="314"/>
        <v>0.34864709717786946</v>
      </c>
      <c r="D3241" s="72">
        <f t="shared" ca="1" si="311"/>
        <v>0.27683368916327356</v>
      </c>
      <c r="E3241" s="73">
        <f t="shared" ca="1" si="312"/>
        <v>1</v>
      </c>
    </row>
    <row r="3242" spans="1:5">
      <c r="A3242" s="74">
        <f t="shared" si="313"/>
        <v>3235</v>
      </c>
      <c r="B3242" s="71">
        <f t="shared" ca="1" si="314"/>
        <v>0.39299956254479662</v>
      </c>
      <c r="C3242" s="71">
        <f t="shared" ca="1" si="314"/>
        <v>0.72810769814904397</v>
      </c>
      <c r="D3242" s="72">
        <f t="shared" ca="1" si="311"/>
        <v>0.68458947626430078</v>
      </c>
      <c r="E3242" s="73">
        <f t="shared" ca="1" si="312"/>
        <v>1</v>
      </c>
    </row>
    <row r="3243" spans="1:5">
      <c r="A3243" s="74">
        <f t="shared" si="313"/>
        <v>3236</v>
      </c>
      <c r="B3243" s="71">
        <f t="shared" ca="1" si="314"/>
        <v>0.41799537330776326</v>
      </c>
      <c r="C3243" s="71">
        <f t="shared" ca="1" si="314"/>
        <v>0.75842968830526269</v>
      </c>
      <c r="D3243" s="72">
        <f t="shared" ca="1" si="311"/>
        <v>0.74993572420951427</v>
      </c>
      <c r="E3243" s="73">
        <f t="shared" ca="1" si="312"/>
        <v>1</v>
      </c>
    </row>
    <row r="3244" spans="1:5">
      <c r="A3244" s="74">
        <f t="shared" si="313"/>
        <v>3237</v>
      </c>
      <c r="B3244" s="71">
        <f t="shared" ca="1" si="314"/>
        <v>0.5009191204958533</v>
      </c>
      <c r="C3244" s="71">
        <f t="shared" ca="1" si="314"/>
        <v>2.8244133260409865E-2</v>
      </c>
      <c r="D3244" s="72">
        <f t="shared" ca="1" si="311"/>
        <v>0.251717696341971</v>
      </c>
      <c r="E3244" s="73">
        <f t="shared" ca="1" si="312"/>
        <v>1</v>
      </c>
    </row>
    <row r="3245" spans="1:5">
      <c r="A3245" s="74">
        <f t="shared" si="313"/>
        <v>3238</v>
      </c>
      <c r="B3245" s="71">
        <f t="shared" ca="1" si="314"/>
        <v>0.15246799126840227</v>
      </c>
      <c r="C3245" s="71">
        <f t="shared" ca="1" si="314"/>
        <v>0.24682921038549266</v>
      </c>
      <c r="D3245" s="72">
        <f t="shared" ca="1" si="311"/>
        <v>8.4171147460947393E-2</v>
      </c>
      <c r="E3245" s="73">
        <f t="shared" ca="1" si="312"/>
        <v>1</v>
      </c>
    </row>
    <row r="3246" spans="1:5">
      <c r="A3246" s="74">
        <f t="shared" si="313"/>
        <v>3239</v>
      </c>
      <c r="B3246" s="71">
        <f t="shared" ca="1" si="314"/>
        <v>0.73493842480735727</v>
      </c>
      <c r="C3246" s="71">
        <f t="shared" ca="1" si="314"/>
        <v>0.66617910981488138</v>
      </c>
      <c r="D3246" s="72">
        <f t="shared" ca="1" si="311"/>
        <v>0.98392909461206735</v>
      </c>
      <c r="E3246" s="73">
        <f t="shared" ca="1" si="312"/>
        <v>1</v>
      </c>
    </row>
    <row r="3247" spans="1:5">
      <c r="A3247" s="74">
        <f t="shared" si="313"/>
        <v>3240</v>
      </c>
      <c r="B3247" s="71">
        <f t="shared" ca="1" si="314"/>
        <v>0.6841809259626126</v>
      </c>
      <c r="C3247" s="71">
        <f t="shared" ca="1" si="314"/>
        <v>0.5533023102712129</v>
      </c>
      <c r="D3247" s="72">
        <f t="shared" ca="1" si="311"/>
        <v>0.77424698600251951</v>
      </c>
      <c r="E3247" s="73">
        <f t="shared" ca="1" si="312"/>
        <v>1</v>
      </c>
    </row>
    <row r="3248" spans="1:5">
      <c r="A3248" s="74">
        <f t="shared" si="313"/>
        <v>3241</v>
      </c>
      <c r="B3248" s="71">
        <f t="shared" ref="B3248:C3267" ca="1" si="315">RAND()</f>
        <v>0.43148798695594814</v>
      </c>
      <c r="C3248" s="71">
        <f t="shared" ca="1" si="315"/>
        <v>0.40260577373478335</v>
      </c>
      <c r="D3248" s="72">
        <f t="shared" ca="1" si="311"/>
        <v>0.34827329193188006</v>
      </c>
      <c r="E3248" s="73">
        <f t="shared" ca="1" si="312"/>
        <v>1</v>
      </c>
    </row>
    <row r="3249" spans="1:5">
      <c r="A3249" s="74">
        <f t="shared" si="313"/>
        <v>3242</v>
      </c>
      <c r="B3249" s="71">
        <f t="shared" ca="1" si="315"/>
        <v>0.6431194412820973</v>
      </c>
      <c r="C3249" s="71">
        <f t="shared" ca="1" si="315"/>
        <v>0.58417646760090602</v>
      </c>
      <c r="D3249" s="72">
        <f t="shared" ca="1" si="311"/>
        <v>0.7548647610536694</v>
      </c>
      <c r="E3249" s="73">
        <f t="shared" ca="1" si="312"/>
        <v>1</v>
      </c>
    </row>
    <row r="3250" spans="1:5">
      <c r="A3250" s="74">
        <f t="shared" si="313"/>
        <v>3243</v>
      </c>
      <c r="B3250" s="71">
        <f t="shared" ca="1" si="315"/>
        <v>0.48984277911626273</v>
      </c>
      <c r="C3250" s="71">
        <f t="shared" ca="1" si="315"/>
        <v>0.4887922350485816</v>
      </c>
      <c r="D3250" s="72">
        <f t="shared" ca="1" si="311"/>
        <v>0.4788637972961316</v>
      </c>
      <c r="E3250" s="73">
        <f t="shared" ca="1" si="312"/>
        <v>1</v>
      </c>
    </row>
    <row r="3251" spans="1:5">
      <c r="A3251" s="74">
        <f t="shared" si="313"/>
        <v>3244</v>
      </c>
      <c r="B3251" s="71">
        <f t="shared" ca="1" si="315"/>
        <v>0.50919316328705777</v>
      </c>
      <c r="C3251" s="71">
        <f t="shared" ca="1" si="315"/>
        <v>0.40731812044861193</v>
      </c>
      <c r="D3251" s="72">
        <f t="shared" ca="1" si="311"/>
        <v>0.42518572878407024</v>
      </c>
      <c r="E3251" s="73">
        <f t="shared" ca="1" si="312"/>
        <v>1</v>
      </c>
    </row>
    <row r="3252" spans="1:5">
      <c r="A3252" s="74">
        <f t="shared" si="313"/>
        <v>3245</v>
      </c>
      <c r="B3252" s="71">
        <f t="shared" ca="1" si="315"/>
        <v>0.57005038535960861</v>
      </c>
      <c r="C3252" s="71">
        <f t="shared" ca="1" si="315"/>
        <v>0.40732981182123973</v>
      </c>
      <c r="D3252" s="72">
        <f t="shared" ca="1" si="311"/>
        <v>0.49087501744696482</v>
      </c>
      <c r="E3252" s="73">
        <f t="shared" ca="1" si="312"/>
        <v>1</v>
      </c>
    </row>
    <row r="3253" spans="1:5">
      <c r="A3253" s="74">
        <f t="shared" si="313"/>
        <v>3246</v>
      </c>
      <c r="B3253" s="71">
        <f t="shared" ca="1" si="315"/>
        <v>0.82121084645778653</v>
      </c>
      <c r="C3253" s="71">
        <f t="shared" ca="1" si="315"/>
        <v>0.19543613330915088</v>
      </c>
      <c r="D3253" s="72">
        <f t="shared" ca="1" si="311"/>
        <v>0.71258253654274639</v>
      </c>
      <c r="E3253" s="73">
        <f t="shared" ca="1" si="312"/>
        <v>1</v>
      </c>
    </row>
    <row r="3254" spans="1:5">
      <c r="A3254" s="74">
        <f t="shared" si="313"/>
        <v>3247</v>
      </c>
      <c r="B3254" s="71">
        <f t="shared" ca="1" si="315"/>
        <v>0.36130762627921698</v>
      </c>
      <c r="C3254" s="71">
        <f t="shared" ca="1" si="315"/>
        <v>0.17787643206747494</v>
      </c>
      <c r="D3254" s="72">
        <f t="shared" ca="1" si="311"/>
        <v>0.16218322589257736</v>
      </c>
      <c r="E3254" s="73">
        <f t="shared" ca="1" si="312"/>
        <v>1</v>
      </c>
    </row>
    <row r="3255" spans="1:5">
      <c r="A3255" s="74">
        <f t="shared" si="313"/>
        <v>3248</v>
      </c>
      <c r="B3255" s="71">
        <f t="shared" ca="1" si="315"/>
        <v>0.52913148121314602</v>
      </c>
      <c r="C3255" s="71">
        <f t="shared" ca="1" si="315"/>
        <v>0.45650803559183839</v>
      </c>
      <c r="D3255" s="72">
        <f t="shared" ca="1" si="311"/>
        <v>0.48837971097073707</v>
      </c>
      <c r="E3255" s="73">
        <f t="shared" ca="1" si="312"/>
        <v>1</v>
      </c>
    </row>
    <row r="3256" spans="1:5">
      <c r="A3256" s="74">
        <f t="shared" si="313"/>
        <v>3249</v>
      </c>
      <c r="B3256" s="71">
        <f t="shared" ca="1" si="315"/>
        <v>0.94817107228451336</v>
      </c>
      <c r="C3256" s="71">
        <f t="shared" ca="1" si="315"/>
        <v>0.77517837056028138</v>
      </c>
      <c r="D3256" s="72">
        <f t="shared" ca="1" si="311"/>
        <v>1.4999298885016568</v>
      </c>
      <c r="E3256" s="73">
        <f t="shared" ca="1" si="312"/>
        <v>0</v>
      </c>
    </row>
    <row r="3257" spans="1:5">
      <c r="A3257" s="74">
        <f t="shared" si="313"/>
        <v>3250</v>
      </c>
      <c r="B3257" s="71">
        <f t="shared" ca="1" si="315"/>
        <v>0.17065229687394168</v>
      </c>
      <c r="C3257" s="71">
        <f t="shared" ca="1" si="315"/>
        <v>0.74862831084517634</v>
      </c>
      <c r="D3257" s="72">
        <f t="shared" ca="1" si="311"/>
        <v>0.5895665542272539</v>
      </c>
      <c r="E3257" s="73">
        <f t="shared" ca="1" si="312"/>
        <v>1</v>
      </c>
    </row>
    <row r="3258" spans="1:5">
      <c r="A3258" s="74">
        <f t="shared" si="313"/>
        <v>3251</v>
      </c>
      <c r="B3258" s="71">
        <f t="shared" ca="1" si="315"/>
        <v>0.27633983862291278</v>
      </c>
      <c r="C3258" s="71">
        <f t="shared" ca="1" si="315"/>
        <v>0.61489321968957655</v>
      </c>
      <c r="D3258" s="72">
        <f t="shared" ca="1" si="311"/>
        <v>0.45445737803035136</v>
      </c>
      <c r="E3258" s="73">
        <f t="shared" ca="1" si="312"/>
        <v>1</v>
      </c>
    </row>
    <row r="3259" spans="1:5">
      <c r="A3259" s="74">
        <f t="shared" si="313"/>
        <v>3252</v>
      </c>
      <c r="B3259" s="71">
        <f t="shared" ca="1" si="315"/>
        <v>0.46422175872682725</v>
      </c>
      <c r="C3259" s="71">
        <f t="shared" ca="1" si="315"/>
        <v>0.19130900617619706</v>
      </c>
      <c r="D3259" s="72">
        <f t="shared" ca="1" si="311"/>
        <v>0.25210097711955282</v>
      </c>
      <c r="E3259" s="73">
        <f t="shared" ca="1" si="312"/>
        <v>1</v>
      </c>
    </row>
    <row r="3260" spans="1:5">
      <c r="A3260" s="74">
        <f t="shared" si="313"/>
        <v>3253</v>
      </c>
      <c r="B3260" s="71">
        <f t="shared" ca="1" si="315"/>
        <v>0.2080953157765747</v>
      </c>
      <c r="C3260" s="71">
        <f t="shared" ca="1" si="315"/>
        <v>0.69609622824890582</v>
      </c>
      <c r="D3260" s="72">
        <f t="shared" ca="1" si="311"/>
        <v>0.52785361943050513</v>
      </c>
      <c r="E3260" s="73">
        <f t="shared" ca="1" si="312"/>
        <v>1</v>
      </c>
    </row>
    <row r="3261" spans="1:5">
      <c r="A3261" s="74">
        <f t="shared" si="313"/>
        <v>3254</v>
      </c>
      <c r="B3261" s="71">
        <f t="shared" ca="1" si="315"/>
        <v>0.9087233659644266</v>
      </c>
      <c r="C3261" s="71">
        <f t="shared" ca="1" si="315"/>
        <v>0.99470248777616166</v>
      </c>
      <c r="D3261" s="72">
        <f t="shared" ca="1" si="311"/>
        <v>1.815211195037802</v>
      </c>
      <c r="E3261" s="73">
        <f t="shared" ca="1" si="312"/>
        <v>0</v>
      </c>
    </row>
    <row r="3262" spans="1:5">
      <c r="A3262" s="74">
        <f t="shared" si="313"/>
        <v>3255</v>
      </c>
      <c r="B3262" s="71">
        <f t="shared" ca="1" si="315"/>
        <v>0.67789482072841534</v>
      </c>
      <c r="C3262" s="71">
        <f t="shared" ca="1" si="315"/>
        <v>0.27580231663862342</v>
      </c>
      <c r="D3262" s="72">
        <f t="shared" ca="1" si="311"/>
        <v>0.53560830583364183</v>
      </c>
      <c r="E3262" s="73">
        <f t="shared" ca="1" si="312"/>
        <v>1</v>
      </c>
    </row>
    <row r="3263" spans="1:5">
      <c r="A3263" s="74">
        <f t="shared" si="313"/>
        <v>3256</v>
      </c>
      <c r="B3263" s="71">
        <f t="shared" ca="1" si="315"/>
        <v>0.23417798064603379</v>
      </c>
      <c r="C3263" s="71">
        <f t="shared" ca="1" si="315"/>
        <v>0.10385395928592533</v>
      </c>
      <c r="D3263" s="72">
        <f t="shared" ca="1" si="311"/>
        <v>6.562497147881681E-2</v>
      </c>
      <c r="E3263" s="73">
        <f t="shared" ca="1" si="312"/>
        <v>1</v>
      </c>
    </row>
    <row r="3264" spans="1:5">
      <c r="A3264" s="74">
        <f t="shared" si="313"/>
        <v>3257</v>
      </c>
      <c r="B3264" s="71">
        <f t="shared" ca="1" si="315"/>
        <v>0.8728166062811108</v>
      </c>
      <c r="C3264" s="71">
        <f t="shared" ca="1" si="315"/>
        <v>0.85977698441560424</v>
      </c>
      <c r="D3264" s="72">
        <f t="shared" ca="1" si="311"/>
        <v>1.5010252911308657</v>
      </c>
      <c r="E3264" s="73">
        <f t="shared" ca="1" si="312"/>
        <v>0</v>
      </c>
    </row>
    <row r="3265" spans="1:5">
      <c r="A3265" s="74">
        <f t="shared" si="313"/>
        <v>3258</v>
      </c>
      <c r="B3265" s="71">
        <f t="shared" ca="1" si="315"/>
        <v>0.91970158074784514</v>
      </c>
      <c r="C3265" s="71">
        <f t="shared" ca="1" si="315"/>
        <v>0.33397204865678187</v>
      </c>
      <c r="D3265" s="72">
        <f t="shared" ca="1" si="311"/>
        <v>0.95738832691409292</v>
      </c>
      <c r="E3265" s="73">
        <f t="shared" ca="1" si="312"/>
        <v>1</v>
      </c>
    </row>
    <row r="3266" spans="1:5">
      <c r="A3266" s="74">
        <f t="shared" si="313"/>
        <v>3259</v>
      </c>
      <c r="B3266" s="71">
        <f t="shared" ca="1" si="315"/>
        <v>0.64699561154846641</v>
      </c>
      <c r="C3266" s="71">
        <f t="shared" ca="1" si="315"/>
        <v>0.32401822146000447</v>
      </c>
      <c r="D3266" s="72">
        <f t="shared" ca="1" si="311"/>
        <v>0.52359112920107853</v>
      </c>
      <c r="E3266" s="73">
        <f t="shared" ca="1" si="312"/>
        <v>1</v>
      </c>
    </row>
    <row r="3267" spans="1:5">
      <c r="A3267" s="74">
        <f t="shared" si="313"/>
        <v>3260</v>
      </c>
      <c r="B3267" s="71">
        <f t="shared" ca="1" si="315"/>
        <v>0.9742122889119077</v>
      </c>
      <c r="C3267" s="71">
        <f t="shared" ca="1" si="315"/>
        <v>0.55221779865070753</v>
      </c>
      <c r="D3267" s="72">
        <f t="shared" ca="1" si="311"/>
        <v>1.2540340810136117</v>
      </c>
      <c r="E3267" s="73">
        <f t="shared" ca="1" si="312"/>
        <v>0</v>
      </c>
    </row>
    <row r="3268" spans="1:5">
      <c r="A3268" s="74">
        <f t="shared" si="313"/>
        <v>3261</v>
      </c>
      <c r="B3268" s="71">
        <f t="shared" ref="B3268:C3287" ca="1" si="316">RAND()</f>
        <v>0.1434767147472541</v>
      </c>
      <c r="C3268" s="71">
        <f t="shared" ca="1" si="316"/>
        <v>0.29319638414146121</v>
      </c>
      <c r="D3268" s="72">
        <f t="shared" ca="1" si="311"/>
        <v>0.1065496873482922</v>
      </c>
      <c r="E3268" s="73">
        <f t="shared" ca="1" si="312"/>
        <v>1</v>
      </c>
    </row>
    <row r="3269" spans="1:5">
      <c r="A3269" s="74">
        <f t="shared" si="313"/>
        <v>3262</v>
      </c>
      <c r="B3269" s="71">
        <f t="shared" ca="1" si="316"/>
        <v>0.22083407168539004</v>
      </c>
      <c r="C3269" s="71">
        <f t="shared" ca="1" si="316"/>
        <v>0.65139920000964158</v>
      </c>
      <c r="D3269" s="72">
        <f t="shared" ca="1" si="311"/>
        <v>0.47308860499034899</v>
      </c>
      <c r="E3269" s="73">
        <f t="shared" ca="1" si="312"/>
        <v>1</v>
      </c>
    </row>
    <row r="3270" spans="1:5">
      <c r="A3270" s="74">
        <f t="shared" si="313"/>
        <v>3263</v>
      </c>
      <c r="B3270" s="71">
        <f t="shared" ca="1" si="316"/>
        <v>0.46644256928020977</v>
      </c>
      <c r="C3270" s="71">
        <f t="shared" ca="1" si="316"/>
        <v>2.947127957148421E-2</v>
      </c>
      <c r="D3270" s="72">
        <f t="shared" ca="1" si="311"/>
        <v>0.21843722675630386</v>
      </c>
      <c r="E3270" s="73">
        <f t="shared" ca="1" si="312"/>
        <v>1</v>
      </c>
    </row>
    <row r="3271" spans="1:5">
      <c r="A3271" s="74">
        <f t="shared" si="313"/>
        <v>3264</v>
      </c>
      <c r="B3271" s="71">
        <f t="shared" ca="1" si="316"/>
        <v>0.74968385947321647</v>
      </c>
      <c r="C3271" s="71">
        <f t="shared" ca="1" si="316"/>
        <v>0.92092143328707599</v>
      </c>
      <c r="D3271" s="72">
        <f t="shared" ca="1" si="311"/>
        <v>1.4101221754421798</v>
      </c>
      <c r="E3271" s="73">
        <f t="shared" ca="1" si="312"/>
        <v>0</v>
      </c>
    </row>
    <row r="3272" spans="1:5">
      <c r="A3272" s="74">
        <f t="shared" si="313"/>
        <v>3265</v>
      </c>
      <c r="B3272" s="71">
        <f t="shared" ca="1" si="316"/>
        <v>0.83907017813612417</v>
      </c>
      <c r="C3272" s="71">
        <f t="shared" ca="1" si="316"/>
        <v>0.20947396647633698</v>
      </c>
      <c r="D3272" s="72">
        <f t="shared" ref="D3272:D3335" ca="1" si="317">B3272^2+C3272^2</f>
        <v>0.7479181064687167</v>
      </c>
      <c r="E3272" s="73">
        <f t="shared" ref="E3272:E3335" ca="1" si="318">IF(D3272&lt;1,1,0)</f>
        <v>1</v>
      </c>
    </row>
    <row r="3273" spans="1:5">
      <c r="A3273" s="74">
        <f t="shared" ref="A3273:A3336" si="319">A3272+1</f>
        <v>3266</v>
      </c>
      <c r="B3273" s="71">
        <f t="shared" ca="1" si="316"/>
        <v>0.5463106691586328</v>
      </c>
      <c r="C3273" s="71">
        <f t="shared" ca="1" si="316"/>
        <v>0.99684092022186777</v>
      </c>
      <c r="D3273" s="72">
        <f t="shared" ca="1" si="317"/>
        <v>1.2921471674653333</v>
      </c>
      <c r="E3273" s="73">
        <f t="shared" ca="1" si="318"/>
        <v>0</v>
      </c>
    </row>
    <row r="3274" spans="1:5">
      <c r="A3274" s="74">
        <f t="shared" si="319"/>
        <v>3267</v>
      </c>
      <c r="B3274" s="71">
        <f t="shared" ca="1" si="316"/>
        <v>5.4471054087620541E-2</v>
      </c>
      <c r="C3274" s="71">
        <f t="shared" ca="1" si="316"/>
        <v>0.39436466264235304</v>
      </c>
      <c r="D3274" s="72">
        <f t="shared" ca="1" si="317"/>
        <v>0.15849058287443338</v>
      </c>
      <c r="E3274" s="73">
        <f t="shared" ca="1" si="318"/>
        <v>1</v>
      </c>
    </row>
    <row r="3275" spans="1:5">
      <c r="A3275" s="74">
        <f t="shared" si="319"/>
        <v>3268</v>
      </c>
      <c r="B3275" s="71">
        <f t="shared" ca="1" si="316"/>
        <v>0.72511780600579379</v>
      </c>
      <c r="C3275" s="71">
        <f t="shared" ca="1" si="316"/>
        <v>0.95149487808058164</v>
      </c>
      <c r="D3275" s="72">
        <f t="shared" ca="1" si="317"/>
        <v>1.4311383356002367</v>
      </c>
      <c r="E3275" s="73">
        <f t="shared" ca="1" si="318"/>
        <v>0</v>
      </c>
    </row>
    <row r="3276" spans="1:5">
      <c r="A3276" s="74">
        <f t="shared" si="319"/>
        <v>3269</v>
      </c>
      <c r="B3276" s="71">
        <f t="shared" ca="1" si="316"/>
        <v>0.24339277654421354</v>
      </c>
      <c r="C3276" s="71">
        <f t="shared" ca="1" si="316"/>
        <v>0.99118485460076544</v>
      </c>
      <c r="D3276" s="72">
        <f t="shared" ca="1" si="317"/>
        <v>1.0416874596638421</v>
      </c>
      <c r="E3276" s="73">
        <f t="shared" ca="1" si="318"/>
        <v>0</v>
      </c>
    </row>
    <row r="3277" spans="1:5">
      <c r="A3277" s="74">
        <f t="shared" si="319"/>
        <v>3270</v>
      </c>
      <c r="B3277" s="71">
        <f t="shared" ca="1" si="316"/>
        <v>6.2685796312790254E-3</v>
      </c>
      <c r="C3277" s="71">
        <f t="shared" ca="1" si="316"/>
        <v>0.57025771408609371</v>
      </c>
      <c r="D3277" s="72">
        <f t="shared" ca="1" si="317"/>
        <v>0.3252331555652907</v>
      </c>
      <c r="E3277" s="73">
        <f t="shared" ca="1" si="318"/>
        <v>1</v>
      </c>
    </row>
    <row r="3278" spans="1:5">
      <c r="A3278" s="74">
        <f t="shared" si="319"/>
        <v>3271</v>
      </c>
      <c r="B3278" s="71">
        <f t="shared" ca="1" si="316"/>
        <v>0.66265488972084308</v>
      </c>
      <c r="C3278" s="71">
        <f t="shared" ca="1" si="316"/>
        <v>0.14226305584727383</v>
      </c>
      <c r="D3278" s="72">
        <f t="shared" ca="1" si="317"/>
        <v>0.45935027992994726</v>
      </c>
      <c r="E3278" s="73">
        <f t="shared" ca="1" si="318"/>
        <v>1</v>
      </c>
    </row>
    <row r="3279" spans="1:5">
      <c r="A3279" s="74">
        <f t="shared" si="319"/>
        <v>3272</v>
      </c>
      <c r="B3279" s="71">
        <f t="shared" ca="1" si="316"/>
        <v>0.85745998962263803</v>
      </c>
      <c r="C3279" s="71">
        <f t="shared" ca="1" si="316"/>
        <v>5.4706955291366155E-2</v>
      </c>
      <c r="D3279" s="72">
        <f t="shared" ca="1" si="317"/>
        <v>0.73823048476090602</v>
      </c>
      <c r="E3279" s="73">
        <f t="shared" ca="1" si="318"/>
        <v>1</v>
      </c>
    </row>
    <row r="3280" spans="1:5">
      <c r="A3280" s="74">
        <f t="shared" si="319"/>
        <v>3273</v>
      </c>
      <c r="B3280" s="71">
        <f t="shared" ca="1" si="316"/>
        <v>0.5736190733627905</v>
      </c>
      <c r="C3280" s="71">
        <f t="shared" ca="1" si="316"/>
        <v>0.67314356572165845</v>
      </c>
      <c r="D3280" s="72">
        <f t="shared" ca="1" si="317"/>
        <v>0.78216110139805517</v>
      </c>
      <c r="E3280" s="73">
        <f t="shared" ca="1" si="318"/>
        <v>1</v>
      </c>
    </row>
    <row r="3281" spans="1:5">
      <c r="A3281" s="74">
        <f t="shared" si="319"/>
        <v>3274</v>
      </c>
      <c r="B3281" s="71">
        <f t="shared" ca="1" si="316"/>
        <v>0.47527007536686938</v>
      </c>
      <c r="C3281" s="71">
        <f t="shared" ca="1" si="316"/>
        <v>0.404115318115294</v>
      </c>
      <c r="D3281" s="72">
        <f t="shared" ca="1" si="317"/>
        <v>0.389190834874655</v>
      </c>
      <c r="E3281" s="73">
        <f t="shared" ca="1" si="318"/>
        <v>1</v>
      </c>
    </row>
    <row r="3282" spans="1:5">
      <c r="A3282" s="74">
        <f t="shared" si="319"/>
        <v>3275</v>
      </c>
      <c r="B3282" s="71">
        <f t="shared" ca="1" si="316"/>
        <v>0.58878010391697644</v>
      </c>
      <c r="C3282" s="71">
        <f t="shared" ca="1" si="316"/>
        <v>0.89316081505299516</v>
      </c>
      <c r="D3282" s="72">
        <f t="shared" ca="1" si="317"/>
        <v>1.1443982523146161</v>
      </c>
      <c r="E3282" s="73">
        <f t="shared" ca="1" si="318"/>
        <v>0</v>
      </c>
    </row>
    <row r="3283" spans="1:5">
      <c r="A3283" s="74">
        <f t="shared" si="319"/>
        <v>3276</v>
      </c>
      <c r="B3283" s="71">
        <f t="shared" ca="1" si="316"/>
        <v>0.83817778113897756</v>
      </c>
      <c r="C3283" s="71">
        <f t="shared" ca="1" si="316"/>
        <v>6.2557570892690095E-2</v>
      </c>
      <c r="D3283" s="72">
        <f t="shared" ca="1" si="317"/>
        <v>0.70645544247105374</v>
      </c>
      <c r="E3283" s="73">
        <f t="shared" ca="1" si="318"/>
        <v>1</v>
      </c>
    </row>
    <row r="3284" spans="1:5">
      <c r="A3284" s="74">
        <f t="shared" si="319"/>
        <v>3277</v>
      </c>
      <c r="B3284" s="71">
        <f t="shared" ca="1" si="316"/>
        <v>0.7666592869706067</v>
      </c>
      <c r="C3284" s="71">
        <f t="shared" ca="1" si="316"/>
        <v>0.80932543247457123</v>
      </c>
      <c r="D3284" s="72">
        <f t="shared" ca="1" si="317"/>
        <v>1.2427741179484308</v>
      </c>
      <c r="E3284" s="73">
        <f t="shared" ca="1" si="318"/>
        <v>0</v>
      </c>
    </row>
    <row r="3285" spans="1:5">
      <c r="A3285" s="74">
        <f t="shared" si="319"/>
        <v>3278</v>
      </c>
      <c r="B3285" s="71">
        <f t="shared" ca="1" si="316"/>
        <v>0.36653138435464261</v>
      </c>
      <c r="C3285" s="71">
        <f t="shared" ca="1" si="316"/>
        <v>0.225240481163271</v>
      </c>
      <c r="D3285" s="72">
        <f t="shared" ca="1" si="317"/>
        <v>0.18507853007159258</v>
      </c>
      <c r="E3285" s="73">
        <f t="shared" ca="1" si="318"/>
        <v>1</v>
      </c>
    </row>
    <row r="3286" spans="1:5">
      <c r="A3286" s="74">
        <f t="shared" si="319"/>
        <v>3279</v>
      </c>
      <c r="B3286" s="71">
        <f t="shared" ca="1" si="316"/>
        <v>0.12172812400641264</v>
      </c>
      <c r="C3286" s="71">
        <f t="shared" ca="1" si="316"/>
        <v>0.17203106796927026</v>
      </c>
      <c r="D3286" s="72">
        <f t="shared" ca="1" si="317"/>
        <v>4.4412424520768254E-2</v>
      </c>
      <c r="E3286" s="73">
        <f t="shared" ca="1" si="318"/>
        <v>1</v>
      </c>
    </row>
    <row r="3287" spans="1:5">
      <c r="A3287" s="74">
        <f t="shared" si="319"/>
        <v>3280</v>
      </c>
      <c r="B3287" s="71">
        <f t="shared" ca="1" si="316"/>
        <v>0.87690689394767662</v>
      </c>
      <c r="C3287" s="71">
        <f t="shared" ca="1" si="316"/>
        <v>8.8204853942948525E-2</v>
      </c>
      <c r="D3287" s="72">
        <f t="shared" ca="1" si="317"/>
        <v>0.77674579691205869</v>
      </c>
      <c r="E3287" s="73">
        <f t="shared" ca="1" si="318"/>
        <v>1</v>
      </c>
    </row>
    <row r="3288" spans="1:5">
      <c r="A3288" s="74">
        <f t="shared" si="319"/>
        <v>3281</v>
      </c>
      <c r="B3288" s="71">
        <f t="shared" ref="B3288:C3307" ca="1" si="320">RAND()</f>
        <v>0.70768102758327411</v>
      </c>
      <c r="C3288" s="71">
        <f t="shared" ca="1" si="320"/>
        <v>5.6582661417020841E-2</v>
      </c>
      <c r="D3288" s="72">
        <f t="shared" ca="1" si="317"/>
        <v>0.50401403437435199</v>
      </c>
      <c r="E3288" s="73">
        <f t="shared" ca="1" si="318"/>
        <v>1</v>
      </c>
    </row>
    <row r="3289" spans="1:5">
      <c r="A3289" s="74">
        <f t="shared" si="319"/>
        <v>3282</v>
      </c>
      <c r="B3289" s="71">
        <f t="shared" ca="1" si="320"/>
        <v>0.893994736482146</v>
      </c>
      <c r="C3289" s="71">
        <f t="shared" ca="1" si="320"/>
        <v>0.64898316885024232</v>
      </c>
      <c r="D3289" s="72">
        <f t="shared" ca="1" si="317"/>
        <v>1.2204057423086838</v>
      </c>
      <c r="E3289" s="73">
        <f t="shared" ca="1" si="318"/>
        <v>0</v>
      </c>
    </row>
    <row r="3290" spans="1:5">
      <c r="A3290" s="74">
        <f t="shared" si="319"/>
        <v>3283</v>
      </c>
      <c r="B3290" s="71">
        <f t="shared" ca="1" si="320"/>
        <v>0.14588012265415706</v>
      </c>
      <c r="C3290" s="71">
        <f t="shared" ca="1" si="320"/>
        <v>0.5990828363645907</v>
      </c>
      <c r="D3290" s="72">
        <f t="shared" ca="1" si="317"/>
        <v>0.38018125501223488</v>
      </c>
      <c r="E3290" s="73">
        <f t="shared" ca="1" si="318"/>
        <v>1</v>
      </c>
    </row>
    <row r="3291" spans="1:5">
      <c r="A3291" s="74">
        <f t="shared" si="319"/>
        <v>3284</v>
      </c>
      <c r="B3291" s="71">
        <f t="shared" ca="1" si="320"/>
        <v>0.55091902086754152</v>
      </c>
      <c r="C3291" s="71">
        <f t="shared" ca="1" si="320"/>
        <v>0.35444772667931668</v>
      </c>
      <c r="D3291" s="72">
        <f t="shared" ca="1" si="317"/>
        <v>0.42914495850178624</v>
      </c>
      <c r="E3291" s="73">
        <f t="shared" ca="1" si="318"/>
        <v>1</v>
      </c>
    </row>
    <row r="3292" spans="1:5">
      <c r="A3292" s="74">
        <f t="shared" si="319"/>
        <v>3285</v>
      </c>
      <c r="B3292" s="71">
        <f t="shared" ca="1" si="320"/>
        <v>3.2661286756028529E-2</v>
      </c>
      <c r="C3292" s="71">
        <f t="shared" ca="1" si="320"/>
        <v>0.92421214883937119</v>
      </c>
      <c r="D3292" s="72">
        <f t="shared" ca="1" si="317"/>
        <v>0.85523485571484759</v>
      </c>
      <c r="E3292" s="73">
        <f t="shared" ca="1" si="318"/>
        <v>1</v>
      </c>
    </row>
    <row r="3293" spans="1:5">
      <c r="A3293" s="74">
        <f t="shared" si="319"/>
        <v>3286</v>
      </c>
      <c r="B3293" s="71">
        <f t="shared" ca="1" si="320"/>
        <v>0.42892523142002792</v>
      </c>
      <c r="C3293" s="71">
        <f t="shared" ca="1" si="320"/>
        <v>5.8369401519884567E-2</v>
      </c>
      <c r="D3293" s="72">
        <f t="shared" ca="1" si="317"/>
        <v>0.187383841182514</v>
      </c>
      <c r="E3293" s="73">
        <f t="shared" ca="1" si="318"/>
        <v>1</v>
      </c>
    </row>
    <row r="3294" spans="1:5">
      <c r="A3294" s="74">
        <f t="shared" si="319"/>
        <v>3287</v>
      </c>
      <c r="B3294" s="71">
        <f t="shared" ca="1" si="320"/>
        <v>0.86542579217911431</v>
      </c>
      <c r="C3294" s="71">
        <f t="shared" ca="1" si="320"/>
        <v>0.66387870369462032</v>
      </c>
      <c r="D3294" s="72">
        <f t="shared" ca="1" si="317"/>
        <v>1.1896967349880971</v>
      </c>
      <c r="E3294" s="73">
        <f t="shared" ca="1" si="318"/>
        <v>0</v>
      </c>
    </row>
    <row r="3295" spans="1:5">
      <c r="A3295" s="74">
        <f t="shared" si="319"/>
        <v>3288</v>
      </c>
      <c r="B3295" s="71">
        <f t="shared" ca="1" si="320"/>
        <v>0.22979531491426652</v>
      </c>
      <c r="C3295" s="71">
        <f t="shared" ca="1" si="320"/>
        <v>6.8487648217747776E-2</v>
      </c>
      <c r="D3295" s="72">
        <f t="shared" ca="1" si="317"/>
        <v>5.7496444714944896E-2</v>
      </c>
      <c r="E3295" s="73">
        <f t="shared" ca="1" si="318"/>
        <v>1</v>
      </c>
    </row>
    <row r="3296" spans="1:5">
      <c r="A3296" s="74">
        <f t="shared" si="319"/>
        <v>3289</v>
      </c>
      <c r="B3296" s="71">
        <f t="shared" ca="1" si="320"/>
        <v>0.41396010866715294</v>
      </c>
      <c r="C3296" s="71">
        <f t="shared" ca="1" si="320"/>
        <v>0.89638132017815331</v>
      </c>
      <c r="D3296" s="72">
        <f t="shared" ca="1" si="317"/>
        <v>0.97486244273205003</v>
      </c>
      <c r="E3296" s="73">
        <f t="shared" ca="1" si="318"/>
        <v>1</v>
      </c>
    </row>
    <row r="3297" spans="1:5">
      <c r="A3297" s="74">
        <f t="shared" si="319"/>
        <v>3290</v>
      </c>
      <c r="B3297" s="71">
        <f t="shared" ca="1" si="320"/>
        <v>0.73802297719283994</v>
      </c>
      <c r="C3297" s="71">
        <f t="shared" ca="1" si="320"/>
        <v>0.39739118578342525</v>
      </c>
      <c r="D3297" s="72">
        <f t="shared" ca="1" si="317"/>
        <v>0.70259766940293999</v>
      </c>
      <c r="E3297" s="73">
        <f t="shared" ca="1" si="318"/>
        <v>1</v>
      </c>
    </row>
    <row r="3298" spans="1:5">
      <c r="A3298" s="74">
        <f t="shared" si="319"/>
        <v>3291</v>
      </c>
      <c r="B3298" s="71">
        <f t="shared" ca="1" si="320"/>
        <v>0.88306247229156143</v>
      </c>
      <c r="C3298" s="71">
        <f t="shared" ca="1" si="320"/>
        <v>0.57164280248063015</v>
      </c>
      <c r="D3298" s="72">
        <f t="shared" ca="1" si="317"/>
        <v>1.1065748235975934</v>
      </c>
      <c r="E3298" s="73">
        <f t="shared" ca="1" si="318"/>
        <v>0</v>
      </c>
    </row>
    <row r="3299" spans="1:5">
      <c r="A3299" s="74">
        <f t="shared" si="319"/>
        <v>3292</v>
      </c>
      <c r="B3299" s="71">
        <f t="shared" ca="1" si="320"/>
        <v>0.5809072753271104</v>
      </c>
      <c r="C3299" s="71">
        <f t="shared" ca="1" si="320"/>
        <v>0.27322344676138466</v>
      </c>
      <c r="D3299" s="72">
        <f t="shared" ca="1" si="317"/>
        <v>0.41210431438813844</v>
      </c>
      <c r="E3299" s="73">
        <f t="shared" ca="1" si="318"/>
        <v>1</v>
      </c>
    </row>
    <row r="3300" spans="1:5">
      <c r="A3300" s="74">
        <f t="shared" si="319"/>
        <v>3293</v>
      </c>
      <c r="B3300" s="71">
        <f t="shared" ca="1" si="320"/>
        <v>0.54273455511829671</v>
      </c>
      <c r="C3300" s="71">
        <f t="shared" ca="1" si="320"/>
        <v>0.98742037644570946</v>
      </c>
      <c r="D3300" s="72">
        <f t="shared" ca="1" si="317"/>
        <v>1.269559797139642</v>
      </c>
      <c r="E3300" s="73">
        <f t="shared" ca="1" si="318"/>
        <v>0</v>
      </c>
    </row>
    <row r="3301" spans="1:5">
      <c r="A3301" s="74">
        <f t="shared" si="319"/>
        <v>3294</v>
      </c>
      <c r="B3301" s="71">
        <f t="shared" ca="1" si="320"/>
        <v>0.66988167065896131</v>
      </c>
      <c r="C3301" s="71">
        <f t="shared" ca="1" si="320"/>
        <v>9.3451626403654342E-2</v>
      </c>
      <c r="D3301" s="72">
        <f t="shared" ca="1" si="317"/>
        <v>0.45747465916232932</v>
      </c>
      <c r="E3301" s="73">
        <f t="shared" ca="1" si="318"/>
        <v>1</v>
      </c>
    </row>
    <row r="3302" spans="1:5">
      <c r="A3302" s="74">
        <f t="shared" si="319"/>
        <v>3295</v>
      </c>
      <c r="B3302" s="71">
        <f t="shared" ca="1" si="320"/>
        <v>0.23251034262520343</v>
      </c>
      <c r="C3302" s="71">
        <f t="shared" ca="1" si="320"/>
        <v>9.5448414918716584E-2</v>
      </c>
      <c r="D3302" s="72">
        <f t="shared" ca="1" si="317"/>
        <v>6.3171459338184965E-2</v>
      </c>
      <c r="E3302" s="73">
        <f t="shared" ca="1" si="318"/>
        <v>1</v>
      </c>
    </row>
    <row r="3303" spans="1:5">
      <c r="A3303" s="74">
        <f t="shared" si="319"/>
        <v>3296</v>
      </c>
      <c r="B3303" s="71">
        <f t="shared" ca="1" si="320"/>
        <v>0.43694380374642838</v>
      </c>
      <c r="C3303" s="71">
        <f t="shared" ca="1" si="320"/>
        <v>5.1090915167204209E-2</v>
      </c>
      <c r="D3303" s="72">
        <f t="shared" ca="1" si="317"/>
        <v>0.19353016924501976</v>
      </c>
      <c r="E3303" s="73">
        <f t="shared" ca="1" si="318"/>
        <v>1</v>
      </c>
    </row>
    <row r="3304" spans="1:5">
      <c r="A3304" s="74">
        <f t="shared" si="319"/>
        <v>3297</v>
      </c>
      <c r="B3304" s="71">
        <f t="shared" ca="1" si="320"/>
        <v>0.87401856425576874</v>
      </c>
      <c r="C3304" s="71">
        <f t="shared" ca="1" si="320"/>
        <v>0.23366235789581846</v>
      </c>
      <c r="D3304" s="72">
        <f t="shared" ca="1" si="317"/>
        <v>0.81850654816114898</v>
      </c>
      <c r="E3304" s="73">
        <f t="shared" ca="1" si="318"/>
        <v>1</v>
      </c>
    </row>
    <row r="3305" spans="1:5">
      <c r="A3305" s="74">
        <f t="shared" si="319"/>
        <v>3298</v>
      </c>
      <c r="B3305" s="71">
        <f t="shared" ca="1" si="320"/>
        <v>0.30009303190898207</v>
      </c>
      <c r="C3305" s="71">
        <f t="shared" ca="1" si="320"/>
        <v>0.79450780412581212</v>
      </c>
      <c r="D3305" s="72">
        <f t="shared" ca="1" si="317"/>
        <v>0.72129847861714513</v>
      </c>
      <c r="E3305" s="73">
        <f t="shared" ca="1" si="318"/>
        <v>1</v>
      </c>
    </row>
    <row r="3306" spans="1:5">
      <c r="A3306" s="74">
        <f t="shared" si="319"/>
        <v>3299</v>
      </c>
      <c r="B3306" s="71">
        <f t="shared" ca="1" si="320"/>
        <v>0.346597906300954</v>
      </c>
      <c r="C3306" s="71">
        <f t="shared" ca="1" si="320"/>
        <v>8.9496347500000129E-2</v>
      </c>
      <c r="D3306" s="72">
        <f t="shared" ca="1" si="317"/>
        <v>0.12813970486804566</v>
      </c>
      <c r="E3306" s="73">
        <f t="shared" ca="1" si="318"/>
        <v>1</v>
      </c>
    </row>
    <row r="3307" spans="1:5">
      <c r="A3307" s="74">
        <f t="shared" si="319"/>
        <v>3300</v>
      </c>
      <c r="B3307" s="71">
        <f t="shared" ca="1" si="320"/>
        <v>0.91368179945950245</v>
      </c>
      <c r="C3307" s="71">
        <f t="shared" ca="1" si="320"/>
        <v>0.32861177362112803</v>
      </c>
      <c r="D3307" s="72">
        <f t="shared" ca="1" si="317"/>
        <v>0.94280012842597793</v>
      </c>
      <c r="E3307" s="73">
        <f t="shared" ca="1" si="318"/>
        <v>1</v>
      </c>
    </row>
    <row r="3308" spans="1:5">
      <c r="A3308" s="74">
        <f t="shared" si="319"/>
        <v>3301</v>
      </c>
      <c r="B3308" s="71">
        <f t="shared" ref="B3308:C3327" ca="1" si="321">RAND()</f>
        <v>0.63177177952057306</v>
      </c>
      <c r="C3308" s="71">
        <f t="shared" ca="1" si="321"/>
        <v>0.37135000666247875</v>
      </c>
      <c r="D3308" s="72">
        <f t="shared" ca="1" si="317"/>
        <v>0.53703640884681458</v>
      </c>
      <c r="E3308" s="73">
        <f t="shared" ca="1" si="318"/>
        <v>1</v>
      </c>
    </row>
    <row r="3309" spans="1:5">
      <c r="A3309" s="74">
        <f t="shared" si="319"/>
        <v>3302</v>
      </c>
      <c r="B3309" s="71">
        <f t="shared" ca="1" si="321"/>
        <v>0.97731848196119442</v>
      </c>
      <c r="C3309" s="71">
        <f t="shared" ca="1" si="321"/>
        <v>0.90965612573935428</v>
      </c>
      <c r="D3309" s="72">
        <f t="shared" ca="1" si="317"/>
        <v>1.7826256822780655</v>
      </c>
      <c r="E3309" s="73">
        <f t="shared" ca="1" si="318"/>
        <v>0</v>
      </c>
    </row>
    <row r="3310" spans="1:5">
      <c r="A3310" s="74">
        <f t="shared" si="319"/>
        <v>3303</v>
      </c>
      <c r="B3310" s="71">
        <f t="shared" ca="1" si="321"/>
        <v>0.22661118945667136</v>
      </c>
      <c r="C3310" s="71">
        <f t="shared" ca="1" si="321"/>
        <v>0.8013340061434916</v>
      </c>
      <c r="D3310" s="72">
        <f t="shared" ca="1" si="317"/>
        <v>0.6934888205889449</v>
      </c>
      <c r="E3310" s="73">
        <f t="shared" ca="1" si="318"/>
        <v>1</v>
      </c>
    </row>
    <row r="3311" spans="1:5">
      <c r="A3311" s="74">
        <f t="shared" si="319"/>
        <v>3304</v>
      </c>
      <c r="B3311" s="71">
        <f t="shared" ca="1" si="321"/>
        <v>0.55179757617447811</v>
      </c>
      <c r="C3311" s="71">
        <f t="shared" ca="1" si="321"/>
        <v>0.36367147168206937</v>
      </c>
      <c r="D3311" s="72">
        <f t="shared" ca="1" si="317"/>
        <v>0.4367375043874312</v>
      </c>
      <c r="E3311" s="73">
        <f t="shared" ca="1" si="318"/>
        <v>1</v>
      </c>
    </row>
    <row r="3312" spans="1:5">
      <c r="A3312" s="74">
        <f t="shared" si="319"/>
        <v>3305</v>
      </c>
      <c r="B3312" s="71">
        <f t="shared" ca="1" si="321"/>
        <v>0.20311203648627985</v>
      </c>
      <c r="C3312" s="71">
        <f t="shared" ca="1" si="321"/>
        <v>5.8789295347939086E-2</v>
      </c>
      <c r="D3312" s="72">
        <f t="shared" ca="1" si="317"/>
        <v>4.4710680613111085E-2</v>
      </c>
      <c r="E3312" s="73">
        <f t="shared" ca="1" si="318"/>
        <v>1</v>
      </c>
    </row>
    <row r="3313" spans="1:5">
      <c r="A3313" s="74">
        <f t="shared" si="319"/>
        <v>3306</v>
      </c>
      <c r="B3313" s="71">
        <f t="shared" ca="1" si="321"/>
        <v>0.54108744804595243</v>
      </c>
      <c r="C3313" s="71">
        <f t="shared" ca="1" si="321"/>
        <v>2.6082254880288036E-2</v>
      </c>
      <c r="D3313" s="72">
        <f t="shared" ca="1" si="317"/>
        <v>0.29345591045252162</v>
      </c>
      <c r="E3313" s="73">
        <f t="shared" ca="1" si="318"/>
        <v>1</v>
      </c>
    </row>
    <row r="3314" spans="1:5">
      <c r="A3314" s="74">
        <f t="shared" si="319"/>
        <v>3307</v>
      </c>
      <c r="B3314" s="71">
        <f t="shared" ca="1" si="321"/>
        <v>9.6332441718569473E-2</v>
      </c>
      <c r="C3314" s="71">
        <f t="shared" ca="1" si="321"/>
        <v>0.39931228189343415</v>
      </c>
      <c r="D3314" s="72">
        <f t="shared" ca="1" si="317"/>
        <v>0.16873023779840299</v>
      </c>
      <c r="E3314" s="73">
        <f t="shared" ca="1" si="318"/>
        <v>1</v>
      </c>
    </row>
    <row r="3315" spans="1:5">
      <c r="A3315" s="74">
        <f t="shared" si="319"/>
        <v>3308</v>
      </c>
      <c r="B3315" s="71">
        <f t="shared" ca="1" si="321"/>
        <v>0.9340516175540855</v>
      </c>
      <c r="C3315" s="71">
        <f t="shared" ca="1" si="321"/>
        <v>0.76482063026801717</v>
      </c>
      <c r="D3315" s="72">
        <f t="shared" ca="1" si="317"/>
        <v>1.4574030207389708</v>
      </c>
      <c r="E3315" s="73">
        <f t="shared" ca="1" si="318"/>
        <v>0</v>
      </c>
    </row>
    <row r="3316" spans="1:5">
      <c r="A3316" s="74">
        <f t="shared" si="319"/>
        <v>3309</v>
      </c>
      <c r="B3316" s="71">
        <f t="shared" ca="1" si="321"/>
        <v>0.12412568056055118</v>
      </c>
      <c r="C3316" s="71">
        <f t="shared" ca="1" si="321"/>
        <v>0.97817080653283828</v>
      </c>
      <c r="D3316" s="72">
        <f t="shared" ca="1" si="317"/>
        <v>0.97222531132772327</v>
      </c>
      <c r="E3316" s="73">
        <f t="shared" ca="1" si="318"/>
        <v>1</v>
      </c>
    </row>
    <row r="3317" spans="1:5">
      <c r="A3317" s="74">
        <f t="shared" si="319"/>
        <v>3310</v>
      </c>
      <c r="B3317" s="71">
        <f t="shared" ca="1" si="321"/>
        <v>0.7972978023468571</v>
      </c>
      <c r="C3317" s="71">
        <f t="shared" ca="1" si="321"/>
        <v>2.2183333335338506E-2</v>
      </c>
      <c r="D3317" s="72">
        <f t="shared" ca="1" si="317"/>
        <v>0.63617588590499474</v>
      </c>
      <c r="E3317" s="73">
        <f t="shared" ca="1" si="318"/>
        <v>1</v>
      </c>
    </row>
    <row r="3318" spans="1:5">
      <c r="A3318" s="74">
        <f t="shared" si="319"/>
        <v>3311</v>
      </c>
      <c r="B3318" s="71">
        <f t="shared" ca="1" si="321"/>
        <v>0.94955610875141727</v>
      </c>
      <c r="C3318" s="71">
        <f t="shared" ca="1" si="321"/>
        <v>0.97745888707913597</v>
      </c>
      <c r="D3318" s="72">
        <f t="shared" ca="1" si="317"/>
        <v>1.8570826795971165</v>
      </c>
      <c r="E3318" s="73">
        <f t="shared" ca="1" si="318"/>
        <v>0</v>
      </c>
    </row>
    <row r="3319" spans="1:5">
      <c r="A3319" s="74">
        <f t="shared" si="319"/>
        <v>3312</v>
      </c>
      <c r="B3319" s="71">
        <f t="shared" ca="1" si="321"/>
        <v>0.61575223060245421</v>
      </c>
      <c r="C3319" s="71">
        <f t="shared" ca="1" si="321"/>
        <v>0.53476520766223457</v>
      </c>
      <c r="D3319" s="72">
        <f t="shared" ca="1" si="317"/>
        <v>0.66512463681793088</v>
      </c>
      <c r="E3319" s="73">
        <f t="shared" ca="1" si="318"/>
        <v>1</v>
      </c>
    </row>
    <row r="3320" spans="1:5">
      <c r="A3320" s="74">
        <f t="shared" si="319"/>
        <v>3313</v>
      </c>
      <c r="B3320" s="71">
        <f t="shared" ca="1" si="321"/>
        <v>0.38882011513728409</v>
      </c>
      <c r="C3320" s="71">
        <f t="shared" ca="1" si="321"/>
        <v>0.98481443208339658</v>
      </c>
      <c r="D3320" s="72">
        <f t="shared" ca="1" si="317"/>
        <v>1.1210405475751137</v>
      </c>
      <c r="E3320" s="73">
        <f t="shared" ca="1" si="318"/>
        <v>0</v>
      </c>
    </row>
    <row r="3321" spans="1:5">
      <c r="A3321" s="74">
        <f t="shared" si="319"/>
        <v>3314</v>
      </c>
      <c r="B3321" s="71">
        <f t="shared" ca="1" si="321"/>
        <v>0.27623160179364292</v>
      </c>
      <c r="C3321" s="71">
        <f t="shared" ca="1" si="321"/>
        <v>0.35939156981657294</v>
      </c>
      <c r="D3321" s="72">
        <f t="shared" ca="1" si="317"/>
        <v>0.20546619828470233</v>
      </c>
      <c r="E3321" s="73">
        <f t="shared" ca="1" si="318"/>
        <v>1</v>
      </c>
    </row>
    <row r="3322" spans="1:5">
      <c r="A3322" s="74">
        <f t="shared" si="319"/>
        <v>3315</v>
      </c>
      <c r="B3322" s="71">
        <f t="shared" ca="1" si="321"/>
        <v>0.18728708867110211</v>
      </c>
      <c r="C3322" s="71">
        <f t="shared" ca="1" si="321"/>
        <v>0.82947730488621485</v>
      </c>
      <c r="D3322" s="72">
        <f t="shared" ca="1" si="317"/>
        <v>0.72310905290419591</v>
      </c>
      <c r="E3322" s="73">
        <f t="shared" ca="1" si="318"/>
        <v>1</v>
      </c>
    </row>
    <row r="3323" spans="1:5">
      <c r="A3323" s="74">
        <f t="shared" si="319"/>
        <v>3316</v>
      </c>
      <c r="B3323" s="71">
        <f t="shared" ca="1" si="321"/>
        <v>0.14574381806328551</v>
      </c>
      <c r="C3323" s="71">
        <f t="shared" ca="1" si="321"/>
        <v>0.408672145522194</v>
      </c>
      <c r="D3323" s="72">
        <f t="shared" ca="1" si="317"/>
        <v>0.18825418302937738</v>
      </c>
      <c r="E3323" s="73">
        <f t="shared" ca="1" si="318"/>
        <v>1</v>
      </c>
    </row>
    <row r="3324" spans="1:5">
      <c r="A3324" s="74">
        <f t="shared" si="319"/>
        <v>3317</v>
      </c>
      <c r="B3324" s="71">
        <f t="shared" ca="1" si="321"/>
        <v>0.35542599307139999</v>
      </c>
      <c r="C3324" s="71">
        <f t="shared" ca="1" si="321"/>
        <v>0.10631749811324998</v>
      </c>
      <c r="D3324" s="72">
        <f t="shared" ca="1" si="317"/>
        <v>0.13763104695585179</v>
      </c>
      <c r="E3324" s="73">
        <f t="shared" ca="1" si="318"/>
        <v>1</v>
      </c>
    </row>
    <row r="3325" spans="1:5">
      <c r="A3325" s="74">
        <f t="shared" si="319"/>
        <v>3318</v>
      </c>
      <c r="B3325" s="71">
        <f t="shared" ca="1" si="321"/>
        <v>0.85972833651054903</v>
      </c>
      <c r="C3325" s="71">
        <f t="shared" ca="1" si="321"/>
        <v>0.98857793956670725</v>
      </c>
      <c r="D3325" s="72">
        <f t="shared" ca="1" si="317"/>
        <v>1.7164191551971522</v>
      </c>
      <c r="E3325" s="73">
        <f t="shared" ca="1" si="318"/>
        <v>0</v>
      </c>
    </row>
    <row r="3326" spans="1:5">
      <c r="A3326" s="74">
        <f t="shared" si="319"/>
        <v>3319</v>
      </c>
      <c r="B3326" s="71">
        <f t="shared" ca="1" si="321"/>
        <v>0.80093430311356306</v>
      </c>
      <c r="C3326" s="71">
        <f t="shared" ca="1" si="321"/>
        <v>7.9713561292724888E-2</v>
      </c>
      <c r="D3326" s="72">
        <f t="shared" ca="1" si="317"/>
        <v>0.64785000975797791</v>
      </c>
      <c r="E3326" s="73">
        <f t="shared" ca="1" si="318"/>
        <v>1</v>
      </c>
    </row>
    <row r="3327" spans="1:5">
      <c r="A3327" s="74">
        <f t="shared" si="319"/>
        <v>3320</v>
      </c>
      <c r="B3327" s="71">
        <f t="shared" ca="1" si="321"/>
        <v>0.97290404157682098</v>
      </c>
      <c r="C3327" s="71">
        <f t="shared" ca="1" si="321"/>
        <v>0.91338569589415286</v>
      </c>
      <c r="D3327" s="72">
        <f t="shared" ca="1" si="317"/>
        <v>1.7808157035805585</v>
      </c>
      <c r="E3327" s="73">
        <f t="shared" ca="1" si="318"/>
        <v>0</v>
      </c>
    </row>
    <row r="3328" spans="1:5">
      <c r="A3328" s="74">
        <f t="shared" si="319"/>
        <v>3321</v>
      </c>
      <c r="B3328" s="71">
        <f t="shared" ref="B3328:C3347" ca="1" si="322">RAND()</f>
        <v>0.55887766188421317</v>
      </c>
      <c r="C3328" s="71">
        <f t="shared" ca="1" si="322"/>
        <v>0.35451362417708632</v>
      </c>
      <c r="D3328" s="72">
        <f t="shared" ca="1" si="317"/>
        <v>0.43802415068033729</v>
      </c>
      <c r="E3328" s="73">
        <f t="shared" ca="1" si="318"/>
        <v>1</v>
      </c>
    </row>
    <row r="3329" spans="1:5">
      <c r="A3329" s="74">
        <f t="shared" si="319"/>
        <v>3322</v>
      </c>
      <c r="B3329" s="71">
        <f t="shared" ca="1" si="322"/>
        <v>0.7272569558620543</v>
      </c>
      <c r="C3329" s="71">
        <f t="shared" ca="1" si="322"/>
        <v>0.82893824901466184</v>
      </c>
      <c r="D3329" s="72">
        <f t="shared" ca="1" si="317"/>
        <v>1.2160413005292354</v>
      </c>
      <c r="E3329" s="73">
        <f t="shared" ca="1" si="318"/>
        <v>0</v>
      </c>
    </row>
    <row r="3330" spans="1:5">
      <c r="A3330" s="74">
        <f t="shared" si="319"/>
        <v>3323</v>
      </c>
      <c r="B3330" s="71">
        <f t="shared" ca="1" si="322"/>
        <v>0.9868612444580932</v>
      </c>
      <c r="C3330" s="71">
        <f t="shared" ca="1" si="322"/>
        <v>0.22624386600304858</v>
      </c>
      <c r="D3330" s="72">
        <f t="shared" ca="1" si="317"/>
        <v>1.0250814027173818</v>
      </c>
      <c r="E3330" s="73">
        <f t="shared" ca="1" si="318"/>
        <v>0</v>
      </c>
    </row>
    <row r="3331" spans="1:5">
      <c r="A3331" s="74">
        <f t="shared" si="319"/>
        <v>3324</v>
      </c>
      <c r="B3331" s="71">
        <f t="shared" ca="1" si="322"/>
        <v>0.95714619695423364</v>
      </c>
      <c r="C3331" s="71">
        <f t="shared" ca="1" si="322"/>
        <v>5.5774559698257287E-2</v>
      </c>
      <c r="D3331" s="72">
        <f t="shared" ca="1" si="317"/>
        <v>0.91923964385348711</v>
      </c>
      <c r="E3331" s="73">
        <f t="shared" ca="1" si="318"/>
        <v>1</v>
      </c>
    </row>
    <row r="3332" spans="1:5">
      <c r="A3332" s="74">
        <f t="shared" si="319"/>
        <v>3325</v>
      </c>
      <c r="B3332" s="71">
        <f t="shared" ca="1" si="322"/>
        <v>0.39833417170842422</v>
      </c>
      <c r="C3332" s="71">
        <f t="shared" ca="1" si="322"/>
        <v>0.85730622634764764</v>
      </c>
      <c r="D3332" s="72">
        <f t="shared" ca="1" si="317"/>
        <v>0.89364407808508051</v>
      </c>
      <c r="E3332" s="73">
        <f t="shared" ca="1" si="318"/>
        <v>1</v>
      </c>
    </row>
    <row r="3333" spans="1:5">
      <c r="A3333" s="74">
        <f t="shared" si="319"/>
        <v>3326</v>
      </c>
      <c r="B3333" s="71">
        <f t="shared" ca="1" si="322"/>
        <v>0.27234432556706045</v>
      </c>
      <c r="C3333" s="71">
        <f t="shared" ca="1" si="322"/>
        <v>0.72763112155955045</v>
      </c>
      <c r="D3333" s="72">
        <f t="shared" ca="1" si="317"/>
        <v>0.60361848073058622</v>
      </c>
      <c r="E3333" s="73">
        <f t="shared" ca="1" si="318"/>
        <v>1</v>
      </c>
    </row>
    <row r="3334" spans="1:5">
      <c r="A3334" s="74">
        <f t="shared" si="319"/>
        <v>3327</v>
      </c>
      <c r="B3334" s="71">
        <f t="shared" ca="1" si="322"/>
        <v>0.68721927848827502</v>
      </c>
      <c r="C3334" s="71">
        <f t="shared" ca="1" si="322"/>
        <v>0.18764411792027336</v>
      </c>
      <c r="D3334" s="72">
        <f t="shared" ca="1" si="317"/>
        <v>0.50748065171602275</v>
      </c>
      <c r="E3334" s="73">
        <f t="shared" ca="1" si="318"/>
        <v>1</v>
      </c>
    </row>
    <row r="3335" spans="1:5">
      <c r="A3335" s="74">
        <f t="shared" si="319"/>
        <v>3328</v>
      </c>
      <c r="B3335" s="71">
        <f t="shared" ca="1" si="322"/>
        <v>0.20460131193880748</v>
      </c>
      <c r="C3335" s="71">
        <f t="shared" ca="1" si="322"/>
        <v>0.47700494125988269</v>
      </c>
      <c r="D3335" s="72">
        <f t="shared" ca="1" si="317"/>
        <v>0.26939541083342533</v>
      </c>
      <c r="E3335" s="73">
        <f t="shared" ca="1" si="318"/>
        <v>1</v>
      </c>
    </row>
    <row r="3336" spans="1:5">
      <c r="A3336" s="74">
        <f t="shared" si="319"/>
        <v>3329</v>
      </c>
      <c r="B3336" s="71">
        <f t="shared" ca="1" si="322"/>
        <v>0.53750425983321615</v>
      </c>
      <c r="C3336" s="71">
        <f t="shared" ca="1" si="322"/>
        <v>0.79814057057157062</v>
      </c>
      <c r="D3336" s="72">
        <f t="shared" ref="D3336:D3399" ca="1" si="323">B3336^2+C3336^2</f>
        <v>0.9259391997311659</v>
      </c>
      <c r="E3336" s="73">
        <f t="shared" ref="E3336:E3399" ca="1" si="324">IF(D3336&lt;1,1,0)</f>
        <v>1</v>
      </c>
    </row>
    <row r="3337" spans="1:5">
      <c r="A3337" s="74">
        <f t="shared" ref="A3337:A3400" si="325">A3336+1</f>
        <v>3330</v>
      </c>
      <c r="B3337" s="71">
        <f t="shared" ca="1" si="322"/>
        <v>0.85711071717357756</v>
      </c>
      <c r="C3337" s="71">
        <f t="shared" ca="1" si="322"/>
        <v>0.89925101171696142</v>
      </c>
      <c r="D3337" s="72">
        <f t="shared" ca="1" si="323"/>
        <v>1.5432911635677833</v>
      </c>
      <c r="E3337" s="73">
        <f t="shared" ca="1" si="324"/>
        <v>0</v>
      </c>
    </row>
    <row r="3338" spans="1:5">
      <c r="A3338" s="74">
        <f t="shared" si="325"/>
        <v>3331</v>
      </c>
      <c r="B3338" s="71">
        <f t="shared" ca="1" si="322"/>
        <v>0.38725736315633597</v>
      </c>
      <c r="C3338" s="71">
        <f t="shared" ca="1" si="322"/>
        <v>0.28761766510244868</v>
      </c>
      <c r="D3338" s="72">
        <f t="shared" ca="1" si="323"/>
        <v>0.23269218659778262</v>
      </c>
      <c r="E3338" s="73">
        <f t="shared" ca="1" si="324"/>
        <v>1</v>
      </c>
    </row>
    <row r="3339" spans="1:5">
      <c r="A3339" s="74">
        <f t="shared" si="325"/>
        <v>3332</v>
      </c>
      <c r="B3339" s="71">
        <f t="shared" ca="1" si="322"/>
        <v>0.36450310275523901</v>
      </c>
      <c r="C3339" s="71">
        <f t="shared" ca="1" si="322"/>
        <v>0.54833140466239649</v>
      </c>
      <c r="D3339" s="72">
        <f t="shared" ca="1" si="323"/>
        <v>0.43352984125723315</v>
      </c>
      <c r="E3339" s="73">
        <f t="shared" ca="1" si="324"/>
        <v>1</v>
      </c>
    </row>
    <row r="3340" spans="1:5">
      <c r="A3340" s="74">
        <f t="shared" si="325"/>
        <v>3333</v>
      </c>
      <c r="B3340" s="71">
        <f t="shared" ca="1" si="322"/>
        <v>0.42625905548864973</v>
      </c>
      <c r="C3340" s="71">
        <f t="shared" ca="1" si="322"/>
        <v>0.72812405696402316</v>
      </c>
      <c r="D3340" s="72">
        <f t="shared" ca="1" si="323"/>
        <v>0.71186142471582381</v>
      </c>
      <c r="E3340" s="73">
        <f t="shared" ca="1" si="324"/>
        <v>1</v>
      </c>
    </row>
    <row r="3341" spans="1:5">
      <c r="A3341" s="74">
        <f t="shared" si="325"/>
        <v>3334</v>
      </c>
      <c r="B3341" s="71">
        <f t="shared" ca="1" si="322"/>
        <v>0.2029344637191739</v>
      </c>
      <c r="C3341" s="71">
        <f t="shared" ca="1" si="322"/>
        <v>0.29164229676192921</v>
      </c>
      <c r="D3341" s="72">
        <f t="shared" ca="1" si="323"/>
        <v>0.12623762582556189</v>
      </c>
      <c r="E3341" s="73">
        <f t="shared" ca="1" si="324"/>
        <v>1</v>
      </c>
    </row>
    <row r="3342" spans="1:5">
      <c r="A3342" s="74">
        <f t="shared" si="325"/>
        <v>3335</v>
      </c>
      <c r="B3342" s="71">
        <f t="shared" ca="1" si="322"/>
        <v>0.73220022473486734</v>
      </c>
      <c r="C3342" s="71">
        <f t="shared" ca="1" si="322"/>
        <v>0.19589568034400795</v>
      </c>
      <c r="D3342" s="72">
        <f t="shared" ca="1" si="323"/>
        <v>0.57449228667923191</v>
      </c>
      <c r="E3342" s="73">
        <f t="shared" ca="1" si="324"/>
        <v>1</v>
      </c>
    </row>
    <row r="3343" spans="1:5">
      <c r="A3343" s="74">
        <f t="shared" si="325"/>
        <v>3336</v>
      </c>
      <c r="B3343" s="71">
        <f t="shared" ca="1" si="322"/>
        <v>3.6111755553980607E-2</v>
      </c>
      <c r="C3343" s="71">
        <f t="shared" ca="1" si="322"/>
        <v>0.25803163678223251</v>
      </c>
      <c r="D3343" s="72">
        <f t="shared" ca="1" si="323"/>
        <v>6.7884384469708417E-2</v>
      </c>
      <c r="E3343" s="73">
        <f t="shared" ca="1" si="324"/>
        <v>1</v>
      </c>
    </row>
    <row r="3344" spans="1:5">
      <c r="A3344" s="74">
        <f t="shared" si="325"/>
        <v>3337</v>
      </c>
      <c r="B3344" s="71">
        <f t="shared" ca="1" si="322"/>
        <v>0.77298441648128924</v>
      </c>
      <c r="C3344" s="71">
        <f t="shared" ca="1" si="322"/>
        <v>0.44695573873939298</v>
      </c>
      <c r="D3344" s="72">
        <f t="shared" ca="1" si="323"/>
        <v>0.79727434051499579</v>
      </c>
      <c r="E3344" s="73">
        <f t="shared" ca="1" si="324"/>
        <v>1</v>
      </c>
    </row>
    <row r="3345" spans="1:5">
      <c r="A3345" s="74">
        <f t="shared" si="325"/>
        <v>3338</v>
      </c>
      <c r="B3345" s="71">
        <f t="shared" ca="1" si="322"/>
        <v>0.77992736565060194</v>
      </c>
      <c r="C3345" s="71">
        <f t="shared" ca="1" si="322"/>
        <v>0.13703362286041232</v>
      </c>
      <c r="D3345" s="72">
        <f t="shared" ca="1" si="323"/>
        <v>0.62706490948493743</v>
      </c>
      <c r="E3345" s="73">
        <f t="shared" ca="1" si="324"/>
        <v>1</v>
      </c>
    </row>
    <row r="3346" spans="1:5">
      <c r="A3346" s="74">
        <f t="shared" si="325"/>
        <v>3339</v>
      </c>
      <c r="B3346" s="71">
        <f t="shared" ca="1" si="322"/>
        <v>4.879182404001603E-2</v>
      </c>
      <c r="C3346" s="71">
        <f t="shared" ca="1" si="322"/>
        <v>0.62826018694609054</v>
      </c>
      <c r="D3346" s="72">
        <f t="shared" ca="1" si="323"/>
        <v>0.3970915045946885</v>
      </c>
      <c r="E3346" s="73">
        <f t="shared" ca="1" si="324"/>
        <v>1</v>
      </c>
    </row>
    <row r="3347" spans="1:5">
      <c r="A3347" s="74">
        <f t="shared" si="325"/>
        <v>3340</v>
      </c>
      <c r="B3347" s="71">
        <f t="shared" ca="1" si="322"/>
        <v>0.11725165605328614</v>
      </c>
      <c r="C3347" s="71">
        <f t="shared" ca="1" si="322"/>
        <v>0.15961388024563472</v>
      </c>
      <c r="D3347" s="72">
        <f t="shared" ca="1" si="323"/>
        <v>3.9224541614305934E-2</v>
      </c>
      <c r="E3347" s="73">
        <f t="shared" ca="1" si="324"/>
        <v>1</v>
      </c>
    </row>
    <row r="3348" spans="1:5">
      <c r="A3348" s="74">
        <f t="shared" si="325"/>
        <v>3341</v>
      </c>
      <c r="B3348" s="71">
        <f t="shared" ref="B3348:C3367" ca="1" si="326">RAND()</f>
        <v>0.13239728065309131</v>
      </c>
      <c r="C3348" s="71">
        <f t="shared" ca="1" si="326"/>
        <v>0.71269796936240626</v>
      </c>
      <c r="D3348" s="72">
        <f t="shared" ca="1" si="323"/>
        <v>0.52546743545763075</v>
      </c>
      <c r="E3348" s="73">
        <f t="shared" ca="1" si="324"/>
        <v>1</v>
      </c>
    </row>
    <row r="3349" spans="1:5">
      <c r="A3349" s="74">
        <f t="shared" si="325"/>
        <v>3342</v>
      </c>
      <c r="B3349" s="71">
        <f t="shared" ca="1" si="326"/>
        <v>0.39946330282657505</v>
      </c>
      <c r="C3349" s="71">
        <f t="shared" ca="1" si="326"/>
        <v>0.41631094831298998</v>
      </c>
      <c r="D3349" s="72">
        <f t="shared" ca="1" si="323"/>
        <v>0.33288573599037702</v>
      </c>
      <c r="E3349" s="73">
        <f t="shared" ca="1" si="324"/>
        <v>1</v>
      </c>
    </row>
    <row r="3350" spans="1:5">
      <c r="A3350" s="74">
        <f t="shared" si="325"/>
        <v>3343</v>
      </c>
      <c r="B3350" s="71">
        <f t="shared" ca="1" si="326"/>
        <v>0.57743434013432138</v>
      </c>
      <c r="C3350" s="71">
        <f t="shared" ca="1" si="326"/>
        <v>0.43725530204397456</v>
      </c>
      <c r="D3350" s="72">
        <f t="shared" ca="1" si="323"/>
        <v>0.52462261633192653</v>
      </c>
      <c r="E3350" s="73">
        <f t="shared" ca="1" si="324"/>
        <v>1</v>
      </c>
    </row>
    <row r="3351" spans="1:5">
      <c r="A3351" s="74">
        <f t="shared" si="325"/>
        <v>3344</v>
      </c>
      <c r="B3351" s="71">
        <f t="shared" ca="1" si="326"/>
        <v>0.24846464649799815</v>
      </c>
      <c r="C3351" s="71">
        <f t="shared" ca="1" si="326"/>
        <v>0.7432102127607364</v>
      </c>
      <c r="D3351" s="72">
        <f t="shared" ca="1" si="323"/>
        <v>0.61409610091123423</v>
      </c>
      <c r="E3351" s="73">
        <f t="shared" ca="1" si="324"/>
        <v>1</v>
      </c>
    </row>
    <row r="3352" spans="1:5">
      <c r="A3352" s="74">
        <f t="shared" si="325"/>
        <v>3345</v>
      </c>
      <c r="B3352" s="71">
        <f t="shared" ca="1" si="326"/>
        <v>0.43586497198473118</v>
      </c>
      <c r="C3352" s="71">
        <f t="shared" ca="1" si="326"/>
        <v>0.55012194443539364</v>
      </c>
      <c r="D3352" s="72">
        <f t="shared" ca="1" si="323"/>
        <v>0.49261242755262885</v>
      </c>
      <c r="E3352" s="73">
        <f t="shared" ca="1" si="324"/>
        <v>1</v>
      </c>
    </row>
    <row r="3353" spans="1:5">
      <c r="A3353" s="74">
        <f t="shared" si="325"/>
        <v>3346</v>
      </c>
      <c r="B3353" s="71">
        <f t="shared" ca="1" si="326"/>
        <v>0.21575383126172865</v>
      </c>
      <c r="C3353" s="71">
        <f t="shared" ca="1" si="326"/>
        <v>0.54635031495624597</v>
      </c>
      <c r="D3353" s="72">
        <f t="shared" ca="1" si="323"/>
        <v>0.34504838235690366</v>
      </c>
      <c r="E3353" s="73">
        <f t="shared" ca="1" si="324"/>
        <v>1</v>
      </c>
    </row>
    <row r="3354" spans="1:5">
      <c r="A3354" s="74">
        <f t="shared" si="325"/>
        <v>3347</v>
      </c>
      <c r="B3354" s="71">
        <f t="shared" ca="1" si="326"/>
        <v>0.846635859980574</v>
      </c>
      <c r="C3354" s="71">
        <f t="shared" ca="1" si="326"/>
        <v>3.8697936582242964E-2</v>
      </c>
      <c r="D3354" s="72">
        <f t="shared" ca="1" si="323"/>
        <v>0.71828980970076939</v>
      </c>
      <c r="E3354" s="73">
        <f t="shared" ca="1" si="324"/>
        <v>1</v>
      </c>
    </row>
    <row r="3355" spans="1:5">
      <c r="A3355" s="74">
        <f t="shared" si="325"/>
        <v>3348</v>
      </c>
      <c r="B3355" s="71">
        <f t="shared" ca="1" si="326"/>
        <v>3.5326104414424964E-2</v>
      </c>
      <c r="C3355" s="71">
        <f t="shared" ca="1" si="326"/>
        <v>0.12532599641993225</v>
      </c>
      <c r="D3355" s="72">
        <f t="shared" ca="1" si="323"/>
        <v>1.6954539031747727E-2</v>
      </c>
      <c r="E3355" s="73">
        <f t="shared" ca="1" si="324"/>
        <v>1</v>
      </c>
    </row>
    <row r="3356" spans="1:5">
      <c r="A3356" s="74">
        <f t="shared" si="325"/>
        <v>3349</v>
      </c>
      <c r="B3356" s="71">
        <f t="shared" ca="1" si="326"/>
        <v>0.4012994820014496</v>
      </c>
      <c r="C3356" s="71">
        <f t="shared" ca="1" si="326"/>
        <v>0.50239839252586393</v>
      </c>
      <c r="D3356" s="72">
        <f t="shared" ca="1" si="323"/>
        <v>0.41344541906720383</v>
      </c>
      <c r="E3356" s="73">
        <f t="shared" ca="1" si="324"/>
        <v>1</v>
      </c>
    </row>
    <row r="3357" spans="1:5">
      <c r="A3357" s="74">
        <f t="shared" si="325"/>
        <v>3350</v>
      </c>
      <c r="B3357" s="71">
        <f t="shared" ca="1" si="326"/>
        <v>0.50662371665523842</v>
      </c>
      <c r="C3357" s="71">
        <f t="shared" ca="1" si="326"/>
        <v>0.20811482901997136</v>
      </c>
      <c r="D3357" s="72">
        <f t="shared" ca="1" si="323"/>
        <v>0.2999793723355792</v>
      </c>
      <c r="E3357" s="73">
        <f t="shared" ca="1" si="324"/>
        <v>1</v>
      </c>
    </row>
    <row r="3358" spans="1:5">
      <c r="A3358" s="74">
        <f t="shared" si="325"/>
        <v>3351</v>
      </c>
      <c r="B3358" s="71">
        <f t="shared" ca="1" si="326"/>
        <v>0.88543301031715216</v>
      </c>
      <c r="C3358" s="71">
        <f t="shared" ca="1" si="326"/>
        <v>0.70192569604983868</v>
      </c>
      <c r="D3358" s="72">
        <f t="shared" ca="1" si="323"/>
        <v>1.2766912985343446</v>
      </c>
      <c r="E3358" s="73">
        <f t="shared" ca="1" si="324"/>
        <v>0</v>
      </c>
    </row>
    <row r="3359" spans="1:5">
      <c r="A3359" s="74">
        <f t="shared" si="325"/>
        <v>3352</v>
      </c>
      <c r="B3359" s="71">
        <f t="shared" ca="1" si="326"/>
        <v>3.1466040102208881E-2</v>
      </c>
      <c r="C3359" s="71">
        <f t="shared" ca="1" si="326"/>
        <v>0.3762214055828903</v>
      </c>
      <c r="D3359" s="72">
        <f t="shared" ca="1" si="323"/>
        <v>0.14253265769847948</v>
      </c>
      <c r="E3359" s="73">
        <f t="shared" ca="1" si="324"/>
        <v>1</v>
      </c>
    </row>
    <row r="3360" spans="1:5">
      <c r="A3360" s="74">
        <f t="shared" si="325"/>
        <v>3353</v>
      </c>
      <c r="B3360" s="71">
        <f t="shared" ca="1" si="326"/>
        <v>0.24190834130610495</v>
      </c>
      <c r="C3360" s="71">
        <f t="shared" ca="1" si="326"/>
        <v>9.5884871317122089E-2</v>
      </c>
      <c r="D3360" s="72">
        <f t="shared" ca="1" si="323"/>
        <v>6.7713554140972021E-2</v>
      </c>
      <c r="E3360" s="73">
        <f t="shared" ca="1" si="324"/>
        <v>1</v>
      </c>
    </row>
    <row r="3361" spans="1:5">
      <c r="A3361" s="74">
        <f t="shared" si="325"/>
        <v>3354</v>
      </c>
      <c r="B3361" s="71">
        <f t="shared" ca="1" si="326"/>
        <v>0.40088388522848017</v>
      </c>
      <c r="C3361" s="71">
        <f t="shared" ca="1" si="326"/>
        <v>0.42402814226754137</v>
      </c>
      <c r="D3361" s="72">
        <f t="shared" ca="1" si="323"/>
        <v>0.34050775487074358</v>
      </c>
      <c r="E3361" s="73">
        <f t="shared" ca="1" si="324"/>
        <v>1</v>
      </c>
    </row>
    <row r="3362" spans="1:5">
      <c r="A3362" s="74">
        <f t="shared" si="325"/>
        <v>3355</v>
      </c>
      <c r="B3362" s="71">
        <f t="shared" ca="1" si="326"/>
        <v>0.90135259007458135</v>
      </c>
      <c r="C3362" s="71">
        <f t="shared" ca="1" si="326"/>
        <v>0.35901553636901873</v>
      </c>
      <c r="D3362" s="72">
        <f t="shared" ca="1" si="323"/>
        <v>0.9413286469884905</v>
      </c>
      <c r="E3362" s="73">
        <f t="shared" ca="1" si="324"/>
        <v>1</v>
      </c>
    </row>
    <row r="3363" spans="1:5">
      <c r="A3363" s="74">
        <f t="shared" si="325"/>
        <v>3356</v>
      </c>
      <c r="B3363" s="71">
        <f t="shared" ca="1" si="326"/>
        <v>0.8492985337972323</v>
      </c>
      <c r="C3363" s="71">
        <f t="shared" ca="1" si="326"/>
        <v>0.38637856462494558</v>
      </c>
      <c r="D3363" s="72">
        <f t="shared" ca="1" si="323"/>
        <v>0.87059639471176187</v>
      </c>
      <c r="E3363" s="73">
        <f t="shared" ca="1" si="324"/>
        <v>1</v>
      </c>
    </row>
    <row r="3364" spans="1:5">
      <c r="A3364" s="74">
        <f t="shared" si="325"/>
        <v>3357</v>
      </c>
      <c r="B3364" s="71">
        <f t="shared" ca="1" si="326"/>
        <v>0.84908439012844705</v>
      </c>
      <c r="C3364" s="71">
        <f t="shared" ca="1" si="326"/>
        <v>0.19930786149186941</v>
      </c>
      <c r="D3364" s="72">
        <f t="shared" ca="1" si="323"/>
        <v>0.76066792521225901</v>
      </c>
      <c r="E3364" s="73">
        <f t="shared" ca="1" si="324"/>
        <v>1</v>
      </c>
    </row>
    <row r="3365" spans="1:5">
      <c r="A3365" s="74">
        <f t="shared" si="325"/>
        <v>3358</v>
      </c>
      <c r="B3365" s="71">
        <f t="shared" ca="1" si="326"/>
        <v>0.4693923534277622</v>
      </c>
      <c r="C3365" s="71">
        <f t="shared" ca="1" si="326"/>
        <v>0.3968191171460933</v>
      </c>
      <c r="D3365" s="72">
        <f t="shared" ca="1" si="323"/>
        <v>0.37779459318905817</v>
      </c>
      <c r="E3365" s="73">
        <f t="shared" ca="1" si="324"/>
        <v>1</v>
      </c>
    </row>
    <row r="3366" spans="1:5">
      <c r="A3366" s="74">
        <f t="shared" si="325"/>
        <v>3359</v>
      </c>
      <c r="B3366" s="71">
        <f t="shared" ca="1" si="326"/>
        <v>0.29799872721006626</v>
      </c>
      <c r="C3366" s="71">
        <f t="shared" ca="1" si="326"/>
        <v>0.75370396296885134</v>
      </c>
      <c r="D3366" s="72">
        <f t="shared" ca="1" si="323"/>
        <v>0.65687290521377106</v>
      </c>
      <c r="E3366" s="73">
        <f t="shared" ca="1" si="324"/>
        <v>1</v>
      </c>
    </row>
    <row r="3367" spans="1:5">
      <c r="A3367" s="74">
        <f t="shared" si="325"/>
        <v>3360</v>
      </c>
      <c r="B3367" s="71">
        <f t="shared" ca="1" si="326"/>
        <v>0.76390271912725538</v>
      </c>
      <c r="C3367" s="71">
        <f t="shared" ca="1" si="326"/>
        <v>0.59853590178623695</v>
      </c>
      <c r="D3367" s="72">
        <f t="shared" ca="1" si="323"/>
        <v>0.94179259001707827</v>
      </c>
      <c r="E3367" s="73">
        <f t="shared" ca="1" si="324"/>
        <v>1</v>
      </c>
    </row>
    <row r="3368" spans="1:5">
      <c r="A3368" s="74">
        <f t="shared" si="325"/>
        <v>3361</v>
      </c>
      <c r="B3368" s="71">
        <f t="shared" ref="B3368:C3387" ca="1" si="327">RAND()</f>
        <v>0.66607581065736587</v>
      </c>
      <c r="C3368" s="71">
        <f t="shared" ca="1" si="327"/>
        <v>0.23869977483439953</v>
      </c>
      <c r="D3368" s="72">
        <f t="shared" ca="1" si="323"/>
        <v>0.50063456804886008</v>
      </c>
      <c r="E3368" s="73">
        <f t="shared" ca="1" si="324"/>
        <v>1</v>
      </c>
    </row>
    <row r="3369" spans="1:5">
      <c r="A3369" s="74">
        <f t="shared" si="325"/>
        <v>3362</v>
      </c>
      <c r="B3369" s="71">
        <f t="shared" ca="1" si="327"/>
        <v>0.63460787268999064</v>
      </c>
      <c r="C3369" s="71">
        <f t="shared" ca="1" si="327"/>
        <v>0.39376146335852535</v>
      </c>
      <c r="D3369" s="72">
        <f t="shared" ca="1" si="323"/>
        <v>0.55777524210636265</v>
      </c>
      <c r="E3369" s="73">
        <f t="shared" ca="1" si="324"/>
        <v>1</v>
      </c>
    </row>
    <row r="3370" spans="1:5">
      <c r="A3370" s="74">
        <f t="shared" si="325"/>
        <v>3363</v>
      </c>
      <c r="B3370" s="71">
        <f t="shared" ca="1" si="327"/>
        <v>0.99700615734383746</v>
      </c>
      <c r="C3370" s="71">
        <f t="shared" ca="1" si="327"/>
        <v>0.7070384614989097</v>
      </c>
      <c r="D3370" s="72">
        <f t="shared" ca="1" si="323"/>
        <v>1.4939246638202701</v>
      </c>
      <c r="E3370" s="73">
        <f t="shared" ca="1" si="324"/>
        <v>0</v>
      </c>
    </row>
    <row r="3371" spans="1:5">
      <c r="A3371" s="74">
        <f t="shared" si="325"/>
        <v>3364</v>
      </c>
      <c r="B3371" s="71">
        <f t="shared" ca="1" si="327"/>
        <v>0.10246786408220965</v>
      </c>
      <c r="C3371" s="71">
        <f t="shared" ca="1" si="327"/>
        <v>0.53902249238713074</v>
      </c>
      <c r="D3371" s="72">
        <f t="shared" ca="1" si="323"/>
        <v>0.30104491046880461</v>
      </c>
      <c r="E3371" s="73">
        <f t="shared" ca="1" si="324"/>
        <v>1</v>
      </c>
    </row>
    <row r="3372" spans="1:5">
      <c r="A3372" s="74">
        <f t="shared" si="325"/>
        <v>3365</v>
      </c>
      <c r="B3372" s="71">
        <f t="shared" ca="1" si="327"/>
        <v>0.71755354377221348</v>
      </c>
      <c r="C3372" s="71">
        <f t="shared" ca="1" si="327"/>
        <v>5.5087360228091797E-2</v>
      </c>
      <c r="D3372" s="72">
        <f t="shared" ca="1" si="323"/>
        <v>0.51791770543696147</v>
      </c>
      <c r="E3372" s="73">
        <f t="shared" ca="1" si="324"/>
        <v>1</v>
      </c>
    </row>
    <row r="3373" spans="1:5">
      <c r="A3373" s="74">
        <f t="shared" si="325"/>
        <v>3366</v>
      </c>
      <c r="B3373" s="71">
        <f t="shared" ca="1" si="327"/>
        <v>0.35467044069740539</v>
      </c>
      <c r="C3373" s="71">
        <f t="shared" ca="1" si="327"/>
        <v>0.33347234482479271</v>
      </c>
      <c r="D3373" s="72">
        <f t="shared" ca="1" si="323"/>
        <v>0.23699492626743723</v>
      </c>
      <c r="E3373" s="73">
        <f t="shared" ca="1" si="324"/>
        <v>1</v>
      </c>
    </row>
    <row r="3374" spans="1:5">
      <c r="A3374" s="74">
        <f t="shared" si="325"/>
        <v>3367</v>
      </c>
      <c r="B3374" s="71">
        <f t="shared" ca="1" si="327"/>
        <v>0.91431768208802522</v>
      </c>
      <c r="C3374" s="71">
        <f t="shared" ca="1" si="327"/>
        <v>8.2328272780924583E-2</v>
      </c>
      <c r="D3374" s="72">
        <f t="shared" ca="1" si="323"/>
        <v>0.84275476827790941</v>
      </c>
      <c r="E3374" s="73">
        <f t="shared" ca="1" si="324"/>
        <v>1</v>
      </c>
    </row>
    <row r="3375" spans="1:5">
      <c r="A3375" s="74">
        <f t="shared" si="325"/>
        <v>3368</v>
      </c>
      <c r="B3375" s="71">
        <f t="shared" ca="1" si="327"/>
        <v>0.35751756009695346</v>
      </c>
      <c r="C3375" s="71">
        <f t="shared" ca="1" si="327"/>
        <v>0.5856775747457269</v>
      </c>
      <c r="D3375" s="72">
        <f t="shared" ca="1" si="323"/>
        <v>0.47083702733771526</v>
      </c>
      <c r="E3375" s="73">
        <f t="shared" ca="1" si="324"/>
        <v>1</v>
      </c>
    </row>
    <row r="3376" spans="1:5">
      <c r="A3376" s="74">
        <f t="shared" si="325"/>
        <v>3369</v>
      </c>
      <c r="B3376" s="71">
        <f t="shared" ca="1" si="327"/>
        <v>0.58421560917856497</v>
      </c>
      <c r="C3376" s="71">
        <f t="shared" ca="1" si="327"/>
        <v>0.60326494137797515</v>
      </c>
      <c r="D3376" s="72">
        <f t="shared" ca="1" si="323"/>
        <v>0.70523646750365354</v>
      </c>
      <c r="E3376" s="73">
        <f t="shared" ca="1" si="324"/>
        <v>1</v>
      </c>
    </row>
    <row r="3377" spans="1:5">
      <c r="A3377" s="74">
        <f t="shared" si="325"/>
        <v>3370</v>
      </c>
      <c r="B3377" s="71">
        <f t="shared" ca="1" si="327"/>
        <v>0.62134646771539259</v>
      </c>
      <c r="C3377" s="71">
        <f t="shared" ca="1" si="327"/>
        <v>0.39894623708794497</v>
      </c>
      <c r="D3377" s="72">
        <f t="shared" ca="1" si="323"/>
        <v>0.54522953302902621</v>
      </c>
      <c r="E3377" s="73">
        <f t="shared" ca="1" si="324"/>
        <v>1</v>
      </c>
    </row>
    <row r="3378" spans="1:5">
      <c r="A3378" s="74">
        <f t="shared" si="325"/>
        <v>3371</v>
      </c>
      <c r="B3378" s="71">
        <f t="shared" ca="1" si="327"/>
        <v>0.66852852974479227</v>
      </c>
      <c r="C3378" s="71">
        <f t="shared" ca="1" si="327"/>
        <v>0.51812416601670153</v>
      </c>
      <c r="D3378" s="72">
        <f t="shared" ca="1" si="323"/>
        <v>0.71538304649323603</v>
      </c>
      <c r="E3378" s="73">
        <f t="shared" ca="1" si="324"/>
        <v>1</v>
      </c>
    </row>
    <row r="3379" spans="1:5">
      <c r="A3379" s="74">
        <f t="shared" si="325"/>
        <v>3372</v>
      </c>
      <c r="B3379" s="71">
        <f t="shared" ca="1" si="327"/>
        <v>0.37689968968035092</v>
      </c>
      <c r="C3379" s="71">
        <f t="shared" ca="1" si="327"/>
        <v>0.5590855181035761</v>
      </c>
      <c r="D3379" s="72">
        <f t="shared" ca="1" si="323"/>
        <v>0.45462999263428894</v>
      </c>
      <c r="E3379" s="73">
        <f t="shared" ca="1" si="324"/>
        <v>1</v>
      </c>
    </row>
    <row r="3380" spans="1:5">
      <c r="A3380" s="74">
        <f t="shared" si="325"/>
        <v>3373</v>
      </c>
      <c r="B3380" s="71">
        <f t="shared" ca="1" si="327"/>
        <v>0.27426410127449219</v>
      </c>
      <c r="C3380" s="71">
        <f t="shared" ca="1" si="327"/>
        <v>1.7110398000571791E-2</v>
      </c>
      <c r="D3380" s="72">
        <f t="shared" ca="1" si="323"/>
        <v>7.5513562967642889E-2</v>
      </c>
      <c r="E3380" s="73">
        <f t="shared" ca="1" si="324"/>
        <v>1</v>
      </c>
    </row>
    <row r="3381" spans="1:5">
      <c r="A3381" s="74">
        <f t="shared" si="325"/>
        <v>3374</v>
      </c>
      <c r="B3381" s="71">
        <f t="shared" ca="1" si="327"/>
        <v>0.95244593110008546</v>
      </c>
      <c r="C3381" s="71">
        <f t="shared" ca="1" si="327"/>
        <v>0.39232465336667977</v>
      </c>
      <c r="D3381" s="72">
        <f t="shared" ca="1" si="323"/>
        <v>1.0610718853083942</v>
      </c>
      <c r="E3381" s="73">
        <f t="shared" ca="1" si="324"/>
        <v>0</v>
      </c>
    </row>
    <row r="3382" spans="1:5">
      <c r="A3382" s="74">
        <f t="shared" si="325"/>
        <v>3375</v>
      </c>
      <c r="B3382" s="71">
        <f t="shared" ca="1" si="327"/>
        <v>0.54194455793045382</v>
      </c>
      <c r="C3382" s="71">
        <f t="shared" ca="1" si="327"/>
        <v>0.92594527562652873</v>
      </c>
      <c r="D3382" s="72">
        <f t="shared" ca="1" si="323"/>
        <v>1.1510785573255231</v>
      </c>
      <c r="E3382" s="73">
        <f t="shared" ca="1" si="324"/>
        <v>0</v>
      </c>
    </row>
    <row r="3383" spans="1:5">
      <c r="A3383" s="74">
        <f t="shared" si="325"/>
        <v>3376</v>
      </c>
      <c r="B3383" s="71">
        <f t="shared" ca="1" si="327"/>
        <v>0.46245926499353041</v>
      </c>
      <c r="C3383" s="71">
        <f t="shared" ca="1" si="327"/>
        <v>0.62188346297320574</v>
      </c>
      <c r="D3383" s="72">
        <f t="shared" ca="1" si="323"/>
        <v>0.60060761329790291</v>
      </c>
      <c r="E3383" s="73">
        <f t="shared" ca="1" si="324"/>
        <v>1</v>
      </c>
    </row>
    <row r="3384" spans="1:5">
      <c r="A3384" s="74">
        <f t="shared" si="325"/>
        <v>3377</v>
      </c>
      <c r="B3384" s="71">
        <f t="shared" ca="1" si="327"/>
        <v>0.50428817564704131</v>
      </c>
      <c r="C3384" s="71">
        <f t="shared" ca="1" si="327"/>
        <v>0.73943049584005971</v>
      </c>
      <c r="D3384" s="72">
        <f t="shared" ca="1" si="323"/>
        <v>0.80106402227569773</v>
      </c>
      <c r="E3384" s="73">
        <f t="shared" ca="1" si="324"/>
        <v>1</v>
      </c>
    </row>
    <row r="3385" spans="1:5">
      <c r="A3385" s="74">
        <f t="shared" si="325"/>
        <v>3378</v>
      </c>
      <c r="B3385" s="71">
        <f t="shared" ca="1" si="327"/>
        <v>0.10160906104198397</v>
      </c>
      <c r="C3385" s="71">
        <f t="shared" ca="1" si="327"/>
        <v>0.12726010298113055</v>
      </c>
      <c r="D3385" s="72">
        <f t="shared" ca="1" si="323"/>
        <v>2.6519535096601578E-2</v>
      </c>
      <c r="E3385" s="73">
        <f t="shared" ca="1" si="324"/>
        <v>1</v>
      </c>
    </row>
    <row r="3386" spans="1:5">
      <c r="A3386" s="74">
        <f t="shared" si="325"/>
        <v>3379</v>
      </c>
      <c r="B3386" s="71">
        <f t="shared" ca="1" si="327"/>
        <v>0.66107642849687132</v>
      </c>
      <c r="C3386" s="71">
        <f t="shared" ca="1" si="327"/>
        <v>0.86759587164197849</v>
      </c>
      <c r="D3386" s="72">
        <f t="shared" ca="1" si="323"/>
        <v>1.1897446408043835</v>
      </c>
      <c r="E3386" s="73">
        <f t="shared" ca="1" si="324"/>
        <v>0</v>
      </c>
    </row>
    <row r="3387" spans="1:5">
      <c r="A3387" s="74">
        <f t="shared" si="325"/>
        <v>3380</v>
      </c>
      <c r="B3387" s="71">
        <f t="shared" ca="1" si="327"/>
        <v>0.89519923462072437</v>
      </c>
      <c r="C3387" s="71">
        <f t="shared" ca="1" si="327"/>
        <v>0.20032925088291231</v>
      </c>
      <c r="D3387" s="72">
        <f t="shared" ca="1" si="323"/>
        <v>0.84151347842483948</v>
      </c>
      <c r="E3387" s="73">
        <f t="shared" ca="1" si="324"/>
        <v>1</v>
      </c>
    </row>
    <row r="3388" spans="1:5">
      <c r="A3388" s="74">
        <f t="shared" si="325"/>
        <v>3381</v>
      </c>
      <c r="B3388" s="71">
        <f t="shared" ref="B3388:C3407" ca="1" si="328">RAND()</f>
        <v>0.38304140986122437</v>
      </c>
      <c r="C3388" s="71">
        <f t="shared" ca="1" si="328"/>
        <v>0.24880964390355897</v>
      </c>
      <c r="D3388" s="72">
        <f t="shared" ca="1" si="323"/>
        <v>0.20862696056789029</v>
      </c>
      <c r="E3388" s="73">
        <f t="shared" ca="1" si="324"/>
        <v>1</v>
      </c>
    </row>
    <row r="3389" spans="1:5">
      <c r="A3389" s="74">
        <f t="shared" si="325"/>
        <v>3382</v>
      </c>
      <c r="B3389" s="71">
        <f t="shared" ca="1" si="328"/>
        <v>9.6861152165818032E-2</v>
      </c>
      <c r="C3389" s="71">
        <f t="shared" ca="1" si="328"/>
        <v>0.41686319095770175</v>
      </c>
      <c r="D3389" s="72">
        <f t="shared" ca="1" si="323"/>
        <v>0.18315700277432706</v>
      </c>
      <c r="E3389" s="73">
        <f t="shared" ca="1" si="324"/>
        <v>1</v>
      </c>
    </row>
    <row r="3390" spans="1:5">
      <c r="A3390" s="74">
        <f t="shared" si="325"/>
        <v>3383</v>
      </c>
      <c r="B3390" s="71">
        <f t="shared" ca="1" si="328"/>
        <v>8.3389901308684178E-2</v>
      </c>
      <c r="C3390" s="71">
        <f t="shared" ca="1" si="328"/>
        <v>0.52511754772777419</v>
      </c>
      <c r="D3390" s="72">
        <f t="shared" ca="1" si="323"/>
        <v>0.28270231457190331</v>
      </c>
      <c r="E3390" s="73">
        <f t="shared" ca="1" si="324"/>
        <v>1</v>
      </c>
    </row>
    <row r="3391" spans="1:5">
      <c r="A3391" s="74">
        <f t="shared" si="325"/>
        <v>3384</v>
      </c>
      <c r="B3391" s="71">
        <f t="shared" ca="1" si="328"/>
        <v>0.78490813436935558</v>
      </c>
      <c r="C3391" s="71">
        <f t="shared" ca="1" si="328"/>
        <v>0.80020017879162231</v>
      </c>
      <c r="D3391" s="72">
        <f t="shared" ca="1" si="323"/>
        <v>1.2564011055373268</v>
      </c>
      <c r="E3391" s="73">
        <f t="shared" ca="1" si="324"/>
        <v>0</v>
      </c>
    </row>
    <row r="3392" spans="1:5">
      <c r="A3392" s="74">
        <f t="shared" si="325"/>
        <v>3385</v>
      </c>
      <c r="B3392" s="71">
        <f t="shared" ca="1" si="328"/>
        <v>0.22855654048672214</v>
      </c>
      <c r="C3392" s="71">
        <f t="shared" ca="1" si="328"/>
        <v>0.62355520683324162</v>
      </c>
      <c r="D3392" s="72">
        <f t="shared" ca="1" si="323"/>
        <v>0.44105918816810541</v>
      </c>
      <c r="E3392" s="73">
        <f t="shared" ca="1" si="324"/>
        <v>1</v>
      </c>
    </row>
    <row r="3393" spans="1:5">
      <c r="A3393" s="74">
        <f t="shared" si="325"/>
        <v>3386</v>
      </c>
      <c r="B3393" s="71">
        <f t="shared" ca="1" si="328"/>
        <v>0.17991605532273347</v>
      </c>
      <c r="C3393" s="71">
        <f t="shared" ca="1" si="328"/>
        <v>0.54288916232386841</v>
      </c>
      <c r="D3393" s="72">
        <f t="shared" ca="1" si="323"/>
        <v>0.32709842953160445</v>
      </c>
      <c r="E3393" s="73">
        <f t="shared" ca="1" si="324"/>
        <v>1</v>
      </c>
    </row>
    <row r="3394" spans="1:5">
      <c r="A3394" s="74">
        <f t="shared" si="325"/>
        <v>3387</v>
      </c>
      <c r="B3394" s="71">
        <f t="shared" ca="1" si="328"/>
        <v>0.21678326585097252</v>
      </c>
      <c r="C3394" s="71">
        <f t="shared" ca="1" si="328"/>
        <v>0.54942959043928041</v>
      </c>
      <c r="D3394" s="72">
        <f t="shared" ca="1" si="323"/>
        <v>0.34886785920328883</v>
      </c>
      <c r="E3394" s="73">
        <f t="shared" ca="1" si="324"/>
        <v>1</v>
      </c>
    </row>
    <row r="3395" spans="1:5">
      <c r="A3395" s="74">
        <f t="shared" si="325"/>
        <v>3388</v>
      </c>
      <c r="B3395" s="71">
        <f t="shared" ca="1" si="328"/>
        <v>0.10512945519407768</v>
      </c>
      <c r="C3395" s="71">
        <f t="shared" ca="1" si="328"/>
        <v>0.43105434452201985</v>
      </c>
      <c r="D3395" s="72">
        <f t="shared" ca="1" si="323"/>
        <v>0.1968600502807118</v>
      </c>
      <c r="E3395" s="73">
        <f t="shared" ca="1" si="324"/>
        <v>1</v>
      </c>
    </row>
    <row r="3396" spans="1:5">
      <c r="A3396" s="74">
        <f t="shared" si="325"/>
        <v>3389</v>
      </c>
      <c r="B3396" s="71">
        <f t="shared" ca="1" si="328"/>
        <v>0.28798464520007694</v>
      </c>
      <c r="C3396" s="71">
        <f t="shared" ca="1" si="328"/>
        <v>0.9905395032000468</v>
      </c>
      <c r="D3396" s="72">
        <f t="shared" ca="1" si="323"/>
        <v>1.0641036632708099</v>
      </c>
      <c r="E3396" s="73">
        <f t="shared" ca="1" si="324"/>
        <v>0</v>
      </c>
    </row>
    <row r="3397" spans="1:5">
      <c r="A3397" s="74">
        <f t="shared" si="325"/>
        <v>3390</v>
      </c>
      <c r="B3397" s="71">
        <f t="shared" ca="1" si="328"/>
        <v>0.26480033253641488</v>
      </c>
      <c r="C3397" s="71">
        <f t="shared" ca="1" si="328"/>
        <v>0.95226497091433693</v>
      </c>
      <c r="D3397" s="72">
        <f t="shared" ca="1" si="323"/>
        <v>0.97692779094187887</v>
      </c>
      <c r="E3397" s="73">
        <f t="shared" ca="1" si="324"/>
        <v>1</v>
      </c>
    </row>
    <row r="3398" spans="1:5">
      <c r="A3398" s="74">
        <f t="shared" si="325"/>
        <v>3391</v>
      </c>
      <c r="B3398" s="71">
        <f t="shared" ca="1" si="328"/>
        <v>0.74683765268533142</v>
      </c>
      <c r="C3398" s="71">
        <f t="shared" ca="1" si="328"/>
        <v>0.96000883547450522</v>
      </c>
      <c r="D3398" s="72">
        <f t="shared" ca="1" si="323"/>
        <v>1.4793834436576514</v>
      </c>
      <c r="E3398" s="73">
        <f t="shared" ca="1" si="324"/>
        <v>0</v>
      </c>
    </row>
    <row r="3399" spans="1:5">
      <c r="A3399" s="74">
        <f t="shared" si="325"/>
        <v>3392</v>
      </c>
      <c r="B3399" s="71">
        <f t="shared" ca="1" si="328"/>
        <v>0.37250227939490088</v>
      </c>
      <c r="C3399" s="71">
        <f t="shared" ca="1" si="328"/>
        <v>0.55151742223995071</v>
      </c>
      <c r="D3399" s="72">
        <f t="shared" ca="1" si="323"/>
        <v>0.44292941518859685</v>
      </c>
      <c r="E3399" s="73">
        <f t="shared" ca="1" si="324"/>
        <v>1</v>
      </c>
    </row>
    <row r="3400" spans="1:5">
      <c r="A3400" s="74">
        <f t="shared" si="325"/>
        <v>3393</v>
      </c>
      <c r="B3400" s="71">
        <f t="shared" ca="1" si="328"/>
        <v>0.25297140155331321</v>
      </c>
      <c r="C3400" s="71">
        <f t="shared" ca="1" si="328"/>
        <v>2.9629823703123614E-2</v>
      </c>
      <c r="D3400" s="72">
        <f t="shared" ref="D3400:D3463" ca="1" si="329">B3400^2+C3400^2</f>
        <v>6.4872456456525826E-2</v>
      </c>
      <c r="E3400" s="73">
        <f t="shared" ref="E3400:E3463" ca="1" si="330">IF(D3400&lt;1,1,0)</f>
        <v>1</v>
      </c>
    </row>
    <row r="3401" spans="1:5">
      <c r="A3401" s="74">
        <f t="shared" ref="A3401:A3464" si="331">A3400+1</f>
        <v>3394</v>
      </c>
      <c r="B3401" s="71">
        <f t="shared" ca="1" si="328"/>
        <v>0.43573914439308181</v>
      </c>
      <c r="C3401" s="71">
        <f t="shared" ca="1" si="328"/>
        <v>2.343680921715019E-2</v>
      </c>
      <c r="D3401" s="72">
        <f t="shared" ca="1" si="329"/>
        <v>0.1904178859826961</v>
      </c>
      <c r="E3401" s="73">
        <f t="shared" ca="1" si="330"/>
        <v>1</v>
      </c>
    </row>
    <row r="3402" spans="1:5">
      <c r="A3402" s="74">
        <f t="shared" si="331"/>
        <v>3395</v>
      </c>
      <c r="B3402" s="71">
        <f t="shared" ca="1" si="328"/>
        <v>0.34155210532077085</v>
      </c>
      <c r="C3402" s="71">
        <f t="shared" ca="1" si="328"/>
        <v>0.75919860732978983</v>
      </c>
      <c r="D3402" s="72">
        <f t="shared" ca="1" si="329"/>
        <v>0.69304036602054331</v>
      </c>
      <c r="E3402" s="73">
        <f t="shared" ca="1" si="330"/>
        <v>1</v>
      </c>
    </row>
    <row r="3403" spans="1:5">
      <c r="A3403" s="74">
        <f t="shared" si="331"/>
        <v>3396</v>
      </c>
      <c r="B3403" s="71">
        <f t="shared" ca="1" si="328"/>
        <v>0.45127444903149061</v>
      </c>
      <c r="C3403" s="71">
        <f t="shared" ca="1" si="328"/>
        <v>0.57571370525625387</v>
      </c>
      <c r="D3403" s="72">
        <f t="shared" ca="1" si="329"/>
        <v>0.5350948987685602</v>
      </c>
      <c r="E3403" s="73">
        <f t="shared" ca="1" si="330"/>
        <v>1</v>
      </c>
    </row>
    <row r="3404" spans="1:5">
      <c r="A3404" s="74">
        <f t="shared" si="331"/>
        <v>3397</v>
      </c>
      <c r="B3404" s="71">
        <f t="shared" ca="1" si="328"/>
        <v>0.27020392774997049</v>
      </c>
      <c r="C3404" s="71">
        <f t="shared" ca="1" si="328"/>
        <v>0.80107923867992126</v>
      </c>
      <c r="D3404" s="72">
        <f t="shared" ca="1" si="329"/>
        <v>0.71473810921551351</v>
      </c>
      <c r="E3404" s="73">
        <f t="shared" ca="1" si="330"/>
        <v>1</v>
      </c>
    </row>
    <row r="3405" spans="1:5">
      <c r="A3405" s="74">
        <f t="shared" si="331"/>
        <v>3398</v>
      </c>
      <c r="B3405" s="71">
        <f t="shared" ca="1" si="328"/>
        <v>0.29698400943887604</v>
      </c>
      <c r="C3405" s="71">
        <f t="shared" ca="1" si="328"/>
        <v>0.76836021094928797</v>
      </c>
      <c r="D3405" s="72">
        <f t="shared" ca="1" si="329"/>
        <v>0.67857691563242473</v>
      </c>
      <c r="E3405" s="73">
        <f t="shared" ca="1" si="330"/>
        <v>1</v>
      </c>
    </row>
    <row r="3406" spans="1:5">
      <c r="A3406" s="74">
        <f t="shared" si="331"/>
        <v>3399</v>
      </c>
      <c r="B3406" s="71">
        <f t="shared" ca="1" si="328"/>
        <v>0.45933286067241919</v>
      </c>
      <c r="C3406" s="71">
        <f t="shared" ca="1" si="328"/>
        <v>0.68555982182761055</v>
      </c>
      <c r="D3406" s="72">
        <f t="shared" ca="1" si="329"/>
        <v>0.68097894619781318</v>
      </c>
      <c r="E3406" s="73">
        <f t="shared" ca="1" si="330"/>
        <v>1</v>
      </c>
    </row>
    <row r="3407" spans="1:5">
      <c r="A3407" s="74">
        <f t="shared" si="331"/>
        <v>3400</v>
      </c>
      <c r="B3407" s="71">
        <f t="shared" ca="1" si="328"/>
        <v>0.81399416058755525</v>
      </c>
      <c r="C3407" s="71">
        <f t="shared" ca="1" si="328"/>
        <v>0.19340199693150528</v>
      </c>
      <c r="D3407" s="72">
        <f t="shared" ca="1" si="329"/>
        <v>0.69999082588773265</v>
      </c>
      <c r="E3407" s="73">
        <f t="shared" ca="1" si="330"/>
        <v>1</v>
      </c>
    </row>
    <row r="3408" spans="1:5">
      <c r="A3408" s="74">
        <f t="shared" si="331"/>
        <v>3401</v>
      </c>
      <c r="B3408" s="71">
        <f t="shared" ref="B3408:C3427" ca="1" si="332">RAND()</f>
        <v>0.39435121844532661</v>
      </c>
      <c r="C3408" s="71">
        <f t="shared" ca="1" si="332"/>
        <v>0.2225214697760356</v>
      </c>
      <c r="D3408" s="72">
        <f t="shared" ca="1" si="329"/>
        <v>0.20502868800060084</v>
      </c>
      <c r="E3408" s="73">
        <f t="shared" ca="1" si="330"/>
        <v>1</v>
      </c>
    </row>
    <row r="3409" spans="1:5">
      <c r="A3409" s="74">
        <f t="shared" si="331"/>
        <v>3402</v>
      </c>
      <c r="B3409" s="71">
        <f t="shared" ca="1" si="332"/>
        <v>0.17226056666982759</v>
      </c>
      <c r="C3409" s="71">
        <f t="shared" ca="1" si="332"/>
        <v>0.64268665423083871</v>
      </c>
      <c r="D3409" s="72">
        <f t="shared" ca="1" si="329"/>
        <v>0.44271983835583972</v>
      </c>
      <c r="E3409" s="73">
        <f t="shared" ca="1" si="330"/>
        <v>1</v>
      </c>
    </row>
    <row r="3410" spans="1:5">
      <c r="A3410" s="74">
        <f t="shared" si="331"/>
        <v>3403</v>
      </c>
      <c r="B3410" s="71">
        <f t="shared" ca="1" si="332"/>
        <v>2.7916967295371853E-2</v>
      </c>
      <c r="C3410" s="71">
        <f t="shared" ca="1" si="332"/>
        <v>2.2458285518183407E-2</v>
      </c>
      <c r="D3410" s="72">
        <f t="shared" ca="1" si="329"/>
        <v>1.2837316513871081E-3</v>
      </c>
      <c r="E3410" s="73">
        <f t="shared" ca="1" si="330"/>
        <v>1</v>
      </c>
    </row>
    <row r="3411" spans="1:5">
      <c r="A3411" s="74">
        <f t="shared" si="331"/>
        <v>3404</v>
      </c>
      <c r="B3411" s="71">
        <f t="shared" ca="1" si="332"/>
        <v>0.12890245187657767</v>
      </c>
      <c r="C3411" s="71">
        <f t="shared" ca="1" si="332"/>
        <v>0.75095462570785276</v>
      </c>
      <c r="D3411" s="72">
        <f t="shared" ca="1" si="329"/>
        <v>0.58054869197181458</v>
      </c>
      <c r="E3411" s="73">
        <f t="shared" ca="1" si="330"/>
        <v>1</v>
      </c>
    </row>
    <row r="3412" spans="1:5">
      <c r="A3412" s="74">
        <f t="shared" si="331"/>
        <v>3405</v>
      </c>
      <c r="B3412" s="71">
        <f t="shared" ca="1" si="332"/>
        <v>0.60112354893153208</v>
      </c>
      <c r="C3412" s="71">
        <f t="shared" ca="1" si="332"/>
        <v>0.19998279559513465</v>
      </c>
      <c r="D3412" s="72">
        <f t="shared" ca="1" si="329"/>
        <v>0.40134263961408545</v>
      </c>
      <c r="E3412" s="73">
        <f t="shared" ca="1" si="330"/>
        <v>1</v>
      </c>
    </row>
    <row r="3413" spans="1:5">
      <c r="A3413" s="74">
        <f t="shared" si="331"/>
        <v>3406</v>
      </c>
      <c r="B3413" s="71">
        <f t="shared" ca="1" si="332"/>
        <v>0.46080972664599429</v>
      </c>
      <c r="C3413" s="71">
        <f t="shared" ca="1" si="332"/>
        <v>0.39614398363689474</v>
      </c>
      <c r="D3413" s="72">
        <f t="shared" ca="1" si="329"/>
        <v>0.36927565994326428</v>
      </c>
      <c r="E3413" s="73">
        <f t="shared" ca="1" si="330"/>
        <v>1</v>
      </c>
    </row>
    <row r="3414" spans="1:5">
      <c r="A3414" s="74">
        <f t="shared" si="331"/>
        <v>3407</v>
      </c>
      <c r="B3414" s="71">
        <f t="shared" ca="1" si="332"/>
        <v>7.2215147458617346E-2</v>
      </c>
      <c r="C3414" s="71">
        <f t="shared" ca="1" si="332"/>
        <v>0.67308758699210869</v>
      </c>
      <c r="D3414" s="72">
        <f t="shared" ca="1" si="329"/>
        <v>0.45826192728532933</v>
      </c>
      <c r="E3414" s="73">
        <f t="shared" ca="1" si="330"/>
        <v>1</v>
      </c>
    </row>
    <row r="3415" spans="1:5">
      <c r="A3415" s="74">
        <f t="shared" si="331"/>
        <v>3408</v>
      </c>
      <c r="B3415" s="71">
        <f t="shared" ca="1" si="332"/>
        <v>5.3008902530761737E-2</v>
      </c>
      <c r="C3415" s="71">
        <f t="shared" ca="1" si="332"/>
        <v>0.25409962270562392</v>
      </c>
      <c r="D3415" s="72">
        <f t="shared" ca="1" si="329"/>
        <v>6.7376562006656218E-2</v>
      </c>
      <c r="E3415" s="73">
        <f t="shared" ca="1" si="330"/>
        <v>1</v>
      </c>
    </row>
    <row r="3416" spans="1:5">
      <c r="A3416" s="74">
        <f t="shared" si="331"/>
        <v>3409</v>
      </c>
      <c r="B3416" s="71">
        <f t="shared" ca="1" si="332"/>
        <v>0.56979315114330453</v>
      </c>
      <c r="C3416" s="71">
        <f t="shared" ca="1" si="332"/>
        <v>0.56887674895189277</v>
      </c>
      <c r="D3416" s="72">
        <f t="shared" ca="1" si="329"/>
        <v>0.64828499058789157</v>
      </c>
      <c r="E3416" s="73">
        <f t="shared" ca="1" si="330"/>
        <v>1</v>
      </c>
    </row>
    <row r="3417" spans="1:5">
      <c r="A3417" s="74">
        <f t="shared" si="331"/>
        <v>3410</v>
      </c>
      <c r="B3417" s="71">
        <f t="shared" ca="1" si="332"/>
        <v>0.79606977397080603</v>
      </c>
      <c r="C3417" s="71">
        <f t="shared" ca="1" si="332"/>
        <v>0.3064432886665075</v>
      </c>
      <c r="D3417" s="72">
        <f t="shared" ca="1" si="329"/>
        <v>0.72763457419867472</v>
      </c>
      <c r="E3417" s="73">
        <f t="shared" ca="1" si="330"/>
        <v>1</v>
      </c>
    </row>
    <row r="3418" spans="1:5">
      <c r="A3418" s="74">
        <f t="shared" si="331"/>
        <v>3411</v>
      </c>
      <c r="B3418" s="71">
        <f t="shared" ca="1" si="332"/>
        <v>0.12842417818653706</v>
      </c>
      <c r="C3418" s="71">
        <f t="shared" ca="1" si="332"/>
        <v>0.24649895660300369</v>
      </c>
      <c r="D3418" s="72">
        <f t="shared" ca="1" si="329"/>
        <v>7.7254505149256927E-2</v>
      </c>
      <c r="E3418" s="73">
        <f t="shared" ca="1" si="330"/>
        <v>1</v>
      </c>
    </row>
    <row r="3419" spans="1:5">
      <c r="A3419" s="74">
        <f t="shared" si="331"/>
        <v>3412</v>
      </c>
      <c r="B3419" s="71">
        <f t="shared" ca="1" si="332"/>
        <v>0.34502858070629927</v>
      </c>
      <c r="C3419" s="71">
        <f t="shared" ca="1" si="332"/>
        <v>0.41083207923641873</v>
      </c>
      <c r="D3419" s="72">
        <f t="shared" ca="1" si="329"/>
        <v>0.28782771883392233</v>
      </c>
      <c r="E3419" s="73">
        <f t="shared" ca="1" si="330"/>
        <v>1</v>
      </c>
    </row>
    <row r="3420" spans="1:5">
      <c r="A3420" s="74">
        <f t="shared" si="331"/>
        <v>3413</v>
      </c>
      <c r="B3420" s="71">
        <f t="shared" ca="1" si="332"/>
        <v>0.21601544321991328</v>
      </c>
      <c r="C3420" s="71">
        <f t="shared" ca="1" si="332"/>
        <v>0.19492163767688275</v>
      </c>
      <c r="D3420" s="72">
        <f t="shared" ca="1" si="329"/>
        <v>8.4657116544133548E-2</v>
      </c>
      <c r="E3420" s="73">
        <f t="shared" ca="1" si="330"/>
        <v>1</v>
      </c>
    </row>
    <row r="3421" spans="1:5">
      <c r="A3421" s="74">
        <f t="shared" si="331"/>
        <v>3414</v>
      </c>
      <c r="B3421" s="71">
        <f t="shared" ca="1" si="332"/>
        <v>0.33661559526309315</v>
      </c>
      <c r="C3421" s="71">
        <f t="shared" ca="1" si="332"/>
        <v>0.56689890576662183</v>
      </c>
      <c r="D3421" s="72">
        <f t="shared" ca="1" si="329"/>
        <v>0.43468442833371973</v>
      </c>
      <c r="E3421" s="73">
        <f t="shared" ca="1" si="330"/>
        <v>1</v>
      </c>
    </row>
    <row r="3422" spans="1:5">
      <c r="A3422" s="74">
        <f t="shared" si="331"/>
        <v>3415</v>
      </c>
      <c r="B3422" s="71">
        <f t="shared" ca="1" si="332"/>
        <v>0.33439518010836133</v>
      </c>
      <c r="C3422" s="71">
        <f t="shared" ca="1" si="332"/>
        <v>0.27871342417561396</v>
      </c>
      <c r="D3422" s="72">
        <f t="shared" ca="1" si="329"/>
        <v>0.18950130929539913</v>
      </c>
      <c r="E3422" s="73">
        <f t="shared" ca="1" si="330"/>
        <v>1</v>
      </c>
    </row>
    <row r="3423" spans="1:5">
      <c r="A3423" s="74">
        <f t="shared" si="331"/>
        <v>3416</v>
      </c>
      <c r="B3423" s="71">
        <f t="shared" ca="1" si="332"/>
        <v>0.19951325643587714</v>
      </c>
      <c r="C3423" s="71">
        <f t="shared" ca="1" si="332"/>
        <v>0.62254359017061089</v>
      </c>
      <c r="D3423" s="72">
        <f t="shared" ca="1" si="329"/>
        <v>0.4273660611561616</v>
      </c>
      <c r="E3423" s="73">
        <f t="shared" ca="1" si="330"/>
        <v>1</v>
      </c>
    </row>
    <row r="3424" spans="1:5">
      <c r="A3424" s="74">
        <f t="shared" si="331"/>
        <v>3417</v>
      </c>
      <c r="B3424" s="71">
        <f t="shared" ca="1" si="332"/>
        <v>0.73209732162503094</v>
      </c>
      <c r="C3424" s="71">
        <f t="shared" ca="1" si="332"/>
        <v>3.9358077002398684E-2</v>
      </c>
      <c r="D3424" s="72">
        <f t="shared" ca="1" si="329"/>
        <v>0.53751554655587064</v>
      </c>
      <c r="E3424" s="73">
        <f t="shared" ca="1" si="330"/>
        <v>1</v>
      </c>
    </row>
    <row r="3425" spans="1:5">
      <c r="A3425" s="74">
        <f t="shared" si="331"/>
        <v>3418</v>
      </c>
      <c r="B3425" s="71">
        <f t="shared" ca="1" si="332"/>
        <v>0.29286332134013071</v>
      </c>
      <c r="C3425" s="71">
        <f t="shared" ca="1" si="332"/>
        <v>0.78432486674569435</v>
      </c>
      <c r="D3425" s="72">
        <f t="shared" ca="1" si="329"/>
        <v>0.7009344215820239</v>
      </c>
      <c r="E3425" s="73">
        <f t="shared" ca="1" si="330"/>
        <v>1</v>
      </c>
    </row>
    <row r="3426" spans="1:5">
      <c r="A3426" s="74">
        <f t="shared" si="331"/>
        <v>3419</v>
      </c>
      <c r="B3426" s="71">
        <f t="shared" ca="1" si="332"/>
        <v>0.1740619035605131</v>
      </c>
      <c r="C3426" s="71">
        <f t="shared" ca="1" si="332"/>
        <v>0.12929718022167447</v>
      </c>
      <c r="D3426" s="72">
        <f t="shared" ca="1" si="329"/>
        <v>4.7015307084385533E-2</v>
      </c>
      <c r="E3426" s="73">
        <f t="shared" ca="1" si="330"/>
        <v>1</v>
      </c>
    </row>
    <row r="3427" spans="1:5">
      <c r="A3427" s="74">
        <f t="shared" si="331"/>
        <v>3420</v>
      </c>
      <c r="B3427" s="71">
        <f t="shared" ca="1" si="332"/>
        <v>0.64942899140567278</v>
      </c>
      <c r="C3427" s="71">
        <f t="shared" ca="1" si="332"/>
        <v>0.2975168409834027</v>
      </c>
      <c r="D3427" s="72">
        <f t="shared" ca="1" si="329"/>
        <v>0.51027428554693277</v>
      </c>
      <c r="E3427" s="73">
        <f t="shared" ca="1" si="330"/>
        <v>1</v>
      </c>
    </row>
    <row r="3428" spans="1:5">
      <c r="A3428" s="74">
        <f t="shared" si="331"/>
        <v>3421</v>
      </c>
      <c r="B3428" s="71">
        <f t="shared" ref="B3428:C3447" ca="1" si="333">RAND()</f>
        <v>0.67079882305266347</v>
      </c>
      <c r="C3428" s="71">
        <f t="shared" ca="1" si="333"/>
        <v>0.68564432831883637</v>
      </c>
      <c r="D3428" s="72">
        <f t="shared" ca="1" si="329"/>
        <v>0.92007920596462678</v>
      </c>
      <c r="E3428" s="73">
        <f t="shared" ca="1" si="330"/>
        <v>1</v>
      </c>
    </row>
    <row r="3429" spans="1:5">
      <c r="A3429" s="74">
        <f t="shared" si="331"/>
        <v>3422</v>
      </c>
      <c r="B3429" s="71">
        <f t="shared" ca="1" si="333"/>
        <v>0.24812522974403994</v>
      </c>
      <c r="C3429" s="71">
        <f t="shared" ca="1" si="333"/>
        <v>0.11785489684400807</v>
      </c>
      <c r="D3429" s="72">
        <f t="shared" ca="1" si="329"/>
        <v>7.5455906345644391E-2</v>
      </c>
      <c r="E3429" s="73">
        <f t="shared" ca="1" si="330"/>
        <v>1</v>
      </c>
    </row>
    <row r="3430" spans="1:5">
      <c r="A3430" s="74">
        <f t="shared" si="331"/>
        <v>3423</v>
      </c>
      <c r="B3430" s="71">
        <f t="shared" ca="1" si="333"/>
        <v>0.73067154104107224</v>
      </c>
      <c r="C3430" s="71">
        <f t="shared" ca="1" si="333"/>
        <v>0.87978416924572778</v>
      </c>
      <c r="D3430" s="72">
        <f t="shared" ca="1" si="329"/>
        <v>1.3079010853427306</v>
      </c>
      <c r="E3430" s="73">
        <f t="shared" ca="1" si="330"/>
        <v>0</v>
      </c>
    </row>
    <row r="3431" spans="1:5">
      <c r="A3431" s="74">
        <f t="shared" si="331"/>
        <v>3424</v>
      </c>
      <c r="B3431" s="71">
        <f t="shared" ca="1" si="333"/>
        <v>0.19559501926835987</v>
      </c>
      <c r="C3431" s="71">
        <f t="shared" ca="1" si="333"/>
        <v>0.57158977184061766</v>
      </c>
      <c r="D3431" s="72">
        <f t="shared" ca="1" si="329"/>
        <v>0.3649722788353994</v>
      </c>
      <c r="E3431" s="73">
        <f t="shared" ca="1" si="330"/>
        <v>1</v>
      </c>
    </row>
    <row r="3432" spans="1:5">
      <c r="A3432" s="74">
        <f t="shared" si="331"/>
        <v>3425</v>
      </c>
      <c r="B3432" s="71">
        <f t="shared" ca="1" si="333"/>
        <v>0.14702156512875031</v>
      </c>
      <c r="C3432" s="71">
        <f t="shared" ca="1" si="333"/>
        <v>0.38642602809817816</v>
      </c>
      <c r="D3432" s="72">
        <f t="shared" ca="1" si="329"/>
        <v>0.17094041580464137</v>
      </c>
      <c r="E3432" s="73">
        <f t="shared" ca="1" si="330"/>
        <v>1</v>
      </c>
    </row>
    <row r="3433" spans="1:5">
      <c r="A3433" s="74">
        <f t="shared" si="331"/>
        <v>3426</v>
      </c>
      <c r="B3433" s="71">
        <f t="shared" ca="1" si="333"/>
        <v>0.20091535006379879</v>
      </c>
      <c r="C3433" s="71">
        <f t="shared" ca="1" si="333"/>
        <v>0.95998202372256658</v>
      </c>
      <c r="D3433" s="72">
        <f t="shared" ca="1" si="329"/>
        <v>0.96193246376173325</v>
      </c>
      <c r="E3433" s="73">
        <f t="shared" ca="1" si="330"/>
        <v>1</v>
      </c>
    </row>
    <row r="3434" spans="1:5">
      <c r="A3434" s="74">
        <f t="shared" si="331"/>
        <v>3427</v>
      </c>
      <c r="B3434" s="71">
        <f t="shared" ca="1" si="333"/>
        <v>0.60988314246167918</v>
      </c>
      <c r="C3434" s="71">
        <f t="shared" ca="1" si="333"/>
        <v>0.51844108687244894</v>
      </c>
      <c r="D3434" s="72">
        <f t="shared" ca="1" si="329"/>
        <v>0.64073860801641902</v>
      </c>
      <c r="E3434" s="73">
        <f t="shared" ca="1" si="330"/>
        <v>1</v>
      </c>
    </row>
    <row r="3435" spans="1:5">
      <c r="A3435" s="74">
        <f t="shared" si="331"/>
        <v>3428</v>
      </c>
      <c r="B3435" s="71">
        <f t="shared" ca="1" si="333"/>
        <v>0.17860975772627297</v>
      </c>
      <c r="C3435" s="71">
        <f t="shared" ca="1" si="333"/>
        <v>0.99675502120896065</v>
      </c>
      <c r="D3435" s="72">
        <f t="shared" ca="1" si="329"/>
        <v>1.0254220178603135</v>
      </c>
      <c r="E3435" s="73">
        <f t="shared" ca="1" si="330"/>
        <v>0</v>
      </c>
    </row>
    <row r="3436" spans="1:5">
      <c r="A3436" s="74">
        <f t="shared" si="331"/>
        <v>3429</v>
      </c>
      <c r="B3436" s="71">
        <f t="shared" ca="1" si="333"/>
        <v>0.51638075254399729</v>
      </c>
      <c r="C3436" s="71">
        <f t="shared" ca="1" si="333"/>
        <v>0.70772617913437053</v>
      </c>
      <c r="D3436" s="72">
        <f t="shared" ca="1" si="329"/>
        <v>0.76752542623004016</v>
      </c>
      <c r="E3436" s="73">
        <f t="shared" ca="1" si="330"/>
        <v>1</v>
      </c>
    </row>
    <row r="3437" spans="1:5">
      <c r="A3437" s="74">
        <f t="shared" si="331"/>
        <v>3430</v>
      </c>
      <c r="B3437" s="71">
        <f t="shared" ca="1" si="333"/>
        <v>0.41688131227025915</v>
      </c>
      <c r="C3437" s="71">
        <f t="shared" ca="1" si="333"/>
        <v>0.9078243724132713</v>
      </c>
      <c r="D3437" s="72">
        <f t="shared" ca="1" si="329"/>
        <v>0.99793511966772319</v>
      </c>
      <c r="E3437" s="73">
        <f t="shared" ca="1" si="330"/>
        <v>1</v>
      </c>
    </row>
    <row r="3438" spans="1:5">
      <c r="A3438" s="74">
        <f t="shared" si="331"/>
        <v>3431</v>
      </c>
      <c r="B3438" s="71">
        <f t="shared" ca="1" si="333"/>
        <v>0.28017134796868604</v>
      </c>
      <c r="C3438" s="71">
        <f t="shared" ca="1" si="333"/>
        <v>0.24580050633501238</v>
      </c>
      <c r="D3438" s="72">
        <f t="shared" ca="1" si="329"/>
        <v>0.13891387313713902</v>
      </c>
      <c r="E3438" s="73">
        <f t="shared" ca="1" si="330"/>
        <v>1</v>
      </c>
    </row>
    <row r="3439" spans="1:5">
      <c r="A3439" s="74">
        <f t="shared" si="331"/>
        <v>3432</v>
      </c>
      <c r="B3439" s="71">
        <f t="shared" ca="1" si="333"/>
        <v>0.46118167357298179</v>
      </c>
      <c r="C3439" s="71">
        <f t="shared" ca="1" si="333"/>
        <v>0.73792034732169931</v>
      </c>
      <c r="D3439" s="72">
        <f t="shared" ca="1" si="329"/>
        <v>0.75721497503095359</v>
      </c>
      <c r="E3439" s="73">
        <f t="shared" ca="1" si="330"/>
        <v>1</v>
      </c>
    </row>
    <row r="3440" spans="1:5">
      <c r="A3440" s="74">
        <f t="shared" si="331"/>
        <v>3433</v>
      </c>
      <c r="B3440" s="71">
        <f t="shared" ca="1" si="333"/>
        <v>0.71981930162962326</v>
      </c>
      <c r="C3440" s="71">
        <f t="shared" ca="1" si="333"/>
        <v>0.24037639265888122</v>
      </c>
      <c r="D3440" s="72">
        <f t="shared" ca="1" si="329"/>
        <v>0.57592063714625519</v>
      </c>
      <c r="E3440" s="73">
        <f t="shared" ca="1" si="330"/>
        <v>1</v>
      </c>
    </row>
    <row r="3441" spans="1:5">
      <c r="A3441" s="74">
        <f t="shared" si="331"/>
        <v>3434</v>
      </c>
      <c r="B3441" s="71">
        <f t="shared" ca="1" si="333"/>
        <v>0.86970124323353915</v>
      </c>
      <c r="C3441" s="71">
        <f t="shared" ca="1" si="333"/>
        <v>0.91168945124145129</v>
      </c>
      <c r="D3441" s="72">
        <f t="shared" ca="1" si="329"/>
        <v>1.5875579079869022</v>
      </c>
      <c r="E3441" s="73">
        <f t="shared" ca="1" si="330"/>
        <v>0</v>
      </c>
    </row>
    <row r="3442" spans="1:5">
      <c r="A3442" s="74">
        <f t="shared" si="331"/>
        <v>3435</v>
      </c>
      <c r="B3442" s="71">
        <f t="shared" ca="1" si="333"/>
        <v>1.5766459326358451E-3</v>
      </c>
      <c r="C3442" s="71">
        <f t="shared" ca="1" si="333"/>
        <v>0.15324773179928508</v>
      </c>
      <c r="D3442" s="72">
        <f t="shared" ca="1" si="329"/>
        <v>2.3487353114022509E-2</v>
      </c>
      <c r="E3442" s="73">
        <f t="shared" ca="1" si="330"/>
        <v>1</v>
      </c>
    </row>
    <row r="3443" spans="1:5">
      <c r="A3443" s="74">
        <f t="shared" si="331"/>
        <v>3436</v>
      </c>
      <c r="B3443" s="71">
        <f t="shared" ca="1" si="333"/>
        <v>0.47557149119928943</v>
      </c>
      <c r="C3443" s="71">
        <f t="shared" ca="1" si="333"/>
        <v>0.97907473104241982</v>
      </c>
      <c r="D3443" s="72">
        <f t="shared" ca="1" si="329"/>
        <v>1.1847555722073024</v>
      </c>
      <c r="E3443" s="73">
        <f t="shared" ca="1" si="330"/>
        <v>0</v>
      </c>
    </row>
    <row r="3444" spans="1:5">
      <c r="A3444" s="74">
        <f t="shared" si="331"/>
        <v>3437</v>
      </c>
      <c r="B3444" s="71">
        <f t="shared" ca="1" si="333"/>
        <v>0.75290306362762716</v>
      </c>
      <c r="C3444" s="71">
        <f t="shared" ca="1" si="333"/>
        <v>0.86935117915868299</v>
      </c>
      <c r="D3444" s="72">
        <f t="shared" ca="1" si="329"/>
        <v>1.3226344959244594</v>
      </c>
      <c r="E3444" s="73">
        <f t="shared" ca="1" si="330"/>
        <v>0</v>
      </c>
    </row>
    <row r="3445" spans="1:5">
      <c r="A3445" s="74">
        <f t="shared" si="331"/>
        <v>3438</v>
      </c>
      <c r="B3445" s="71">
        <f t="shared" ca="1" si="333"/>
        <v>0.47784663797658078</v>
      </c>
      <c r="C3445" s="71">
        <f t="shared" ca="1" si="333"/>
        <v>0.56741888952560071</v>
      </c>
      <c r="D3445" s="72">
        <f t="shared" ca="1" si="329"/>
        <v>0.55030160561598729</v>
      </c>
      <c r="E3445" s="73">
        <f t="shared" ca="1" si="330"/>
        <v>1</v>
      </c>
    </row>
    <row r="3446" spans="1:5">
      <c r="A3446" s="74">
        <f t="shared" si="331"/>
        <v>3439</v>
      </c>
      <c r="B3446" s="71">
        <f t="shared" ca="1" si="333"/>
        <v>0.54214983717569154</v>
      </c>
      <c r="C3446" s="71">
        <f t="shared" ca="1" si="333"/>
        <v>0.60418035395241598</v>
      </c>
      <c r="D3446" s="72">
        <f t="shared" ca="1" si="329"/>
        <v>0.65896034605169551</v>
      </c>
      <c r="E3446" s="73">
        <f t="shared" ca="1" si="330"/>
        <v>1</v>
      </c>
    </row>
    <row r="3447" spans="1:5">
      <c r="A3447" s="74">
        <f t="shared" si="331"/>
        <v>3440</v>
      </c>
      <c r="B3447" s="71">
        <f t="shared" ca="1" si="333"/>
        <v>0.33633066359648067</v>
      </c>
      <c r="C3447" s="71">
        <f t="shared" ca="1" si="333"/>
        <v>0.6924694381752694</v>
      </c>
      <c r="D3447" s="72">
        <f t="shared" ca="1" si="329"/>
        <v>0.59263223808202226</v>
      </c>
      <c r="E3447" s="73">
        <f t="shared" ca="1" si="330"/>
        <v>1</v>
      </c>
    </row>
    <row r="3448" spans="1:5">
      <c r="A3448" s="74">
        <f t="shared" si="331"/>
        <v>3441</v>
      </c>
      <c r="B3448" s="71">
        <f t="shared" ref="B3448:C3467" ca="1" si="334">RAND()</f>
        <v>0.21663994195597502</v>
      </c>
      <c r="C3448" s="71">
        <f t="shared" ca="1" si="334"/>
        <v>0.64332812907669956</v>
      </c>
      <c r="D3448" s="72">
        <f t="shared" ca="1" si="329"/>
        <v>0.46080394611201486</v>
      </c>
      <c r="E3448" s="73">
        <f t="shared" ca="1" si="330"/>
        <v>1</v>
      </c>
    </row>
    <row r="3449" spans="1:5">
      <c r="A3449" s="74">
        <f t="shared" si="331"/>
        <v>3442</v>
      </c>
      <c r="B3449" s="71">
        <f t="shared" ca="1" si="334"/>
        <v>0.75142348953638105</v>
      </c>
      <c r="C3449" s="71">
        <f t="shared" ca="1" si="334"/>
        <v>0.37090992438294534</v>
      </c>
      <c r="D3449" s="72">
        <f t="shared" ca="1" si="329"/>
        <v>0.70221143263279406</v>
      </c>
      <c r="E3449" s="73">
        <f t="shared" ca="1" si="330"/>
        <v>1</v>
      </c>
    </row>
    <row r="3450" spans="1:5">
      <c r="A3450" s="74">
        <f t="shared" si="331"/>
        <v>3443</v>
      </c>
      <c r="B3450" s="71">
        <f t="shared" ca="1" si="334"/>
        <v>0.91889397138293083</v>
      </c>
      <c r="C3450" s="71">
        <f t="shared" ca="1" si="334"/>
        <v>0.62947675984642215</v>
      </c>
      <c r="D3450" s="72">
        <f t="shared" ca="1" si="329"/>
        <v>1.2406071218306447</v>
      </c>
      <c r="E3450" s="73">
        <f t="shared" ca="1" si="330"/>
        <v>0</v>
      </c>
    </row>
    <row r="3451" spans="1:5">
      <c r="A3451" s="74">
        <f t="shared" si="331"/>
        <v>3444</v>
      </c>
      <c r="B3451" s="71">
        <f t="shared" ca="1" si="334"/>
        <v>0.34608845002235211</v>
      </c>
      <c r="C3451" s="71">
        <f t="shared" ca="1" si="334"/>
        <v>0.29152848587918878</v>
      </c>
      <c r="D3451" s="72">
        <f t="shared" ca="1" si="329"/>
        <v>0.20476607331788649</v>
      </c>
      <c r="E3451" s="73">
        <f t="shared" ca="1" si="330"/>
        <v>1</v>
      </c>
    </row>
    <row r="3452" spans="1:5">
      <c r="A3452" s="74">
        <f t="shared" si="331"/>
        <v>3445</v>
      </c>
      <c r="B3452" s="71">
        <f t="shared" ca="1" si="334"/>
        <v>0.55174641683104275</v>
      </c>
      <c r="C3452" s="71">
        <f t="shared" ca="1" si="334"/>
        <v>0.74581932370180715</v>
      </c>
      <c r="D3452" s="72">
        <f t="shared" ca="1" si="329"/>
        <v>0.86067057209291575</v>
      </c>
      <c r="E3452" s="73">
        <f t="shared" ca="1" si="330"/>
        <v>1</v>
      </c>
    </row>
    <row r="3453" spans="1:5">
      <c r="A3453" s="74">
        <f t="shared" si="331"/>
        <v>3446</v>
      </c>
      <c r="B3453" s="71">
        <f t="shared" ca="1" si="334"/>
        <v>0.51080519863993923</v>
      </c>
      <c r="C3453" s="71">
        <f t="shared" ca="1" si="334"/>
        <v>0.16626638632889856</v>
      </c>
      <c r="D3453" s="72">
        <f t="shared" ca="1" si="329"/>
        <v>0.28856646218045834</v>
      </c>
      <c r="E3453" s="73">
        <f t="shared" ca="1" si="330"/>
        <v>1</v>
      </c>
    </row>
    <row r="3454" spans="1:5">
      <c r="A3454" s="74">
        <f t="shared" si="331"/>
        <v>3447</v>
      </c>
      <c r="B3454" s="71">
        <f t="shared" ca="1" si="334"/>
        <v>0.7222895685917512</v>
      </c>
      <c r="C3454" s="71">
        <f t="shared" ca="1" si="334"/>
        <v>0.91781420028697092</v>
      </c>
      <c r="D3454" s="72">
        <f t="shared" ca="1" si="329"/>
        <v>1.36408512714487</v>
      </c>
      <c r="E3454" s="73">
        <f t="shared" ca="1" si="330"/>
        <v>0</v>
      </c>
    </row>
    <row r="3455" spans="1:5">
      <c r="A3455" s="74">
        <f t="shared" si="331"/>
        <v>3448</v>
      </c>
      <c r="B3455" s="71">
        <f t="shared" ca="1" si="334"/>
        <v>0.43420532580755478</v>
      </c>
      <c r="C3455" s="71">
        <f t="shared" ca="1" si="334"/>
        <v>0.86858734574994756</v>
      </c>
      <c r="D3455" s="72">
        <f t="shared" ca="1" si="329"/>
        <v>0.94297824215658366</v>
      </c>
      <c r="E3455" s="73">
        <f t="shared" ca="1" si="330"/>
        <v>1</v>
      </c>
    </row>
    <row r="3456" spans="1:5">
      <c r="A3456" s="74">
        <f t="shared" si="331"/>
        <v>3449</v>
      </c>
      <c r="B3456" s="71">
        <f t="shared" ca="1" si="334"/>
        <v>0.26468528814753778</v>
      </c>
      <c r="C3456" s="71">
        <f t="shared" ca="1" si="334"/>
        <v>0.70014313932050709</v>
      </c>
      <c r="D3456" s="72">
        <f t="shared" ca="1" si="329"/>
        <v>0.56025871729932009</v>
      </c>
      <c r="E3456" s="73">
        <f t="shared" ca="1" si="330"/>
        <v>1</v>
      </c>
    </row>
    <row r="3457" spans="1:5">
      <c r="A3457" s="74">
        <f t="shared" si="331"/>
        <v>3450</v>
      </c>
      <c r="B3457" s="71">
        <f t="shared" ca="1" si="334"/>
        <v>0.7699978638559335</v>
      </c>
      <c r="C3457" s="71">
        <f t="shared" ca="1" si="334"/>
        <v>0.72774367291674702</v>
      </c>
      <c r="D3457" s="72">
        <f t="shared" ca="1" si="329"/>
        <v>1.1225075638130579</v>
      </c>
      <c r="E3457" s="73">
        <f t="shared" ca="1" si="330"/>
        <v>0</v>
      </c>
    </row>
    <row r="3458" spans="1:5">
      <c r="A3458" s="74">
        <f t="shared" si="331"/>
        <v>3451</v>
      </c>
      <c r="B3458" s="71">
        <f t="shared" ca="1" si="334"/>
        <v>0.89683208801869541</v>
      </c>
      <c r="C3458" s="71">
        <f t="shared" ca="1" si="334"/>
        <v>5.4589138126173276E-2</v>
      </c>
      <c r="D3458" s="72">
        <f t="shared" ca="1" si="329"/>
        <v>0.8072877681013314</v>
      </c>
      <c r="E3458" s="73">
        <f t="shared" ca="1" si="330"/>
        <v>1</v>
      </c>
    </row>
    <row r="3459" spans="1:5">
      <c r="A3459" s="74">
        <f t="shared" si="331"/>
        <v>3452</v>
      </c>
      <c r="B3459" s="71">
        <f t="shared" ca="1" si="334"/>
        <v>0.43835092660122199</v>
      </c>
      <c r="C3459" s="71">
        <f t="shared" ca="1" si="334"/>
        <v>0.61185339268880323</v>
      </c>
      <c r="D3459" s="72">
        <f t="shared" ca="1" si="329"/>
        <v>0.56651610899694882</v>
      </c>
      <c r="E3459" s="73">
        <f t="shared" ca="1" si="330"/>
        <v>1</v>
      </c>
    </row>
    <row r="3460" spans="1:5">
      <c r="A3460" s="74">
        <f t="shared" si="331"/>
        <v>3453</v>
      </c>
      <c r="B3460" s="71">
        <f t="shared" ca="1" si="334"/>
        <v>0.2288083497119594</v>
      </c>
      <c r="C3460" s="71">
        <f t="shared" ca="1" si="334"/>
        <v>0.89376993646483816</v>
      </c>
      <c r="D3460" s="72">
        <f t="shared" ca="1" si="329"/>
        <v>0.85117796022627124</v>
      </c>
      <c r="E3460" s="73">
        <f t="shared" ca="1" si="330"/>
        <v>1</v>
      </c>
    </row>
    <row r="3461" spans="1:5">
      <c r="A3461" s="74">
        <f t="shared" si="331"/>
        <v>3454</v>
      </c>
      <c r="B3461" s="71">
        <f t="shared" ca="1" si="334"/>
        <v>9.3825360920791301E-2</v>
      </c>
      <c r="C3461" s="71">
        <f t="shared" ca="1" si="334"/>
        <v>8.8304439634511955E-2</v>
      </c>
      <c r="D3461" s="72">
        <f t="shared" ca="1" si="329"/>
        <v>1.6600872411081918E-2</v>
      </c>
      <c r="E3461" s="73">
        <f t="shared" ca="1" si="330"/>
        <v>1</v>
      </c>
    </row>
    <row r="3462" spans="1:5">
      <c r="A3462" s="74">
        <f t="shared" si="331"/>
        <v>3455</v>
      </c>
      <c r="B3462" s="71">
        <f t="shared" ca="1" si="334"/>
        <v>0.94367052350580982</v>
      </c>
      <c r="C3462" s="71">
        <f t="shared" ca="1" si="334"/>
        <v>0.12222992872044069</v>
      </c>
      <c r="D3462" s="72">
        <f t="shared" ca="1" si="329"/>
        <v>0.90545421240873325</v>
      </c>
      <c r="E3462" s="73">
        <f t="shared" ca="1" si="330"/>
        <v>1</v>
      </c>
    </row>
    <row r="3463" spans="1:5">
      <c r="A3463" s="74">
        <f t="shared" si="331"/>
        <v>3456</v>
      </c>
      <c r="B3463" s="71">
        <f t="shared" ca="1" si="334"/>
        <v>0.29997361352681839</v>
      </c>
      <c r="C3463" s="71">
        <f t="shared" ca="1" si="334"/>
        <v>0.40659686772116599</v>
      </c>
      <c r="D3463" s="72">
        <f t="shared" ca="1" si="329"/>
        <v>0.25530518165300037</v>
      </c>
      <c r="E3463" s="73">
        <f t="shared" ca="1" si="330"/>
        <v>1</v>
      </c>
    </row>
    <row r="3464" spans="1:5">
      <c r="A3464" s="74">
        <f t="shared" si="331"/>
        <v>3457</v>
      </c>
      <c r="B3464" s="71">
        <f t="shared" ca="1" si="334"/>
        <v>0.79173802826497197</v>
      </c>
      <c r="C3464" s="71">
        <f t="shared" ca="1" si="334"/>
        <v>0.30379103537316654</v>
      </c>
      <c r="D3464" s="72">
        <f t="shared" ref="D3464:D3527" ca="1" si="335">B3464^2+C3464^2</f>
        <v>0.71913809857400612</v>
      </c>
      <c r="E3464" s="73">
        <f t="shared" ref="E3464:E3527" ca="1" si="336">IF(D3464&lt;1,1,0)</f>
        <v>1</v>
      </c>
    </row>
    <row r="3465" spans="1:5">
      <c r="A3465" s="74">
        <f t="shared" ref="A3465:A3528" si="337">A3464+1</f>
        <v>3458</v>
      </c>
      <c r="B3465" s="71">
        <f t="shared" ca="1" si="334"/>
        <v>0.94722541715114028</v>
      </c>
      <c r="C3465" s="71">
        <f t="shared" ca="1" si="334"/>
        <v>0.5796080041128211</v>
      </c>
      <c r="D3465" s="72">
        <f t="shared" ca="1" si="335"/>
        <v>1.2331814293287997</v>
      </c>
      <c r="E3465" s="73">
        <f t="shared" ca="1" si="336"/>
        <v>0</v>
      </c>
    </row>
    <row r="3466" spans="1:5">
      <c r="A3466" s="74">
        <f t="shared" si="337"/>
        <v>3459</v>
      </c>
      <c r="B3466" s="71">
        <f t="shared" ca="1" si="334"/>
        <v>0.15534518777514594</v>
      </c>
      <c r="C3466" s="71">
        <f t="shared" ca="1" si="334"/>
        <v>0.18850342094707206</v>
      </c>
      <c r="D3466" s="72">
        <f t="shared" ca="1" si="335"/>
        <v>5.9665667073644402E-2</v>
      </c>
      <c r="E3466" s="73">
        <f t="shared" ca="1" si="336"/>
        <v>1</v>
      </c>
    </row>
    <row r="3467" spans="1:5">
      <c r="A3467" s="74">
        <f t="shared" si="337"/>
        <v>3460</v>
      </c>
      <c r="B3467" s="71">
        <f t="shared" ca="1" si="334"/>
        <v>0.28576890319459292</v>
      </c>
      <c r="C3467" s="71">
        <f t="shared" ca="1" si="334"/>
        <v>0.89578379881902459</v>
      </c>
      <c r="D3467" s="72">
        <f t="shared" ca="1" si="335"/>
        <v>0.88409248025968334</v>
      </c>
      <c r="E3467" s="73">
        <f t="shared" ca="1" si="336"/>
        <v>1</v>
      </c>
    </row>
    <row r="3468" spans="1:5">
      <c r="A3468" s="74">
        <f t="shared" si="337"/>
        <v>3461</v>
      </c>
      <c r="B3468" s="71">
        <f t="shared" ref="B3468:C3487" ca="1" si="338">RAND()</f>
        <v>0.81762511363855295</v>
      </c>
      <c r="C3468" s="71">
        <f t="shared" ca="1" si="338"/>
        <v>0.32779302788223263</v>
      </c>
      <c r="D3468" s="72">
        <f t="shared" ca="1" si="335"/>
        <v>0.77595909558065879</v>
      </c>
      <c r="E3468" s="73">
        <f t="shared" ca="1" si="336"/>
        <v>1</v>
      </c>
    </row>
    <row r="3469" spans="1:5">
      <c r="A3469" s="74">
        <f t="shared" si="337"/>
        <v>3462</v>
      </c>
      <c r="B3469" s="71">
        <f t="shared" ca="1" si="338"/>
        <v>0.89029330906008308</v>
      </c>
      <c r="C3469" s="71">
        <f t="shared" ca="1" si="338"/>
        <v>0.58862318141810532</v>
      </c>
      <c r="D3469" s="72">
        <f t="shared" ca="1" si="335"/>
        <v>1.1390994258599243</v>
      </c>
      <c r="E3469" s="73">
        <f t="shared" ca="1" si="336"/>
        <v>0</v>
      </c>
    </row>
    <row r="3470" spans="1:5">
      <c r="A3470" s="74">
        <f t="shared" si="337"/>
        <v>3463</v>
      </c>
      <c r="B3470" s="71">
        <f t="shared" ca="1" si="338"/>
        <v>0.97509373015489886</v>
      </c>
      <c r="C3470" s="71">
        <f t="shared" ca="1" si="338"/>
        <v>0.93670286849419038</v>
      </c>
      <c r="D3470" s="72">
        <f t="shared" ca="1" si="335"/>
        <v>1.8282200464326392</v>
      </c>
      <c r="E3470" s="73">
        <f t="shared" ca="1" si="336"/>
        <v>0</v>
      </c>
    </row>
    <row r="3471" spans="1:5">
      <c r="A3471" s="74">
        <f t="shared" si="337"/>
        <v>3464</v>
      </c>
      <c r="B3471" s="71">
        <f t="shared" ca="1" si="338"/>
        <v>0.70199215440561535</v>
      </c>
      <c r="C3471" s="71">
        <f t="shared" ca="1" si="338"/>
        <v>0.23923891530047703</v>
      </c>
      <c r="D3471" s="72">
        <f t="shared" ca="1" si="335"/>
        <v>0.55002824344118617</v>
      </c>
      <c r="E3471" s="73">
        <f t="shared" ca="1" si="336"/>
        <v>1</v>
      </c>
    </row>
    <row r="3472" spans="1:5">
      <c r="A3472" s="74">
        <f t="shared" si="337"/>
        <v>3465</v>
      </c>
      <c r="B3472" s="71">
        <f t="shared" ca="1" si="338"/>
        <v>0.81852414544176477</v>
      </c>
      <c r="C3472" s="71">
        <f t="shared" ca="1" si="338"/>
        <v>9.0118609169791419E-3</v>
      </c>
      <c r="D3472" s="72">
        <f t="shared" ca="1" si="335"/>
        <v>0.67006299030835825</v>
      </c>
      <c r="E3472" s="73">
        <f t="shared" ca="1" si="336"/>
        <v>1</v>
      </c>
    </row>
    <row r="3473" spans="1:5">
      <c r="A3473" s="74">
        <f t="shared" si="337"/>
        <v>3466</v>
      </c>
      <c r="B3473" s="71">
        <f t="shared" ca="1" si="338"/>
        <v>0.30770758352318694</v>
      </c>
      <c r="C3473" s="71">
        <f t="shared" ca="1" si="338"/>
        <v>0.77172377857857111</v>
      </c>
      <c r="D3473" s="72">
        <f t="shared" ca="1" si="335"/>
        <v>0.69024154738126653</v>
      </c>
      <c r="E3473" s="73">
        <f t="shared" ca="1" si="336"/>
        <v>1</v>
      </c>
    </row>
    <row r="3474" spans="1:5">
      <c r="A3474" s="74">
        <f t="shared" si="337"/>
        <v>3467</v>
      </c>
      <c r="B3474" s="71">
        <f t="shared" ca="1" si="338"/>
        <v>0.86387989007638921</v>
      </c>
      <c r="C3474" s="71">
        <f t="shared" ca="1" si="338"/>
        <v>0.96097367780454168</v>
      </c>
      <c r="D3474" s="72">
        <f t="shared" ca="1" si="335"/>
        <v>1.6697588739115812</v>
      </c>
      <c r="E3474" s="73">
        <f t="shared" ca="1" si="336"/>
        <v>0</v>
      </c>
    </row>
    <row r="3475" spans="1:5">
      <c r="A3475" s="74">
        <f t="shared" si="337"/>
        <v>3468</v>
      </c>
      <c r="B3475" s="71">
        <f t="shared" ca="1" si="338"/>
        <v>0.66502831060416967</v>
      </c>
      <c r="C3475" s="71">
        <f t="shared" ca="1" si="338"/>
        <v>3.2701030603281112E-2</v>
      </c>
      <c r="D3475" s="72">
        <f t="shared" ca="1" si="335"/>
        <v>0.44333201130755273</v>
      </c>
      <c r="E3475" s="73">
        <f t="shared" ca="1" si="336"/>
        <v>1</v>
      </c>
    </row>
    <row r="3476" spans="1:5">
      <c r="A3476" s="74">
        <f t="shared" si="337"/>
        <v>3469</v>
      </c>
      <c r="B3476" s="71">
        <f t="shared" ca="1" si="338"/>
        <v>0.96340137150099758</v>
      </c>
      <c r="C3476" s="71">
        <f t="shared" ca="1" si="338"/>
        <v>0.36479025846562807</v>
      </c>
      <c r="D3476" s="72">
        <f t="shared" ca="1" si="335"/>
        <v>1.0612141352814228</v>
      </c>
      <c r="E3476" s="73">
        <f t="shared" ca="1" si="336"/>
        <v>0</v>
      </c>
    </row>
    <row r="3477" spans="1:5">
      <c r="A3477" s="74">
        <f t="shared" si="337"/>
        <v>3470</v>
      </c>
      <c r="B3477" s="71">
        <f t="shared" ca="1" si="338"/>
        <v>0.51029047048981702</v>
      </c>
      <c r="C3477" s="71">
        <f t="shared" ca="1" si="338"/>
        <v>7.7744788077644511E-2</v>
      </c>
      <c r="D3477" s="72">
        <f t="shared" ca="1" si="335"/>
        <v>0.26644061634595667</v>
      </c>
      <c r="E3477" s="73">
        <f t="shared" ca="1" si="336"/>
        <v>1</v>
      </c>
    </row>
    <row r="3478" spans="1:5">
      <c r="A3478" s="74">
        <f t="shared" si="337"/>
        <v>3471</v>
      </c>
      <c r="B3478" s="71">
        <f t="shared" ca="1" si="338"/>
        <v>0.80837782788784118</v>
      </c>
      <c r="C3478" s="71">
        <f t="shared" ca="1" si="338"/>
        <v>0.86468596213485704</v>
      </c>
      <c r="D3478" s="72">
        <f t="shared" ca="1" si="335"/>
        <v>1.4011565257337475</v>
      </c>
      <c r="E3478" s="73">
        <f t="shared" ca="1" si="336"/>
        <v>0</v>
      </c>
    </row>
    <row r="3479" spans="1:5">
      <c r="A3479" s="74">
        <f t="shared" si="337"/>
        <v>3472</v>
      </c>
      <c r="B3479" s="71">
        <f t="shared" ca="1" si="338"/>
        <v>0.86090179683911616</v>
      </c>
      <c r="C3479" s="71">
        <f t="shared" ca="1" si="338"/>
        <v>0.36357855165006969</v>
      </c>
      <c r="D3479" s="72">
        <f t="shared" ca="1" si="335"/>
        <v>0.87334126702078119</v>
      </c>
      <c r="E3479" s="73">
        <f t="shared" ca="1" si="336"/>
        <v>1</v>
      </c>
    </row>
    <row r="3480" spans="1:5">
      <c r="A3480" s="74">
        <f t="shared" si="337"/>
        <v>3473</v>
      </c>
      <c r="B3480" s="71">
        <f t="shared" ca="1" si="338"/>
        <v>0.39923570969808964</v>
      </c>
      <c r="C3480" s="71">
        <f t="shared" ca="1" si="338"/>
        <v>0.15222006753495521</v>
      </c>
      <c r="D3480" s="72">
        <f t="shared" ca="1" si="335"/>
        <v>0.18256010085848362</v>
      </c>
      <c r="E3480" s="73">
        <f t="shared" ca="1" si="336"/>
        <v>1</v>
      </c>
    </row>
    <row r="3481" spans="1:5">
      <c r="A3481" s="74">
        <f t="shared" si="337"/>
        <v>3474</v>
      </c>
      <c r="B3481" s="71">
        <f t="shared" ca="1" si="338"/>
        <v>0.28530281578285144</v>
      </c>
      <c r="C3481" s="71">
        <f t="shared" ca="1" si="338"/>
        <v>1.0278169831051676E-2</v>
      </c>
      <c r="D3481" s="72">
        <f t="shared" ca="1" si="335"/>
        <v>8.1503337468699602E-2</v>
      </c>
      <c r="E3481" s="73">
        <f t="shared" ca="1" si="336"/>
        <v>1</v>
      </c>
    </row>
    <row r="3482" spans="1:5">
      <c r="A3482" s="74">
        <f t="shared" si="337"/>
        <v>3475</v>
      </c>
      <c r="B3482" s="71">
        <f t="shared" ca="1" si="338"/>
        <v>0.29091275103075243</v>
      </c>
      <c r="C3482" s="71">
        <f t="shared" ca="1" si="338"/>
        <v>0.53177211077512765</v>
      </c>
      <c r="D3482" s="72">
        <f t="shared" ca="1" si="335"/>
        <v>0.36741180651051519</v>
      </c>
      <c r="E3482" s="73">
        <f t="shared" ca="1" si="336"/>
        <v>1</v>
      </c>
    </row>
    <row r="3483" spans="1:5">
      <c r="A3483" s="74">
        <f t="shared" si="337"/>
        <v>3476</v>
      </c>
      <c r="B3483" s="71">
        <f t="shared" ca="1" si="338"/>
        <v>0.22966011786494245</v>
      </c>
      <c r="C3483" s="71">
        <f t="shared" ca="1" si="338"/>
        <v>0.72427281261602661</v>
      </c>
      <c r="D3483" s="72">
        <f t="shared" ca="1" si="335"/>
        <v>0.57731487683246918</v>
      </c>
      <c r="E3483" s="73">
        <f t="shared" ca="1" si="336"/>
        <v>1</v>
      </c>
    </row>
    <row r="3484" spans="1:5">
      <c r="A3484" s="74">
        <f t="shared" si="337"/>
        <v>3477</v>
      </c>
      <c r="B3484" s="71">
        <f t="shared" ca="1" si="338"/>
        <v>0.33353047376500877</v>
      </c>
      <c r="C3484" s="71">
        <f t="shared" ca="1" si="338"/>
        <v>0.59511521826176805</v>
      </c>
      <c r="D3484" s="72">
        <f t="shared" ca="1" si="335"/>
        <v>0.465404699936663</v>
      </c>
      <c r="E3484" s="73">
        <f t="shared" ca="1" si="336"/>
        <v>1</v>
      </c>
    </row>
    <row r="3485" spans="1:5">
      <c r="A3485" s="74">
        <f t="shared" si="337"/>
        <v>3478</v>
      </c>
      <c r="B3485" s="71">
        <f t="shared" ca="1" si="338"/>
        <v>0.43195322264164515</v>
      </c>
      <c r="C3485" s="71">
        <f t="shared" ca="1" si="338"/>
        <v>0.83497831669038236</v>
      </c>
      <c r="D3485" s="72">
        <f t="shared" ca="1" si="335"/>
        <v>0.88377237589360713</v>
      </c>
      <c r="E3485" s="73">
        <f t="shared" ca="1" si="336"/>
        <v>1</v>
      </c>
    </row>
    <row r="3486" spans="1:5">
      <c r="A3486" s="74">
        <f t="shared" si="337"/>
        <v>3479</v>
      </c>
      <c r="B3486" s="71">
        <f t="shared" ca="1" si="338"/>
        <v>0.74123670978939349</v>
      </c>
      <c r="C3486" s="71">
        <f t="shared" ca="1" si="338"/>
        <v>0.33376551374078323</v>
      </c>
      <c r="D3486" s="72">
        <f t="shared" ca="1" si="335"/>
        <v>0.66083127810205455</v>
      </c>
      <c r="E3486" s="73">
        <f t="shared" ca="1" si="336"/>
        <v>1</v>
      </c>
    </row>
    <row r="3487" spans="1:5">
      <c r="A3487" s="74">
        <f t="shared" si="337"/>
        <v>3480</v>
      </c>
      <c r="B3487" s="71">
        <f t="shared" ca="1" si="338"/>
        <v>0.15065623994549782</v>
      </c>
      <c r="C3487" s="71">
        <f t="shared" ca="1" si="338"/>
        <v>0.89632017206143355</v>
      </c>
      <c r="D3487" s="72">
        <f t="shared" ca="1" si="335"/>
        <v>0.82608715347875328</v>
      </c>
      <c r="E3487" s="73">
        <f t="shared" ca="1" si="336"/>
        <v>1</v>
      </c>
    </row>
    <row r="3488" spans="1:5">
      <c r="A3488" s="74">
        <f t="shared" si="337"/>
        <v>3481</v>
      </c>
      <c r="B3488" s="71">
        <f t="shared" ref="B3488:C3507" ca="1" si="339">RAND()</f>
        <v>0.54578195368893079</v>
      </c>
      <c r="C3488" s="71">
        <f t="shared" ca="1" si="339"/>
        <v>0.80353135001177611</v>
      </c>
      <c r="D3488" s="72">
        <f t="shared" ca="1" si="335"/>
        <v>0.94354057142425363</v>
      </c>
      <c r="E3488" s="73">
        <f t="shared" ca="1" si="336"/>
        <v>1</v>
      </c>
    </row>
    <row r="3489" spans="1:5">
      <c r="A3489" s="74">
        <f t="shared" si="337"/>
        <v>3482</v>
      </c>
      <c r="B3489" s="71">
        <f t="shared" ca="1" si="339"/>
        <v>7.0032009988791888E-2</v>
      </c>
      <c r="C3489" s="71">
        <f t="shared" ca="1" si="339"/>
        <v>9.4901277594102051E-2</v>
      </c>
      <c r="D3489" s="72">
        <f t="shared" ca="1" si="335"/>
        <v>1.3910734912063063E-2</v>
      </c>
      <c r="E3489" s="73">
        <f t="shared" ca="1" si="336"/>
        <v>1</v>
      </c>
    </row>
    <row r="3490" spans="1:5">
      <c r="A3490" s="74">
        <f t="shared" si="337"/>
        <v>3483</v>
      </c>
      <c r="B3490" s="71">
        <f t="shared" ca="1" si="339"/>
        <v>0.86298077760143521</v>
      </c>
      <c r="C3490" s="71">
        <f t="shared" ca="1" si="339"/>
        <v>0.57601347799650571</v>
      </c>
      <c r="D3490" s="72">
        <f t="shared" ca="1" si="335"/>
        <v>1.0765273493432088</v>
      </c>
      <c r="E3490" s="73">
        <f t="shared" ca="1" si="336"/>
        <v>0</v>
      </c>
    </row>
    <row r="3491" spans="1:5">
      <c r="A3491" s="74">
        <f t="shared" si="337"/>
        <v>3484</v>
      </c>
      <c r="B3491" s="71">
        <f t="shared" ca="1" si="339"/>
        <v>0.59786821159251913</v>
      </c>
      <c r="C3491" s="71">
        <f t="shared" ca="1" si="339"/>
        <v>0.4707949876028511</v>
      </c>
      <c r="D3491" s="72">
        <f t="shared" ca="1" si="335"/>
        <v>0.57909431878480588</v>
      </c>
      <c r="E3491" s="73">
        <f t="shared" ca="1" si="336"/>
        <v>1</v>
      </c>
    </row>
    <row r="3492" spans="1:5">
      <c r="A3492" s="74">
        <f t="shared" si="337"/>
        <v>3485</v>
      </c>
      <c r="B3492" s="71">
        <f t="shared" ca="1" si="339"/>
        <v>0.55265445734823038</v>
      </c>
      <c r="C3492" s="71">
        <f t="shared" ca="1" si="339"/>
        <v>0.1468620107775217</v>
      </c>
      <c r="D3492" s="72">
        <f t="shared" ca="1" si="335"/>
        <v>0.32699539943648387</v>
      </c>
      <c r="E3492" s="73">
        <f t="shared" ca="1" si="336"/>
        <v>1</v>
      </c>
    </row>
    <row r="3493" spans="1:5">
      <c r="A3493" s="74">
        <f t="shared" si="337"/>
        <v>3486</v>
      </c>
      <c r="B3493" s="71">
        <f t="shared" ca="1" si="339"/>
        <v>0.35546433596682447</v>
      </c>
      <c r="C3493" s="71">
        <f t="shared" ca="1" si="339"/>
        <v>3.1024088408597161E-2</v>
      </c>
      <c r="D3493" s="72">
        <f t="shared" ca="1" si="335"/>
        <v>0.1273173882059199</v>
      </c>
      <c r="E3493" s="73">
        <f t="shared" ca="1" si="336"/>
        <v>1</v>
      </c>
    </row>
    <row r="3494" spans="1:5">
      <c r="A3494" s="74">
        <f t="shared" si="337"/>
        <v>3487</v>
      </c>
      <c r="B3494" s="71">
        <f t="shared" ca="1" si="339"/>
        <v>0.61326506357367749</v>
      </c>
      <c r="C3494" s="71">
        <f t="shared" ca="1" si="339"/>
        <v>0.66674251741979074</v>
      </c>
      <c r="D3494" s="72">
        <f t="shared" ca="1" si="335"/>
        <v>0.82063962273530666</v>
      </c>
      <c r="E3494" s="73">
        <f t="shared" ca="1" si="336"/>
        <v>1</v>
      </c>
    </row>
    <row r="3495" spans="1:5">
      <c r="A3495" s="74">
        <f t="shared" si="337"/>
        <v>3488</v>
      </c>
      <c r="B3495" s="71">
        <f t="shared" ca="1" si="339"/>
        <v>0.87264002480085889</v>
      </c>
      <c r="C3495" s="71">
        <f t="shared" ca="1" si="339"/>
        <v>7.1752420130112848E-2</v>
      </c>
      <c r="D3495" s="72">
        <f t="shared" ca="1" si="335"/>
        <v>0.76664902267897184</v>
      </c>
      <c r="E3495" s="73">
        <f t="shared" ca="1" si="336"/>
        <v>1</v>
      </c>
    </row>
    <row r="3496" spans="1:5">
      <c r="A3496" s="74">
        <f t="shared" si="337"/>
        <v>3489</v>
      </c>
      <c r="B3496" s="71">
        <f t="shared" ca="1" si="339"/>
        <v>0.20359917663296223</v>
      </c>
      <c r="C3496" s="71">
        <f t="shared" ca="1" si="339"/>
        <v>0.4377564112499126</v>
      </c>
      <c r="D3496" s="72">
        <f t="shared" ca="1" si="335"/>
        <v>0.23308330031602276</v>
      </c>
      <c r="E3496" s="73">
        <f t="shared" ca="1" si="336"/>
        <v>1</v>
      </c>
    </row>
    <row r="3497" spans="1:5">
      <c r="A3497" s="74">
        <f t="shared" si="337"/>
        <v>3490</v>
      </c>
      <c r="B3497" s="71">
        <f t="shared" ca="1" si="339"/>
        <v>0.79797901739207078</v>
      </c>
      <c r="C3497" s="71">
        <f t="shared" ca="1" si="339"/>
        <v>0.35967581476949451</v>
      </c>
      <c r="D3497" s="72">
        <f t="shared" ca="1" si="335"/>
        <v>0.76613720392811457</v>
      </c>
      <c r="E3497" s="73">
        <f t="shared" ca="1" si="336"/>
        <v>1</v>
      </c>
    </row>
    <row r="3498" spans="1:5">
      <c r="A3498" s="74">
        <f t="shared" si="337"/>
        <v>3491</v>
      </c>
      <c r="B3498" s="71">
        <f t="shared" ca="1" si="339"/>
        <v>0.14121255298165458</v>
      </c>
      <c r="C3498" s="71">
        <f t="shared" ca="1" si="339"/>
        <v>0.33665860477574538</v>
      </c>
      <c r="D3498" s="72">
        <f t="shared" ca="1" si="335"/>
        <v>0.13328000128914813</v>
      </c>
      <c r="E3498" s="73">
        <f t="shared" ca="1" si="336"/>
        <v>1</v>
      </c>
    </row>
    <row r="3499" spans="1:5">
      <c r="A3499" s="74">
        <f t="shared" si="337"/>
        <v>3492</v>
      </c>
      <c r="B3499" s="71">
        <f t="shared" ca="1" si="339"/>
        <v>3.1134442609283441E-2</v>
      </c>
      <c r="C3499" s="71">
        <f t="shared" ca="1" si="339"/>
        <v>5.8951644305739515E-2</v>
      </c>
      <c r="D3499" s="72">
        <f t="shared" ca="1" si="335"/>
        <v>4.4446498829411943E-3</v>
      </c>
      <c r="E3499" s="73">
        <f t="shared" ca="1" si="336"/>
        <v>1</v>
      </c>
    </row>
    <row r="3500" spans="1:5">
      <c r="A3500" s="74">
        <f t="shared" si="337"/>
        <v>3493</v>
      </c>
      <c r="B3500" s="71">
        <f t="shared" ca="1" si="339"/>
        <v>0.46356194250832006</v>
      </c>
      <c r="C3500" s="71">
        <f t="shared" ca="1" si="339"/>
        <v>0.27087877767898494</v>
      </c>
      <c r="D3500" s="72">
        <f t="shared" ca="1" si="335"/>
        <v>0.28826498673894796</v>
      </c>
      <c r="E3500" s="73">
        <f t="shared" ca="1" si="336"/>
        <v>1</v>
      </c>
    </row>
    <row r="3501" spans="1:5">
      <c r="A3501" s="74">
        <f t="shared" si="337"/>
        <v>3494</v>
      </c>
      <c r="B3501" s="71">
        <f t="shared" ca="1" si="339"/>
        <v>0.3459566219280521</v>
      </c>
      <c r="C3501" s="71">
        <f t="shared" ca="1" si="339"/>
        <v>0.2905106602067643</v>
      </c>
      <c r="D3501" s="72">
        <f t="shared" ca="1" si="335"/>
        <v>0.20408242794963927</v>
      </c>
      <c r="E3501" s="73">
        <f t="shared" ca="1" si="336"/>
        <v>1</v>
      </c>
    </row>
    <row r="3502" spans="1:5">
      <c r="A3502" s="74">
        <f t="shared" si="337"/>
        <v>3495</v>
      </c>
      <c r="B3502" s="71">
        <f t="shared" ca="1" si="339"/>
        <v>0.8457030299318381</v>
      </c>
      <c r="C3502" s="71">
        <f t="shared" ca="1" si="339"/>
        <v>1.2127033553732347E-2</v>
      </c>
      <c r="D3502" s="72">
        <f t="shared" ca="1" si="335"/>
        <v>0.71536067977870477</v>
      </c>
      <c r="E3502" s="73">
        <f t="shared" ca="1" si="336"/>
        <v>1</v>
      </c>
    </row>
    <row r="3503" spans="1:5">
      <c r="A3503" s="74">
        <f t="shared" si="337"/>
        <v>3496</v>
      </c>
      <c r="B3503" s="71">
        <f t="shared" ca="1" si="339"/>
        <v>0.60031630554021531</v>
      </c>
      <c r="C3503" s="71">
        <f t="shared" ca="1" si="339"/>
        <v>0.45979273509986063</v>
      </c>
      <c r="D3503" s="72">
        <f t="shared" ca="1" si="335"/>
        <v>0.5717890259480638</v>
      </c>
      <c r="E3503" s="73">
        <f t="shared" ca="1" si="336"/>
        <v>1</v>
      </c>
    </row>
    <row r="3504" spans="1:5">
      <c r="A3504" s="74">
        <f t="shared" si="337"/>
        <v>3497</v>
      </c>
      <c r="B3504" s="71">
        <f t="shared" ca="1" si="339"/>
        <v>0.46830119334390319</v>
      </c>
      <c r="C3504" s="71">
        <f t="shared" ca="1" si="339"/>
        <v>0.7952609190727965</v>
      </c>
      <c r="D3504" s="72">
        <f t="shared" ca="1" si="335"/>
        <v>0.85174593709183277</v>
      </c>
      <c r="E3504" s="73">
        <f t="shared" ca="1" si="336"/>
        <v>1</v>
      </c>
    </row>
    <row r="3505" spans="1:5">
      <c r="A3505" s="74">
        <f t="shared" si="337"/>
        <v>3498</v>
      </c>
      <c r="B3505" s="71">
        <f t="shared" ca="1" si="339"/>
        <v>0.24168377963376331</v>
      </c>
      <c r="C3505" s="71">
        <f t="shared" ca="1" si="339"/>
        <v>0.76579624478303643</v>
      </c>
      <c r="D3505" s="72">
        <f t="shared" ca="1" si="335"/>
        <v>0.64485493786186177</v>
      </c>
      <c r="E3505" s="73">
        <f t="shared" ca="1" si="336"/>
        <v>1</v>
      </c>
    </row>
    <row r="3506" spans="1:5">
      <c r="A3506" s="74">
        <f t="shared" si="337"/>
        <v>3499</v>
      </c>
      <c r="B3506" s="71">
        <f t="shared" ca="1" si="339"/>
        <v>0.62229787702409201</v>
      </c>
      <c r="C3506" s="71">
        <f t="shared" ca="1" si="339"/>
        <v>0.70241238312861165</v>
      </c>
      <c r="D3506" s="72">
        <f t="shared" ca="1" si="335"/>
        <v>0.88063780372110745</v>
      </c>
      <c r="E3506" s="73">
        <f t="shared" ca="1" si="336"/>
        <v>1</v>
      </c>
    </row>
    <row r="3507" spans="1:5">
      <c r="A3507" s="74">
        <f t="shared" si="337"/>
        <v>3500</v>
      </c>
      <c r="B3507" s="71">
        <f t="shared" ca="1" si="339"/>
        <v>0.85964894019500149</v>
      </c>
      <c r="C3507" s="71">
        <f t="shared" ca="1" si="339"/>
        <v>0.29730792900204139</v>
      </c>
      <c r="D3507" s="72">
        <f t="shared" ca="1" si="335"/>
        <v>0.82738830502587213</v>
      </c>
      <c r="E3507" s="73">
        <f t="shared" ca="1" si="336"/>
        <v>1</v>
      </c>
    </row>
    <row r="3508" spans="1:5">
      <c r="A3508" s="74">
        <f t="shared" si="337"/>
        <v>3501</v>
      </c>
      <c r="B3508" s="71">
        <f t="shared" ref="B3508:C3527" ca="1" si="340">RAND()</f>
        <v>4.7296414817842969E-2</v>
      </c>
      <c r="C3508" s="71">
        <f t="shared" ca="1" si="340"/>
        <v>0.87042695884712185</v>
      </c>
      <c r="D3508" s="72">
        <f t="shared" ca="1" si="335"/>
        <v>0.75988004154247069</v>
      </c>
      <c r="E3508" s="73">
        <f t="shared" ca="1" si="336"/>
        <v>1</v>
      </c>
    </row>
    <row r="3509" spans="1:5">
      <c r="A3509" s="74">
        <f t="shared" si="337"/>
        <v>3502</v>
      </c>
      <c r="B3509" s="71">
        <f t="shared" ca="1" si="340"/>
        <v>0.47567480796790329</v>
      </c>
      <c r="C3509" s="71">
        <f t="shared" ca="1" si="340"/>
        <v>0.1188701198719968</v>
      </c>
      <c r="D3509" s="72">
        <f t="shared" ca="1" si="335"/>
        <v>0.24039662833368455</v>
      </c>
      <c r="E3509" s="73">
        <f t="shared" ca="1" si="336"/>
        <v>1</v>
      </c>
    </row>
    <row r="3510" spans="1:5">
      <c r="A3510" s="74">
        <f t="shared" si="337"/>
        <v>3503</v>
      </c>
      <c r="B3510" s="71">
        <f t="shared" ca="1" si="340"/>
        <v>0.15820435974340541</v>
      </c>
      <c r="C3510" s="71">
        <f t="shared" ca="1" si="340"/>
        <v>0.73190094332627509</v>
      </c>
      <c r="D3510" s="72">
        <f t="shared" ca="1" si="335"/>
        <v>0.56070761028371219</v>
      </c>
      <c r="E3510" s="73">
        <f t="shared" ca="1" si="336"/>
        <v>1</v>
      </c>
    </row>
    <row r="3511" spans="1:5">
      <c r="A3511" s="74">
        <f t="shared" si="337"/>
        <v>3504</v>
      </c>
      <c r="B3511" s="71">
        <f t="shared" ca="1" si="340"/>
        <v>0.62272243692332618</v>
      </c>
      <c r="C3511" s="71">
        <f t="shared" ca="1" si="340"/>
        <v>0.31322200923192356</v>
      </c>
      <c r="D3511" s="72">
        <f t="shared" ca="1" si="335"/>
        <v>0.48589126051500919</v>
      </c>
      <c r="E3511" s="73">
        <f t="shared" ca="1" si="336"/>
        <v>1</v>
      </c>
    </row>
    <row r="3512" spans="1:5">
      <c r="A3512" s="74">
        <f t="shared" si="337"/>
        <v>3505</v>
      </c>
      <c r="B3512" s="71">
        <f t="shared" ca="1" si="340"/>
        <v>0.18567400363910347</v>
      </c>
      <c r="C3512" s="71">
        <f t="shared" ca="1" si="340"/>
        <v>4.0494061004994308E-2</v>
      </c>
      <c r="D3512" s="72">
        <f t="shared" ca="1" si="335"/>
        <v>3.6114604604050006E-2</v>
      </c>
      <c r="E3512" s="73">
        <f t="shared" ca="1" si="336"/>
        <v>1</v>
      </c>
    </row>
    <row r="3513" spans="1:5">
      <c r="A3513" s="74">
        <f t="shared" si="337"/>
        <v>3506</v>
      </c>
      <c r="B3513" s="71">
        <f t="shared" ca="1" si="340"/>
        <v>0.79440366125628636</v>
      </c>
      <c r="C3513" s="71">
        <f t="shared" ca="1" si="340"/>
        <v>0.87980791166978711</v>
      </c>
      <c r="D3513" s="72">
        <f t="shared" ca="1" si="335"/>
        <v>1.4051391384541443</v>
      </c>
      <c r="E3513" s="73">
        <f t="shared" ca="1" si="336"/>
        <v>0</v>
      </c>
    </row>
    <row r="3514" spans="1:5">
      <c r="A3514" s="74">
        <f t="shared" si="337"/>
        <v>3507</v>
      </c>
      <c r="B3514" s="71">
        <f t="shared" ca="1" si="340"/>
        <v>0.67321112326642629</v>
      </c>
      <c r="C3514" s="71">
        <f t="shared" ca="1" si="340"/>
        <v>0.59576821075061759</v>
      </c>
      <c r="D3514" s="72">
        <f t="shared" ca="1" si="335"/>
        <v>0.80815297743063574</v>
      </c>
      <c r="E3514" s="73">
        <f t="shared" ca="1" si="336"/>
        <v>1</v>
      </c>
    </row>
    <row r="3515" spans="1:5">
      <c r="A3515" s="74">
        <f t="shared" si="337"/>
        <v>3508</v>
      </c>
      <c r="B3515" s="71">
        <f t="shared" ca="1" si="340"/>
        <v>0.84710576641465396</v>
      </c>
      <c r="C3515" s="71">
        <f t="shared" ca="1" si="340"/>
        <v>8.5352385762220595E-2</v>
      </c>
      <c r="D3515" s="72">
        <f t="shared" ca="1" si="335"/>
        <v>0.72487320924826115</v>
      </c>
      <c r="E3515" s="73">
        <f t="shared" ca="1" si="336"/>
        <v>1</v>
      </c>
    </row>
    <row r="3516" spans="1:5">
      <c r="A3516" s="74">
        <f t="shared" si="337"/>
        <v>3509</v>
      </c>
      <c r="B3516" s="71">
        <f t="shared" ca="1" si="340"/>
        <v>0.25837236504517813</v>
      </c>
      <c r="C3516" s="71">
        <f t="shared" ca="1" si="340"/>
        <v>0.11608766711862495</v>
      </c>
      <c r="D3516" s="72">
        <f t="shared" ca="1" si="335"/>
        <v>8.0232625476083466E-2</v>
      </c>
      <c r="E3516" s="73">
        <f t="shared" ca="1" si="336"/>
        <v>1</v>
      </c>
    </row>
    <row r="3517" spans="1:5">
      <c r="A3517" s="74">
        <f t="shared" si="337"/>
        <v>3510</v>
      </c>
      <c r="B3517" s="71">
        <f t="shared" ca="1" si="340"/>
        <v>0.25294515757940694</v>
      </c>
      <c r="C3517" s="71">
        <f t="shared" ca="1" si="340"/>
        <v>0.22661223296258759</v>
      </c>
      <c r="D3517" s="72">
        <f t="shared" ca="1" si="335"/>
        <v>0.11533435687116107</v>
      </c>
      <c r="E3517" s="73">
        <f t="shared" ca="1" si="336"/>
        <v>1</v>
      </c>
    </row>
    <row r="3518" spans="1:5">
      <c r="A3518" s="74">
        <f t="shared" si="337"/>
        <v>3511</v>
      </c>
      <c r="B3518" s="71">
        <f t="shared" ca="1" si="340"/>
        <v>0.39874868759724724</v>
      </c>
      <c r="C3518" s="71">
        <f t="shared" ca="1" si="340"/>
        <v>0.83041516934091664</v>
      </c>
      <c r="D3518" s="72">
        <f t="shared" ca="1" si="335"/>
        <v>0.8485898693320304</v>
      </c>
      <c r="E3518" s="73">
        <f t="shared" ca="1" si="336"/>
        <v>1</v>
      </c>
    </row>
    <row r="3519" spans="1:5">
      <c r="A3519" s="74">
        <f t="shared" si="337"/>
        <v>3512</v>
      </c>
      <c r="B3519" s="71">
        <f t="shared" ca="1" si="340"/>
        <v>0.6301513318049915</v>
      </c>
      <c r="C3519" s="71">
        <f t="shared" ca="1" si="340"/>
        <v>0.99303019346706156</v>
      </c>
      <c r="D3519" s="72">
        <f t="shared" ca="1" si="335"/>
        <v>1.3831996661128341</v>
      </c>
      <c r="E3519" s="73">
        <f t="shared" ca="1" si="336"/>
        <v>0</v>
      </c>
    </row>
    <row r="3520" spans="1:5">
      <c r="A3520" s="74">
        <f t="shared" si="337"/>
        <v>3513</v>
      </c>
      <c r="B3520" s="71">
        <f t="shared" ca="1" si="340"/>
        <v>0.78517821170398927</v>
      </c>
      <c r="C3520" s="71">
        <f t="shared" ca="1" si="340"/>
        <v>0.79232624649763927</v>
      </c>
      <c r="D3520" s="72">
        <f t="shared" ca="1" si="335"/>
        <v>1.2442857050237124</v>
      </c>
      <c r="E3520" s="73">
        <f t="shared" ca="1" si="336"/>
        <v>0</v>
      </c>
    </row>
    <row r="3521" spans="1:5">
      <c r="A3521" s="74">
        <f t="shared" si="337"/>
        <v>3514</v>
      </c>
      <c r="B3521" s="71">
        <f t="shared" ca="1" si="340"/>
        <v>0.43654845654688568</v>
      </c>
      <c r="C3521" s="71">
        <f t="shared" ca="1" si="340"/>
        <v>0.50458161089183584</v>
      </c>
      <c r="D3521" s="72">
        <f t="shared" ca="1" si="335"/>
        <v>0.44517715696366816</v>
      </c>
      <c r="E3521" s="73">
        <f t="shared" ca="1" si="336"/>
        <v>1</v>
      </c>
    </row>
    <row r="3522" spans="1:5">
      <c r="A3522" s="74">
        <f t="shared" si="337"/>
        <v>3515</v>
      </c>
      <c r="B3522" s="71">
        <f t="shared" ca="1" si="340"/>
        <v>8.4747196484857401E-2</v>
      </c>
      <c r="C3522" s="71">
        <f t="shared" ca="1" si="340"/>
        <v>0.22777069073623257</v>
      </c>
      <c r="D3522" s="72">
        <f t="shared" ca="1" si="335"/>
        <v>5.9061574870503529E-2</v>
      </c>
      <c r="E3522" s="73">
        <f t="shared" ca="1" si="336"/>
        <v>1</v>
      </c>
    </row>
    <row r="3523" spans="1:5">
      <c r="A3523" s="74">
        <f t="shared" si="337"/>
        <v>3516</v>
      </c>
      <c r="B3523" s="71">
        <f t="shared" ca="1" si="340"/>
        <v>0.3990293938644317</v>
      </c>
      <c r="C3523" s="71">
        <f t="shared" ca="1" si="340"/>
        <v>0.67403096196919876</v>
      </c>
      <c r="D3523" s="72">
        <f t="shared" ca="1" si="335"/>
        <v>0.61354219486093919</v>
      </c>
      <c r="E3523" s="73">
        <f t="shared" ca="1" si="336"/>
        <v>1</v>
      </c>
    </row>
    <row r="3524" spans="1:5">
      <c r="A3524" s="74">
        <f t="shared" si="337"/>
        <v>3517</v>
      </c>
      <c r="B3524" s="71">
        <f t="shared" ca="1" si="340"/>
        <v>0.23074393245087954</v>
      </c>
      <c r="C3524" s="71">
        <f t="shared" ca="1" si="340"/>
        <v>0.59715024622881197</v>
      </c>
      <c r="D3524" s="72">
        <f t="shared" ca="1" si="335"/>
        <v>0.40983117893402682</v>
      </c>
      <c r="E3524" s="73">
        <f t="shared" ca="1" si="336"/>
        <v>1</v>
      </c>
    </row>
    <row r="3525" spans="1:5">
      <c r="A3525" s="74">
        <f t="shared" si="337"/>
        <v>3518</v>
      </c>
      <c r="B3525" s="71">
        <f t="shared" ca="1" si="340"/>
        <v>0.83214280613935798</v>
      </c>
      <c r="C3525" s="71">
        <f t="shared" ca="1" si="340"/>
        <v>7.5086264836206951E-2</v>
      </c>
      <c r="D3525" s="72">
        <f t="shared" ca="1" si="335"/>
        <v>0.69809959697653812</v>
      </c>
      <c r="E3525" s="73">
        <f t="shared" ca="1" si="336"/>
        <v>1</v>
      </c>
    </row>
    <row r="3526" spans="1:5">
      <c r="A3526" s="74">
        <f t="shared" si="337"/>
        <v>3519</v>
      </c>
      <c r="B3526" s="71">
        <f t="shared" ca="1" si="340"/>
        <v>0.80711021187499032</v>
      </c>
      <c r="C3526" s="71">
        <f t="shared" ca="1" si="340"/>
        <v>0.46269587827980663</v>
      </c>
      <c r="D3526" s="72">
        <f t="shared" ca="1" si="335"/>
        <v>0.8655143698900134</v>
      </c>
      <c r="E3526" s="73">
        <f t="shared" ca="1" si="336"/>
        <v>1</v>
      </c>
    </row>
    <row r="3527" spans="1:5">
      <c r="A3527" s="74">
        <f t="shared" si="337"/>
        <v>3520</v>
      </c>
      <c r="B3527" s="71">
        <f t="shared" ca="1" si="340"/>
        <v>0.74814539311464123</v>
      </c>
      <c r="C3527" s="71">
        <f t="shared" ca="1" si="340"/>
        <v>0.88807735880610827</v>
      </c>
      <c r="D3527" s="72">
        <f t="shared" ca="1" si="335"/>
        <v>1.3484029244626941</v>
      </c>
      <c r="E3527" s="73">
        <f t="shared" ca="1" si="336"/>
        <v>0</v>
      </c>
    </row>
    <row r="3528" spans="1:5">
      <c r="A3528" s="74">
        <f t="shared" si="337"/>
        <v>3521</v>
      </c>
      <c r="B3528" s="71">
        <f t="shared" ref="B3528:C3547" ca="1" si="341">RAND()</f>
        <v>0.38877696766820302</v>
      </c>
      <c r="C3528" s="71">
        <f t="shared" ca="1" si="341"/>
        <v>0.44112529792747912</v>
      </c>
      <c r="D3528" s="72">
        <f t="shared" ref="D3528:D3591" ca="1" si="342">B3528^2+C3528^2</f>
        <v>0.3457390590608902</v>
      </c>
      <c r="E3528" s="73">
        <f t="shared" ref="E3528:E3591" ca="1" si="343">IF(D3528&lt;1,1,0)</f>
        <v>1</v>
      </c>
    </row>
    <row r="3529" spans="1:5">
      <c r="A3529" s="74">
        <f t="shared" ref="A3529:A3592" si="344">A3528+1</f>
        <v>3522</v>
      </c>
      <c r="B3529" s="71">
        <f t="shared" ca="1" si="341"/>
        <v>0.27020512457386081</v>
      </c>
      <c r="C3529" s="71">
        <f t="shared" ca="1" si="341"/>
        <v>0.25647129440510807</v>
      </c>
      <c r="D3529" s="72">
        <f t="shared" ca="1" si="342"/>
        <v>0.13878833419980724</v>
      </c>
      <c r="E3529" s="73">
        <f t="shared" ca="1" si="343"/>
        <v>1</v>
      </c>
    </row>
    <row r="3530" spans="1:5">
      <c r="A3530" s="74">
        <f t="shared" si="344"/>
        <v>3523</v>
      </c>
      <c r="B3530" s="71">
        <f t="shared" ca="1" si="341"/>
        <v>0.43178765550756781</v>
      </c>
      <c r="C3530" s="71">
        <f t="shared" ca="1" si="341"/>
        <v>0.94928125795230545</v>
      </c>
      <c r="D3530" s="72">
        <f t="shared" ca="1" si="342"/>
        <v>1.0875754861482334</v>
      </c>
      <c r="E3530" s="73">
        <f t="shared" ca="1" si="343"/>
        <v>0</v>
      </c>
    </row>
    <row r="3531" spans="1:5">
      <c r="A3531" s="74">
        <f t="shared" si="344"/>
        <v>3524</v>
      </c>
      <c r="B3531" s="71">
        <f t="shared" ca="1" si="341"/>
        <v>0.26118816965562164</v>
      </c>
      <c r="C3531" s="71">
        <f t="shared" ca="1" si="341"/>
        <v>3.4784941114612389E-2</v>
      </c>
      <c r="D3531" s="72">
        <f t="shared" ca="1" si="342"/>
        <v>6.9429252096400842E-2</v>
      </c>
      <c r="E3531" s="73">
        <f t="shared" ca="1" si="343"/>
        <v>1</v>
      </c>
    </row>
    <row r="3532" spans="1:5">
      <c r="A3532" s="74">
        <f t="shared" si="344"/>
        <v>3525</v>
      </c>
      <c r="B3532" s="71">
        <f t="shared" ca="1" si="341"/>
        <v>0.80472743354813103</v>
      </c>
      <c r="C3532" s="71">
        <f t="shared" ca="1" si="341"/>
        <v>0.40741545563893877</v>
      </c>
      <c r="D3532" s="72">
        <f t="shared" ca="1" si="342"/>
        <v>0.81357359579844579</v>
      </c>
      <c r="E3532" s="73">
        <f t="shared" ca="1" si="343"/>
        <v>1</v>
      </c>
    </row>
    <row r="3533" spans="1:5">
      <c r="A3533" s="74">
        <f t="shared" si="344"/>
        <v>3526</v>
      </c>
      <c r="B3533" s="71">
        <f t="shared" ca="1" si="341"/>
        <v>0.66732871918540382</v>
      </c>
      <c r="C3533" s="71">
        <f t="shared" ca="1" si="341"/>
        <v>0.38724148789956181</v>
      </c>
      <c r="D3533" s="72">
        <f t="shared" ca="1" si="342"/>
        <v>0.59528358940029802</v>
      </c>
      <c r="E3533" s="73">
        <f t="shared" ca="1" si="343"/>
        <v>1</v>
      </c>
    </row>
    <row r="3534" spans="1:5">
      <c r="A3534" s="74">
        <f t="shared" si="344"/>
        <v>3527</v>
      </c>
      <c r="B3534" s="71">
        <f t="shared" ca="1" si="341"/>
        <v>0.93499317689904027</v>
      </c>
      <c r="C3534" s="71">
        <f t="shared" ca="1" si="341"/>
        <v>0.96435494999346649</v>
      </c>
      <c r="D3534" s="72">
        <f t="shared" ca="1" si="342"/>
        <v>1.8041927104246613</v>
      </c>
      <c r="E3534" s="73">
        <f t="shared" ca="1" si="343"/>
        <v>0</v>
      </c>
    </row>
    <row r="3535" spans="1:5">
      <c r="A3535" s="74">
        <f t="shared" si="344"/>
        <v>3528</v>
      </c>
      <c r="B3535" s="71">
        <f t="shared" ca="1" si="341"/>
        <v>0.27790920412673192</v>
      </c>
      <c r="C3535" s="71">
        <f t="shared" ca="1" si="341"/>
        <v>0.40946977900313564</v>
      </c>
      <c r="D3535" s="72">
        <f t="shared" ca="1" si="342"/>
        <v>0.24489902565523031</v>
      </c>
      <c r="E3535" s="73">
        <f t="shared" ca="1" si="343"/>
        <v>1</v>
      </c>
    </row>
    <row r="3536" spans="1:5">
      <c r="A3536" s="74">
        <f t="shared" si="344"/>
        <v>3529</v>
      </c>
      <c r="B3536" s="71">
        <f t="shared" ca="1" si="341"/>
        <v>0.73297949923972394</v>
      </c>
      <c r="C3536" s="71">
        <f t="shared" ca="1" si="341"/>
        <v>5.5809555795324206E-2</v>
      </c>
      <c r="D3536" s="72">
        <f t="shared" ca="1" si="342"/>
        <v>0.54037365282378791</v>
      </c>
      <c r="E3536" s="73">
        <f t="shared" ca="1" si="343"/>
        <v>1</v>
      </c>
    </row>
    <row r="3537" spans="1:5">
      <c r="A3537" s="74">
        <f t="shared" si="344"/>
        <v>3530</v>
      </c>
      <c r="B3537" s="71">
        <f t="shared" ca="1" si="341"/>
        <v>0.81216389545705892</v>
      </c>
      <c r="C3537" s="71">
        <f t="shared" ca="1" si="341"/>
        <v>0.96359453450912425</v>
      </c>
      <c r="D3537" s="72">
        <f t="shared" ca="1" si="342"/>
        <v>1.5881246200198404</v>
      </c>
      <c r="E3537" s="73">
        <f t="shared" ca="1" si="343"/>
        <v>0</v>
      </c>
    </row>
    <row r="3538" spans="1:5">
      <c r="A3538" s="74">
        <f t="shared" si="344"/>
        <v>3531</v>
      </c>
      <c r="B3538" s="71">
        <f t="shared" ca="1" si="341"/>
        <v>2.5990845861591505E-2</v>
      </c>
      <c r="C3538" s="71">
        <f t="shared" ca="1" si="341"/>
        <v>0.52431939222875068</v>
      </c>
      <c r="D3538" s="72">
        <f t="shared" ca="1" si="342"/>
        <v>0.27558634913572749</v>
      </c>
      <c r="E3538" s="73">
        <f t="shared" ca="1" si="343"/>
        <v>1</v>
      </c>
    </row>
    <row r="3539" spans="1:5">
      <c r="A3539" s="74">
        <f t="shared" si="344"/>
        <v>3532</v>
      </c>
      <c r="B3539" s="71">
        <f t="shared" ca="1" si="341"/>
        <v>0.66199135816820376</v>
      </c>
      <c r="C3539" s="71">
        <f t="shared" ca="1" si="341"/>
        <v>0.92986539342260077</v>
      </c>
      <c r="D3539" s="72">
        <f t="shared" ca="1" si="342"/>
        <v>1.302882208174351</v>
      </c>
      <c r="E3539" s="73">
        <f t="shared" ca="1" si="343"/>
        <v>0</v>
      </c>
    </row>
    <row r="3540" spans="1:5">
      <c r="A3540" s="74">
        <f t="shared" si="344"/>
        <v>3533</v>
      </c>
      <c r="B3540" s="71">
        <f t="shared" ca="1" si="341"/>
        <v>0.63573126343102404</v>
      </c>
      <c r="C3540" s="71">
        <f t="shared" ca="1" si="341"/>
        <v>0.18359551490197912</v>
      </c>
      <c r="D3540" s="72">
        <f t="shared" ca="1" si="342"/>
        <v>0.43786155239572894</v>
      </c>
      <c r="E3540" s="73">
        <f t="shared" ca="1" si="343"/>
        <v>1</v>
      </c>
    </row>
    <row r="3541" spans="1:5">
      <c r="A3541" s="74">
        <f t="shared" si="344"/>
        <v>3534</v>
      </c>
      <c r="B3541" s="71">
        <f t="shared" ca="1" si="341"/>
        <v>0.69606341056680832</v>
      </c>
      <c r="C3541" s="71">
        <f t="shared" ca="1" si="341"/>
        <v>0.96615622483178187</v>
      </c>
      <c r="D3541" s="72">
        <f t="shared" ca="1" si="342"/>
        <v>1.4179621223110979</v>
      </c>
      <c r="E3541" s="73">
        <f t="shared" ca="1" si="343"/>
        <v>0</v>
      </c>
    </row>
    <row r="3542" spans="1:5">
      <c r="A3542" s="74">
        <f t="shared" si="344"/>
        <v>3535</v>
      </c>
      <c r="B3542" s="71">
        <f t="shared" ca="1" si="341"/>
        <v>0.25399531428793864</v>
      </c>
      <c r="C3542" s="71">
        <f t="shared" ca="1" si="341"/>
        <v>0.48326085622985049</v>
      </c>
      <c r="D3542" s="72">
        <f t="shared" ca="1" si="342"/>
        <v>0.29805467484423698</v>
      </c>
      <c r="E3542" s="73">
        <f t="shared" ca="1" si="343"/>
        <v>1</v>
      </c>
    </row>
    <row r="3543" spans="1:5">
      <c r="A3543" s="74">
        <f t="shared" si="344"/>
        <v>3536</v>
      </c>
      <c r="B3543" s="71">
        <f t="shared" ca="1" si="341"/>
        <v>0.79286086971560665</v>
      </c>
      <c r="C3543" s="71">
        <f t="shared" ca="1" si="341"/>
        <v>0.37067987922213763</v>
      </c>
      <c r="D3543" s="72">
        <f t="shared" ca="1" si="342"/>
        <v>0.76603193158632665</v>
      </c>
      <c r="E3543" s="73">
        <f t="shared" ca="1" si="343"/>
        <v>1</v>
      </c>
    </row>
    <row r="3544" spans="1:5">
      <c r="A3544" s="74">
        <f t="shared" si="344"/>
        <v>3537</v>
      </c>
      <c r="B3544" s="71">
        <f t="shared" ca="1" si="341"/>
        <v>0.8725032321359516</v>
      </c>
      <c r="C3544" s="71">
        <f t="shared" ca="1" si="341"/>
        <v>0.62409775711271731</v>
      </c>
      <c r="D3544" s="72">
        <f t="shared" ca="1" si="342"/>
        <v>1.1507599005208065</v>
      </c>
      <c r="E3544" s="73">
        <f t="shared" ca="1" si="343"/>
        <v>0</v>
      </c>
    </row>
    <row r="3545" spans="1:5">
      <c r="A3545" s="74">
        <f t="shared" si="344"/>
        <v>3538</v>
      </c>
      <c r="B3545" s="71">
        <f t="shared" ca="1" si="341"/>
        <v>0.74877016287357323</v>
      </c>
      <c r="C3545" s="71">
        <f t="shared" ca="1" si="341"/>
        <v>0.78149736961419269</v>
      </c>
      <c r="D3545" s="72">
        <f t="shared" ca="1" si="342"/>
        <v>1.1713948955236195</v>
      </c>
      <c r="E3545" s="73">
        <f t="shared" ca="1" si="343"/>
        <v>0</v>
      </c>
    </row>
    <row r="3546" spans="1:5">
      <c r="A3546" s="74">
        <f t="shared" si="344"/>
        <v>3539</v>
      </c>
      <c r="B3546" s="71">
        <f t="shared" ca="1" si="341"/>
        <v>0.16163115371894332</v>
      </c>
      <c r="C3546" s="71">
        <f t="shared" ca="1" si="341"/>
        <v>0.42902207076667165</v>
      </c>
      <c r="D3546" s="72">
        <f t="shared" ca="1" si="342"/>
        <v>0.21018456705743968</v>
      </c>
      <c r="E3546" s="73">
        <f t="shared" ca="1" si="343"/>
        <v>1</v>
      </c>
    </row>
    <row r="3547" spans="1:5">
      <c r="A3547" s="74">
        <f t="shared" si="344"/>
        <v>3540</v>
      </c>
      <c r="B3547" s="71">
        <f t="shared" ca="1" si="341"/>
        <v>0.98542218362265022</v>
      </c>
      <c r="C3547" s="71">
        <f t="shared" ca="1" si="341"/>
        <v>0.55566191394186404</v>
      </c>
      <c r="D3547" s="72">
        <f t="shared" ca="1" si="342"/>
        <v>1.2798170425811677</v>
      </c>
      <c r="E3547" s="73">
        <f t="shared" ca="1" si="343"/>
        <v>0</v>
      </c>
    </row>
    <row r="3548" spans="1:5">
      <c r="A3548" s="74">
        <f t="shared" si="344"/>
        <v>3541</v>
      </c>
      <c r="B3548" s="71">
        <f t="shared" ref="B3548:C3567" ca="1" si="345">RAND()</f>
        <v>0.78283309181465177</v>
      </c>
      <c r="C3548" s="71">
        <f t="shared" ca="1" si="345"/>
        <v>0.95707660317320775</v>
      </c>
      <c r="D3548" s="72">
        <f t="shared" ca="1" si="342"/>
        <v>1.5288232739816527</v>
      </c>
      <c r="E3548" s="73">
        <f t="shared" ca="1" si="343"/>
        <v>0</v>
      </c>
    </row>
    <row r="3549" spans="1:5">
      <c r="A3549" s="74">
        <f t="shared" si="344"/>
        <v>3542</v>
      </c>
      <c r="B3549" s="71">
        <f t="shared" ca="1" si="345"/>
        <v>0.46046136358298262</v>
      </c>
      <c r="C3549" s="71">
        <f t="shared" ca="1" si="345"/>
        <v>0.68784094831378462</v>
      </c>
      <c r="D3549" s="72">
        <f t="shared" ca="1" si="342"/>
        <v>0.68514983752990621</v>
      </c>
      <c r="E3549" s="73">
        <f t="shared" ca="1" si="343"/>
        <v>1</v>
      </c>
    </row>
    <row r="3550" spans="1:5">
      <c r="A3550" s="74">
        <f t="shared" si="344"/>
        <v>3543</v>
      </c>
      <c r="B3550" s="71">
        <f t="shared" ca="1" si="345"/>
        <v>0.12172804649278934</v>
      </c>
      <c r="C3550" s="71">
        <f t="shared" ca="1" si="345"/>
        <v>0.41338222558347082</v>
      </c>
      <c r="D3550" s="72">
        <f t="shared" ca="1" si="342"/>
        <v>0.18570258173129423</v>
      </c>
      <c r="E3550" s="73">
        <f t="shared" ca="1" si="343"/>
        <v>1</v>
      </c>
    </row>
    <row r="3551" spans="1:5">
      <c r="A3551" s="74">
        <f t="shared" si="344"/>
        <v>3544</v>
      </c>
      <c r="B3551" s="71">
        <f t="shared" ca="1" si="345"/>
        <v>0.12808890539697915</v>
      </c>
      <c r="C3551" s="71">
        <f t="shared" ca="1" si="345"/>
        <v>0.85380392518137538</v>
      </c>
      <c r="D3551" s="72">
        <f t="shared" ca="1" si="342"/>
        <v>0.74538791034091989</v>
      </c>
      <c r="E3551" s="73">
        <f t="shared" ca="1" si="343"/>
        <v>1</v>
      </c>
    </row>
    <row r="3552" spans="1:5">
      <c r="A3552" s="74">
        <f t="shared" si="344"/>
        <v>3545</v>
      </c>
      <c r="B3552" s="71">
        <f t="shared" ca="1" si="345"/>
        <v>0.56675297230306454</v>
      </c>
      <c r="C3552" s="71">
        <f t="shared" ca="1" si="345"/>
        <v>0.40320131366822187</v>
      </c>
      <c r="D3552" s="72">
        <f t="shared" ca="1" si="342"/>
        <v>0.4837802309581381</v>
      </c>
      <c r="E3552" s="73">
        <f t="shared" ca="1" si="343"/>
        <v>1</v>
      </c>
    </row>
    <row r="3553" spans="1:5">
      <c r="A3553" s="74">
        <f t="shared" si="344"/>
        <v>3546</v>
      </c>
      <c r="B3553" s="71">
        <f t="shared" ca="1" si="345"/>
        <v>3.0614219854575575E-3</v>
      </c>
      <c r="C3553" s="71">
        <f t="shared" ca="1" si="345"/>
        <v>0.86310971462920916</v>
      </c>
      <c r="D3553" s="72">
        <f t="shared" ca="1" si="342"/>
        <v>0.74496775179188801</v>
      </c>
      <c r="E3553" s="73">
        <f t="shared" ca="1" si="343"/>
        <v>1</v>
      </c>
    </row>
    <row r="3554" spans="1:5">
      <c r="A3554" s="74">
        <f t="shared" si="344"/>
        <v>3547</v>
      </c>
      <c r="B3554" s="71">
        <f t="shared" ca="1" si="345"/>
        <v>0.56005555863880718</v>
      </c>
      <c r="C3554" s="71">
        <f t="shared" ca="1" si="345"/>
        <v>0.70832468062972553</v>
      </c>
      <c r="D3554" s="72">
        <f t="shared" ca="1" si="342"/>
        <v>0.81538608195142903</v>
      </c>
      <c r="E3554" s="73">
        <f t="shared" ca="1" si="343"/>
        <v>1</v>
      </c>
    </row>
    <row r="3555" spans="1:5">
      <c r="A3555" s="74">
        <f t="shared" si="344"/>
        <v>3548</v>
      </c>
      <c r="B3555" s="71">
        <f t="shared" ca="1" si="345"/>
        <v>0.6585954686330775</v>
      </c>
      <c r="C3555" s="71">
        <f t="shared" ca="1" si="345"/>
        <v>0.72343503961474664</v>
      </c>
      <c r="D3555" s="72">
        <f t="shared" ca="1" si="342"/>
        <v>0.95710624784641307</v>
      </c>
      <c r="E3555" s="73">
        <f t="shared" ca="1" si="343"/>
        <v>1</v>
      </c>
    </row>
    <row r="3556" spans="1:5">
      <c r="A3556" s="74">
        <f t="shared" si="344"/>
        <v>3549</v>
      </c>
      <c r="B3556" s="71">
        <f t="shared" ca="1" si="345"/>
        <v>0.39059380932231025</v>
      </c>
      <c r="C3556" s="71">
        <f t="shared" ca="1" si="345"/>
        <v>0.96295867195810059</v>
      </c>
      <c r="D3556" s="72">
        <f t="shared" ca="1" si="342"/>
        <v>1.079852927780222</v>
      </c>
      <c r="E3556" s="73">
        <f t="shared" ca="1" si="343"/>
        <v>0</v>
      </c>
    </row>
    <row r="3557" spans="1:5">
      <c r="A3557" s="74">
        <f t="shared" si="344"/>
        <v>3550</v>
      </c>
      <c r="B3557" s="71">
        <f t="shared" ca="1" si="345"/>
        <v>0.48518473301277731</v>
      </c>
      <c r="C3557" s="71">
        <f t="shared" ca="1" si="345"/>
        <v>1.1882312484404522E-2</v>
      </c>
      <c r="D3557" s="72">
        <f t="shared" ca="1" si="342"/>
        <v>0.23554541449865704</v>
      </c>
      <c r="E3557" s="73">
        <f t="shared" ca="1" si="343"/>
        <v>1</v>
      </c>
    </row>
    <row r="3558" spans="1:5">
      <c r="A3558" s="74">
        <f t="shared" si="344"/>
        <v>3551</v>
      </c>
      <c r="B3558" s="71">
        <f t="shared" ca="1" si="345"/>
        <v>0.6240692516612838</v>
      </c>
      <c r="C3558" s="71">
        <f t="shared" ca="1" si="345"/>
        <v>0.83262576544966338</v>
      </c>
      <c r="D3558" s="72">
        <f t="shared" ca="1" si="342"/>
        <v>1.0827280961597125</v>
      </c>
      <c r="E3558" s="73">
        <f t="shared" ca="1" si="343"/>
        <v>0</v>
      </c>
    </row>
    <row r="3559" spans="1:5">
      <c r="A3559" s="74">
        <f t="shared" si="344"/>
        <v>3552</v>
      </c>
      <c r="B3559" s="71">
        <f t="shared" ca="1" si="345"/>
        <v>0.64908985146429543</v>
      </c>
      <c r="C3559" s="71">
        <f t="shared" ca="1" si="345"/>
        <v>0.94865119055628988</v>
      </c>
      <c r="D3559" s="72">
        <f t="shared" ca="1" si="342"/>
        <v>1.3212567166178073</v>
      </c>
      <c r="E3559" s="73">
        <f t="shared" ca="1" si="343"/>
        <v>0</v>
      </c>
    </row>
    <row r="3560" spans="1:5">
      <c r="A3560" s="74">
        <f t="shared" si="344"/>
        <v>3553</v>
      </c>
      <c r="B3560" s="71">
        <f t="shared" ca="1" si="345"/>
        <v>0.14261385171298691</v>
      </c>
      <c r="C3560" s="71">
        <f t="shared" ca="1" si="345"/>
        <v>6.4972405622681029E-2</v>
      </c>
      <c r="D3560" s="72">
        <f t="shared" ca="1" si="342"/>
        <v>2.4560124192812012E-2</v>
      </c>
      <c r="E3560" s="73">
        <f t="shared" ca="1" si="343"/>
        <v>1</v>
      </c>
    </row>
    <row r="3561" spans="1:5">
      <c r="A3561" s="74">
        <f t="shared" si="344"/>
        <v>3554</v>
      </c>
      <c r="B3561" s="71">
        <f t="shared" ca="1" si="345"/>
        <v>0.95206744824346523</v>
      </c>
      <c r="C3561" s="71">
        <f t="shared" ca="1" si="345"/>
        <v>0.42522844329812848</v>
      </c>
      <c r="D3561" s="72">
        <f t="shared" ca="1" si="342"/>
        <v>1.087251654994573</v>
      </c>
      <c r="E3561" s="73">
        <f t="shared" ca="1" si="343"/>
        <v>0</v>
      </c>
    </row>
    <row r="3562" spans="1:5">
      <c r="A3562" s="74">
        <f t="shared" si="344"/>
        <v>3555</v>
      </c>
      <c r="B3562" s="71">
        <f t="shared" ca="1" si="345"/>
        <v>0.85029593074315901</v>
      </c>
      <c r="C3562" s="71">
        <f t="shared" ca="1" si="345"/>
        <v>1.2963615275732754E-2</v>
      </c>
      <c r="D3562" s="72">
        <f t="shared" ca="1" si="342"/>
        <v>0.72317122515939225</v>
      </c>
      <c r="E3562" s="73">
        <f t="shared" ca="1" si="343"/>
        <v>1</v>
      </c>
    </row>
    <row r="3563" spans="1:5">
      <c r="A3563" s="74">
        <f t="shared" si="344"/>
        <v>3556</v>
      </c>
      <c r="B3563" s="71">
        <f t="shared" ca="1" si="345"/>
        <v>0.50655702094294963</v>
      </c>
      <c r="C3563" s="71">
        <f t="shared" ca="1" si="345"/>
        <v>0.59081186437310285</v>
      </c>
      <c r="D3563" s="72">
        <f t="shared" ca="1" si="342"/>
        <v>0.60565867455061762</v>
      </c>
      <c r="E3563" s="73">
        <f t="shared" ca="1" si="343"/>
        <v>1</v>
      </c>
    </row>
    <row r="3564" spans="1:5">
      <c r="A3564" s="74">
        <f t="shared" si="344"/>
        <v>3557</v>
      </c>
      <c r="B3564" s="71">
        <f t="shared" ca="1" si="345"/>
        <v>0.61273619743537222</v>
      </c>
      <c r="C3564" s="71">
        <f t="shared" ca="1" si="345"/>
        <v>1.0485338780788167E-2</v>
      </c>
      <c r="D3564" s="72">
        <f t="shared" ca="1" si="342"/>
        <v>0.37555558997690736</v>
      </c>
      <c r="E3564" s="73">
        <f t="shared" ca="1" si="343"/>
        <v>1</v>
      </c>
    </row>
    <row r="3565" spans="1:5">
      <c r="A3565" s="74">
        <f t="shared" si="344"/>
        <v>3558</v>
      </c>
      <c r="B3565" s="71">
        <f t="shared" ca="1" si="345"/>
        <v>7.2699363664788574E-2</v>
      </c>
      <c r="C3565" s="71">
        <f t="shared" ca="1" si="345"/>
        <v>0.20647194700883975</v>
      </c>
      <c r="D3565" s="72">
        <f t="shared" ca="1" si="342"/>
        <v>4.7915862378886315E-2</v>
      </c>
      <c r="E3565" s="73">
        <f t="shared" ca="1" si="343"/>
        <v>1</v>
      </c>
    </row>
    <row r="3566" spans="1:5">
      <c r="A3566" s="74">
        <f t="shared" si="344"/>
        <v>3559</v>
      </c>
      <c r="B3566" s="71">
        <f t="shared" ca="1" si="345"/>
        <v>0.83559308723794024</v>
      </c>
      <c r="C3566" s="71">
        <f t="shared" ca="1" si="345"/>
        <v>0.40517337882612137</v>
      </c>
      <c r="D3566" s="72">
        <f t="shared" ca="1" si="342"/>
        <v>0.86238127434920764</v>
      </c>
      <c r="E3566" s="73">
        <f t="shared" ca="1" si="343"/>
        <v>1</v>
      </c>
    </row>
    <row r="3567" spans="1:5">
      <c r="A3567" s="74">
        <f t="shared" si="344"/>
        <v>3560</v>
      </c>
      <c r="B3567" s="71">
        <f t="shared" ca="1" si="345"/>
        <v>0.81989633136704676</v>
      </c>
      <c r="C3567" s="71">
        <f t="shared" ca="1" si="345"/>
        <v>0.56788519518543557</v>
      </c>
      <c r="D3567" s="72">
        <f t="shared" ca="1" si="342"/>
        <v>0.99472358909994241</v>
      </c>
      <c r="E3567" s="73">
        <f t="shared" ca="1" si="343"/>
        <v>1</v>
      </c>
    </row>
    <row r="3568" spans="1:5">
      <c r="A3568" s="74">
        <f t="shared" si="344"/>
        <v>3561</v>
      </c>
      <c r="B3568" s="71">
        <f t="shared" ref="B3568:C3587" ca="1" si="346">RAND()</f>
        <v>0.93284553564591643</v>
      </c>
      <c r="C3568" s="71">
        <f t="shared" ca="1" si="346"/>
        <v>0.3843516106694338</v>
      </c>
      <c r="D3568" s="72">
        <f t="shared" ca="1" si="342"/>
        <v>1.0179269539987048</v>
      </c>
      <c r="E3568" s="73">
        <f t="shared" ca="1" si="343"/>
        <v>0</v>
      </c>
    </row>
    <row r="3569" spans="1:5">
      <c r="A3569" s="74">
        <f t="shared" si="344"/>
        <v>3562</v>
      </c>
      <c r="B3569" s="71">
        <f t="shared" ca="1" si="346"/>
        <v>0.13265738512303693</v>
      </c>
      <c r="C3569" s="71">
        <f t="shared" ca="1" si="346"/>
        <v>0.24359076972681681</v>
      </c>
      <c r="D3569" s="72">
        <f t="shared" ca="1" si="342"/>
        <v>7.6934444923784845E-2</v>
      </c>
      <c r="E3569" s="73">
        <f t="shared" ca="1" si="343"/>
        <v>1</v>
      </c>
    </row>
    <row r="3570" spans="1:5">
      <c r="A3570" s="74">
        <f t="shared" si="344"/>
        <v>3563</v>
      </c>
      <c r="B3570" s="71">
        <f t="shared" ca="1" si="346"/>
        <v>0.64458763026226829</v>
      </c>
      <c r="C3570" s="71">
        <f t="shared" ca="1" si="346"/>
        <v>0.41599375428673968</v>
      </c>
      <c r="D3570" s="72">
        <f t="shared" ca="1" si="342"/>
        <v>0.58854401669270295</v>
      </c>
      <c r="E3570" s="73">
        <f t="shared" ca="1" si="343"/>
        <v>1</v>
      </c>
    </row>
    <row r="3571" spans="1:5">
      <c r="A3571" s="74">
        <f t="shared" si="344"/>
        <v>3564</v>
      </c>
      <c r="B3571" s="71">
        <f t="shared" ca="1" si="346"/>
        <v>0.19383686304468528</v>
      </c>
      <c r="C3571" s="71">
        <f t="shared" ca="1" si="346"/>
        <v>0.52247777878765345</v>
      </c>
      <c r="D3571" s="72">
        <f t="shared" ca="1" si="342"/>
        <v>0.31055575880188419</v>
      </c>
      <c r="E3571" s="73">
        <f t="shared" ca="1" si="343"/>
        <v>1</v>
      </c>
    </row>
    <row r="3572" spans="1:5">
      <c r="A3572" s="74">
        <f t="shared" si="344"/>
        <v>3565</v>
      </c>
      <c r="B3572" s="71">
        <f t="shared" ca="1" si="346"/>
        <v>0.58874754114422501</v>
      </c>
      <c r="C3572" s="71">
        <f t="shared" ca="1" si="346"/>
        <v>0.91020518484609547</v>
      </c>
      <c r="D3572" s="72">
        <f t="shared" ca="1" si="342"/>
        <v>1.1750971457240857</v>
      </c>
      <c r="E3572" s="73">
        <f t="shared" ca="1" si="343"/>
        <v>0</v>
      </c>
    </row>
    <row r="3573" spans="1:5">
      <c r="A3573" s="74">
        <f t="shared" si="344"/>
        <v>3566</v>
      </c>
      <c r="B3573" s="71">
        <f t="shared" ca="1" si="346"/>
        <v>0.23035473351905089</v>
      </c>
      <c r="C3573" s="71">
        <f t="shared" ca="1" si="346"/>
        <v>0.17207437655689095</v>
      </c>
      <c r="D3573" s="72">
        <f t="shared" ca="1" si="342"/>
        <v>8.2672894322075641E-2</v>
      </c>
      <c r="E3573" s="73">
        <f t="shared" ca="1" si="343"/>
        <v>1</v>
      </c>
    </row>
    <row r="3574" spans="1:5">
      <c r="A3574" s="74">
        <f t="shared" si="344"/>
        <v>3567</v>
      </c>
      <c r="B3574" s="71">
        <f t="shared" ca="1" si="346"/>
        <v>0.48308617164848822</v>
      </c>
      <c r="C3574" s="71">
        <f t="shared" ca="1" si="346"/>
        <v>0.31790485691153636</v>
      </c>
      <c r="D3574" s="72">
        <f t="shared" ca="1" si="342"/>
        <v>0.33443574728593706</v>
      </c>
      <c r="E3574" s="73">
        <f t="shared" ca="1" si="343"/>
        <v>1</v>
      </c>
    </row>
    <row r="3575" spans="1:5">
      <c r="A3575" s="74">
        <f t="shared" si="344"/>
        <v>3568</v>
      </c>
      <c r="B3575" s="71">
        <f t="shared" ca="1" si="346"/>
        <v>0.78259370437094078</v>
      </c>
      <c r="C3575" s="71">
        <f t="shared" ca="1" si="346"/>
        <v>0.98899246682251818</v>
      </c>
      <c r="D3575" s="72">
        <f t="shared" ca="1" si="342"/>
        <v>1.5905590055527212</v>
      </c>
      <c r="E3575" s="73">
        <f t="shared" ca="1" si="343"/>
        <v>0</v>
      </c>
    </row>
    <row r="3576" spans="1:5">
      <c r="A3576" s="74">
        <f t="shared" si="344"/>
        <v>3569</v>
      </c>
      <c r="B3576" s="71">
        <f t="shared" ca="1" si="346"/>
        <v>0.74508084347982029</v>
      </c>
      <c r="C3576" s="71">
        <f t="shared" ca="1" si="346"/>
        <v>0.34024393563833688</v>
      </c>
      <c r="D3576" s="72">
        <f t="shared" ca="1" si="342"/>
        <v>0.67091139905926522</v>
      </c>
      <c r="E3576" s="73">
        <f t="shared" ca="1" si="343"/>
        <v>1</v>
      </c>
    </row>
    <row r="3577" spans="1:5">
      <c r="A3577" s="74">
        <f t="shared" si="344"/>
        <v>3570</v>
      </c>
      <c r="B3577" s="71">
        <f t="shared" ca="1" si="346"/>
        <v>0.364670600458324</v>
      </c>
      <c r="C3577" s="71">
        <f t="shared" ca="1" si="346"/>
        <v>0.92087904986878999</v>
      </c>
      <c r="D3577" s="72">
        <f t="shared" ca="1" si="342"/>
        <v>0.98100287132588004</v>
      </c>
      <c r="E3577" s="73">
        <f t="shared" ca="1" si="343"/>
        <v>1</v>
      </c>
    </row>
    <row r="3578" spans="1:5">
      <c r="A3578" s="74">
        <f t="shared" si="344"/>
        <v>3571</v>
      </c>
      <c r="B3578" s="71">
        <f t="shared" ca="1" si="346"/>
        <v>0.76017270014075411</v>
      </c>
      <c r="C3578" s="71">
        <f t="shared" ca="1" si="346"/>
        <v>0.52491162344058928</v>
      </c>
      <c r="D3578" s="72">
        <f t="shared" ca="1" si="342"/>
        <v>0.85339474646231994</v>
      </c>
      <c r="E3578" s="73">
        <f t="shared" ca="1" si="343"/>
        <v>1</v>
      </c>
    </row>
    <row r="3579" spans="1:5">
      <c r="A3579" s="74">
        <f t="shared" si="344"/>
        <v>3572</v>
      </c>
      <c r="B3579" s="71">
        <f t="shared" ca="1" si="346"/>
        <v>0.14256261209343601</v>
      </c>
      <c r="C3579" s="71">
        <f t="shared" ca="1" si="346"/>
        <v>7.8087982343646445E-2</v>
      </c>
      <c r="D3579" s="72">
        <f t="shared" ca="1" si="342"/>
        <v>2.6421831353405149E-2</v>
      </c>
      <c r="E3579" s="73">
        <f t="shared" ca="1" si="343"/>
        <v>1</v>
      </c>
    </row>
    <row r="3580" spans="1:5">
      <c r="A3580" s="74">
        <f t="shared" si="344"/>
        <v>3573</v>
      </c>
      <c r="B3580" s="71">
        <f t="shared" ca="1" si="346"/>
        <v>0.97160083543097475</v>
      </c>
      <c r="C3580" s="71">
        <f t="shared" ca="1" si="346"/>
        <v>0.23223601715845577</v>
      </c>
      <c r="D3580" s="72">
        <f t="shared" ca="1" si="342"/>
        <v>0.99794175107579064</v>
      </c>
      <c r="E3580" s="73">
        <f t="shared" ca="1" si="343"/>
        <v>1</v>
      </c>
    </row>
    <row r="3581" spans="1:5">
      <c r="A3581" s="74">
        <f t="shared" si="344"/>
        <v>3574</v>
      </c>
      <c r="B3581" s="71">
        <f t="shared" ca="1" si="346"/>
        <v>0.1613880700268262</v>
      </c>
      <c r="C3581" s="71">
        <f t="shared" ca="1" si="346"/>
        <v>0.58496237357976544</v>
      </c>
      <c r="D3581" s="72">
        <f t="shared" ca="1" si="342"/>
        <v>0.36822708765105683</v>
      </c>
      <c r="E3581" s="73">
        <f t="shared" ca="1" si="343"/>
        <v>1</v>
      </c>
    </row>
    <row r="3582" spans="1:5">
      <c r="A3582" s="74">
        <f t="shared" si="344"/>
        <v>3575</v>
      </c>
      <c r="B3582" s="71">
        <f t="shared" ca="1" si="346"/>
        <v>6.2103967410049754E-2</v>
      </c>
      <c r="C3582" s="71">
        <f t="shared" ca="1" si="346"/>
        <v>0.4631947071202891</v>
      </c>
      <c r="D3582" s="72">
        <f t="shared" ca="1" si="342"/>
        <v>0.21840623947231891</v>
      </c>
      <c r="E3582" s="73">
        <f t="shared" ca="1" si="343"/>
        <v>1</v>
      </c>
    </row>
    <row r="3583" spans="1:5">
      <c r="A3583" s="74">
        <f t="shared" si="344"/>
        <v>3576</v>
      </c>
      <c r="B3583" s="71">
        <f t="shared" ca="1" si="346"/>
        <v>0.91478183710909233</v>
      </c>
      <c r="C3583" s="71">
        <f t="shared" ca="1" si="346"/>
        <v>3.7726225389929868E-2</v>
      </c>
      <c r="D3583" s="72">
        <f t="shared" ca="1" si="342"/>
        <v>0.83824907758685774</v>
      </c>
      <c r="E3583" s="73">
        <f t="shared" ca="1" si="343"/>
        <v>1</v>
      </c>
    </row>
    <row r="3584" spans="1:5">
      <c r="A3584" s="74">
        <f t="shared" si="344"/>
        <v>3577</v>
      </c>
      <c r="B3584" s="71">
        <f t="shared" ca="1" si="346"/>
        <v>0.42231927134806901</v>
      </c>
      <c r="C3584" s="71">
        <f t="shared" ca="1" si="346"/>
        <v>0.91462366685006258</v>
      </c>
      <c r="D3584" s="72">
        <f t="shared" ca="1" si="342"/>
        <v>1.0148900189142183</v>
      </c>
      <c r="E3584" s="73">
        <f t="shared" ca="1" si="343"/>
        <v>0</v>
      </c>
    </row>
    <row r="3585" spans="1:5">
      <c r="A3585" s="74">
        <f t="shared" si="344"/>
        <v>3578</v>
      </c>
      <c r="B3585" s="71">
        <f t="shared" ca="1" si="346"/>
        <v>0.16341990475408352</v>
      </c>
      <c r="C3585" s="71">
        <f t="shared" ca="1" si="346"/>
        <v>0.62573710124027127</v>
      </c>
      <c r="D3585" s="72">
        <f t="shared" ca="1" si="342"/>
        <v>0.41825298513841119</v>
      </c>
      <c r="E3585" s="73">
        <f t="shared" ca="1" si="343"/>
        <v>1</v>
      </c>
    </row>
    <row r="3586" spans="1:5">
      <c r="A3586" s="74">
        <f t="shared" si="344"/>
        <v>3579</v>
      </c>
      <c r="B3586" s="71">
        <f t="shared" ca="1" si="346"/>
        <v>0.62979700088716994</v>
      </c>
      <c r="C3586" s="71">
        <f t="shared" ca="1" si="346"/>
        <v>0.18223791519942434</v>
      </c>
      <c r="D3586" s="72">
        <f t="shared" ca="1" si="342"/>
        <v>0.42985492006270654</v>
      </c>
      <c r="E3586" s="73">
        <f t="shared" ca="1" si="343"/>
        <v>1</v>
      </c>
    </row>
    <row r="3587" spans="1:5">
      <c r="A3587" s="74">
        <f t="shared" si="344"/>
        <v>3580</v>
      </c>
      <c r="B3587" s="71">
        <f t="shared" ca="1" si="346"/>
        <v>0.89557414279587455</v>
      </c>
      <c r="C3587" s="71">
        <f t="shared" ca="1" si="346"/>
        <v>0.95767082042039464</v>
      </c>
      <c r="D3587" s="72">
        <f t="shared" ca="1" si="342"/>
        <v>1.7191864455292372</v>
      </c>
      <c r="E3587" s="73">
        <f t="shared" ca="1" si="343"/>
        <v>0</v>
      </c>
    </row>
    <row r="3588" spans="1:5">
      <c r="A3588" s="74">
        <f t="shared" si="344"/>
        <v>3581</v>
      </c>
      <c r="B3588" s="71">
        <f t="shared" ref="B3588:C3607" ca="1" si="347">RAND()</f>
        <v>0.50998037814330444</v>
      </c>
      <c r="C3588" s="71">
        <f t="shared" ca="1" si="347"/>
        <v>0.6999127586910624</v>
      </c>
      <c r="D3588" s="72">
        <f t="shared" ca="1" si="342"/>
        <v>0.74995785586972108</v>
      </c>
      <c r="E3588" s="73">
        <f t="shared" ca="1" si="343"/>
        <v>1</v>
      </c>
    </row>
    <row r="3589" spans="1:5">
      <c r="A3589" s="74">
        <f t="shared" si="344"/>
        <v>3582</v>
      </c>
      <c r="B3589" s="71">
        <f t="shared" ca="1" si="347"/>
        <v>0.54827802117306546</v>
      </c>
      <c r="C3589" s="71">
        <f t="shared" ca="1" si="347"/>
        <v>0.5815077871250568</v>
      </c>
      <c r="D3589" s="72">
        <f t="shared" ca="1" si="342"/>
        <v>0.63876009498853281</v>
      </c>
      <c r="E3589" s="73">
        <f t="shared" ca="1" si="343"/>
        <v>1</v>
      </c>
    </row>
    <row r="3590" spans="1:5">
      <c r="A3590" s="74">
        <f t="shared" si="344"/>
        <v>3583</v>
      </c>
      <c r="B3590" s="71">
        <f t="shared" ca="1" si="347"/>
        <v>9.1666598920262188E-2</v>
      </c>
      <c r="C3590" s="71">
        <f t="shared" ca="1" si="347"/>
        <v>0.22548680396982301</v>
      </c>
      <c r="D3590" s="72">
        <f t="shared" ca="1" si="342"/>
        <v>5.9247064122133604E-2</v>
      </c>
      <c r="E3590" s="73">
        <f t="shared" ca="1" si="343"/>
        <v>1</v>
      </c>
    </row>
    <row r="3591" spans="1:5">
      <c r="A3591" s="74">
        <f t="shared" si="344"/>
        <v>3584</v>
      </c>
      <c r="B3591" s="71">
        <f t="shared" ca="1" si="347"/>
        <v>0.6772625394188031</v>
      </c>
      <c r="C3591" s="71">
        <f t="shared" ca="1" si="347"/>
        <v>0.79720496942567887</v>
      </c>
      <c r="D3591" s="72">
        <f t="shared" ca="1" si="342"/>
        <v>1.0942203105770034</v>
      </c>
      <c r="E3591" s="73">
        <f t="shared" ca="1" si="343"/>
        <v>0</v>
      </c>
    </row>
    <row r="3592" spans="1:5">
      <c r="A3592" s="74">
        <f t="shared" si="344"/>
        <v>3585</v>
      </c>
      <c r="B3592" s="71">
        <f t="shared" ca="1" si="347"/>
        <v>0.8883291357637082</v>
      </c>
      <c r="C3592" s="71">
        <f t="shared" ca="1" si="347"/>
        <v>0.56525485826706712</v>
      </c>
      <c r="D3592" s="72">
        <f t="shared" ref="D3592:D3655" ca="1" si="348">B3592^2+C3592^2</f>
        <v>1.1086417082412188</v>
      </c>
      <c r="E3592" s="73">
        <f t="shared" ref="E3592:E3655" ca="1" si="349">IF(D3592&lt;1,1,0)</f>
        <v>0</v>
      </c>
    </row>
    <row r="3593" spans="1:5">
      <c r="A3593" s="74">
        <f t="shared" ref="A3593:A3656" si="350">A3592+1</f>
        <v>3586</v>
      </c>
      <c r="B3593" s="71">
        <f t="shared" ca="1" si="347"/>
        <v>0.51351671317383019</v>
      </c>
      <c r="C3593" s="71">
        <f t="shared" ca="1" si="347"/>
        <v>0.3561556986650305</v>
      </c>
      <c r="D3593" s="72">
        <f t="shared" ca="1" si="348"/>
        <v>0.39054629640042982</v>
      </c>
      <c r="E3593" s="73">
        <f t="shared" ca="1" si="349"/>
        <v>1</v>
      </c>
    </row>
    <row r="3594" spans="1:5">
      <c r="A3594" s="74">
        <f t="shared" si="350"/>
        <v>3587</v>
      </c>
      <c r="B3594" s="71">
        <f t="shared" ca="1" si="347"/>
        <v>0.59006043002272457</v>
      </c>
      <c r="C3594" s="71">
        <f t="shared" ca="1" si="347"/>
        <v>0.3316226706256421</v>
      </c>
      <c r="D3594" s="72">
        <f t="shared" ca="1" si="348"/>
        <v>0.45814490675148578</v>
      </c>
      <c r="E3594" s="73">
        <f t="shared" ca="1" si="349"/>
        <v>1</v>
      </c>
    </row>
    <row r="3595" spans="1:5">
      <c r="A3595" s="74">
        <f t="shared" si="350"/>
        <v>3588</v>
      </c>
      <c r="B3595" s="71">
        <f t="shared" ca="1" si="347"/>
        <v>0.38354624277152793</v>
      </c>
      <c r="C3595" s="71">
        <f t="shared" ca="1" si="347"/>
        <v>0.21202084340387317</v>
      </c>
      <c r="D3595" s="72">
        <f t="shared" ca="1" si="348"/>
        <v>0.19206055838184555</v>
      </c>
      <c r="E3595" s="73">
        <f t="shared" ca="1" si="349"/>
        <v>1</v>
      </c>
    </row>
    <row r="3596" spans="1:5">
      <c r="A3596" s="74">
        <f t="shared" si="350"/>
        <v>3589</v>
      </c>
      <c r="B3596" s="71">
        <f t="shared" ca="1" si="347"/>
        <v>2.9604457649004434E-2</v>
      </c>
      <c r="C3596" s="71">
        <f t="shared" ca="1" si="347"/>
        <v>0.83030855165921547</v>
      </c>
      <c r="D3596" s="72">
        <f t="shared" ca="1" si="348"/>
        <v>0.69028871487111576</v>
      </c>
      <c r="E3596" s="73">
        <f t="shared" ca="1" si="349"/>
        <v>1</v>
      </c>
    </row>
    <row r="3597" spans="1:5">
      <c r="A3597" s="74">
        <f t="shared" si="350"/>
        <v>3590</v>
      </c>
      <c r="B3597" s="71">
        <f t="shared" ca="1" si="347"/>
        <v>0.3619874129299161</v>
      </c>
      <c r="C3597" s="71">
        <f t="shared" ca="1" si="347"/>
        <v>0.67710009724502085</v>
      </c>
      <c r="D3597" s="72">
        <f t="shared" ca="1" si="348"/>
        <v>0.58949942880891026</v>
      </c>
      <c r="E3597" s="73">
        <f t="shared" ca="1" si="349"/>
        <v>1</v>
      </c>
    </row>
    <row r="3598" spans="1:5">
      <c r="A3598" s="74">
        <f t="shared" si="350"/>
        <v>3591</v>
      </c>
      <c r="B3598" s="71">
        <f t="shared" ca="1" si="347"/>
        <v>0.66223793349147975</v>
      </c>
      <c r="C3598" s="71">
        <f t="shared" ca="1" si="347"/>
        <v>0.27513192334849168</v>
      </c>
      <c r="D3598" s="72">
        <f t="shared" ca="1" si="348"/>
        <v>0.51425665580050584</v>
      </c>
      <c r="E3598" s="73">
        <f t="shared" ca="1" si="349"/>
        <v>1</v>
      </c>
    </row>
    <row r="3599" spans="1:5">
      <c r="A3599" s="74">
        <f t="shared" si="350"/>
        <v>3592</v>
      </c>
      <c r="B3599" s="71">
        <f t="shared" ca="1" si="347"/>
        <v>0.53188486843331639</v>
      </c>
      <c r="C3599" s="71">
        <f t="shared" ca="1" si="347"/>
        <v>0.38925766750054203</v>
      </c>
      <c r="D3599" s="72">
        <f t="shared" ca="1" si="348"/>
        <v>0.43442304497628881</v>
      </c>
      <c r="E3599" s="73">
        <f t="shared" ca="1" si="349"/>
        <v>1</v>
      </c>
    </row>
    <row r="3600" spans="1:5">
      <c r="A3600" s="74">
        <f t="shared" si="350"/>
        <v>3593</v>
      </c>
      <c r="B3600" s="71">
        <f t="shared" ca="1" si="347"/>
        <v>0.18943168802433696</v>
      </c>
      <c r="C3600" s="71">
        <f t="shared" ca="1" si="347"/>
        <v>0.58063038484364138</v>
      </c>
      <c r="D3600" s="72">
        <f t="shared" ca="1" si="348"/>
        <v>0.37301600823142483</v>
      </c>
      <c r="E3600" s="73">
        <f t="shared" ca="1" si="349"/>
        <v>1</v>
      </c>
    </row>
    <row r="3601" spans="1:5">
      <c r="A3601" s="74">
        <f t="shared" si="350"/>
        <v>3594</v>
      </c>
      <c r="B3601" s="71">
        <f t="shared" ca="1" si="347"/>
        <v>0.46367625726628647</v>
      </c>
      <c r="C3601" s="71">
        <f t="shared" ca="1" si="347"/>
        <v>0.60099060050345332</v>
      </c>
      <c r="D3601" s="72">
        <f t="shared" ca="1" si="348"/>
        <v>0.57618537344597287</v>
      </c>
      <c r="E3601" s="73">
        <f t="shared" ca="1" si="349"/>
        <v>1</v>
      </c>
    </row>
    <row r="3602" spans="1:5">
      <c r="A3602" s="74">
        <f t="shared" si="350"/>
        <v>3595</v>
      </c>
      <c r="B3602" s="71">
        <f t="shared" ca="1" si="347"/>
        <v>0.42967946790039979</v>
      </c>
      <c r="C3602" s="71">
        <f t="shared" ca="1" si="347"/>
        <v>0.5437605435338343</v>
      </c>
      <c r="D3602" s="72">
        <f t="shared" ca="1" si="348"/>
        <v>0.48029997383938161</v>
      </c>
      <c r="E3602" s="73">
        <f t="shared" ca="1" si="349"/>
        <v>1</v>
      </c>
    </row>
    <row r="3603" spans="1:5">
      <c r="A3603" s="74">
        <f t="shared" si="350"/>
        <v>3596</v>
      </c>
      <c r="B3603" s="71">
        <f t="shared" ca="1" si="347"/>
        <v>0.63756641377388845</v>
      </c>
      <c r="C3603" s="71">
        <f t="shared" ca="1" si="347"/>
        <v>0.74384397061639096</v>
      </c>
      <c r="D3603" s="72">
        <f t="shared" ca="1" si="348"/>
        <v>0.95979478459485534</v>
      </c>
      <c r="E3603" s="73">
        <f t="shared" ca="1" si="349"/>
        <v>1</v>
      </c>
    </row>
    <row r="3604" spans="1:5">
      <c r="A3604" s="74">
        <f t="shared" si="350"/>
        <v>3597</v>
      </c>
      <c r="B3604" s="71">
        <f t="shared" ca="1" si="347"/>
        <v>0.4854397091508138</v>
      </c>
      <c r="C3604" s="71">
        <f t="shared" ca="1" si="347"/>
        <v>0.47510823093171939</v>
      </c>
      <c r="D3604" s="72">
        <f t="shared" ca="1" si="348"/>
        <v>0.46137954231949468</v>
      </c>
      <c r="E3604" s="73">
        <f t="shared" ca="1" si="349"/>
        <v>1</v>
      </c>
    </row>
    <row r="3605" spans="1:5">
      <c r="A3605" s="74">
        <f t="shared" si="350"/>
        <v>3598</v>
      </c>
      <c r="B3605" s="71">
        <f t="shared" ca="1" si="347"/>
        <v>0.83406406284378309</v>
      </c>
      <c r="C3605" s="71">
        <f t="shared" ca="1" si="347"/>
        <v>0.68737017350779617</v>
      </c>
      <c r="D3605" s="72">
        <f t="shared" ca="1" si="348"/>
        <v>1.1681406163556161</v>
      </c>
      <c r="E3605" s="73">
        <f t="shared" ca="1" si="349"/>
        <v>0</v>
      </c>
    </row>
    <row r="3606" spans="1:5">
      <c r="A3606" s="74">
        <f t="shared" si="350"/>
        <v>3599</v>
      </c>
      <c r="B3606" s="71">
        <f t="shared" ca="1" si="347"/>
        <v>0.67804391969967071</v>
      </c>
      <c r="C3606" s="71">
        <f t="shared" ca="1" si="347"/>
        <v>0.18413381287282415</v>
      </c>
      <c r="D3606" s="72">
        <f t="shared" ca="1" si="348"/>
        <v>0.49364881808477773</v>
      </c>
      <c r="E3606" s="73">
        <f t="shared" ca="1" si="349"/>
        <v>1</v>
      </c>
    </row>
    <row r="3607" spans="1:5">
      <c r="A3607" s="74">
        <f t="shared" si="350"/>
        <v>3600</v>
      </c>
      <c r="B3607" s="71">
        <f t="shared" ca="1" si="347"/>
        <v>0.15325796139809433</v>
      </c>
      <c r="C3607" s="71">
        <f t="shared" ca="1" si="347"/>
        <v>0.15487964393156051</v>
      </c>
      <c r="D3607" s="72">
        <f t="shared" ca="1" si="348"/>
        <v>4.7475706836266743E-2</v>
      </c>
      <c r="E3607" s="73">
        <f t="shared" ca="1" si="349"/>
        <v>1</v>
      </c>
    </row>
    <row r="3608" spans="1:5">
      <c r="A3608" s="74">
        <f t="shared" si="350"/>
        <v>3601</v>
      </c>
      <c r="B3608" s="71">
        <f t="shared" ref="B3608:C3627" ca="1" si="351">RAND()</f>
        <v>1.9153161665170781E-2</v>
      </c>
      <c r="C3608" s="71">
        <f t="shared" ca="1" si="351"/>
        <v>0.86485793648222364</v>
      </c>
      <c r="D3608" s="72">
        <f t="shared" ca="1" si="348"/>
        <v>0.74834609389806217</v>
      </c>
      <c r="E3608" s="73">
        <f t="shared" ca="1" si="349"/>
        <v>1</v>
      </c>
    </row>
    <row r="3609" spans="1:5">
      <c r="A3609" s="74">
        <f t="shared" si="350"/>
        <v>3602</v>
      </c>
      <c r="B3609" s="71">
        <f t="shared" ca="1" si="351"/>
        <v>0.36314427551842121</v>
      </c>
      <c r="C3609" s="71">
        <f t="shared" ca="1" si="351"/>
        <v>7.7736078575434409E-3</v>
      </c>
      <c r="D3609" s="72">
        <f t="shared" ca="1" si="348"/>
        <v>0.13193419382092189</v>
      </c>
      <c r="E3609" s="73">
        <f t="shared" ca="1" si="349"/>
        <v>1</v>
      </c>
    </row>
    <row r="3610" spans="1:5">
      <c r="A3610" s="74">
        <f t="shared" si="350"/>
        <v>3603</v>
      </c>
      <c r="B3610" s="71">
        <f t="shared" ca="1" si="351"/>
        <v>0.48815409190816317</v>
      </c>
      <c r="C3610" s="71">
        <f t="shared" ca="1" si="351"/>
        <v>0.18350990089184305</v>
      </c>
      <c r="D3610" s="72">
        <f t="shared" ca="1" si="348"/>
        <v>0.27197030117201748</v>
      </c>
      <c r="E3610" s="73">
        <f t="shared" ca="1" si="349"/>
        <v>1</v>
      </c>
    </row>
    <row r="3611" spans="1:5">
      <c r="A3611" s="74">
        <f t="shared" si="350"/>
        <v>3604</v>
      </c>
      <c r="B3611" s="71">
        <f t="shared" ca="1" si="351"/>
        <v>0.31065132954152996</v>
      </c>
      <c r="C3611" s="71">
        <f t="shared" ca="1" si="351"/>
        <v>0.86696075111657334</v>
      </c>
      <c r="D3611" s="72">
        <f t="shared" ca="1" si="348"/>
        <v>0.84812519252253327</v>
      </c>
      <c r="E3611" s="73">
        <f t="shared" ca="1" si="349"/>
        <v>1</v>
      </c>
    </row>
    <row r="3612" spans="1:5">
      <c r="A3612" s="74">
        <f t="shared" si="350"/>
        <v>3605</v>
      </c>
      <c r="B3612" s="71">
        <f t="shared" ca="1" si="351"/>
        <v>0.23653401065782131</v>
      </c>
      <c r="C3612" s="71">
        <f t="shared" ca="1" si="351"/>
        <v>0.70283835364448066</v>
      </c>
      <c r="D3612" s="72">
        <f t="shared" ca="1" si="348"/>
        <v>0.54993008955155842</v>
      </c>
      <c r="E3612" s="73">
        <f t="shared" ca="1" si="349"/>
        <v>1</v>
      </c>
    </row>
    <row r="3613" spans="1:5">
      <c r="A3613" s="74">
        <f t="shared" si="350"/>
        <v>3606</v>
      </c>
      <c r="B3613" s="71">
        <f t="shared" ca="1" si="351"/>
        <v>0.54090185005183733</v>
      </c>
      <c r="C3613" s="71">
        <f t="shared" ca="1" si="351"/>
        <v>0.22611495523930747</v>
      </c>
      <c r="D3613" s="72">
        <f t="shared" ca="1" si="348"/>
        <v>0.34370278437237434</v>
      </c>
      <c r="E3613" s="73">
        <f t="shared" ca="1" si="349"/>
        <v>1</v>
      </c>
    </row>
    <row r="3614" spans="1:5">
      <c r="A3614" s="74">
        <f t="shared" si="350"/>
        <v>3607</v>
      </c>
      <c r="B3614" s="71">
        <f t="shared" ca="1" si="351"/>
        <v>7.6715115872573181E-3</v>
      </c>
      <c r="C3614" s="71">
        <f t="shared" ca="1" si="351"/>
        <v>0.35560344101592067</v>
      </c>
      <c r="D3614" s="72">
        <f t="shared" ca="1" si="348"/>
        <v>0.12651265935239681</v>
      </c>
      <c r="E3614" s="73">
        <f t="shared" ca="1" si="349"/>
        <v>1</v>
      </c>
    </row>
    <row r="3615" spans="1:5">
      <c r="A3615" s="74">
        <f t="shared" si="350"/>
        <v>3608</v>
      </c>
      <c r="B3615" s="71">
        <f t="shared" ca="1" si="351"/>
        <v>0.764163378923575</v>
      </c>
      <c r="C3615" s="71">
        <f t="shared" ca="1" si="351"/>
        <v>0.58758395739907388</v>
      </c>
      <c r="D3615" s="72">
        <f t="shared" ca="1" si="348"/>
        <v>0.92920057668065192</v>
      </c>
      <c r="E3615" s="73">
        <f t="shared" ca="1" si="349"/>
        <v>1</v>
      </c>
    </row>
    <row r="3616" spans="1:5">
      <c r="A3616" s="74">
        <f t="shared" si="350"/>
        <v>3609</v>
      </c>
      <c r="B3616" s="71">
        <f t="shared" ca="1" si="351"/>
        <v>0.25208249582244047</v>
      </c>
      <c r="C3616" s="71">
        <f t="shared" ca="1" si="351"/>
        <v>0.61556819119962769</v>
      </c>
      <c r="D3616" s="72">
        <f t="shared" ca="1" si="348"/>
        <v>0.44246978271685211</v>
      </c>
      <c r="E3616" s="73">
        <f t="shared" ca="1" si="349"/>
        <v>1</v>
      </c>
    </row>
    <row r="3617" spans="1:5">
      <c r="A3617" s="74">
        <f t="shared" si="350"/>
        <v>3610</v>
      </c>
      <c r="B3617" s="71">
        <f t="shared" ca="1" si="351"/>
        <v>0.82848903782721905</v>
      </c>
      <c r="C3617" s="71">
        <f t="shared" ca="1" si="351"/>
        <v>1.3167713284961247E-2</v>
      </c>
      <c r="D3617" s="72">
        <f t="shared" ca="1" si="348"/>
        <v>0.68656747447302613</v>
      </c>
      <c r="E3617" s="73">
        <f t="shared" ca="1" si="349"/>
        <v>1</v>
      </c>
    </row>
    <row r="3618" spans="1:5">
      <c r="A3618" s="74">
        <f t="shared" si="350"/>
        <v>3611</v>
      </c>
      <c r="B3618" s="71">
        <f t="shared" ca="1" si="351"/>
        <v>0.31379216377916164</v>
      </c>
      <c r="C3618" s="71">
        <f t="shared" ca="1" si="351"/>
        <v>7.6845391140932806E-3</v>
      </c>
      <c r="D3618" s="72">
        <f t="shared" ca="1" si="348"/>
        <v>9.852457419060423E-2</v>
      </c>
      <c r="E3618" s="73">
        <f t="shared" ca="1" si="349"/>
        <v>1</v>
      </c>
    </row>
    <row r="3619" spans="1:5">
      <c r="A3619" s="74">
        <f t="shared" si="350"/>
        <v>3612</v>
      </c>
      <c r="B3619" s="71">
        <f t="shared" ca="1" si="351"/>
        <v>0.12527998318423628</v>
      </c>
      <c r="C3619" s="71">
        <f t="shared" ca="1" si="351"/>
        <v>0.7595347940428353</v>
      </c>
      <c r="D3619" s="72">
        <f t="shared" ca="1" si="348"/>
        <v>0.5925881775483347</v>
      </c>
      <c r="E3619" s="73">
        <f t="shared" ca="1" si="349"/>
        <v>1</v>
      </c>
    </row>
    <row r="3620" spans="1:5">
      <c r="A3620" s="74">
        <f t="shared" si="350"/>
        <v>3613</v>
      </c>
      <c r="B3620" s="71">
        <f t="shared" ca="1" si="351"/>
        <v>6.7679863705133458E-2</v>
      </c>
      <c r="C3620" s="71">
        <f t="shared" ca="1" si="351"/>
        <v>0.71069078630814519</v>
      </c>
      <c r="D3620" s="72">
        <f t="shared" ca="1" si="348"/>
        <v>0.50966195769443523</v>
      </c>
      <c r="E3620" s="73">
        <f t="shared" ca="1" si="349"/>
        <v>1</v>
      </c>
    </row>
    <row r="3621" spans="1:5">
      <c r="A3621" s="74">
        <f t="shared" si="350"/>
        <v>3614</v>
      </c>
      <c r="B3621" s="71">
        <f t="shared" ca="1" si="351"/>
        <v>0.93422230594615308</v>
      </c>
      <c r="C3621" s="71">
        <f t="shared" ca="1" si="351"/>
        <v>0.12030449312291069</v>
      </c>
      <c r="D3621" s="72">
        <f t="shared" ca="1" si="348"/>
        <v>0.88724448799290812</v>
      </c>
      <c r="E3621" s="73">
        <f t="shared" ca="1" si="349"/>
        <v>1</v>
      </c>
    </row>
    <row r="3622" spans="1:5">
      <c r="A3622" s="74">
        <f t="shared" si="350"/>
        <v>3615</v>
      </c>
      <c r="B3622" s="71">
        <f t="shared" ca="1" si="351"/>
        <v>0.40158363290804333</v>
      </c>
      <c r="C3622" s="71">
        <f t="shared" ca="1" si="351"/>
        <v>0.76430791940031295</v>
      </c>
      <c r="D3622" s="72">
        <f t="shared" ca="1" si="348"/>
        <v>0.74543600987765735</v>
      </c>
      <c r="E3622" s="73">
        <f t="shared" ca="1" si="349"/>
        <v>1</v>
      </c>
    </row>
    <row r="3623" spans="1:5">
      <c r="A3623" s="74">
        <f t="shared" si="350"/>
        <v>3616</v>
      </c>
      <c r="B3623" s="71">
        <f t="shared" ca="1" si="351"/>
        <v>6.1780076323602384E-2</v>
      </c>
      <c r="C3623" s="71">
        <f t="shared" ca="1" si="351"/>
        <v>0.79954546321137621</v>
      </c>
      <c r="D3623" s="72">
        <f t="shared" ca="1" si="348"/>
        <v>0.64308972557244426</v>
      </c>
      <c r="E3623" s="73">
        <f t="shared" ca="1" si="349"/>
        <v>1</v>
      </c>
    </row>
    <row r="3624" spans="1:5">
      <c r="A3624" s="74">
        <f t="shared" si="350"/>
        <v>3617</v>
      </c>
      <c r="B3624" s="71">
        <f t="shared" ca="1" si="351"/>
        <v>0.23823167282234181</v>
      </c>
      <c r="C3624" s="71">
        <f t="shared" ca="1" si="351"/>
        <v>0.56983501545792803</v>
      </c>
      <c r="D3624" s="72">
        <f t="shared" ca="1" si="348"/>
        <v>0.38146627477766837</v>
      </c>
      <c r="E3624" s="73">
        <f t="shared" ca="1" si="349"/>
        <v>1</v>
      </c>
    </row>
    <row r="3625" spans="1:5">
      <c r="A3625" s="74">
        <f t="shared" si="350"/>
        <v>3618</v>
      </c>
      <c r="B3625" s="71">
        <f t="shared" ca="1" si="351"/>
        <v>0.30704892683413099</v>
      </c>
      <c r="C3625" s="71">
        <f t="shared" ca="1" si="351"/>
        <v>0.51422211345976698</v>
      </c>
      <c r="D3625" s="72">
        <f t="shared" ca="1" si="348"/>
        <v>0.35870342544102096</v>
      </c>
      <c r="E3625" s="73">
        <f t="shared" ca="1" si="349"/>
        <v>1</v>
      </c>
    </row>
    <row r="3626" spans="1:5">
      <c r="A3626" s="74">
        <f t="shared" si="350"/>
        <v>3619</v>
      </c>
      <c r="B3626" s="71">
        <f t="shared" ca="1" si="351"/>
        <v>0.73614377516321827</v>
      </c>
      <c r="C3626" s="71">
        <f t="shared" ca="1" si="351"/>
        <v>0.91103716300663051</v>
      </c>
      <c r="D3626" s="72">
        <f t="shared" ca="1" si="348"/>
        <v>1.3718963700907247</v>
      </c>
      <c r="E3626" s="73">
        <f t="shared" ca="1" si="349"/>
        <v>0</v>
      </c>
    </row>
    <row r="3627" spans="1:5">
      <c r="A3627" s="74">
        <f t="shared" si="350"/>
        <v>3620</v>
      </c>
      <c r="B3627" s="71">
        <f t="shared" ca="1" si="351"/>
        <v>0.27271979192156393</v>
      </c>
      <c r="C3627" s="71">
        <f t="shared" ca="1" si="351"/>
        <v>0.50379421848129846</v>
      </c>
      <c r="D3627" s="72">
        <f t="shared" ca="1" si="348"/>
        <v>0.32818469948092344</v>
      </c>
      <c r="E3627" s="73">
        <f t="shared" ca="1" si="349"/>
        <v>1</v>
      </c>
    </row>
    <row r="3628" spans="1:5">
      <c r="A3628" s="74">
        <f t="shared" si="350"/>
        <v>3621</v>
      </c>
      <c r="B3628" s="71">
        <f t="shared" ref="B3628:C3647" ca="1" si="352">RAND()</f>
        <v>0.96613037626691645</v>
      </c>
      <c r="C3628" s="71">
        <f t="shared" ca="1" si="352"/>
        <v>0.69044960856890714</v>
      </c>
      <c r="D3628" s="72">
        <f t="shared" ca="1" si="348"/>
        <v>1.4101285659186107</v>
      </c>
      <c r="E3628" s="73">
        <f t="shared" ca="1" si="349"/>
        <v>0</v>
      </c>
    </row>
    <row r="3629" spans="1:5">
      <c r="A3629" s="74">
        <f t="shared" si="350"/>
        <v>3622</v>
      </c>
      <c r="B3629" s="71">
        <f t="shared" ca="1" si="352"/>
        <v>0.95377575573611773</v>
      </c>
      <c r="C3629" s="71">
        <f t="shared" ca="1" si="352"/>
        <v>0.96523087210786873</v>
      </c>
      <c r="D3629" s="72">
        <f t="shared" ca="1" si="348"/>
        <v>1.8413588287001192</v>
      </c>
      <c r="E3629" s="73">
        <f t="shared" ca="1" si="349"/>
        <v>0</v>
      </c>
    </row>
    <row r="3630" spans="1:5">
      <c r="A3630" s="74">
        <f t="shared" si="350"/>
        <v>3623</v>
      </c>
      <c r="B3630" s="71">
        <f t="shared" ca="1" si="352"/>
        <v>0.79310778351530142</v>
      </c>
      <c r="C3630" s="71">
        <f t="shared" ca="1" si="352"/>
        <v>0.33384002453515937</v>
      </c>
      <c r="D3630" s="72">
        <f t="shared" ca="1" si="348"/>
        <v>0.74046911825419004</v>
      </c>
      <c r="E3630" s="73">
        <f t="shared" ca="1" si="349"/>
        <v>1</v>
      </c>
    </row>
    <row r="3631" spans="1:5">
      <c r="A3631" s="74">
        <f t="shared" si="350"/>
        <v>3624</v>
      </c>
      <c r="B3631" s="71">
        <f t="shared" ca="1" si="352"/>
        <v>0.80128340031468381</v>
      </c>
      <c r="C3631" s="71">
        <f t="shared" ca="1" si="352"/>
        <v>0.57950341816686823</v>
      </c>
      <c r="D3631" s="72">
        <f t="shared" ca="1" si="348"/>
        <v>0.97787929928694606</v>
      </c>
      <c r="E3631" s="73">
        <f t="shared" ca="1" si="349"/>
        <v>1</v>
      </c>
    </row>
    <row r="3632" spans="1:5">
      <c r="A3632" s="74">
        <f t="shared" si="350"/>
        <v>3625</v>
      </c>
      <c r="B3632" s="71">
        <f t="shared" ca="1" si="352"/>
        <v>0.94213591032726796</v>
      </c>
      <c r="C3632" s="71">
        <f t="shared" ca="1" si="352"/>
        <v>0.85535679590596403</v>
      </c>
      <c r="D3632" s="72">
        <f t="shared" ca="1" si="348"/>
        <v>1.6192553218307069</v>
      </c>
      <c r="E3632" s="73">
        <f t="shared" ca="1" si="349"/>
        <v>0</v>
      </c>
    </row>
    <row r="3633" spans="1:5">
      <c r="A3633" s="74">
        <f t="shared" si="350"/>
        <v>3626</v>
      </c>
      <c r="B3633" s="71">
        <f t="shared" ca="1" si="352"/>
        <v>0.17710931296597532</v>
      </c>
      <c r="C3633" s="71">
        <f t="shared" ca="1" si="352"/>
        <v>0.36291409301667588</v>
      </c>
      <c r="D3633" s="72">
        <f t="shared" ca="1" si="348"/>
        <v>0.16307434764939627</v>
      </c>
      <c r="E3633" s="73">
        <f t="shared" ca="1" si="349"/>
        <v>1</v>
      </c>
    </row>
    <row r="3634" spans="1:5">
      <c r="A3634" s="74">
        <f t="shared" si="350"/>
        <v>3627</v>
      </c>
      <c r="B3634" s="71">
        <f t="shared" ca="1" si="352"/>
        <v>0.42366542187140765</v>
      </c>
      <c r="C3634" s="71">
        <f t="shared" ca="1" si="352"/>
        <v>0.73453063514031491</v>
      </c>
      <c r="D3634" s="72">
        <f t="shared" ca="1" si="348"/>
        <v>0.7190276436491122</v>
      </c>
      <c r="E3634" s="73">
        <f t="shared" ca="1" si="349"/>
        <v>1</v>
      </c>
    </row>
    <row r="3635" spans="1:5">
      <c r="A3635" s="74">
        <f t="shared" si="350"/>
        <v>3628</v>
      </c>
      <c r="B3635" s="71">
        <f t="shared" ca="1" si="352"/>
        <v>0.56525336220481848</v>
      </c>
      <c r="C3635" s="71">
        <f t="shared" ca="1" si="352"/>
        <v>0.95022760450866539</v>
      </c>
      <c r="D3635" s="72">
        <f t="shared" ca="1" si="348"/>
        <v>1.2224438638541284</v>
      </c>
      <c r="E3635" s="73">
        <f t="shared" ca="1" si="349"/>
        <v>0</v>
      </c>
    </row>
    <row r="3636" spans="1:5">
      <c r="A3636" s="74">
        <f t="shared" si="350"/>
        <v>3629</v>
      </c>
      <c r="B3636" s="71">
        <f t="shared" ca="1" si="352"/>
        <v>0.19790949944304159</v>
      </c>
      <c r="C3636" s="71">
        <f t="shared" ca="1" si="352"/>
        <v>0.74570179917414114</v>
      </c>
      <c r="D3636" s="72">
        <f t="shared" ca="1" si="348"/>
        <v>0.59523934326134642</v>
      </c>
      <c r="E3636" s="73">
        <f t="shared" ca="1" si="349"/>
        <v>1</v>
      </c>
    </row>
    <row r="3637" spans="1:5">
      <c r="A3637" s="74">
        <f t="shared" si="350"/>
        <v>3630</v>
      </c>
      <c r="B3637" s="71">
        <f t="shared" ca="1" si="352"/>
        <v>0.21867511817080376</v>
      </c>
      <c r="C3637" s="71">
        <f t="shared" ca="1" si="352"/>
        <v>0.49961528962025803</v>
      </c>
      <c r="D3637" s="72">
        <f t="shared" ca="1" si="348"/>
        <v>0.29743424492934933</v>
      </c>
      <c r="E3637" s="73">
        <f t="shared" ca="1" si="349"/>
        <v>1</v>
      </c>
    </row>
    <row r="3638" spans="1:5">
      <c r="A3638" s="74">
        <f t="shared" si="350"/>
        <v>3631</v>
      </c>
      <c r="B3638" s="71">
        <f t="shared" ca="1" si="352"/>
        <v>0.52750018508252117</v>
      </c>
      <c r="C3638" s="71">
        <f t="shared" ca="1" si="352"/>
        <v>0.7556578041780786</v>
      </c>
      <c r="D3638" s="72">
        <f t="shared" ca="1" si="348"/>
        <v>0.84927516227732958</v>
      </c>
      <c r="E3638" s="73">
        <f t="shared" ca="1" si="349"/>
        <v>1</v>
      </c>
    </row>
    <row r="3639" spans="1:5">
      <c r="A3639" s="74">
        <f t="shared" si="350"/>
        <v>3632</v>
      </c>
      <c r="B3639" s="71">
        <f t="shared" ca="1" si="352"/>
        <v>0.77898211381593574</v>
      </c>
      <c r="C3639" s="71">
        <f t="shared" ca="1" si="352"/>
        <v>0.7741341723823596</v>
      </c>
      <c r="D3639" s="72">
        <f t="shared" ca="1" si="348"/>
        <v>1.2060968504952643</v>
      </c>
      <c r="E3639" s="73">
        <f t="shared" ca="1" si="349"/>
        <v>0</v>
      </c>
    </row>
    <row r="3640" spans="1:5">
      <c r="A3640" s="74">
        <f t="shared" si="350"/>
        <v>3633</v>
      </c>
      <c r="B3640" s="71">
        <f t="shared" ca="1" si="352"/>
        <v>0.72829569626820057</v>
      </c>
      <c r="C3640" s="71">
        <f t="shared" ca="1" si="352"/>
        <v>0.95724085856892815</v>
      </c>
      <c r="D3640" s="72">
        <f t="shared" ca="1" si="348"/>
        <v>1.4467246825165616</v>
      </c>
      <c r="E3640" s="73">
        <f t="shared" ca="1" si="349"/>
        <v>0</v>
      </c>
    </row>
    <row r="3641" spans="1:5">
      <c r="A3641" s="74">
        <f t="shared" si="350"/>
        <v>3634</v>
      </c>
      <c r="B3641" s="71">
        <f t="shared" ca="1" si="352"/>
        <v>0.16849557319247288</v>
      </c>
      <c r="C3641" s="71">
        <f t="shared" ca="1" si="352"/>
        <v>0.27303774756459431</v>
      </c>
      <c r="D3641" s="72">
        <f t="shared" ca="1" si="348"/>
        <v>0.10294036978060711</v>
      </c>
      <c r="E3641" s="73">
        <f t="shared" ca="1" si="349"/>
        <v>1</v>
      </c>
    </row>
    <row r="3642" spans="1:5">
      <c r="A3642" s="74">
        <f t="shared" si="350"/>
        <v>3635</v>
      </c>
      <c r="B3642" s="71">
        <f t="shared" ca="1" si="352"/>
        <v>0.31701364985563696</v>
      </c>
      <c r="C3642" s="71">
        <f t="shared" ca="1" si="352"/>
        <v>5.2548837778625068E-2</v>
      </c>
      <c r="D3642" s="72">
        <f t="shared" ca="1" si="348"/>
        <v>0.10325903454667665</v>
      </c>
      <c r="E3642" s="73">
        <f t="shared" ca="1" si="349"/>
        <v>1</v>
      </c>
    </row>
    <row r="3643" spans="1:5">
      <c r="A3643" s="74">
        <f t="shared" si="350"/>
        <v>3636</v>
      </c>
      <c r="B3643" s="71">
        <f t="shared" ca="1" si="352"/>
        <v>0.63139139962147528</v>
      </c>
      <c r="C3643" s="71">
        <f t="shared" ca="1" si="352"/>
        <v>0.73348863746008197</v>
      </c>
      <c r="D3643" s="72">
        <f t="shared" ca="1" si="348"/>
        <v>0.93666068079901299</v>
      </c>
      <c r="E3643" s="73">
        <f t="shared" ca="1" si="349"/>
        <v>1</v>
      </c>
    </row>
    <row r="3644" spans="1:5">
      <c r="A3644" s="74">
        <f t="shared" si="350"/>
        <v>3637</v>
      </c>
      <c r="B3644" s="71">
        <f t="shared" ca="1" si="352"/>
        <v>0.83601364793205413</v>
      </c>
      <c r="C3644" s="71">
        <f t="shared" ca="1" si="352"/>
        <v>0.55152009356360354</v>
      </c>
      <c r="D3644" s="72">
        <f t="shared" ca="1" si="348"/>
        <v>1.0030932331330664</v>
      </c>
      <c r="E3644" s="73">
        <f t="shared" ca="1" si="349"/>
        <v>0</v>
      </c>
    </row>
    <row r="3645" spans="1:5">
      <c r="A3645" s="74">
        <f t="shared" si="350"/>
        <v>3638</v>
      </c>
      <c r="B3645" s="71">
        <f t="shared" ca="1" si="352"/>
        <v>0.90816693932369574</v>
      </c>
      <c r="C3645" s="71">
        <f t="shared" ca="1" si="352"/>
        <v>4.9488366987059162E-2</v>
      </c>
      <c r="D3645" s="72">
        <f t="shared" ca="1" si="348"/>
        <v>0.82721628814761516</v>
      </c>
      <c r="E3645" s="73">
        <f t="shared" ca="1" si="349"/>
        <v>1</v>
      </c>
    </row>
    <row r="3646" spans="1:5">
      <c r="A3646" s="74">
        <f t="shared" si="350"/>
        <v>3639</v>
      </c>
      <c r="B3646" s="71">
        <f t="shared" ca="1" si="352"/>
        <v>0.30833067206382259</v>
      </c>
      <c r="C3646" s="71">
        <f t="shared" ca="1" si="352"/>
        <v>0.30557736388622603</v>
      </c>
      <c r="D3646" s="72">
        <f t="shared" ca="1" si="348"/>
        <v>0.18844532865498351</v>
      </c>
      <c r="E3646" s="73">
        <f t="shared" ca="1" si="349"/>
        <v>1</v>
      </c>
    </row>
    <row r="3647" spans="1:5">
      <c r="A3647" s="74">
        <f t="shared" si="350"/>
        <v>3640</v>
      </c>
      <c r="B3647" s="71">
        <f t="shared" ca="1" si="352"/>
        <v>9.6867174876080875E-2</v>
      </c>
      <c r="C3647" s="71">
        <f t="shared" ca="1" si="352"/>
        <v>0.17552502665608849</v>
      </c>
      <c r="D3647" s="72">
        <f t="shared" ca="1" si="348"/>
        <v>4.0192284551093804E-2</v>
      </c>
      <c r="E3647" s="73">
        <f t="shared" ca="1" si="349"/>
        <v>1</v>
      </c>
    </row>
    <row r="3648" spans="1:5">
      <c r="A3648" s="74">
        <f t="shared" si="350"/>
        <v>3641</v>
      </c>
      <c r="B3648" s="71">
        <f t="shared" ref="B3648:C3667" ca="1" si="353">RAND()</f>
        <v>0.75403796813409785</v>
      </c>
      <c r="C3648" s="71">
        <f t="shared" ca="1" si="353"/>
        <v>0.14477255354060237</v>
      </c>
      <c r="D3648" s="72">
        <f t="shared" ca="1" si="348"/>
        <v>0.58953234964646528</v>
      </c>
      <c r="E3648" s="73">
        <f t="shared" ca="1" si="349"/>
        <v>1</v>
      </c>
    </row>
    <row r="3649" spans="1:5">
      <c r="A3649" s="74">
        <f t="shared" si="350"/>
        <v>3642</v>
      </c>
      <c r="B3649" s="71">
        <f t="shared" ca="1" si="353"/>
        <v>0.94775830775050862</v>
      </c>
      <c r="C3649" s="71">
        <f t="shared" ca="1" si="353"/>
        <v>0.53355911919449051</v>
      </c>
      <c r="D3649" s="72">
        <f t="shared" ca="1" si="348"/>
        <v>1.1829311435857084</v>
      </c>
      <c r="E3649" s="73">
        <f t="shared" ca="1" si="349"/>
        <v>0</v>
      </c>
    </row>
    <row r="3650" spans="1:5">
      <c r="A3650" s="74">
        <f t="shared" si="350"/>
        <v>3643</v>
      </c>
      <c r="B3650" s="71">
        <f t="shared" ca="1" si="353"/>
        <v>0.57826982230403745</v>
      </c>
      <c r="C3650" s="71">
        <f t="shared" ca="1" si="353"/>
        <v>0.53016709258651384</v>
      </c>
      <c r="D3650" s="72">
        <f t="shared" ca="1" si="348"/>
        <v>0.6154731334491802</v>
      </c>
      <c r="E3650" s="73">
        <f t="shared" ca="1" si="349"/>
        <v>1</v>
      </c>
    </row>
    <row r="3651" spans="1:5">
      <c r="A3651" s="74">
        <f t="shared" si="350"/>
        <v>3644</v>
      </c>
      <c r="B3651" s="71">
        <f t="shared" ca="1" si="353"/>
        <v>0.5316570099630169</v>
      </c>
      <c r="C3651" s="71">
        <f t="shared" ca="1" si="353"/>
        <v>0.280696863594459</v>
      </c>
      <c r="D3651" s="72">
        <f t="shared" ca="1" si="348"/>
        <v>0.36144990547458178</v>
      </c>
      <c r="E3651" s="73">
        <f t="shared" ca="1" si="349"/>
        <v>1</v>
      </c>
    </row>
    <row r="3652" spans="1:5">
      <c r="A3652" s="74">
        <f t="shared" si="350"/>
        <v>3645</v>
      </c>
      <c r="B3652" s="71">
        <f t="shared" ca="1" si="353"/>
        <v>0.91754199836114592</v>
      </c>
      <c r="C3652" s="71">
        <f t="shared" ca="1" si="353"/>
        <v>0.92694865303645457</v>
      </c>
      <c r="D3652" s="72">
        <f t="shared" ca="1" si="348"/>
        <v>1.7011171241226624</v>
      </c>
      <c r="E3652" s="73">
        <f t="shared" ca="1" si="349"/>
        <v>0</v>
      </c>
    </row>
    <row r="3653" spans="1:5">
      <c r="A3653" s="74">
        <f t="shared" si="350"/>
        <v>3646</v>
      </c>
      <c r="B3653" s="71">
        <f t="shared" ca="1" si="353"/>
        <v>0.70288853986743671</v>
      </c>
      <c r="C3653" s="71">
        <f t="shared" ca="1" si="353"/>
        <v>0.8347218760424584</v>
      </c>
      <c r="D3653" s="72">
        <f t="shared" ca="1" si="348"/>
        <v>1.1908129098208184</v>
      </c>
      <c r="E3653" s="73">
        <f t="shared" ca="1" si="349"/>
        <v>0</v>
      </c>
    </row>
    <row r="3654" spans="1:5">
      <c r="A3654" s="74">
        <f t="shared" si="350"/>
        <v>3647</v>
      </c>
      <c r="B3654" s="71">
        <f t="shared" ca="1" si="353"/>
        <v>0.90834909983447543</v>
      </c>
      <c r="C3654" s="71">
        <f t="shared" ca="1" si="353"/>
        <v>0.65911231774955037</v>
      </c>
      <c r="D3654" s="72">
        <f t="shared" ca="1" si="348"/>
        <v>1.259527134579286</v>
      </c>
      <c r="E3654" s="73">
        <f t="shared" ca="1" si="349"/>
        <v>0</v>
      </c>
    </row>
    <row r="3655" spans="1:5">
      <c r="A3655" s="74">
        <f t="shared" si="350"/>
        <v>3648</v>
      </c>
      <c r="B3655" s="71">
        <f t="shared" ca="1" si="353"/>
        <v>0.63747875332517656</v>
      </c>
      <c r="C3655" s="71">
        <f t="shared" ca="1" si="353"/>
        <v>0.96703122794811713</v>
      </c>
      <c r="D3655" s="72">
        <f t="shared" ca="1" si="348"/>
        <v>1.3415285567678645</v>
      </c>
      <c r="E3655" s="73">
        <f t="shared" ca="1" si="349"/>
        <v>0</v>
      </c>
    </row>
    <row r="3656" spans="1:5">
      <c r="A3656" s="74">
        <f t="shared" si="350"/>
        <v>3649</v>
      </c>
      <c r="B3656" s="71">
        <f t="shared" ca="1" si="353"/>
        <v>0.37648337431901724</v>
      </c>
      <c r="C3656" s="71">
        <f t="shared" ca="1" si="353"/>
        <v>0.28159581860988425</v>
      </c>
      <c r="D3656" s="72">
        <f t="shared" ref="D3656:D3719" ca="1" si="354">B3656^2+C3656^2</f>
        <v>0.22103593619720407</v>
      </c>
      <c r="E3656" s="73">
        <f t="shared" ref="E3656:E3719" ca="1" si="355">IF(D3656&lt;1,1,0)</f>
        <v>1</v>
      </c>
    </row>
    <row r="3657" spans="1:5">
      <c r="A3657" s="74">
        <f t="shared" ref="A3657:A3720" si="356">A3656+1</f>
        <v>3650</v>
      </c>
      <c r="B3657" s="71">
        <f t="shared" ca="1" si="353"/>
        <v>0.56697625618510039</v>
      </c>
      <c r="C3657" s="71">
        <f t="shared" ca="1" si="353"/>
        <v>0.82374839454532567</v>
      </c>
      <c r="D3657" s="72">
        <f t="shared" ca="1" si="354"/>
        <v>1.0000234925936742</v>
      </c>
      <c r="E3657" s="73">
        <f t="shared" ca="1" si="355"/>
        <v>0</v>
      </c>
    </row>
    <row r="3658" spans="1:5">
      <c r="A3658" s="74">
        <f t="shared" si="356"/>
        <v>3651</v>
      </c>
      <c r="B3658" s="71">
        <f t="shared" ca="1" si="353"/>
        <v>0.29767700931507757</v>
      </c>
      <c r="C3658" s="71">
        <f t="shared" ca="1" si="353"/>
        <v>0.78709788469277819</v>
      </c>
      <c r="D3658" s="72">
        <f t="shared" ca="1" si="354"/>
        <v>0.70813468196261475</v>
      </c>
      <c r="E3658" s="73">
        <f t="shared" ca="1" si="355"/>
        <v>1</v>
      </c>
    </row>
    <row r="3659" spans="1:5">
      <c r="A3659" s="74">
        <f t="shared" si="356"/>
        <v>3652</v>
      </c>
      <c r="B3659" s="71">
        <f t="shared" ca="1" si="353"/>
        <v>0.72826349212351937</v>
      </c>
      <c r="C3659" s="71">
        <f t="shared" ca="1" si="353"/>
        <v>0.67699207368247127</v>
      </c>
      <c r="D3659" s="72">
        <f t="shared" ca="1" si="354"/>
        <v>0.98868598178883593</v>
      </c>
      <c r="E3659" s="73">
        <f t="shared" ca="1" si="355"/>
        <v>1</v>
      </c>
    </row>
    <row r="3660" spans="1:5">
      <c r="A3660" s="74">
        <f t="shared" si="356"/>
        <v>3653</v>
      </c>
      <c r="B3660" s="71">
        <f t="shared" ca="1" si="353"/>
        <v>0.47635181995787124</v>
      </c>
      <c r="C3660" s="71">
        <f t="shared" ca="1" si="353"/>
        <v>0.7265706562105767</v>
      </c>
      <c r="D3660" s="72">
        <f t="shared" ca="1" si="354"/>
        <v>0.7548159748434442</v>
      </c>
      <c r="E3660" s="73">
        <f t="shared" ca="1" si="355"/>
        <v>1</v>
      </c>
    </row>
    <row r="3661" spans="1:5">
      <c r="A3661" s="74">
        <f t="shared" si="356"/>
        <v>3654</v>
      </c>
      <c r="B3661" s="71">
        <f t="shared" ca="1" si="353"/>
        <v>0.90771653385790541</v>
      </c>
      <c r="C3661" s="71">
        <f t="shared" ca="1" si="353"/>
        <v>0.78420911568743712</v>
      </c>
      <c r="D3661" s="72">
        <f t="shared" ca="1" si="354"/>
        <v>1.4389332429662822</v>
      </c>
      <c r="E3661" s="73">
        <f t="shared" ca="1" si="355"/>
        <v>0</v>
      </c>
    </row>
    <row r="3662" spans="1:5">
      <c r="A3662" s="74">
        <f t="shared" si="356"/>
        <v>3655</v>
      </c>
      <c r="B3662" s="71">
        <f t="shared" ca="1" si="353"/>
        <v>0.16812834556211542</v>
      </c>
      <c r="C3662" s="71">
        <f t="shared" ca="1" si="353"/>
        <v>0.21195687675154529</v>
      </c>
      <c r="D3662" s="72">
        <f t="shared" ca="1" si="354"/>
        <v>7.3192858183723855E-2</v>
      </c>
      <c r="E3662" s="73">
        <f t="shared" ca="1" si="355"/>
        <v>1</v>
      </c>
    </row>
    <row r="3663" spans="1:5">
      <c r="A3663" s="74">
        <f t="shared" si="356"/>
        <v>3656</v>
      </c>
      <c r="B3663" s="71">
        <f t="shared" ca="1" si="353"/>
        <v>0.2688168605911585</v>
      </c>
      <c r="C3663" s="71">
        <f t="shared" ca="1" si="353"/>
        <v>0.72493931909072762</v>
      </c>
      <c r="D3663" s="72">
        <f t="shared" ca="1" si="354"/>
        <v>0.59779952090181421</v>
      </c>
      <c r="E3663" s="73">
        <f t="shared" ca="1" si="355"/>
        <v>1</v>
      </c>
    </row>
    <row r="3664" spans="1:5">
      <c r="A3664" s="74">
        <f t="shared" si="356"/>
        <v>3657</v>
      </c>
      <c r="B3664" s="71">
        <f t="shared" ca="1" si="353"/>
        <v>0.55867247972967526</v>
      </c>
      <c r="C3664" s="71">
        <f t="shared" ca="1" si="353"/>
        <v>0.47719747052008199</v>
      </c>
      <c r="D3664" s="72">
        <f t="shared" ca="1" si="354"/>
        <v>0.5398323654780689</v>
      </c>
      <c r="E3664" s="73">
        <f t="shared" ca="1" si="355"/>
        <v>1</v>
      </c>
    </row>
    <row r="3665" spans="1:5">
      <c r="A3665" s="74">
        <f t="shared" si="356"/>
        <v>3658</v>
      </c>
      <c r="B3665" s="71">
        <f t="shared" ca="1" si="353"/>
        <v>0.66108068681633425</v>
      </c>
      <c r="C3665" s="71">
        <f t="shared" ca="1" si="353"/>
        <v>0.96451129332878061</v>
      </c>
      <c r="D3665" s="72">
        <f t="shared" ca="1" si="354"/>
        <v>1.3673097094403133</v>
      </c>
      <c r="E3665" s="73">
        <f t="shared" ca="1" si="355"/>
        <v>0</v>
      </c>
    </row>
    <row r="3666" spans="1:5">
      <c r="A3666" s="74">
        <f t="shared" si="356"/>
        <v>3659</v>
      </c>
      <c r="B3666" s="71">
        <f t="shared" ca="1" si="353"/>
        <v>0.46470489287806471</v>
      </c>
      <c r="C3666" s="71">
        <f t="shared" ca="1" si="353"/>
        <v>0.45426316538551659</v>
      </c>
      <c r="D3666" s="72">
        <f t="shared" ca="1" si="354"/>
        <v>0.42230566089088284</v>
      </c>
      <c r="E3666" s="73">
        <f t="shared" ca="1" si="355"/>
        <v>1</v>
      </c>
    </row>
    <row r="3667" spans="1:5">
      <c r="A3667" s="74">
        <f t="shared" si="356"/>
        <v>3660</v>
      </c>
      <c r="B3667" s="71">
        <f t="shared" ca="1" si="353"/>
        <v>0.2803956179037661</v>
      </c>
      <c r="C3667" s="71">
        <f t="shared" ca="1" si="353"/>
        <v>0.97977357180604396</v>
      </c>
      <c r="D3667" s="72">
        <f t="shared" ca="1" si="354"/>
        <v>1.038577954549208</v>
      </c>
      <c r="E3667" s="73">
        <f t="shared" ca="1" si="355"/>
        <v>0</v>
      </c>
    </row>
    <row r="3668" spans="1:5">
      <c r="A3668" s="74">
        <f t="shared" si="356"/>
        <v>3661</v>
      </c>
      <c r="B3668" s="71">
        <f t="shared" ref="B3668:C3687" ca="1" si="357">RAND()</f>
        <v>0.76520879896532734</v>
      </c>
      <c r="C3668" s="71">
        <f t="shared" ca="1" si="357"/>
        <v>9.6970558579314581E-2</v>
      </c>
      <c r="D3668" s="72">
        <f t="shared" ca="1" si="354"/>
        <v>0.59494779524514307</v>
      </c>
      <c r="E3668" s="73">
        <f t="shared" ca="1" si="355"/>
        <v>1</v>
      </c>
    </row>
    <row r="3669" spans="1:5">
      <c r="A3669" s="74">
        <f t="shared" si="356"/>
        <v>3662</v>
      </c>
      <c r="B3669" s="71">
        <f t="shared" ca="1" si="357"/>
        <v>0.13975682748835005</v>
      </c>
      <c r="C3669" s="71">
        <f t="shared" ca="1" si="357"/>
        <v>0.90659537348516517</v>
      </c>
      <c r="D3669" s="72">
        <f t="shared" ca="1" si="354"/>
        <v>0.84144714205431459</v>
      </c>
      <c r="E3669" s="73">
        <f t="shared" ca="1" si="355"/>
        <v>1</v>
      </c>
    </row>
    <row r="3670" spans="1:5">
      <c r="A3670" s="74">
        <f t="shared" si="356"/>
        <v>3663</v>
      </c>
      <c r="B3670" s="71">
        <f t="shared" ca="1" si="357"/>
        <v>0.75552991634344091</v>
      </c>
      <c r="C3670" s="71">
        <f t="shared" ca="1" si="357"/>
        <v>0.58932366693805438</v>
      </c>
      <c r="D3670" s="72">
        <f t="shared" ca="1" si="354"/>
        <v>0.91812783890324168</v>
      </c>
      <c r="E3670" s="73">
        <f t="shared" ca="1" si="355"/>
        <v>1</v>
      </c>
    </row>
    <row r="3671" spans="1:5">
      <c r="A3671" s="74">
        <f t="shared" si="356"/>
        <v>3664</v>
      </c>
      <c r="B3671" s="71">
        <f t="shared" ca="1" si="357"/>
        <v>6.3103801921973846E-2</v>
      </c>
      <c r="C3671" s="71">
        <f t="shared" ca="1" si="357"/>
        <v>0.38372606305207968</v>
      </c>
      <c r="D3671" s="72">
        <f t="shared" ca="1" si="354"/>
        <v>0.15122778128245634</v>
      </c>
      <c r="E3671" s="73">
        <f t="shared" ca="1" si="355"/>
        <v>1</v>
      </c>
    </row>
    <row r="3672" spans="1:5">
      <c r="A3672" s="74">
        <f t="shared" si="356"/>
        <v>3665</v>
      </c>
      <c r="B3672" s="71">
        <f t="shared" ca="1" si="357"/>
        <v>7.4659708253982271E-2</v>
      </c>
      <c r="C3672" s="71">
        <f t="shared" ca="1" si="357"/>
        <v>0.23190048715358502</v>
      </c>
      <c r="D3672" s="72">
        <f t="shared" ca="1" si="354"/>
        <v>5.9351907978639797E-2</v>
      </c>
      <c r="E3672" s="73">
        <f t="shared" ca="1" si="355"/>
        <v>1</v>
      </c>
    </row>
    <row r="3673" spans="1:5">
      <c r="A3673" s="74">
        <f t="shared" si="356"/>
        <v>3666</v>
      </c>
      <c r="B3673" s="71">
        <f t="shared" ca="1" si="357"/>
        <v>0.21760518513355509</v>
      </c>
      <c r="C3673" s="71">
        <f t="shared" ca="1" si="357"/>
        <v>0.42608020970053684</v>
      </c>
      <c r="D3673" s="72">
        <f t="shared" ca="1" si="354"/>
        <v>0.22889636169546224</v>
      </c>
      <c r="E3673" s="73">
        <f t="shared" ca="1" si="355"/>
        <v>1</v>
      </c>
    </row>
    <row r="3674" spans="1:5">
      <c r="A3674" s="74">
        <f t="shared" si="356"/>
        <v>3667</v>
      </c>
      <c r="B3674" s="71">
        <f t="shared" ca="1" si="357"/>
        <v>0.64500197069059129</v>
      </c>
      <c r="C3674" s="71">
        <f t="shared" ca="1" si="357"/>
        <v>0.6907476647894687</v>
      </c>
      <c r="D3674" s="72">
        <f t="shared" ca="1" si="354"/>
        <v>0.89315987860685064</v>
      </c>
      <c r="E3674" s="73">
        <f t="shared" ca="1" si="355"/>
        <v>1</v>
      </c>
    </row>
    <row r="3675" spans="1:5">
      <c r="A3675" s="74">
        <f t="shared" si="356"/>
        <v>3668</v>
      </c>
      <c r="B3675" s="71">
        <f t="shared" ca="1" si="357"/>
        <v>0.17865285726042934</v>
      </c>
      <c r="C3675" s="71">
        <f t="shared" ca="1" si="357"/>
        <v>0.10708609565451943</v>
      </c>
      <c r="D3675" s="72">
        <f t="shared" ca="1" si="354"/>
        <v>4.3384275289844225E-2</v>
      </c>
      <c r="E3675" s="73">
        <f t="shared" ca="1" si="355"/>
        <v>1</v>
      </c>
    </row>
    <row r="3676" spans="1:5">
      <c r="A3676" s="74">
        <f t="shared" si="356"/>
        <v>3669</v>
      </c>
      <c r="B3676" s="71">
        <f t="shared" ca="1" si="357"/>
        <v>0.1286610986005231</v>
      </c>
      <c r="C3676" s="71">
        <f t="shared" ca="1" si="357"/>
        <v>0.93260359773269008</v>
      </c>
      <c r="D3676" s="72">
        <f t="shared" ca="1" si="354"/>
        <v>0.88630314879705074</v>
      </c>
      <c r="E3676" s="73">
        <f t="shared" ca="1" si="355"/>
        <v>1</v>
      </c>
    </row>
    <row r="3677" spans="1:5">
      <c r="A3677" s="74">
        <f t="shared" si="356"/>
        <v>3670</v>
      </c>
      <c r="B3677" s="71">
        <f t="shared" ca="1" si="357"/>
        <v>0.56453033872309044</v>
      </c>
      <c r="C3677" s="71">
        <f t="shared" ca="1" si="357"/>
        <v>0.14214570919522396</v>
      </c>
      <c r="D3677" s="72">
        <f t="shared" ca="1" si="354"/>
        <v>0.33889990598142039</v>
      </c>
      <c r="E3677" s="73">
        <f t="shared" ca="1" si="355"/>
        <v>1</v>
      </c>
    </row>
    <row r="3678" spans="1:5">
      <c r="A3678" s="74">
        <f t="shared" si="356"/>
        <v>3671</v>
      </c>
      <c r="B3678" s="71">
        <f t="shared" ca="1" si="357"/>
        <v>0.20592019852411292</v>
      </c>
      <c r="C3678" s="71">
        <f t="shared" ca="1" si="357"/>
        <v>0.79060453815522691</v>
      </c>
      <c r="D3678" s="72">
        <f t="shared" ca="1" si="354"/>
        <v>0.66745866391184971</v>
      </c>
      <c r="E3678" s="73">
        <f t="shared" ca="1" si="355"/>
        <v>1</v>
      </c>
    </row>
    <row r="3679" spans="1:5">
      <c r="A3679" s="74">
        <f t="shared" si="356"/>
        <v>3672</v>
      </c>
      <c r="B3679" s="71">
        <f t="shared" ca="1" si="357"/>
        <v>0.4209695938684368</v>
      </c>
      <c r="C3679" s="71">
        <f t="shared" ca="1" si="357"/>
        <v>0.43399899206239601</v>
      </c>
      <c r="D3679" s="72">
        <f t="shared" ca="1" si="354"/>
        <v>0.36557052407293228</v>
      </c>
      <c r="E3679" s="73">
        <f t="shared" ca="1" si="355"/>
        <v>1</v>
      </c>
    </row>
    <row r="3680" spans="1:5">
      <c r="A3680" s="74">
        <f t="shared" si="356"/>
        <v>3673</v>
      </c>
      <c r="B3680" s="71">
        <f t="shared" ca="1" si="357"/>
        <v>0.13199986394977925</v>
      </c>
      <c r="C3680" s="71">
        <f t="shared" ca="1" si="357"/>
        <v>0.31626324909848558</v>
      </c>
      <c r="D3680" s="72">
        <f t="shared" ca="1" si="354"/>
        <v>0.11744640681309097</v>
      </c>
      <c r="E3680" s="73">
        <f t="shared" ca="1" si="355"/>
        <v>1</v>
      </c>
    </row>
    <row r="3681" spans="1:5">
      <c r="A3681" s="74">
        <f t="shared" si="356"/>
        <v>3674</v>
      </c>
      <c r="B3681" s="71">
        <f t="shared" ca="1" si="357"/>
        <v>0.86645533960945476</v>
      </c>
      <c r="C3681" s="71">
        <f t="shared" ca="1" si="357"/>
        <v>0.73837881235435476</v>
      </c>
      <c r="D3681" s="72">
        <f t="shared" ca="1" si="354"/>
        <v>1.2959481260715631</v>
      </c>
      <c r="E3681" s="73">
        <f t="shared" ca="1" si="355"/>
        <v>0</v>
      </c>
    </row>
    <row r="3682" spans="1:5">
      <c r="A3682" s="74">
        <f t="shared" si="356"/>
        <v>3675</v>
      </c>
      <c r="B3682" s="71">
        <f t="shared" ca="1" si="357"/>
        <v>0.8804129277470466</v>
      </c>
      <c r="C3682" s="71">
        <f t="shared" ca="1" si="357"/>
        <v>0.29919598408976611</v>
      </c>
      <c r="D3682" s="72">
        <f t="shared" ca="1" si="354"/>
        <v>0.86464516023956983</v>
      </c>
      <c r="E3682" s="73">
        <f t="shared" ca="1" si="355"/>
        <v>1</v>
      </c>
    </row>
    <row r="3683" spans="1:5">
      <c r="A3683" s="74">
        <f t="shared" si="356"/>
        <v>3676</v>
      </c>
      <c r="B3683" s="71">
        <f t="shared" ca="1" si="357"/>
        <v>0.64341006057041472</v>
      </c>
      <c r="C3683" s="71">
        <f t="shared" ca="1" si="357"/>
        <v>0.54412886084172207</v>
      </c>
      <c r="D3683" s="72">
        <f t="shared" ca="1" si="354"/>
        <v>0.71005272324413493</v>
      </c>
      <c r="E3683" s="73">
        <f t="shared" ca="1" si="355"/>
        <v>1</v>
      </c>
    </row>
    <row r="3684" spans="1:5">
      <c r="A3684" s="74">
        <f t="shared" si="356"/>
        <v>3677</v>
      </c>
      <c r="B3684" s="71">
        <f t="shared" ca="1" si="357"/>
        <v>0.46348737382187644</v>
      </c>
      <c r="C3684" s="71">
        <f t="shared" ca="1" si="357"/>
        <v>0.98216958381949515</v>
      </c>
      <c r="D3684" s="72">
        <f t="shared" ca="1" si="354"/>
        <v>1.1794776370724602</v>
      </c>
      <c r="E3684" s="73">
        <f t="shared" ca="1" si="355"/>
        <v>0</v>
      </c>
    </row>
    <row r="3685" spans="1:5">
      <c r="A3685" s="74">
        <f t="shared" si="356"/>
        <v>3678</v>
      </c>
      <c r="B3685" s="71">
        <f t="shared" ca="1" si="357"/>
        <v>0.78588982897910054</v>
      </c>
      <c r="C3685" s="71">
        <f t="shared" ca="1" si="357"/>
        <v>0.17734649876909403</v>
      </c>
      <c r="D3685" s="72">
        <f t="shared" ca="1" si="354"/>
        <v>0.64907460391845617</v>
      </c>
      <c r="E3685" s="73">
        <f t="shared" ca="1" si="355"/>
        <v>1</v>
      </c>
    </row>
    <row r="3686" spans="1:5">
      <c r="A3686" s="74">
        <f t="shared" si="356"/>
        <v>3679</v>
      </c>
      <c r="B3686" s="71">
        <f t="shared" ca="1" si="357"/>
        <v>0.59231597461155316</v>
      </c>
      <c r="C3686" s="71">
        <f t="shared" ca="1" si="357"/>
        <v>7.6450848415001715E-2</v>
      </c>
      <c r="D3686" s="72">
        <f t="shared" ca="1" si="354"/>
        <v>0.35668294600340766</v>
      </c>
      <c r="E3686" s="73">
        <f t="shared" ca="1" si="355"/>
        <v>1</v>
      </c>
    </row>
    <row r="3687" spans="1:5">
      <c r="A3687" s="74">
        <f t="shared" si="356"/>
        <v>3680</v>
      </c>
      <c r="B3687" s="71">
        <f t="shared" ca="1" si="357"/>
        <v>0.20370696751261752</v>
      </c>
      <c r="C3687" s="71">
        <f t="shared" ca="1" si="357"/>
        <v>0.32742063963662271</v>
      </c>
      <c r="D3687" s="72">
        <f t="shared" ca="1" si="354"/>
        <v>0.14870080387324175</v>
      </c>
      <c r="E3687" s="73">
        <f t="shared" ca="1" si="355"/>
        <v>1</v>
      </c>
    </row>
    <row r="3688" spans="1:5">
      <c r="A3688" s="74">
        <f t="shared" si="356"/>
        <v>3681</v>
      </c>
      <c r="B3688" s="71">
        <f t="shared" ref="B3688:C3707" ca="1" si="358">RAND()</f>
        <v>0.752865948444983</v>
      </c>
      <c r="C3688" s="71">
        <f t="shared" ca="1" si="358"/>
        <v>0.36790267197732296</v>
      </c>
      <c r="D3688" s="72">
        <f t="shared" ca="1" si="354"/>
        <v>0.70215951237601748</v>
      </c>
      <c r="E3688" s="73">
        <f t="shared" ca="1" si="355"/>
        <v>1</v>
      </c>
    </row>
    <row r="3689" spans="1:5">
      <c r="A3689" s="74">
        <f t="shared" si="356"/>
        <v>3682</v>
      </c>
      <c r="B3689" s="71">
        <f t="shared" ca="1" si="358"/>
        <v>0.23785217821518734</v>
      </c>
      <c r="C3689" s="71">
        <f t="shared" ca="1" si="358"/>
        <v>9.1135162739207298E-2</v>
      </c>
      <c r="D3689" s="72">
        <f t="shared" ca="1" si="354"/>
        <v>6.4879276569211039E-2</v>
      </c>
      <c r="E3689" s="73">
        <f t="shared" ca="1" si="355"/>
        <v>1</v>
      </c>
    </row>
    <row r="3690" spans="1:5">
      <c r="A3690" s="74">
        <f t="shared" si="356"/>
        <v>3683</v>
      </c>
      <c r="B3690" s="71">
        <f t="shared" ca="1" si="358"/>
        <v>0.15055327325065893</v>
      </c>
      <c r="C3690" s="71">
        <f t="shared" ca="1" si="358"/>
        <v>0.16423526877910433</v>
      </c>
      <c r="D3690" s="72">
        <f t="shared" ca="1" si="354"/>
        <v>4.9639511597432212E-2</v>
      </c>
      <c r="E3690" s="73">
        <f t="shared" ca="1" si="355"/>
        <v>1</v>
      </c>
    </row>
    <row r="3691" spans="1:5">
      <c r="A3691" s="74">
        <f t="shared" si="356"/>
        <v>3684</v>
      </c>
      <c r="B3691" s="71">
        <f t="shared" ca="1" si="358"/>
        <v>0.56311706554755137</v>
      </c>
      <c r="C3691" s="71">
        <f t="shared" ca="1" si="358"/>
        <v>0.98740852845962213</v>
      </c>
      <c r="D3691" s="72">
        <f t="shared" ca="1" si="354"/>
        <v>1.2920764315856816</v>
      </c>
      <c r="E3691" s="73">
        <f t="shared" ca="1" si="355"/>
        <v>0</v>
      </c>
    </row>
    <row r="3692" spans="1:5">
      <c r="A3692" s="74">
        <f t="shared" si="356"/>
        <v>3685</v>
      </c>
      <c r="B3692" s="71">
        <f t="shared" ca="1" si="358"/>
        <v>0.68773422805135265</v>
      </c>
      <c r="C3692" s="71">
        <f t="shared" ca="1" si="358"/>
        <v>0.47284062658656933</v>
      </c>
      <c r="D3692" s="72">
        <f t="shared" ca="1" si="354"/>
        <v>0.69655662658416939</v>
      </c>
      <c r="E3692" s="73">
        <f t="shared" ca="1" si="355"/>
        <v>1</v>
      </c>
    </row>
    <row r="3693" spans="1:5">
      <c r="A3693" s="74">
        <f t="shared" si="356"/>
        <v>3686</v>
      </c>
      <c r="B3693" s="71">
        <f t="shared" ca="1" si="358"/>
        <v>0.34730357890208519</v>
      </c>
      <c r="C3693" s="71">
        <f t="shared" ca="1" si="358"/>
        <v>0.17156140706628209</v>
      </c>
      <c r="D3693" s="72">
        <f t="shared" ca="1" si="354"/>
        <v>0.15005309231275946</v>
      </c>
      <c r="E3693" s="73">
        <f t="shared" ca="1" si="355"/>
        <v>1</v>
      </c>
    </row>
    <row r="3694" spans="1:5">
      <c r="A3694" s="74">
        <f t="shared" si="356"/>
        <v>3687</v>
      </c>
      <c r="B3694" s="71">
        <f t="shared" ca="1" si="358"/>
        <v>0.54398478939435779</v>
      </c>
      <c r="C3694" s="71">
        <f t="shared" ca="1" si="358"/>
        <v>0.48149827717890614</v>
      </c>
      <c r="D3694" s="72">
        <f t="shared" ca="1" si="354"/>
        <v>0.52776004201867854</v>
      </c>
      <c r="E3694" s="73">
        <f t="shared" ca="1" si="355"/>
        <v>1</v>
      </c>
    </row>
    <row r="3695" spans="1:5">
      <c r="A3695" s="74">
        <f t="shared" si="356"/>
        <v>3688</v>
      </c>
      <c r="B3695" s="71">
        <f t="shared" ca="1" si="358"/>
        <v>0.12632894018372798</v>
      </c>
      <c r="C3695" s="71">
        <f t="shared" ca="1" si="358"/>
        <v>0.89906213976247373</v>
      </c>
      <c r="D3695" s="72">
        <f t="shared" ca="1" si="354"/>
        <v>0.82427173228222173</v>
      </c>
      <c r="E3695" s="73">
        <f t="shared" ca="1" si="355"/>
        <v>1</v>
      </c>
    </row>
    <row r="3696" spans="1:5">
      <c r="A3696" s="74">
        <f t="shared" si="356"/>
        <v>3689</v>
      </c>
      <c r="B3696" s="71">
        <f t="shared" ca="1" si="358"/>
        <v>0.31419574604754352</v>
      </c>
      <c r="C3696" s="71">
        <f t="shared" ca="1" si="358"/>
        <v>0.12855035143771298</v>
      </c>
      <c r="D3696" s="72">
        <f t="shared" ca="1" si="354"/>
        <v>0.11524415968913199</v>
      </c>
      <c r="E3696" s="73">
        <f t="shared" ca="1" si="355"/>
        <v>1</v>
      </c>
    </row>
    <row r="3697" spans="1:5">
      <c r="A3697" s="74">
        <f t="shared" si="356"/>
        <v>3690</v>
      </c>
      <c r="B3697" s="71">
        <f t="shared" ca="1" si="358"/>
        <v>0.91059127353431846</v>
      </c>
      <c r="C3697" s="71">
        <f t="shared" ca="1" si="358"/>
        <v>0.1320358266547399</v>
      </c>
      <c r="D3697" s="72">
        <f t="shared" ca="1" si="354"/>
        <v>0.84660992695725257</v>
      </c>
      <c r="E3697" s="73">
        <f t="shared" ca="1" si="355"/>
        <v>1</v>
      </c>
    </row>
    <row r="3698" spans="1:5">
      <c r="A3698" s="74">
        <f t="shared" si="356"/>
        <v>3691</v>
      </c>
      <c r="B3698" s="71">
        <f t="shared" ca="1" si="358"/>
        <v>0.74607661045463425</v>
      </c>
      <c r="C3698" s="71">
        <f t="shared" ca="1" si="358"/>
        <v>0.49780561929345146</v>
      </c>
      <c r="D3698" s="72">
        <f t="shared" ca="1" si="354"/>
        <v>0.80444074326761283</v>
      </c>
      <c r="E3698" s="73">
        <f t="shared" ca="1" si="355"/>
        <v>1</v>
      </c>
    </row>
    <row r="3699" spans="1:5">
      <c r="A3699" s="74">
        <f t="shared" si="356"/>
        <v>3692</v>
      </c>
      <c r="B3699" s="71">
        <f t="shared" ca="1" si="358"/>
        <v>0.7652045421398963</v>
      </c>
      <c r="C3699" s="71">
        <f t="shared" ca="1" si="358"/>
        <v>0.92951217144785048</v>
      </c>
      <c r="D3699" s="72">
        <f t="shared" ca="1" si="354"/>
        <v>1.4495308681812267</v>
      </c>
      <c r="E3699" s="73">
        <f t="shared" ca="1" si="355"/>
        <v>0</v>
      </c>
    </row>
    <row r="3700" spans="1:5">
      <c r="A3700" s="74">
        <f t="shared" si="356"/>
        <v>3693</v>
      </c>
      <c r="B3700" s="71">
        <f t="shared" ca="1" si="358"/>
        <v>0.38764337837143314</v>
      </c>
      <c r="C3700" s="71">
        <f t="shared" ca="1" si="358"/>
        <v>0.58487281504680544</v>
      </c>
      <c r="D3700" s="72">
        <f t="shared" ca="1" si="354"/>
        <v>0.49234359857599275</v>
      </c>
      <c r="E3700" s="73">
        <f t="shared" ca="1" si="355"/>
        <v>1</v>
      </c>
    </row>
    <row r="3701" spans="1:5">
      <c r="A3701" s="74">
        <f t="shared" si="356"/>
        <v>3694</v>
      </c>
      <c r="B3701" s="71">
        <f t="shared" ca="1" si="358"/>
        <v>0.5643733599840276</v>
      </c>
      <c r="C3701" s="71">
        <f t="shared" ca="1" si="358"/>
        <v>0.56686866890930543</v>
      </c>
      <c r="D3701" s="72">
        <f t="shared" ca="1" si="354"/>
        <v>0.6398573772506686</v>
      </c>
      <c r="E3701" s="73">
        <f t="shared" ca="1" si="355"/>
        <v>1</v>
      </c>
    </row>
    <row r="3702" spans="1:5">
      <c r="A3702" s="74">
        <f t="shared" si="356"/>
        <v>3695</v>
      </c>
      <c r="B3702" s="71">
        <f t="shared" ca="1" si="358"/>
        <v>0.77985976113727529</v>
      </c>
      <c r="C3702" s="71">
        <f t="shared" ca="1" si="358"/>
        <v>0.4770207270741853</v>
      </c>
      <c r="D3702" s="72">
        <f t="shared" ca="1" si="354"/>
        <v>0.83573002109947248</v>
      </c>
      <c r="E3702" s="73">
        <f t="shared" ca="1" si="355"/>
        <v>1</v>
      </c>
    </row>
    <row r="3703" spans="1:5">
      <c r="A3703" s="74">
        <f t="shared" si="356"/>
        <v>3696</v>
      </c>
      <c r="B3703" s="71">
        <f t="shared" ca="1" si="358"/>
        <v>0.33821100668468329</v>
      </c>
      <c r="C3703" s="71">
        <f t="shared" ca="1" si="358"/>
        <v>0.10876859659616267</v>
      </c>
      <c r="D3703" s="72">
        <f t="shared" ca="1" si="354"/>
        <v>0.12621729264816567</v>
      </c>
      <c r="E3703" s="73">
        <f t="shared" ca="1" si="355"/>
        <v>1</v>
      </c>
    </row>
    <row r="3704" spans="1:5">
      <c r="A3704" s="74">
        <f t="shared" si="356"/>
        <v>3697</v>
      </c>
      <c r="B3704" s="71">
        <f t="shared" ca="1" si="358"/>
        <v>0.13690339355715453</v>
      </c>
      <c r="C3704" s="71">
        <f t="shared" ca="1" si="358"/>
        <v>4.3477248315410999E-2</v>
      </c>
      <c r="D3704" s="72">
        <f t="shared" ca="1" si="354"/>
        <v>2.063281028854505E-2</v>
      </c>
      <c r="E3704" s="73">
        <f t="shared" ca="1" si="355"/>
        <v>1</v>
      </c>
    </row>
    <row r="3705" spans="1:5">
      <c r="A3705" s="74">
        <f t="shared" si="356"/>
        <v>3698</v>
      </c>
      <c r="B3705" s="71">
        <f t="shared" ca="1" si="358"/>
        <v>0.18325693815217492</v>
      </c>
      <c r="C3705" s="71">
        <f t="shared" ca="1" si="358"/>
        <v>0.14383255881261836</v>
      </c>
      <c r="D3705" s="72">
        <f t="shared" ca="1" si="354"/>
        <v>5.4270910355495382E-2</v>
      </c>
      <c r="E3705" s="73">
        <f t="shared" ca="1" si="355"/>
        <v>1</v>
      </c>
    </row>
    <row r="3706" spans="1:5">
      <c r="A3706" s="74">
        <f t="shared" si="356"/>
        <v>3699</v>
      </c>
      <c r="B3706" s="71">
        <f t="shared" ca="1" si="358"/>
        <v>0.9817044563430174</v>
      </c>
      <c r="C3706" s="71">
        <f t="shared" ca="1" si="358"/>
        <v>0.88059206326163086</v>
      </c>
      <c r="D3706" s="72">
        <f t="shared" ca="1" si="354"/>
        <v>1.7391860214831154</v>
      </c>
      <c r="E3706" s="73">
        <f t="shared" ca="1" si="355"/>
        <v>0</v>
      </c>
    </row>
    <row r="3707" spans="1:5">
      <c r="A3707" s="74">
        <f t="shared" si="356"/>
        <v>3700</v>
      </c>
      <c r="B3707" s="71">
        <f t="shared" ca="1" si="358"/>
        <v>0.49030199605093905</v>
      </c>
      <c r="C3707" s="71">
        <f t="shared" ca="1" si="358"/>
        <v>0.51855629921912494</v>
      </c>
      <c r="D3707" s="72">
        <f t="shared" ca="1" si="354"/>
        <v>0.50929668279136964</v>
      </c>
      <c r="E3707" s="73">
        <f t="shared" ca="1" si="355"/>
        <v>1</v>
      </c>
    </row>
    <row r="3708" spans="1:5">
      <c r="A3708" s="74">
        <f t="shared" si="356"/>
        <v>3701</v>
      </c>
      <c r="B3708" s="71">
        <f t="shared" ref="B3708:C3727" ca="1" si="359">RAND()</f>
        <v>0.63914302329401651</v>
      </c>
      <c r="C3708" s="71">
        <f t="shared" ca="1" si="359"/>
        <v>0.32777955020239991</v>
      </c>
      <c r="D3708" s="72">
        <f t="shared" ca="1" si="354"/>
        <v>0.51594323775630335</v>
      </c>
      <c r="E3708" s="73">
        <f t="shared" ca="1" si="355"/>
        <v>1</v>
      </c>
    </row>
    <row r="3709" spans="1:5">
      <c r="A3709" s="74">
        <f t="shared" si="356"/>
        <v>3702</v>
      </c>
      <c r="B3709" s="71">
        <f t="shared" ca="1" si="359"/>
        <v>0.63900037701989199</v>
      </c>
      <c r="C3709" s="71">
        <f t="shared" ca="1" si="359"/>
        <v>0.84530446953999994</v>
      </c>
      <c r="D3709" s="72">
        <f t="shared" ca="1" si="354"/>
        <v>1.1228611280558647</v>
      </c>
      <c r="E3709" s="73">
        <f t="shared" ca="1" si="355"/>
        <v>0</v>
      </c>
    </row>
    <row r="3710" spans="1:5">
      <c r="A3710" s="74">
        <f t="shared" si="356"/>
        <v>3703</v>
      </c>
      <c r="B3710" s="71">
        <f t="shared" ca="1" si="359"/>
        <v>0.64942489718412799</v>
      </c>
      <c r="C3710" s="71">
        <f t="shared" ca="1" si="359"/>
        <v>0.13663299082899116</v>
      </c>
      <c r="D3710" s="72">
        <f t="shared" ca="1" si="354"/>
        <v>0.44042127126549041</v>
      </c>
      <c r="E3710" s="73">
        <f t="shared" ca="1" si="355"/>
        <v>1</v>
      </c>
    </row>
    <row r="3711" spans="1:5">
      <c r="A3711" s="74">
        <f t="shared" si="356"/>
        <v>3704</v>
      </c>
      <c r="B3711" s="71">
        <f t="shared" ca="1" si="359"/>
        <v>0.5025381677109616</v>
      </c>
      <c r="C3711" s="71">
        <f t="shared" ca="1" si="359"/>
        <v>0.81401186785965007</v>
      </c>
      <c r="D3711" s="72">
        <f t="shared" ca="1" si="354"/>
        <v>0.91515993102264703</v>
      </c>
      <c r="E3711" s="73">
        <f t="shared" ca="1" si="355"/>
        <v>1</v>
      </c>
    </row>
    <row r="3712" spans="1:5">
      <c r="A3712" s="74">
        <f t="shared" si="356"/>
        <v>3705</v>
      </c>
      <c r="B3712" s="71">
        <f t="shared" ca="1" si="359"/>
        <v>0.91492760226253833</v>
      </c>
      <c r="C3712" s="71">
        <f t="shared" ca="1" si="359"/>
        <v>0.67019495676527596</v>
      </c>
      <c r="D3712" s="72">
        <f t="shared" ca="1" si="354"/>
        <v>1.2862537974554877</v>
      </c>
      <c r="E3712" s="73">
        <f t="shared" ca="1" si="355"/>
        <v>0</v>
      </c>
    </row>
    <row r="3713" spans="1:5">
      <c r="A3713" s="74">
        <f t="shared" si="356"/>
        <v>3706</v>
      </c>
      <c r="B3713" s="71">
        <f t="shared" ca="1" si="359"/>
        <v>0.40349519438331549</v>
      </c>
      <c r="C3713" s="71">
        <f t="shared" ca="1" si="359"/>
        <v>0.53262953230847288</v>
      </c>
      <c r="D3713" s="72">
        <f t="shared" ca="1" si="354"/>
        <v>0.44650259057757213</v>
      </c>
      <c r="E3713" s="73">
        <f t="shared" ca="1" si="355"/>
        <v>1</v>
      </c>
    </row>
    <row r="3714" spans="1:5">
      <c r="A3714" s="74">
        <f t="shared" si="356"/>
        <v>3707</v>
      </c>
      <c r="B3714" s="71">
        <f t="shared" ca="1" si="359"/>
        <v>0.23962411873481193</v>
      </c>
      <c r="C3714" s="71">
        <f t="shared" ca="1" si="359"/>
        <v>0.36026625979201032</v>
      </c>
      <c r="D3714" s="72">
        <f t="shared" ca="1" si="354"/>
        <v>0.18721149622395949</v>
      </c>
      <c r="E3714" s="73">
        <f t="shared" ca="1" si="355"/>
        <v>1</v>
      </c>
    </row>
    <row r="3715" spans="1:5">
      <c r="A3715" s="74">
        <f t="shared" si="356"/>
        <v>3708</v>
      </c>
      <c r="B3715" s="71">
        <f t="shared" ca="1" si="359"/>
        <v>0.28730691011412557</v>
      </c>
      <c r="C3715" s="71">
        <f t="shared" ca="1" si="359"/>
        <v>0.65197450576291016</v>
      </c>
      <c r="D3715" s="72">
        <f t="shared" ca="1" si="354"/>
        <v>0.50761601676411716</v>
      </c>
      <c r="E3715" s="73">
        <f t="shared" ca="1" si="355"/>
        <v>1</v>
      </c>
    </row>
    <row r="3716" spans="1:5">
      <c r="A3716" s="74">
        <f t="shared" si="356"/>
        <v>3709</v>
      </c>
      <c r="B3716" s="71">
        <f t="shared" ca="1" si="359"/>
        <v>0.88097335383231312</v>
      </c>
      <c r="C3716" s="71">
        <f t="shared" ca="1" si="359"/>
        <v>0.60148757166274069</v>
      </c>
      <c r="D3716" s="72">
        <f t="shared" ca="1" si="354"/>
        <v>1.1379013490272947</v>
      </c>
      <c r="E3716" s="73">
        <f t="shared" ca="1" si="355"/>
        <v>0</v>
      </c>
    </row>
    <row r="3717" spans="1:5">
      <c r="A3717" s="74">
        <f t="shared" si="356"/>
        <v>3710</v>
      </c>
      <c r="B3717" s="71">
        <f t="shared" ca="1" si="359"/>
        <v>0.85347159113115356</v>
      </c>
      <c r="C3717" s="71">
        <f t="shared" ca="1" si="359"/>
        <v>0.20982344453554824</v>
      </c>
      <c r="D3717" s="72">
        <f t="shared" ca="1" si="354"/>
        <v>0.77243963474470523</v>
      </c>
      <c r="E3717" s="73">
        <f t="shared" ca="1" si="355"/>
        <v>1</v>
      </c>
    </row>
    <row r="3718" spans="1:5">
      <c r="A3718" s="74">
        <f t="shared" si="356"/>
        <v>3711</v>
      </c>
      <c r="B3718" s="71">
        <f t="shared" ca="1" si="359"/>
        <v>0.14715334007717451</v>
      </c>
      <c r="C3718" s="71">
        <f t="shared" ca="1" si="359"/>
        <v>0.215917628874148</v>
      </c>
      <c r="D3718" s="72">
        <f t="shared" ca="1" si="354"/>
        <v>6.8274527954502895E-2</v>
      </c>
      <c r="E3718" s="73">
        <f t="shared" ca="1" si="355"/>
        <v>1</v>
      </c>
    </row>
    <row r="3719" spans="1:5">
      <c r="A3719" s="74">
        <f t="shared" si="356"/>
        <v>3712</v>
      </c>
      <c r="B3719" s="71">
        <f t="shared" ca="1" si="359"/>
        <v>0.35125700358245504</v>
      </c>
      <c r="C3719" s="71">
        <f t="shared" ca="1" si="359"/>
        <v>0.47512484423879786</v>
      </c>
      <c r="D3719" s="72">
        <f t="shared" ca="1" si="354"/>
        <v>0.34912510017866677</v>
      </c>
      <c r="E3719" s="73">
        <f t="shared" ca="1" si="355"/>
        <v>1</v>
      </c>
    </row>
    <row r="3720" spans="1:5">
      <c r="A3720" s="74">
        <f t="shared" si="356"/>
        <v>3713</v>
      </c>
      <c r="B3720" s="71">
        <f t="shared" ca="1" si="359"/>
        <v>0.87246347494672571</v>
      </c>
      <c r="C3720" s="71">
        <f t="shared" ca="1" si="359"/>
        <v>9.3626817299189091E-2</v>
      </c>
      <c r="D3720" s="72">
        <f t="shared" ref="D3720:D3783" ca="1" si="360">B3720^2+C3720^2</f>
        <v>0.7699584960336916</v>
      </c>
      <c r="E3720" s="73">
        <f t="shared" ref="E3720:E3783" ca="1" si="361">IF(D3720&lt;1,1,0)</f>
        <v>1</v>
      </c>
    </row>
    <row r="3721" spans="1:5">
      <c r="A3721" s="74">
        <f t="shared" ref="A3721:A3784" si="362">A3720+1</f>
        <v>3714</v>
      </c>
      <c r="B3721" s="71">
        <f t="shared" ca="1" si="359"/>
        <v>0.7006495072372233</v>
      </c>
      <c r="C3721" s="71">
        <f t="shared" ca="1" si="359"/>
        <v>0.18707621527717055</v>
      </c>
      <c r="D3721" s="72">
        <f t="shared" ca="1" si="360"/>
        <v>0.52590724231419417</v>
      </c>
      <c r="E3721" s="73">
        <f t="shared" ca="1" si="361"/>
        <v>1</v>
      </c>
    </row>
    <row r="3722" spans="1:5">
      <c r="A3722" s="74">
        <f t="shared" si="362"/>
        <v>3715</v>
      </c>
      <c r="B3722" s="71">
        <f t="shared" ca="1" si="359"/>
        <v>0.61163681566201045</v>
      </c>
      <c r="C3722" s="71">
        <f t="shared" ca="1" si="359"/>
        <v>0.35966024177128053</v>
      </c>
      <c r="D3722" s="72">
        <f t="shared" ca="1" si="360"/>
        <v>0.50345508378414006</v>
      </c>
      <c r="E3722" s="73">
        <f t="shared" ca="1" si="361"/>
        <v>1</v>
      </c>
    </row>
    <row r="3723" spans="1:5">
      <c r="A3723" s="74">
        <f t="shared" si="362"/>
        <v>3716</v>
      </c>
      <c r="B3723" s="71">
        <f t="shared" ca="1" si="359"/>
        <v>0.19866637456214309</v>
      </c>
      <c r="C3723" s="71">
        <f t="shared" ca="1" si="359"/>
        <v>0.3367167421086189</v>
      </c>
      <c r="D3723" s="72">
        <f t="shared" ca="1" si="360"/>
        <v>0.15284649279790791</v>
      </c>
      <c r="E3723" s="73">
        <f t="shared" ca="1" si="361"/>
        <v>1</v>
      </c>
    </row>
    <row r="3724" spans="1:5">
      <c r="A3724" s="74">
        <f t="shared" si="362"/>
        <v>3717</v>
      </c>
      <c r="B3724" s="71">
        <f t="shared" ca="1" si="359"/>
        <v>0.12828171881035344</v>
      </c>
      <c r="C3724" s="71">
        <f t="shared" ca="1" si="359"/>
        <v>0.59766478593037708</v>
      </c>
      <c r="D3724" s="72">
        <f t="shared" ca="1" si="360"/>
        <v>0.37365939572214202</v>
      </c>
      <c r="E3724" s="73">
        <f t="shared" ca="1" si="361"/>
        <v>1</v>
      </c>
    </row>
    <row r="3725" spans="1:5">
      <c r="A3725" s="74">
        <f t="shared" si="362"/>
        <v>3718</v>
      </c>
      <c r="B3725" s="71">
        <f t="shared" ca="1" si="359"/>
        <v>0.7232019272310648</v>
      </c>
      <c r="C3725" s="71">
        <f t="shared" ca="1" si="359"/>
        <v>4.6030883838002135E-2</v>
      </c>
      <c r="D3725" s="72">
        <f t="shared" ca="1" si="360"/>
        <v>0.52513986981763394</v>
      </c>
      <c r="E3725" s="73">
        <f t="shared" ca="1" si="361"/>
        <v>1</v>
      </c>
    </row>
    <row r="3726" spans="1:5">
      <c r="A3726" s="74">
        <f t="shared" si="362"/>
        <v>3719</v>
      </c>
      <c r="B3726" s="71">
        <f t="shared" ca="1" si="359"/>
        <v>0.62615179632985007</v>
      </c>
      <c r="C3726" s="71">
        <f t="shared" ca="1" si="359"/>
        <v>0.82046648641562536</v>
      </c>
      <c r="D3726" s="72">
        <f t="shared" ca="1" si="360"/>
        <v>1.0652313273782996</v>
      </c>
      <c r="E3726" s="73">
        <f t="shared" ca="1" si="361"/>
        <v>0</v>
      </c>
    </row>
    <row r="3727" spans="1:5">
      <c r="A3727" s="74">
        <f t="shared" si="362"/>
        <v>3720</v>
      </c>
      <c r="B3727" s="71">
        <f t="shared" ca="1" si="359"/>
        <v>7.6892330209913151E-2</v>
      </c>
      <c r="C3727" s="71">
        <f t="shared" ca="1" si="359"/>
        <v>0.99852707246213923</v>
      </c>
      <c r="D3727" s="72">
        <f t="shared" ca="1" si="360"/>
        <v>1.0029687448849205</v>
      </c>
      <c r="E3727" s="73">
        <f t="shared" ca="1" si="361"/>
        <v>0</v>
      </c>
    </row>
    <row r="3728" spans="1:5">
      <c r="A3728" s="74">
        <f t="shared" si="362"/>
        <v>3721</v>
      </c>
      <c r="B3728" s="71">
        <f t="shared" ref="B3728:C3747" ca="1" si="363">RAND()</f>
        <v>0.34671400812787745</v>
      </c>
      <c r="C3728" s="71">
        <f t="shared" ca="1" si="363"/>
        <v>0.27145501171300013</v>
      </c>
      <c r="D3728" s="72">
        <f t="shared" ca="1" si="360"/>
        <v>0.1938984268162029</v>
      </c>
      <c r="E3728" s="73">
        <f t="shared" ca="1" si="361"/>
        <v>1</v>
      </c>
    </row>
    <row r="3729" spans="1:5">
      <c r="A3729" s="74">
        <f t="shared" si="362"/>
        <v>3722</v>
      </c>
      <c r="B3729" s="71">
        <f t="shared" ca="1" si="363"/>
        <v>0.38627488724782744</v>
      </c>
      <c r="C3729" s="71">
        <f t="shared" ca="1" si="363"/>
        <v>5.8139012126728562E-2</v>
      </c>
      <c r="D3729" s="72">
        <f t="shared" ca="1" si="360"/>
        <v>0.1525884332493937</v>
      </c>
      <c r="E3729" s="73">
        <f t="shared" ca="1" si="361"/>
        <v>1</v>
      </c>
    </row>
    <row r="3730" spans="1:5">
      <c r="A3730" s="74">
        <f t="shared" si="362"/>
        <v>3723</v>
      </c>
      <c r="B3730" s="71">
        <f t="shared" ca="1" si="363"/>
        <v>0.38253035531880819</v>
      </c>
      <c r="C3730" s="71">
        <f t="shared" ca="1" si="363"/>
        <v>0.42714339726232009</v>
      </c>
      <c r="D3730" s="72">
        <f t="shared" ca="1" si="360"/>
        <v>0.32878095456512985</v>
      </c>
      <c r="E3730" s="73">
        <f t="shared" ca="1" si="361"/>
        <v>1</v>
      </c>
    </row>
    <row r="3731" spans="1:5">
      <c r="A3731" s="74">
        <f t="shared" si="362"/>
        <v>3724</v>
      </c>
      <c r="B3731" s="71">
        <f t="shared" ca="1" si="363"/>
        <v>0.8835064755853157</v>
      </c>
      <c r="C3731" s="71">
        <f t="shared" ca="1" si="363"/>
        <v>0.1609095721051278</v>
      </c>
      <c r="D3731" s="72">
        <f t="shared" ca="1" si="360"/>
        <v>0.80647558279624143</v>
      </c>
      <c r="E3731" s="73">
        <f t="shared" ca="1" si="361"/>
        <v>1</v>
      </c>
    </row>
    <row r="3732" spans="1:5">
      <c r="A3732" s="74">
        <f t="shared" si="362"/>
        <v>3725</v>
      </c>
      <c r="B3732" s="71">
        <f t="shared" ca="1" si="363"/>
        <v>7.9594851028228497E-3</v>
      </c>
      <c r="C3732" s="71">
        <f t="shared" ca="1" si="363"/>
        <v>0.35460357647934337</v>
      </c>
      <c r="D3732" s="72">
        <f t="shared" ca="1" si="360"/>
        <v>0.1258070498550436</v>
      </c>
      <c r="E3732" s="73">
        <f t="shared" ca="1" si="361"/>
        <v>1</v>
      </c>
    </row>
    <row r="3733" spans="1:5">
      <c r="A3733" s="74">
        <f t="shared" si="362"/>
        <v>3726</v>
      </c>
      <c r="B3733" s="71">
        <f t="shared" ca="1" si="363"/>
        <v>0.37408911590490801</v>
      </c>
      <c r="C3733" s="71">
        <f t="shared" ca="1" si="363"/>
        <v>0.11542356713387736</v>
      </c>
      <c r="D3733" s="72">
        <f t="shared" ca="1" si="360"/>
        <v>0.1532652664884244</v>
      </c>
      <c r="E3733" s="73">
        <f t="shared" ca="1" si="361"/>
        <v>1</v>
      </c>
    </row>
    <row r="3734" spans="1:5">
      <c r="A3734" s="74">
        <f t="shared" si="362"/>
        <v>3727</v>
      </c>
      <c r="B3734" s="71">
        <f t="shared" ca="1" si="363"/>
        <v>0.54732337775696638</v>
      </c>
      <c r="C3734" s="71">
        <f t="shared" ca="1" si="363"/>
        <v>0.43022133947739327</v>
      </c>
      <c r="D3734" s="72">
        <f t="shared" ca="1" si="360"/>
        <v>0.48465328078101738</v>
      </c>
      <c r="E3734" s="73">
        <f t="shared" ca="1" si="361"/>
        <v>1</v>
      </c>
    </row>
    <row r="3735" spans="1:5">
      <c r="A3735" s="74">
        <f t="shared" si="362"/>
        <v>3728</v>
      </c>
      <c r="B3735" s="71">
        <f t="shared" ca="1" si="363"/>
        <v>0.52189164647973396</v>
      </c>
      <c r="C3735" s="71">
        <f t="shared" ca="1" si="363"/>
        <v>0.14039932942082234</v>
      </c>
      <c r="D3735" s="72">
        <f t="shared" ca="1" si="360"/>
        <v>0.2920828623671442</v>
      </c>
      <c r="E3735" s="73">
        <f t="shared" ca="1" si="361"/>
        <v>1</v>
      </c>
    </row>
    <row r="3736" spans="1:5">
      <c r="A3736" s="74">
        <f t="shared" si="362"/>
        <v>3729</v>
      </c>
      <c r="B3736" s="71">
        <f t="shared" ca="1" si="363"/>
        <v>0.78107492390662825</v>
      </c>
      <c r="C3736" s="71">
        <f t="shared" ca="1" si="363"/>
        <v>0.74982843013471601</v>
      </c>
      <c r="D3736" s="72">
        <f t="shared" ca="1" si="360"/>
        <v>1.1723207113940379</v>
      </c>
      <c r="E3736" s="73">
        <f t="shared" ca="1" si="361"/>
        <v>0</v>
      </c>
    </row>
    <row r="3737" spans="1:5">
      <c r="A3737" s="74">
        <f t="shared" si="362"/>
        <v>3730</v>
      </c>
      <c r="B3737" s="71">
        <f t="shared" ca="1" si="363"/>
        <v>0.99852434695094383</v>
      </c>
      <c r="C3737" s="71">
        <f t="shared" ca="1" si="363"/>
        <v>0.48379547353639685</v>
      </c>
      <c r="D3737" s="72">
        <f t="shared" ca="1" si="360"/>
        <v>1.2311089316681154</v>
      </c>
      <c r="E3737" s="73">
        <f t="shared" ca="1" si="361"/>
        <v>0</v>
      </c>
    </row>
    <row r="3738" spans="1:5">
      <c r="A3738" s="74">
        <f t="shared" si="362"/>
        <v>3731</v>
      </c>
      <c r="B3738" s="71">
        <f t="shared" ca="1" si="363"/>
        <v>0.86133143183385086</v>
      </c>
      <c r="C3738" s="71">
        <f t="shared" ca="1" si="363"/>
        <v>0.2361882855387395</v>
      </c>
      <c r="D3738" s="72">
        <f t="shared" ca="1" si="360"/>
        <v>0.79767674169068081</v>
      </c>
      <c r="E3738" s="73">
        <f t="shared" ca="1" si="361"/>
        <v>1</v>
      </c>
    </row>
    <row r="3739" spans="1:5">
      <c r="A3739" s="74">
        <f t="shared" si="362"/>
        <v>3732</v>
      </c>
      <c r="B3739" s="71">
        <f t="shared" ca="1" si="363"/>
        <v>0.73594689469435026</v>
      </c>
      <c r="C3739" s="71">
        <f t="shared" ca="1" si="363"/>
        <v>0.21129773195159718</v>
      </c>
      <c r="D3739" s="72">
        <f t="shared" ca="1" si="360"/>
        <v>0.58626456333814603</v>
      </c>
      <c r="E3739" s="73">
        <f t="shared" ca="1" si="361"/>
        <v>1</v>
      </c>
    </row>
    <row r="3740" spans="1:5">
      <c r="A3740" s="74">
        <f t="shared" si="362"/>
        <v>3733</v>
      </c>
      <c r="B3740" s="71">
        <f t="shared" ca="1" si="363"/>
        <v>0.49820216793584016</v>
      </c>
      <c r="C3740" s="71">
        <f t="shared" ca="1" si="363"/>
        <v>0.30200679543472242</v>
      </c>
      <c r="D3740" s="72">
        <f t="shared" ca="1" si="360"/>
        <v>0.33941350462472136</v>
      </c>
      <c r="E3740" s="73">
        <f t="shared" ca="1" si="361"/>
        <v>1</v>
      </c>
    </row>
    <row r="3741" spans="1:5">
      <c r="A3741" s="74">
        <f t="shared" si="362"/>
        <v>3734</v>
      </c>
      <c r="B3741" s="71">
        <f t="shared" ca="1" si="363"/>
        <v>0.5483784277824274</v>
      </c>
      <c r="C3741" s="71">
        <f t="shared" ca="1" si="363"/>
        <v>1.933724363394651E-2</v>
      </c>
      <c r="D3741" s="72">
        <f t="shared" ca="1" si="360"/>
        <v>0.30109282904848556</v>
      </c>
      <c r="E3741" s="73">
        <f t="shared" ca="1" si="361"/>
        <v>1</v>
      </c>
    </row>
    <row r="3742" spans="1:5">
      <c r="A3742" s="74">
        <f t="shared" si="362"/>
        <v>3735</v>
      </c>
      <c r="B3742" s="71">
        <f t="shared" ca="1" si="363"/>
        <v>0.77656787188020493</v>
      </c>
      <c r="C3742" s="71">
        <f t="shared" ca="1" si="363"/>
        <v>0.3627485772922292</v>
      </c>
      <c r="D3742" s="72">
        <f t="shared" ca="1" si="360"/>
        <v>0.73464418996408676</v>
      </c>
      <c r="E3742" s="73">
        <f t="shared" ca="1" si="361"/>
        <v>1</v>
      </c>
    </row>
    <row r="3743" spans="1:5">
      <c r="A3743" s="74">
        <f t="shared" si="362"/>
        <v>3736</v>
      </c>
      <c r="B3743" s="71">
        <f t="shared" ca="1" si="363"/>
        <v>0.10179680397685931</v>
      </c>
      <c r="C3743" s="71">
        <f t="shared" ca="1" si="363"/>
        <v>0.5726272171172746</v>
      </c>
      <c r="D3743" s="72">
        <f t="shared" ca="1" si="360"/>
        <v>0.33826451908337746</v>
      </c>
      <c r="E3743" s="73">
        <f t="shared" ca="1" si="361"/>
        <v>1</v>
      </c>
    </row>
    <row r="3744" spans="1:5">
      <c r="A3744" s="74">
        <f t="shared" si="362"/>
        <v>3737</v>
      </c>
      <c r="B3744" s="71">
        <f t="shared" ca="1" si="363"/>
        <v>0.40289620226594214</v>
      </c>
      <c r="C3744" s="71">
        <f t="shared" ca="1" si="363"/>
        <v>0.30839877563785634</v>
      </c>
      <c r="D3744" s="72">
        <f t="shared" ca="1" si="360"/>
        <v>0.2574351546152478</v>
      </c>
      <c r="E3744" s="73">
        <f t="shared" ca="1" si="361"/>
        <v>1</v>
      </c>
    </row>
    <row r="3745" spans="1:5">
      <c r="A3745" s="74">
        <f t="shared" si="362"/>
        <v>3738</v>
      </c>
      <c r="B3745" s="71">
        <f t="shared" ca="1" si="363"/>
        <v>0.30431255904679055</v>
      </c>
      <c r="C3745" s="71">
        <f t="shared" ca="1" si="363"/>
        <v>0.74331520634739667</v>
      </c>
      <c r="D3745" s="72">
        <f t="shared" ca="1" si="360"/>
        <v>0.64512362958087921</v>
      </c>
      <c r="E3745" s="73">
        <f t="shared" ca="1" si="361"/>
        <v>1</v>
      </c>
    </row>
    <row r="3746" spans="1:5">
      <c r="A3746" s="74">
        <f t="shared" si="362"/>
        <v>3739</v>
      </c>
      <c r="B3746" s="71">
        <f t="shared" ca="1" si="363"/>
        <v>0.82553744300782872</v>
      </c>
      <c r="C3746" s="71">
        <f t="shared" ca="1" si="363"/>
        <v>0.98351116191980492</v>
      </c>
      <c r="D3746" s="72">
        <f t="shared" ca="1" si="360"/>
        <v>1.6488062754287487</v>
      </c>
      <c r="E3746" s="73">
        <f t="shared" ca="1" si="361"/>
        <v>0</v>
      </c>
    </row>
    <row r="3747" spans="1:5">
      <c r="A3747" s="74">
        <f t="shared" si="362"/>
        <v>3740</v>
      </c>
      <c r="B3747" s="71">
        <f t="shared" ca="1" si="363"/>
        <v>0.36390420884860419</v>
      </c>
      <c r="C3747" s="71">
        <f t="shared" ca="1" si="363"/>
        <v>0.18390997725599167</v>
      </c>
      <c r="D3747" s="72">
        <f t="shared" ca="1" si="360"/>
        <v>0.16624915295202791</v>
      </c>
      <c r="E3747" s="73">
        <f t="shared" ca="1" si="361"/>
        <v>1</v>
      </c>
    </row>
    <row r="3748" spans="1:5">
      <c r="A3748" s="74">
        <f t="shared" si="362"/>
        <v>3741</v>
      </c>
      <c r="B3748" s="71">
        <f t="shared" ref="B3748:C3767" ca="1" si="364">RAND()</f>
        <v>0.46575137195893501</v>
      </c>
      <c r="C3748" s="71">
        <f t="shared" ca="1" si="364"/>
        <v>0.29280266671541144</v>
      </c>
      <c r="D3748" s="72">
        <f t="shared" ca="1" si="360"/>
        <v>0.30265774211728652</v>
      </c>
      <c r="E3748" s="73">
        <f t="shared" ca="1" si="361"/>
        <v>1</v>
      </c>
    </row>
    <row r="3749" spans="1:5">
      <c r="A3749" s="74">
        <f t="shared" si="362"/>
        <v>3742</v>
      </c>
      <c r="B3749" s="71">
        <f t="shared" ca="1" si="364"/>
        <v>0.5185535533199338</v>
      </c>
      <c r="C3749" s="71">
        <f t="shared" ca="1" si="364"/>
        <v>0.72030766702034332</v>
      </c>
      <c r="D3749" s="72">
        <f t="shared" ca="1" si="360"/>
        <v>0.78774092282901931</v>
      </c>
      <c r="E3749" s="73">
        <f t="shared" ca="1" si="361"/>
        <v>1</v>
      </c>
    </row>
    <row r="3750" spans="1:5">
      <c r="A3750" s="74">
        <f t="shared" si="362"/>
        <v>3743</v>
      </c>
      <c r="B3750" s="71">
        <f t="shared" ca="1" si="364"/>
        <v>0.13728038124422148</v>
      </c>
      <c r="C3750" s="71">
        <f t="shared" ca="1" si="364"/>
        <v>0.58064532720901929</v>
      </c>
      <c r="D3750" s="72">
        <f t="shared" ca="1" si="360"/>
        <v>0.35599489908422788</v>
      </c>
      <c r="E3750" s="73">
        <f t="shared" ca="1" si="361"/>
        <v>1</v>
      </c>
    </row>
    <row r="3751" spans="1:5">
      <c r="A3751" s="74">
        <f t="shared" si="362"/>
        <v>3744</v>
      </c>
      <c r="B3751" s="71">
        <f t="shared" ca="1" si="364"/>
        <v>0.50314093419119665</v>
      </c>
      <c r="C3751" s="71">
        <f t="shared" ca="1" si="364"/>
        <v>0.49480068529852284</v>
      </c>
      <c r="D3751" s="72">
        <f t="shared" ca="1" si="360"/>
        <v>0.49797851783067792</v>
      </c>
      <c r="E3751" s="73">
        <f t="shared" ca="1" si="361"/>
        <v>1</v>
      </c>
    </row>
    <row r="3752" spans="1:5">
      <c r="A3752" s="74">
        <f t="shared" si="362"/>
        <v>3745</v>
      </c>
      <c r="B3752" s="71">
        <f t="shared" ca="1" si="364"/>
        <v>0.60965635065581447</v>
      </c>
      <c r="C3752" s="71">
        <f t="shared" ca="1" si="364"/>
        <v>0.44507347066750025</v>
      </c>
      <c r="D3752" s="72">
        <f t="shared" ca="1" si="360"/>
        <v>0.56977126018697954</v>
      </c>
      <c r="E3752" s="73">
        <f t="shared" ca="1" si="361"/>
        <v>1</v>
      </c>
    </row>
    <row r="3753" spans="1:5">
      <c r="A3753" s="74">
        <f t="shared" si="362"/>
        <v>3746</v>
      </c>
      <c r="B3753" s="71">
        <f t="shared" ca="1" si="364"/>
        <v>0.89458146595070032</v>
      </c>
      <c r="C3753" s="71">
        <f t="shared" ca="1" si="364"/>
        <v>9.4791485550403287E-2</v>
      </c>
      <c r="D3753" s="72">
        <f t="shared" ca="1" si="360"/>
        <v>0.80926142495535636</v>
      </c>
      <c r="E3753" s="73">
        <f t="shared" ca="1" si="361"/>
        <v>1</v>
      </c>
    </row>
    <row r="3754" spans="1:5">
      <c r="A3754" s="74">
        <f t="shared" si="362"/>
        <v>3747</v>
      </c>
      <c r="B3754" s="71">
        <f t="shared" ca="1" si="364"/>
        <v>0.60531343420041828</v>
      </c>
      <c r="C3754" s="71">
        <f t="shared" ca="1" si="364"/>
        <v>0.63860700605699128</v>
      </c>
      <c r="D3754" s="72">
        <f t="shared" ca="1" si="360"/>
        <v>0.77422326180857826</v>
      </c>
      <c r="E3754" s="73">
        <f t="shared" ca="1" si="361"/>
        <v>1</v>
      </c>
    </row>
    <row r="3755" spans="1:5">
      <c r="A3755" s="74">
        <f t="shared" si="362"/>
        <v>3748</v>
      </c>
      <c r="B3755" s="71">
        <f t="shared" ca="1" si="364"/>
        <v>0.76749232730171391</v>
      </c>
      <c r="C3755" s="71">
        <f t="shared" ca="1" si="364"/>
        <v>0.60368596163084953</v>
      </c>
      <c r="D3755" s="72">
        <f t="shared" ca="1" si="360"/>
        <v>0.95348121273716457</v>
      </c>
      <c r="E3755" s="73">
        <f t="shared" ca="1" si="361"/>
        <v>1</v>
      </c>
    </row>
    <row r="3756" spans="1:5">
      <c r="A3756" s="74">
        <f t="shared" si="362"/>
        <v>3749</v>
      </c>
      <c r="B3756" s="71">
        <f t="shared" ca="1" si="364"/>
        <v>0.37642930521271156</v>
      </c>
      <c r="C3756" s="71">
        <f t="shared" ca="1" si="364"/>
        <v>0.56375009490263539</v>
      </c>
      <c r="D3756" s="72">
        <f t="shared" ca="1" si="360"/>
        <v>0.45951319132565516</v>
      </c>
      <c r="E3756" s="73">
        <f t="shared" ca="1" si="361"/>
        <v>1</v>
      </c>
    </row>
    <row r="3757" spans="1:5">
      <c r="A3757" s="74">
        <f t="shared" si="362"/>
        <v>3750</v>
      </c>
      <c r="B3757" s="71">
        <f t="shared" ca="1" si="364"/>
        <v>0.77695631147070665</v>
      </c>
      <c r="C3757" s="71">
        <f t="shared" ca="1" si="364"/>
        <v>5.5234528053932253E-2</v>
      </c>
      <c r="D3757" s="72">
        <f t="shared" ca="1" si="360"/>
        <v>0.60671196302350638</v>
      </c>
      <c r="E3757" s="73">
        <f t="shared" ca="1" si="361"/>
        <v>1</v>
      </c>
    </row>
    <row r="3758" spans="1:5">
      <c r="A3758" s="74">
        <f t="shared" si="362"/>
        <v>3751</v>
      </c>
      <c r="B3758" s="71">
        <f t="shared" ca="1" si="364"/>
        <v>0.77415642050077949</v>
      </c>
      <c r="C3758" s="71">
        <f t="shared" ca="1" si="364"/>
        <v>5.5714510844531051E-2</v>
      </c>
      <c r="D3758" s="72">
        <f t="shared" ca="1" si="360"/>
        <v>0.60242227012122507</v>
      </c>
      <c r="E3758" s="73">
        <f t="shared" ca="1" si="361"/>
        <v>1</v>
      </c>
    </row>
    <row r="3759" spans="1:5">
      <c r="A3759" s="74">
        <f t="shared" si="362"/>
        <v>3752</v>
      </c>
      <c r="B3759" s="71">
        <f t="shared" ca="1" si="364"/>
        <v>0.62789782742495404</v>
      </c>
      <c r="C3759" s="71">
        <f t="shared" ca="1" si="364"/>
        <v>0.81240232668501167</v>
      </c>
      <c r="D3759" s="72">
        <f t="shared" ca="1" si="360"/>
        <v>1.0542532220881977</v>
      </c>
      <c r="E3759" s="73">
        <f t="shared" ca="1" si="361"/>
        <v>0</v>
      </c>
    </row>
    <row r="3760" spans="1:5">
      <c r="A3760" s="74">
        <f t="shared" si="362"/>
        <v>3753</v>
      </c>
      <c r="B3760" s="71">
        <f t="shared" ca="1" si="364"/>
        <v>0.37587269538954271</v>
      </c>
      <c r="C3760" s="71">
        <f t="shared" ca="1" si="364"/>
        <v>0.85251441321418453</v>
      </c>
      <c r="D3760" s="72">
        <f t="shared" ca="1" si="360"/>
        <v>0.86806110787732538</v>
      </c>
      <c r="E3760" s="73">
        <f t="shared" ca="1" si="361"/>
        <v>1</v>
      </c>
    </row>
    <row r="3761" spans="1:5">
      <c r="A3761" s="74">
        <f t="shared" si="362"/>
        <v>3754</v>
      </c>
      <c r="B3761" s="71">
        <f t="shared" ca="1" si="364"/>
        <v>4.526873209854998E-2</v>
      </c>
      <c r="C3761" s="71">
        <f t="shared" ca="1" si="364"/>
        <v>0.79024785093098904</v>
      </c>
      <c r="D3761" s="72">
        <f t="shared" ca="1" si="360"/>
        <v>0.6265409240068569</v>
      </c>
      <c r="E3761" s="73">
        <f t="shared" ca="1" si="361"/>
        <v>1</v>
      </c>
    </row>
    <row r="3762" spans="1:5">
      <c r="A3762" s="74">
        <f t="shared" si="362"/>
        <v>3755</v>
      </c>
      <c r="B3762" s="71">
        <f t="shared" ca="1" si="364"/>
        <v>0.44950934771134332</v>
      </c>
      <c r="C3762" s="71">
        <f t="shared" ca="1" si="364"/>
        <v>0.14269711469261226</v>
      </c>
      <c r="D3762" s="72">
        <f t="shared" ca="1" si="360"/>
        <v>0.22242112022147389</v>
      </c>
      <c r="E3762" s="73">
        <f t="shared" ca="1" si="361"/>
        <v>1</v>
      </c>
    </row>
    <row r="3763" spans="1:5">
      <c r="A3763" s="74">
        <f t="shared" si="362"/>
        <v>3756</v>
      </c>
      <c r="B3763" s="71">
        <f t="shared" ca="1" si="364"/>
        <v>0.6234376086082557</v>
      </c>
      <c r="C3763" s="71">
        <f t="shared" ca="1" si="364"/>
        <v>0.32229399214595833</v>
      </c>
      <c r="D3763" s="72">
        <f t="shared" ca="1" si="360"/>
        <v>0.49254786920055971</v>
      </c>
      <c r="E3763" s="73">
        <f t="shared" ca="1" si="361"/>
        <v>1</v>
      </c>
    </row>
    <row r="3764" spans="1:5">
      <c r="A3764" s="74">
        <f t="shared" si="362"/>
        <v>3757</v>
      </c>
      <c r="B3764" s="71">
        <f t="shared" ca="1" si="364"/>
        <v>0.20406141698168268</v>
      </c>
      <c r="C3764" s="71">
        <f t="shared" ca="1" si="364"/>
        <v>0.18057321769930401</v>
      </c>
      <c r="D3764" s="72">
        <f t="shared" ca="1" si="360"/>
        <v>7.4247748850852419E-2</v>
      </c>
      <c r="E3764" s="73">
        <f t="shared" ca="1" si="361"/>
        <v>1</v>
      </c>
    </row>
    <row r="3765" spans="1:5">
      <c r="A3765" s="74">
        <f t="shared" si="362"/>
        <v>3758</v>
      </c>
      <c r="B3765" s="71">
        <f t="shared" ca="1" si="364"/>
        <v>0.85425202444267034</v>
      </c>
      <c r="C3765" s="71">
        <f t="shared" ca="1" si="364"/>
        <v>1.3380970584552898E-2</v>
      </c>
      <c r="D3765" s="72">
        <f t="shared" ca="1" si="360"/>
        <v>0.72992557163818528</v>
      </c>
      <c r="E3765" s="73">
        <f t="shared" ca="1" si="361"/>
        <v>1</v>
      </c>
    </row>
    <row r="3766" spans="1:5">
      <c r="A3766" s="74">
        <f t="shared" si="362"/>
        <v>3759</v>
      </c>
      <c r="B3766" s="71">
        <f t="shared" ca="1" si="364"/>
        <v>0.245846550275862</v>
      </c>
      <c r="C3766" s="71">
        <f t="shared" ca="1" si="364"/>
        <v>0.72130429702155763</v>
      </c>
      <c r="D3766" s="72">
        <f t="shared" ca="1" si="360"/>
        <v>0.58072041518430539</v>
      </c>
      <c r="E3766" s="73">
        <f t="shared" ca="1" si="361"/>
        <v>1</v>
      </c>
    </row>
    <row r="3767" spans="1:5">
      <c r="A3767" s="74">
        <f t="shared" si="362"/>
        <v>3760</v>
      </c>
      <c r="B3767" s="71">
        <f t="shared" ca="1" si="364"/>
        <v>0.59834198140238648</v>
      </c>
      <c r="C3767" s="71">
        <f t="shared" ca="1" si="364"/>
        <v>0.14741751070933407</v>
      </c>
      <c r="D3767" s="72">
        <f t="shared" ca="1" si="360"/>
        <v>0.37974504917227042</v>
      </c>
      <c r="E3767" s="73">
        <f t="shared" ca="1" si="361"/>
        <v>1</v>
      </c>
    </row>
    <row r="3768" spans="1:5">
      <c r="A3768" s="74">
        <f t="shared" si="362"/>
        <v>3761</v>
      </c>
      <c r="B3768" s="71">
        <f t="shared" ref="B3768:C3787" ca="1" si="365">RAND()</f>
        <v>4.8171829349448414E-2</v>
      </c>
      <c r="C3768" s="71">
        <f t="shared" ca="1" si="365"/>
        <v>0.19082385423261183</v>
      </c>
      <c r="D3768" s="72">
        <f t="shared" ca="1" si="360"/>
        <v>3.873426848706147E-2</v>
      </c>
      <c r="E3768" s="73">
        <f t="shared" ca="1" si="361"/>
        <v>1</v>
      </c>
    </row>
    <row r="3769" spans="1:5">
      <c r="A3769" s="74">
        <f t="shared" si="362"/>
        <v>3762</v>
      </c>
      <c r="B3769" s="71">
        <f t="shared" ca="1" si="365"/>
        <v>0.1801730292210324</v>
      </c>
      <c r="C3769" s="71">
        <f t="shared" ca="1" si="365"/>
        <v>0.22634664763867962</v>
      </c>
      <c r="D3769" s="72">
        <f t="shared" ca="1" si="360"/>
        <v>8.3695125355951583E-2</v>
      </c>
      <c r="E3769" s="73">
        <f t="shared" ca="1" si="361"/>
        <v>1</v>
      </c>
    </row>
    <row r="3770" spans="1:5">
      <c r="A3770" s="74">
        <f t="shared" si="362"/>
        <v>3763</v>
      </c>
      <c r="B3770" s="71">
        <f t="shared" ca="1" si="365"/>
        <v>8.9733476406689272E-3</v>
      </c>
      <c r="C3770" s="71">
        <f t="shared" ca="1" si="365"/>
        <v>0.57454454876965066</v>
      </c>
      <c r="D3770" s="72">
        <f t="shared" ca="1" si="360"/>
        <v>0.3301819594888018</v>
      </c>
      <c r="E3770" s="73">
        <f t="shared" ca="1" si="361"/>
        <v>1</v>
      </c>
    </row>
    <row r="3771" spans="1:5">
      <c r="A3771" s="74">
        <f t="shared" si="362"/>
        <v>3764</v>
      </c>
      <c r="B3771" s="71">
        <f t="shared" ca="1" si="365"/>
        <v>0.21517482879421934</v>
      </c>
      <c r="C3771" s="71">
        <f t="shared" ca="1" si="365"/>
        <v>0.17731411204377256</v>
      </c>
      <c r="D3771" s="72">
        <f t="shared" ca="1" si="360"/>
        <v>7.7740501276493137E-2</v>
      </c>
      <c r="E3771" s="73">
        <f t="shared" ca="1" si="361"/>
        <v>1</v>
      </c>
    </row>
    <row r="3772" spans="1:5">
      <c r="A3772" s="74">
        <f t="shared" si="362"/>
        <v>3765</v>
      </c>
      <c r="B3772" s="71">
        <f t="shared" ca="1" si="365"/>
        <v>0.26013313031931418</v>
      </c>
      <c r="C3772" s="71">
        <f t="shared" ca="1" si="365"/>
        <v>0.99663014613159784</v>
      </c>
      <c r="D3772" s="72">
        <f t="shared" ca="1" si="360"/>
        <v>1.0609408936680154</v>
      </c>
      <c r="E3772" s="73">
        <f t="shared" ca="1" si="361"/>
        <v>0</v>
      </c>
    </row>
    <row r="3773" spans="1:5">
      <c r="A3773" s="74">
        <f t="shared" si="362"/>
        <v>3766</v>
      </c>
      <c r="B3773" s="71">
        <f t="shared" ca="1" si="365"/>
        <v>0.45738937948262282</v>
      </c>
      <c r="C3773" s="71">
        <f t="shared" ca="1" si="365"/>
        <v>0.53693074031002874</v>
      </c>
      <c r="D3773" s="72">
        <f t="shared" ca="1" si="360"/>
        <v>0.49749966435337428</v>
      </c>
      <c r="E3773" s="73">
        <f t="shared" ca="1" si="361"/>
        <v>1</v>
      </c>
    </row>
    <row r="3774" spans="1:5">
      <c r="A3774" s="74">
        <f t="shared" si="362"/>
        <v>3767</v>
      </c>
      <c r="B3774" s="71">
        <f t="shared" ca="1" si="365"/>
        <v>0.73305809441233627</v>
      </c>
      <c r="C3774" s="71">
        <f t="shared" ca="1" si="365"/>
        <v>0.40664107834782848</v>
      </c>
      <c r="D3774" s="72">
        <f t="shared" ca="1" si="360"/>
        <v>0.70273113638333051</v>
      </c>
      <c r="E3774" s="73">
        <f t="shared" ca="1" si="361"/>
        <v>1</v>
      </c>
    </row>
    <row r="3775" spans="1:5">
      <c r="A3775" s="74">
        <f t="shared" si="362"/>
        <v>3768</v>
      </c>
      <c r="B3775" s="71">
        <f t="shared" ca="1" si="365"/>
        <v>0.58755112692414035</v>
      </c>
      <c r="C3775" s="71">
        <f t="shared" ca="1" si="365"/>
        <v>0.11602662420408072</v>
      </c>
      <c r="D3775" s="72">
        <f t="shared" ca="1" si="360"/>
        <v>0.35867850427402226</v>
      </c>
      <c r="E3775" s="73">
        <f t="shared" ca="1" si="361"/>
        <v>1</v>
      </c>
    </row>
    <row r="3776" spans="1:5">
      <c r="A3776" s="74">
        <f t="shared" si="362"/>
        <v>3769</v>
      </c>
      <c r="B3776" s="71">
        <f t="shared" ca="1" si="365"/>
        <v>0.65570284924240718</v>
      </c>
      <c r="C3776" s="71">
        <f t="shared" ca="1" si="365"/>
        <v>0.33647040993060162</v>
      </c>
      <c r="D3776" s="72">
        <f t="shared" ca="1" si="360"/>
        <v>0.54315856326347811</v>
      </c>
      <c r="E3776" s="73">
        <f t="shared" ca="1" si="361"/>
        <v>1</v>
      </c>
    </row>
    <row r="3777" spans="1:5">
      <c r="A3777" s="74">
        <f t="shared" si="362"/>
        <v>3770</v>
      </c>
      <c r="B3777" s="71">
        <f t="shared" ca="1" si="365"/>
        <v>0.11700540552480598</v>
      </c>
      <c r="C3777" s="71">
        <f t="shared" ca="1" si="365"/>
        <v>0.80146085718216242</v>
      </c>
      <c r="D3777" s="72">
        <f t="shared" ca="1" si="360"/>
        <v>0.6560297705171908</v>
      </c>
      <c r="E3777" s="73">
        <f t="shared" ca="1" si="361"/>
        <v>1</v>
      </c>
    </row>
    <row r="3778" spans="1:5">
      <c r="A3778" s="74">
        <f t="shared" si="362"/>
        <v>3771</v>
      </c>
      <c r="B3778" s="71">
        <f t="shared" ca="1" si="365"/>
        <v>0.68217664466011207</v>
      </c>
      <c r="C3778" s="71">
        <f t="shared" ca="1" si="365"/>
        <v>0.13321393782140845</v>
      </c>
      <c r="D3778" s="72">
        <f t="shared" ca="1" si="360"/>
        <v>0.48311092774961489</v>
      </c>
      <c r="E3778" s="73">
        <f t="shared" ca="1" si="361"/>
        <v>1</v>
      </c>
    </row>
    <row r="3779" spans="1:5">
      <c r="A3779" s="74">
        <f t="shared" si="362"/>
        <v>3772</v>
      </c>
      <c r="B3779" s="71">
        <f t="shared" ca="1" si="365"/>
        <v>0.4554273249155123</v>
      </c>
      <c r="C3779" s="71">
        <f t="shared" ca="1" si="365"/>
        <v>0.19604047391882129</v>
      </c>
      <c r="D3779" s="72">
        <f t="shared" ca="1" si="360"/>
        <v>0.24584591569401565</v>
      </c>
      <c r="E3779" s="73">
        <f t="shared" ca="1" si="361"/>
        <v>1</v>
      </c>
    </row>
    <row r="3780" spans="1:5">
      <c r="A3780" s="74">
        <f t="shared" si="362"/>
        <v>3773</v>
      </c>
      <c r="B3780" s="71">
        <f t="shared" ca="1" si="365"/>
        <v>0.96248622264208328</v>
      </c>
      <c r="C3780" s="71">
        <f t="shared" ca="1" si="365"/>
        <v>0.23829854861200683</v>
      </c>
      <c r="D3780" s="72">
        <f t="shared" ca="1" si="360"/>
        <v>0.98316592704641481</v>
      </c>
      <c r="E3780" s="73">
        <f t="shared" ca="1" si="361"/>
        <v>1</v>
      </c>
    </row>
    <row r="3781" spans="1:5">
      <c r="A3781" s="74">
        <f t="shared" si="362"/>
        <v>3774</v>
      </c>
      <c r="B3781" s="71">
        <f t="shared" ca="1" si="365"/>
        <v>0.66847001055204602</v>
      </c>
      <c r="C3781" s="71">
        <f t="shared" ca="1" si="365"/>
        <v>0.74494065458747405</v>
      </c>
      <c r="D3781" s="72">
        <f t="shared" ca="1" si="360"/>
        <v>1.0017887338646669</v>
      </c>
      <c r="E3781" s="73">
        <f t="shared" ca="1" si="361"/>
        <v>0</v>
      </c>
    </row>
    <row r="3782" spans="1:5">
      <c r="A3782" s="74">
        <f t="shared" si="362"/>
        <v>3775</v>
      </c>
      <c r="B3782" s="71">
        <f t="shared" ca="1" si="365"/>
        <v>0.32741360769151961</v>
      </c>
      <c r="C3782" s="71">
        <f t="shared" ca="1" si="365"/>
        <v>2.3136588601549768E-2</v>
      </c>
      <c r="D3782" s="72">
        <f t="shared" ca="1" si="360"/>
        <v>0.10773497223369369</v>
      </c>
      <c r="E3782" s="73">
        <f t="shared" ca="1" si="361"/>
        <v>1</v>
      </c>
    </row>
    <row r="3783" spans="1:5">
      <c r="A3783" s="74">
        <f t="shared" si="362"/>
        <v>3776</v>
      </c>
      <c r="B3783" s="71">
        <f t="shared" ca="1" si="365"/>
        <v>0.79720773230830211</v>
      </c>
      <c r="C3783" s="71">
        <f t="shared" ca="1" si="365"/>
        <v>0.99602619744080101</v>
      </c>
      <c r="D3783" s="72">
        <f t="shared" ca="1" si="360"/>
        <v>1.6276083544405271</v>
      </c>
      <c r="E3783" s="73">
        <f t="shared" ca="1" si="361"/>
        <v>0</v>
      </c>
    </row>
    <row r="3784" spans="1:5">
      <c r="A3784" s="74">
        <f t="shared" si="362"/>
        <v>3777</v>
      </c>
      <c r="B3784" s="71">
        <f t="shared" ca="1" si="365"/>
        <v>0.55898255230898797</v>
      </c>
      <c r="C3784" s="71">
        <f t="shared" ca="1" si="365"/>
        <v>0.31191357342471204</v>
      </c>
      <c r="D3784" s="72">
        <f t="shared" ref="D3784:D3847" ca="1" si="366">B3784^2+C3784^2</f>
        <v>0.4097515710724437</v>
      </c>
      <c r="E3784" s="73">
        <f t="shared" ref="E3784:E3847" ca="1" si="367">IF(D3784&lt;1,1,0)</f>
        <v>1</v>
      </c>
    </row>
    <row r="3785" spans="1:5">
      <c r="A3785" s="74">
        <f t="shared" ref="A3785:A3848" si="368">A3784+1</f>
        <v>3778</v>
      </c>
      <c r="B3785" s="71">
        <f t="shared" ca="1" si="365"/>
        <v>0.83240669015718771</v>
      </c>
      <c r="C3785" s="71">
        <f t="shared" ca="1" si="365"/>
        <v>0.85293068460214505</v>
      </c>
      <c r="D3785" s="72">
        <f t="shared" ca="1" si="366"/>
        <v>1.4203916505543281</v>
      </c>
      <c r="E3785" s="73">
        <f t="shared" ca="1" si="367"/>
        <v>0</v>
      </c>
    </row>
    <row r="3786" spans="1:5">
      <c r="A3786" s="74">
        <f t="shared" si="368"/>
        <v>3779</v>
      </c>
      <c r="B3786" s="71">
        <f t="shared" ca="1" si="365"/>
        <v>0.92069105141768048</v>
      </c>
      <c r="C3786" s="71">
        <f t="shared" ca="1" si="365"/>
        <v>0.29032189341393133</v>
      </c>
      <c r="D3786" s="72">
        <f t="shared" ca="1" si="366"/>
        <v>0.93195881395604407</v>
      </c>
      <c r="E3786" s="73">
        <f t="shared" ca="1" si="367"/>
        <v>1</v>
      </c>
    </row>
    <row r="3787" spans="1:5">
      <c r="A3787" s="74">
        <f t="shared" si="368"/>
        <v>3780</v>
      </c>
      <c r="B3787" s="71">
        <f t="shared" ca="1" si="365"/>
        <v>0.72500259222808472</v>
      </c>
      <c r="C3787" s="71">
        <f t="shared" ca="1" si="365"/>
        <v>0.71856772334805619</v>
      </c>
      <c r="D3787" s="72">
        <f t="shared" ca="1" si="366"/>
        <v>1.0419683317750512</v>
      </c>
      <c r="E3787" s="73">
        <f t="shared" ca="1" si="367"/>
        <v>0</v>
      </c>
    </row>
    <row r="3788" spans="1:5">
      <c r="A3788" s="74">
        <f t="shared" si="368"/>
        <v>3781</v>
      </c>
      <c r="B3788" s="71">
        <f t="shared" ref="B3788:C3807" ca="1" si="369">RAND()</f>
        <v>6.8550866141120381E-2</v>
      </c>
      <c r="C3788" s="71">
        <f t="shared" ca="1" si="369"/>
        <v>0.40014889073945437</v>
      </c>
      <c r="D3788" s="72">
        <f t="shared" ca="1" si="366"/>
        <v>0.16481835600871361</v>
      </c>
      <c r="E3788" s="73">
        <f t="shared" ca="1" si="367"/>
        <v>1</v>
      </c>
    </row>
    <row r="3789" spans="1:5">
      <c r="A3789" s="74">
        <f t="shared" si="368"/>
        <v>3782</v>
      </c>
      <c r="B3789" s="71">
        <f t="shared" ca="1" si="369"/>
        <v>0.84099056416613005</v>
      </c>
      <c r="C3789" s="71">
        <f t="shared" ca="1" si="369"/>
        <v>8.1439901168041673E-2</v>
      </c>
      <c r="D3789" s="72">
        <f t="shared" ca="1" si="366"/>
        <v>0.71389758651872604</v>
      </c>
      <c r="E3789" s="73">
        <f t="shared" ca="1" si="367"/>
        <v>1</v>
      </c>
    </row>
    <row r="3790" spans="1:5">
      <c r="A3790" s="74">
        <f t="shared" si="368"/>
        <v>3783</v>
      </c>
      <c r="B3790" s="71">
        <f t="shared" ca="1" si="369"/>
        <v>0.52495577405831095</v>
      </c>
      <c r="C3790" s="71">
        <f t="shared" ca="1" si="369"/>
        <v>4.5275736883149897E-2</v>
      </c>
      <c r="D3790" s="72">
        <f t="shared" ca="1" si="366"/>
        <v>0.27762845706747263</v>
      </c>
      <c r="E3790" s="73">
        <f t="shared" ca="1" si="367"/>
        <v>1</v>
      </c>
    </row>
    <row r="3791" spans="1:5">
      <c r="A3791" s="74">
        <f t="shared" si="368"/>
        <v>3784</v>
      </c>
      <c r="B3791" s="71">
        <f t="shared" ca="1" si="369"/>
        <v>0.53616263930409924</v>
      </c>
      <c r="C3791" s="71">
        <f t="shared" ca="1" si="369"/>
        <v>0.52143615334092686</v>
      </c>
      <c r="D3791" s="72">
        <f t="shared" ca="1" si="366"/>
        <v>0.55936603779652017</v>
      </c>
      <c r="E3791" s="73">
        <f t="shared" ca="1" si="367"/>
        <v>1</v>
      </c>
    </row>
    <row r="3792" spans="1:5">
      <c r="A3792" s="74">
        <f t="shared" si="368"/>
        <v>3785</v>
      </c>
      <c r="B3792" s="71">
        <f t="shared" ca="1" si="369"/>
        <v>0.23602257268449045</v>
      </c>
      <c r="C3792" s="71">
        <f t="shared" ca="1" si="369"/>
        <v>0.54441677962505364</v>
      </c>
      <c r="D3792" s="72">
        <f t="shared" ca="1" si="366"/>
        <v>0.3520962847539198</v>
      </c>
      <c r="E3792" s="73">
        <f t="shared" ca="1" si="367"/>
        <v>1</v>
      </c>
    </row>
    <row r="3793" spans="1:5">
      <c r="A3793" s="74">
        <f t="shared" si="368"/>
        <v>3786</v>
      </c>
      <c r="B3793" s="71">
        <f t="shared" ca="1" si="369"/>
        <v>5.496478089639989E-2</v>
      </c>
      <c r="C3793" s="71">
        <f t="shared" ca="1" si="369"/>
        <v>0.96363934533883211</v>
      </c>
      <c r="D3793" s="72">
        <f t="shared" ca="1" si="366"/>
        <v>0.93162191502404224</v>
      </c>
      <c r="E3793" s="73">
        <f t="shared" ca="1" si="367"/>
        <v>1</v>
      </c>
    </row>
    <row r="3794" spans="1:5">
      <c r="A3794" s="74">
        <f t="shared" si="368"/>
        <v>3787</v>
      </c>
      <c r="B3794" s="71">
        <f t="shared" ca="1" si="369"/>
        <v>0.49862712278934418</v>
      </c>
      <c r="C3794" s="71">
        <f t="shared" ca="1" si="369"/>
        <v>0.33777086129104783</v>
      </c>
      <c r="D3794" s="72">
        <f t="shared" ca="1" si="366"/>
        <v>0.36271816231847598</v>
      </c>
      <c r="E3794" s="73">
        <f t="shared" ca="1" si="367"/>
        <v>1</v>
      </c>
    </row>
    <row r="3795" spans="1:5">
      <c r="A3795" s="74">
        <f t="shared" si="368"/>
        <v>3788</v>
      </c>
      <c r="B3795" s="71">
        <f t="shared" ca="1" si="369"/>
        <v>0.16171276042841687</v>
      </c>
      <c r="C3795" s="71">
        <f t="shared" ca="1" si="369"/>
        <v>0.26638429021254884</v>
      </c>
      <c r="D3795" s="72">
        <f t="shared" ca="1" si="366"/>
        <v>9.7111606957421992E-2</v>
      </c>
      <c r="E3795" s="73">
        <f t="shared" ca="1" si="367"/>
        <v>1</v>
      </c>
    </row>
    <row r="3796" spans="1:5">
      <c r="A3796" s="74">
        <f t="shared" si="368"/>
        <v>3789</v>
      </c>
      <c r="B3796" s="71">
        <f t="shared" ca="1" si="369"/>
        <v>0.86849778693266977</v>
      </c>
      <c r="C3796" s="71">
        <f t="shared" ca="1" si="369"/>
        <v>0.70709125176313381</v>
      </c>
      <c r="D3796" s="72">
        <f t="shared" ca="1" si="366"/>
        <v>1.2542664442269005</v>
      </c>
      <c r="E3796" s="73">
        <f t="shared" ca="1" si="367"/>
        <v>0</v>
      </c>
    </row>
    <row r="3797" spans="1:5">
      <c r="A3797" s="74">
        <f t="shared" si="368"/>
        <v>3790</v>
      </c>
      <c r="B3797" s="71">
        <f t="shared" ca="1" si="369"/>
        <v>0.27067527126718771</v>
      </c>
      <c r="C3797" s="71">
        <f t="shared" ca="1" si="369"/>
        <v>0.72448504930956814</v>
      </c>
      <c r="D3797" s="72">
        <f t="shared" ca="1" si="366"/>
        <v>0.59814368914865301</v>
      </c>
      <c r="E3797" s="73">
        <f t="shared" ca="1" si="367"/>
        <v>1</v>
      </c>
    </row>
    <row r="3798" spans="1:5">
      <c r="A3798" s="74">
        <f t="shared" si="368"/>
        <v>3791</v>
      </c>
      <c r="B3798" s="71">
        <f t="shared" ca="1" si="369"/>
        <v>0.31860745968562243</v>
      </c>
      <c r="C3798" s="71">
        <f t="shared" ca="1" si="369"/>
        <v>0.52264331562775634</v>
      </c>
      <c r="D3798" s="72">
        <f t="shared" ca="1" si="366"/>
        <v>0.37466674873770006</v>
      </c>
      <c r="E3798" s="73">
        <f t="shared" ca="1" si="367"/>
        <v>1</v>
      </c>
    </row>
    <row r="3799" spans="1:5">
      <c r="A3799" s="74">
        <f t="shared" si="368"/>
        <v>3792</v>
      </c>
      <c r="B3799" s="71">
        <f t="shared" ca="1" si="369"/>
        <v>0.3906936543659294</v>
      </c>
      <c r="C3799" s="71">
        <f t="shared" ca="1" si="369"/>
        <v>0.24936581365472765</v>
      </c>
      <c r="D3799" s="72">
        <f t="shared" ca="1" si="366"/>
        <v>0.21482484058148865</v>
      </c>
      <c r="E3799" s="73">
        <f t="shared" ca="1" si="367"/>
        <v>1</v>
      </c>
    </row>
    <row r="3800" spans="1:5">
      <c r="A3800" s="74">
        <f t="shared" si="368"/>
        <v>3793</v>
      </c>
      <c r="B3800" s="71">
        <f t="shared" ca="1" si="369"/>
        <v>0.263456181945246</v>
      </c>
      <c r="C3800" s="71">
        <f t="shared" ca="1" si="369"/>
        <v>0.19231155917614962</v>
      </c>
      <c r="D3800" s="72">
        <f t="shared" ca="1" si="366"/>
        <v>0.10639289559792826</v>
      </c>
      <c r="E3800" s="73">
        <f t="shared" ca="1" si="367"/>
        <v>1</v>
      </c>
    </row>
    <row r="3801" spans="1:5">
      <c r="A3801" s="74">
        <f t="shared" si="368"/>
        <v>3794</v>
      </c>
      <c r="B3801" s="71">
        <f t="shared" ca="1" si="369"/>
        <v>0.46211500134092276</v>
      </c>
      <c r="C3801" s="71">
        <f t="shared" ca="1" si="369"/>
        <v>0.15109543953909543</v>
      </c>
      <c r="D3801" s="72">
        <f t="shared" ca="1" si="366"/>
        <v>0.23638010631383349</v>
      </c>
      <c r="E3801" s="73">
        <f t="shared" ca="1" si="367"/>
        <v>1</v>
      </c>
    </row>
    <row r="3802" spans="1:5">
      <c r="A3802" s="74">
        <f t="shared" si="368"/>
        <v>3795</v>
      </c>
      <c r="B3802" s="71">
        <f t="shared" ca="1" si="369"/>
        <v>0.4571784725814384</v>
      </c>
      <c r="C3802" s="71">
        <f t="shared" ca="1" si="369"/>
        <v>0.47505208304386493</v>
      </c>
      <c r="D3802" s="72">
        <f t="shared" ca="1" si="366"/>
        <v>0.43468663739621216</v>
      </c>
      <c r="E3802" s="73">
        <f t="shared" ca="1" si="367"/>
        <v>1</v>
      </c>
    </row>
    <row r="3803" spans="1:5">
      <c r="A3803" s="74">
        <f t="shared" si="368"/>
        <v>3796</v>
      </c>
      <c r="B3803" s="71">
        <f t="shared" ca="1" si="369"/>
        <v>0.98184389116344706</v>
      </c>
      <c r="C3803" s="71">
        <f t="shared" ca="1" si="369"/>
        <v>0.65832105632342386</v>
      </c>
      <c r="D3803" s="72">
        <f t="shared" ca="1" si="366"/>
        <v>1.3974040398137675</v>
      </c>
      <c r="E3803" s="73">
        <f t="shared" ca="1" si="367"/>
        <v>0</v>
      </c>
    </row>
    <row r="3804" spans="1:5">
      <c r="A3804" s="74">
        <f t="shared" si="368"/>
        <v>3797</v>
      </c>
      <c r="B3804" s="71">
        <f t="shared" ca="1" si="369"/>
        <v>0.23716070895550834</v>
      </c>
      <c r="C3804" s="71">
        <f t="shared" ca="1" si="369"/>
        <v>0.63543349757039846</v>
      </c>
      <c r="D3804" s="72">
        <f t="shared" ca="1" si="366"/>
        <v>0.4600209317068289</v>
      </c>
      <c r="E3804" s="73">
        <f t="shared" ca="1" si="367"/>
        <v>1</v>
      </c>
    </row>
    <row r="3805" spans="1:5">
      <c r="A3805" s="74">
        <f t="shared" si="368"/>
        <v>3798</v>
      </c>
      <c r="B3805" s="71">
        <f t="shared" ca="1" si="369"/>
        <v>0.92146011173853004</v>
      </c>
      <c r="C3805" s="71">
        <f t="shared" ca="1" si="369"/>
        <v>0.44688103403723833</v>
      </c>
      <c r="D3805" s="72">
        <f t="shared" ca="1" si="366"/>
        <v>1.0487913961073756</v>
      </c>
      <c r="E3805" s="73">
        <f t="shared" ca="1" si="367"/>
        <v>0</v>
      </c>
    </row>
    <row r="3806" spans="1:5">
      <c r="A3806" s="74">
        <f t="shared" si="368"/>
        <v>3799</v>
      </c>
      <c r="B3806" s="71">
        <f t="shared" ca="1" si="369"/>
        <v>0.21781695148922653</v>
      </c>
      <c r="C3806" s="71">
        <f t="shared" ca="1" si="369"/>
        <v>0.54653918515406452</v>
      </c>
      <c r="D3806" s="72">
        <f t="shared" ca="1" si="366"/>
        <v>0.34614930526492887</v>
      </c>
      <c r="E3806" s="73">
        <f t="shared" ca="1" si="367"/>
        <v>1</v>
      </c>
    </row>
    <row r="3807" spans="1:5">
      <c r="A3807" s="74">
        <f t="shared" si="368"/>
        <v>3800</v>
      </c>
      <c r="B3807" s="71">
        <f t="shared" ca="1" si="369"/>
        <v>9.425002501089752E-2</v>
      </c>
      <c r="C3807" s="71">
        <f t="shared" ca="1" si="369"/>
        <v>0.3762476755319677</v>
      </c>
      <c r="D3807" s="72">
        <f t="shared" ca="1" si="366"/>
        <v>0.15044538055776366</v>
      </c>
      <c r="E3807" s="73">
        <f t="shared" ca="1" si="367"/>
        <v>1</v>
      </c>
    </row>
    <row r="3808" spans="1:5">
      <c r="A3808" s="74">
        <f t="shared" si="368"/>
        <v>3801</v>
      </c>
      <c r="B3808" s="71">
        <f t="shared" ref="B3808:C3827" ca="1" si="370">RAND()</f>
        <v>0.92506251991594968</v>
      </c>
      <c r="C3808" s="71">
        <f t="shared" ca="1" si="370"/>
        <v>0.89740390570295725</v>
      </c>
      <c r="D3808" s="72">
        <f t="shared" ca="1" si="366"/>
        <v>1.6610744357241689</v>
      </c>
      <c r="E3808" s="73">
        <f t="shared" ca="1" si="367"/>
        <v>0</v>
      </c>
    </row>
    <row r="3809" spans="1:5">
      <c r="A3809" s="74">
        <f t="shared" si="368"/>
        <v>3802</v>
      </c>
      <c r="B3809" s="71">
        <f t="shared" ca="1" si="370"/>
        <v>0.38086407291197788</v>
      </c>
      <c r="C3809" s="71">
        <f t="shared" ca="1" si="370"/>
        <v>0.20416810462710255</v>
      </c>
      <c r="D3809" s="72">
        <f t="shared" ca="1" si="366"/>
        <v>0.1867420569821239</v>
      </c>
      <c r="E3809" s="73">
        <f t="shared" ca="1" si="367"/>
        <v>1</v>
      </c>
    </row>
    <row r="3810" spans="1:5">
      <c r="A3810" s="74">
        <f t="shared" si="368"/>
        <v>3803</v>
      </c>
      <c r="B3810" s="71">
        <f t="shared" ca="1" si="370"/>
        <v>0.26915461341808544</v>
      </c>
      <c r="C3810" s="71">
        <f t="shared" ca="1" si="370"/>
        <v>0.12453873396872384</v>
      </c>
      <c r="D3810" s="72">
        <f t="shared" ca="1" si="366"/>
        <v>8.7954102182771582E-2</v>
      </c>
      <c r="E3810" s="73">
        <f t="shared" ca="1" si="367"/>
        <v>1</v>
      </c>
    </row>
    <row r="3811" spans="1:5">
      <c r="A3811" s="74">
        <f t="shared" si="368"/>
        <v>3804</v>
      </c>
      <c r="B3811" s="71">
        <f t="shared" ca="1" si="370"/>
        <v>0.20376084285713592</v>
      </c>
      <c r="C3811" s="71">
        <f t="shared" ca="1" si="370"/>
        <v>0.62333797815124969</v>
      </c>
      <c r="D3811" s="72">
        <f t="shared" ca="1" si="366"/>
        <v>0.43006871608753827</v>
      </c>
      <c r="E3811" s="73">
        <f t="shared" ca="1" si="367"/>
        <v>1</v>
      </c>
    </row>
    <row r="3812" spans="1:5">
      <c r="A3812" s="74">
        <f t="shared" si="368"/>
        <v>3805</v>
      </c>
      <c r="B3812" s="71">
        <f t="shared" ca="1" si="370"/>
        <v>8.4382116126550777E-2</v>
      </c>
      <c r="C3812" s="71">
        <f t="shared" ca="1" si="370"/>
        <v>0.2821995894716649</v>
      </c>
      <c r="D3812" s="72">
        <f t="shared" ca="1" si="366"/>
        <v>8.675694981997091E-2</v>
      </c>
      <c r="E3812" s="73">
        <f t="shared" ca="1" si="367"/>
        <v>1</v>
      </c>
    </row>
    <row r="3813" spans="1:5">
      <c r="A3813" s="74">
        <f t="shared" si="368"/>
        <v>3806</v>
      </c>
      <c r="B3813" s="71">
        <f t="shared" ca="1" si="370"/>
        <v>0.46135488830066407</v>
      </c>
      <c r="C3813" s="71">
        <f t="shared" ca="1" si="370"/>
        <v>0.62666775386390039</v>
      </c>
      <c r="D3813" s="72">
        <f t="shared" ca="1" si="366"/>
        <v>0.60556080669174428</v>
      </c>
      <c r="E3813" s="73">
        <f t="shared" ca="1" si="367"/>
        <v>1</v>
      </c>
    </row>
    <row r="3814" spans="1:5">
      <c r="A3814" s="74">
        <f t="shared" si="368"/>
        <v>3807</v>
      </c>
      <c r="B3814" s="71">
        <f t="shared" ca="1" si="370"/>
        <v>0.8295475107245559</v>
      </c>
      <c r="C3814" s="71">
        <f t="shared" ca="1" si="370"/>
        <v>0.27300211317666712</v>
      </c>
      <c r="D3814" s="72">
        <f t="shared" ca="1" si="366"/>
        <v>0.76267922634823304</v>
      </c>
      <c r="E3814" s="73">
        <f t="shared" ca="1" si="367"/>
        <v>1</v>
      </c>
    </row>
    <row r="3815" spans="1:5">
      <c r="A3815" s="74">
        <f t="shared" si="368"/>
        <v>3808</v>
      </c>
      <c r="B3815" s="71">
        <f t="shared" ca="1" si="370"/>
        <v>0.84489762896053111</v>
      </c>
      <c r="C3815" s="71">
        <f t="shared" ca="1" si="370"/>
        <v>0.73440385060745283</v>
      </c>
      <c r="D3815" s="72">
        <f t="shared" ca="1" si="366"/>
        <v>1.2532010192101812</v>
      </c>
      <c r="E3815" s="73">
        <f t="shared" ca="1" si="367"/>
        <v>0</v>
      </c>
    </row>
    <row r="3816" spans="1:5">
      <c r="A3816" s="74">
        <f t="shared" si="368"/>
        <v>3809</v>
      </c>
      <c r="B3816" s="71">
        <f t="shared" ca="1" si="370"/>
        <v>0.50957863446514873</v>
      </c>
      <c r="C3816" s="71">
        <f t="shared" ca="1" si="370"/>
        <v>0.20064525897156937</v>
      </c>
      <c r="D3816" s="72">
        <f t="shared" ca="1" si="366"/>
        <v>0.29992890465113381</v>
      </c>
      <c r="E3816" s="73">
        <f t="shared" ca="1" si="367"/>
        <v>1</v>
      </c>
    </row>
    <row r="3817" spans="1:5">
      <c r="A3817" s="74">
        <f t="shared" si="368"/>
        <v>3810</v>
      </c>
      <c r="B3817" s="71">
        <f t="shared" ca="1" si="370"/>
        <v>0.24000931491916422</v>
      </c>
      <c r="C3817" s="71">
        <f t="shared" ca="1" si="370"/>
        <v>0.97629886012541256</v>
      </c>
      <c r="D3817" s="72">
        <f t="shared" ca="1" si="366"/>
        <v>1.0107639355301465</v>
      </c>
      <c r="E3817" s="73">
        <f t="shared" ca="1" si="367"/>
        <v>0</v>
      </c>
    </row>
    <row r="3818" spans="1:5">
      <c r="A3818" s="74">
        <f t="shared" si="368"/>
        <v>3811</v>
      </c>
      <c r="B3818" s="71">
        <f t="shared" ca="1" si="370"/>
        <v>0.65973076553041754</v>
      </c>
      <c r="C3818" s="71">
        <f t="shared" ca="1" si="370"/>
        <v>0.48314905554467591</v>
      </c>
      <c r="D3818" s="72">
        <f t="shared" ca="1" si="366"/>
        <v>0.66867769286106304</v>
      </c>
      <c r="E3818" s="73">
        <f t="shared" ca="1" si="367"/>
        <v>1</v>
      </c>
    </row>
    <row r="3819" spans="1:5">
      <c r="A3819" s="74">
        <f t="shared" si="368"/>
        <v>3812</v>
      </c>
      <c r="B3819" s="71">
        <f t="shared" ca="1" si="370"/>
        <v>0.97283920066699026</v>
      </c>
      <c r="C3819" s="71">
        <f t="shared" ca="1" si="370"/>
        <v>0.23609070142188016</v>
      </c>
      <c r="D3819" s="72">
        <f t="shared" ca="1" si="366"/>
        <v>1.0021549296522638</v>
      </c>
      <c r="E3819" s="73">
        <f t="shared" ca="1" si="367"/>
        <v>0</v>
      </c>
    </row>
    <row r="3820" spans="1:5">
      <c r="A3820" s="74">
        <f t="shared" si="368"/>
        <v>3813</v>
      </c>
      <c r="B3820" s="71">
        <f t="shared" ca="1" si="370"/>
        <v>0.91812926165845865</v>
      </c>
      <c r="C3820" s="71">
        <f t="shared" ca="1" si="370"/>
        <v>0.73226031121831181</v>
      </c>
      <c r="D3820" s="72">
        <f t="shared" ca="1" si="366"/>
        <v>1.3791665044990453</v>
      </c>
      <c r="E3820" s="73">
        <f t="shared" ca="1" si="367"/>
        <v>0</v>
      </c>
    </row>
    <row r="3821" spans="1:5">
      <c r="A3821" s="74">
        <f t="shared" si="368"/>
        <v>3814</v>
      </c>
      <c r="B3821" s="71">
        <f t="shared" ca="1" si="370"/>
        <v>0.32183767794984597</v>
      </c>
      <c r="C3821" s="71">
        <f t="shared" ca="1" si="370"/>
        <v>0.19674181600344032</v>
      </c>
      <c r="D3821" s="72">
        <f t="shared" ca="1" si="366"/>
        <v>0.14228683311248033</v>
      </c>
      <c r="E3821" s="73">
        <f t="shared" ca="1" si="367"/>
        <v>1</v>
      </c>
    </row>
    <row r="3822" spans="1:5">
      <c r="A3822" s="74">
        <f t="shared" si="368"/>
        <v>3815</v>
      </c>
      <c r="B3822" s="71">
        <f t="shared" ca="1" si="370"/>
        <v>0.91296070765997817</v>
      </c>
      <c r="C3822" s="71">
        <f t="shared" ca="1" si="370"/>
        <v>0.65893217815526695</v>
      </c>
      <c r="D3822" s="72">
        <f t="shared" ca="1" si="366"/>
        <v>1.2676888691394526</v>
      </c>
      <c r="E3822" s="73">
        <f t="shared" ca="1" si="367"/>
        <v>0</v>
      </c>
    </row>
    <row r="3823" spans="1:5">
      <c r="A3823" s="74">
        <f t="shared" si="368"/>
        <v>3816</v>
      </c>
      <c r="B3823" s="71">
        <f t="shared" ca="1" si="370"/>
        <v>0.2777265267560588</v>
      </c>
      <c r="C3823" s="71">
        <f t="shared" ca="1" si="370"/>
        <v>0.75802265289718485</v>
      </c>
      <c r="D3823" s="72">
        <f t="shared" ca="1" si="366"/>
        <v>0.65173036596926981</v>
      </c>
      <c r="E3823" s="73">
        <f t="shared" ca="1" si="367"/>
        <v>1</v>
      </c>
    </row>
    <row r="3824" spans="1:5">
      <c r="A3824" s="74">
        <f t="shared" si="368"/>
        <v>3817</v>
      </c>
      <c r="B3824" s="71">
        <f t="shared" ca="1" si="370"/>
        <v>0.56354536042796777</v>
      </c>
      <c r="C3824" s="71">
        <f t="shared" ca="1" si="370"/>
        <v>0.80655844570967683</v>
      </c>
      <c r="D3824" s="72">
        <f t="shared" ca="1" si="366"/>
        <v>0.96811989960549782</v>
      </c>
      <c r="E3824" s="73">
        <f t="shared" ca="1" si="367"/>
        <v>1</v>
      </c>
    </row>
    <row r="3825" spans="1:5">
      <c r="A3825" s="74">
        <f t="shared" si="368"/>
        <v>3818</v>
      </c>
      <c r="B3825" s="71">
        <f t="shared" ca="1" si="370"/>
        <v>0.24003329604811585</v>
      </c>
      <c r="C3825" s="71">
        <f t="shared" ca="1" si="370"/>
        <v>0.65894641056315262</v>
      </c>
      <c r="D3825" s="72">
        <f t="shared" ca="1" si="366"/>
        <v>0.49182635520578533</v>
      </c>
      <c r="E3825" s="73">
        <f t="shared" ca="1" si="367"/>
        <v>1</v>
      </c>
    </row>
    <row r="3826" spans="1:5">
      <c r="A3826" s="74">
        <f t="shared" si="368"/>
        <v>3819</v>
      </c>
      <c r="B3826" s="71">
        <f t="shared" ca="1" si="370"/>
        <v>0.27162837723314226</v>
      </c>
      <c r="C3826" s="71">
        <f t="shared" ca="1" si="370"/>
        <v>0.52316500777813069</v>
      </c>
      <c r="D3826" s="72">
        <f t="shared" ca="1" si="366"/>
        <v>0.34748360068180173</v>
      </c>
      <c r="E3826" s="73">
        <f t="shared" ca="1" si="367"/>
        <v>1</v>
      </c>
    </row>
    <row r="3827" spans="1:5">
      <c r="A3827" s="74">
        <f t="shared" si="368"/>
        <v>3820</v>
      </c>
      <c r="B3827" s="71">
        <f t="shared" ca="1" si="370"/>
        <v>0.85525245479538681</v>
      </c>
      <c r="C3827" s="71">
        <f t="shared" ca="1" si="370"/>
        <v>0.81766856785526976</v>
      </c>
      <c r="D3827" s="72">
        <f t="shared" ca="1" si="366"/>
        <v>1.4000386482920231</v>
      </c>
      <c r="E3827" s="73">
        <f t="shared" ca="1" si="367"/>
        <v>0</v>
      </c>
    </row>
    <row r="3828" spans="1:5">
      <c r="A3828" s="74">
        <f t="shared" si="368"/>
        <v>3821</v>
      </c>
      <c r="B3828" s="71">
        <f t="shared" ref="B3828:C3847" ca="1" si="371">RAND()</f>
        <v>0.92271542776148285</v>
      </c>
      <c r="C3828" s="71">
        <f t="shared" ca="1" si="371"/>
        <v>0.94866869157528322</v>
      </c>
      <c r="D3828" s="72">
        <f t="shared" ca="1" si="366"/>
        <v>1.7513760470042161</v>
      </c>
      <c r="E3828" s="73">
        <f t="shared" ca="1" si="367"/>
        <v>0</v>
      </c>
    </row>
    <row r="3829" spans="1:5">
      <c r="A3829" s="74">
        <f t="shared" si="368"/>
        <v>3822</v>
      </c>
      <c r="B3829" s="71">
        <f t="shared" ca="1" si="371"/>
        <v>0.27707866517352098</v>
      </c>
      <c r="C3829" s="71">
        <f t="shared" ca="1" si="371"/>
        <v>0.50143529381058283</v>
      </c>
      <c r="D3829" s="72">
        <f t="shared" ca="1" si="366"/>
        <v>0.32820994057324571</v>
      </c>
      <c r="E3829" s="73">
        <f t="shared" ca="1" si="367"/>
        <v>1</v>
      </c>
    </row>
    <row r="3830" spans="1:5">
      <c r="A3830" s="74">
        <f t="shared" si="368"/>
        <v>3823</v>
      </c>
      <c r="B3830" s="71">
        <f t="shared" ca="1" si="371"/>
        <v>0.60007024950988752</v>
      </c>
      <c r="C3830" s="71">
        <f t="shared" ca="1" si="371"/>
        <v>0.68462357979043409</v>
      </c>
      <c r="D3830" s="72">
        <f t="shared" ca="1" si="366"/>
        <v>0.82879375035192759</v>
      </c>
      <c r="E3830" s="73">
        <f t="shared" ca="1" si="367"/>
        <v>1</v>
      </c>
    </row>
    <row r="3831" spans="1:5">
      <c r="A3831" s="74">
        <f t="shared" si="368"/>
        <v>3824</v>
      </c>
      <c r="B3831" s="71">
        <f t="shared" ca="1" si="371"/>
        <v>9.3205127399462739E-3</v>
      </c>
      <c r="C3831" s="71">
        <f t="shared" ca="1" si="371"/>
        <v>0.43792570934800357</v>
      </c>
      <c r="D3831" s="72">
        <f t="shared" ca="1" si="366"/>
        <v>0.19186579886568758</v>
      </c>
      <c r="E3831" s="73">
        <f t="shared" ca="1" si="367"/>
        <v>1</v>
      </c>
    </row>
    <row r="3832" spans="1:5">
      <c r="A3832" s="74">
        <f t="shared" si="368"/>
        <v>3825</v>
      </c>
      <c r="B3832" s="71">
        <f t="shared" ca="1" si="371"/>
        <v>0.9601803483919702</v>
      </c>
      <c r="C3832" s="71">
        <f t="shared" ca="1" si="371"/>
        <v>0.25369016001909594</v>
      </c>
      <c r="D3832" s="72">
        <f t="shared" ca="1" si="366"/>
        <v>0.98630499872863975</v>
      </c>
      <c r="E3832" s="73">
        <f t="shared" ca="1" si="367"/>
        <v>1</v>
      </c>
    </row>
    <row r="3833" spans="1:5">
      <c r="A3833" s="74">
        <f t="shared" si="368"/>
        <v>3826</v>
      </c>
      <c r="B3833" s="71">
        <f t="shared" ca="1" si="371"/>
        <v>0.35324163417364574</v>
      </c>
      <c r="C3833" s="71">
        <f t="shared" ca="1" si="371"/>
        <v>0.48669334406028963</v>
      </c>
      <c r="D3833" s="72">
        <f t="shared" ca="1" si="366"/>
        <v>0.36165006326625526</v>
      </c>
      <c r="E3833" s="73">
        <f t="shared" ca="1" si="367"/>
        <v>1</v>
      </c>
    </row>
    <row r="3834" spans="1:5">
      <c r="A3834" s="74">
        <f t="shared" si="368"/>
        <v>3827</v>
      </c>
      <c r="B3834" s="71">
        <f t="shared" ca="1" si="371"/>
        <v>0.58257478857993972</v>
      </c>
      <c r="C3834" s="71">
        <f t="shared" ca="1" si="371"/>
        <v>8.3110763027873791E-3</v>
      </c>
      <c r="D3834" s="72">
        <f t="shared" ca="1" si="366"/>
        <v>0.33946245827827226</v>
      </c>
      <c r="E3834" s="73">
        <f t="shared" ca="1" si="367"/>
        <v>1</v>
      </c>
    </row>
    <row r="3835" spans="1:5">
      <c r="A3835" s="74">
        <f t="shared" si="368"/>
        <v>3828</v>
      </c>
      <c r="B3835" s="71">
        <f t="shared" ca="1" si="371"/>
        <v>0.1604863723786818</v>
      </c>
      <c r="C3835" s="71">
        <f t="shared" ca="1" si="371"/>
        <v>9.5277329544303013E-2</v>
      </c>
      <c r="D3835" s="72">
        <f t="shared" ca="1" si="366"/>
        <v>3.4833645244362638E-2</v>
      </c>
      <c r="E3835" s="73">
        <f t="shared" ca="1" si="367"/>
        <v>1</v>
      </c>
    </row>
    <row r="3836" spans="1:5">
      <c r="A3836" s="74">
        <f t="shared" si="368"/>
        <v>3829</v>
      </c>
      <c r="B3836" s="71">
        <f t="shared" ca="1" si="371"/>
        <v>7.8658040591070399E-2</v>
      </c>
      <c r="C3836" s="71">
        <f t="shared" ca="1" si="371"/>
        <v>0.21140548231725209</v>
      </c>
      <c r="D3836" s="72">
        <f t="shared" ca="1" si="366"/>
        <v>5.0879365303416468E-2</v>
      </c>
      <c r="E3836" s="73">
        <f t="shared" ca="1" si="367"/>
        <v>1</v>
      </c>
    </row>
    <row r="3837" spans="1:5">
      <c r="A3837" s="74">
        <f t="shared" si="368"/>
        <v>3830</v>
      </c>
      <c r="B3837" s="71">
        <f t="shared" ca="1" si="371"/>
        <v>0.77745144232278907</v>
      </c>
      <c r="C3837" s="71">
        <f t="shared" ca="1" si="371"/>
        <v>0.78828124639933872</v>
      </c>
      <c r="D3837" s="72">
        <f t="shared" ca="1" si="366"/>
        <v>1.22581806859468</v>
      </c>
      <c r="E3837" s="73">
        <f t="shared" ca="1" si="367"/>
        <v>0</v>
      </c>
    </row>
    <row r="3838" spans="1:5">
      <c r="A3838" s="74">
        <f t="shared" si="368"/>
        <v>3831</v>
      </c>
      <c r="B3838" s="71">
        <f t="shared" ca="1" si="371"/>
        <v>0.74490684555127173</v>
      </c>
      <c r="C3838" s="71">
        <f t="shared" ca="1" si="371"/>
        <v>0.18728505913191595</v>
      </c>
      <c r="D3838" s="72">
        <f t="shared" ca="1" si="366"/>
        <v>0.58996190192319142</v>
      </c>
      <c r="E3838" s="73">
        <f t="shared" ca="1" si="367"/>
        <v>1</v>
      </c>
    </row>
    <row r="3839" spans="1:5">
      <c r="A3839" s="74">
        <f t="shared" si="368"/>
        <v>3832</v>
      </c>
      <c r="B3839" s="71">
        <f t="shared" ca="1" si="371"/>
        <v>0.32674058765632352</v>
      </c>
      <c r="C3839" s="71">
        <f t="shared" ca="1" si="371"/>
        <v>0.92781989887042859</v>
      </c>
      <c r="D3839" s="72">
        <f t="shared" ca="1" si="366"/>
        <v>0.967609176361932</v>
      </c>
      <c r="E3839" s="73">
        <f t="shared" ca="1" si="367"/>
        <v>1</v>
      </c>
    </row>
    <row r="3840" spans="1:5">
      <c r="A3840" s="74">
        <f t="shared" si="368"/>
        <v>3833</v>
      </c>
      <c r="B3840" s="71">
        <f t="shared" ca="1" si="371"/>
        <v>0.25917011623314801</v>
      </c>
      <c r="C3840" s="71">
        <f t="shared" ca="1" si="371"/>
        <v>0.27638121963432039</v>
      </c>
      <c r="D3840" s="72">
        <f t="shared" ca="1" si="366"/>
        <v>0.14355572771485789</v>
      </c>
      <c r="E3840" s="73">
        <f t="shared" ca="1" si="367"/>
        <v>1</v>
      </c>
    </row>
    <row r="3841" spans="1:5">
      <c r="A3841" s="74">
        <f t="shared" si="368"/>
        <v>3834</v>
      </c>
      <c r="B3841" s="71">
        <f t="shared" ca="1" si="371"/>
        <v>0.29648363614442264</v>
      </c>
      <c r="C3841" s="71">
        <f t="shared" ca="1" si="371"/>
        <v>0.51693920706638918</v>
      </c>
      <c r="D3841" s="72">
        <f t="shared" ca="1" si="366"/>
        <v>0.35512869030384558</v>
      </c>
      <c r="E3841" s="73">
        <f t="shared" ca="1" si="367"/>
        <v>1</v>
      </c>
    </row>
    <row r="3842" spans="1:5">
      <c r="A3842" s="74">
        <f t="shared" si="368"/>
        <v>3835</v>
      </c>
      <c r="B3842" s="71">
        <f t="shared" ca="1" si="371"/>
        <v>0.94645167375155126</v>
      </c>
      <c r="C3842" s="71">
        <f t="shared" ca="1" si="371"/>
        <v>9.6361377515779556E-2</v>
      </c>
      <c r="D3842" s="72">
        <f t="shared" ca="1" si="366"/>
        <v>0.90505628582385145</v>
      </c>
      <c r="E3842" s="73">
        <f t="shared" ca="1" si="367"/>
        <v>1</v>
      </c>
    </row>
    <row r="3843" spans="1:5">
      <c r="A3843" s="74">
        <f t="shared" si="368"/>
        <v>3836</v>
      </c>
      <c r="B3843" s="71">
        <f t="shared" ca="1" si="371"/>
        <v>4.5129882573912372E-2</v>
      </c>
      <c r="C3843" s="71">
        <f t="shared" ca="1" si="371"/>
        <v>0.98454994441717414</v>
      </c>
      <c r="D3843" s="72">
        <f t="shared" ca="1" si="366"/>
        <v>0.97137529935299582</v>
      </c>
      <c r="E3843" s="73">
        <f t="shared" ca="1" si="367"/>
        <v>1</v>
      </c>
    </row>
    <row r="3844" spans="1:5">
      <c r="A3844" s="74">
        <f t="shared" si="368"/>
        <v>3837</v>
      </c>
      <c r="B3844" s="71">
        <f t="shared" ca="1" si="371"/>
        <v>0.13224294049449781</v>
      </c>
      <c r="C3844" s="71">
        <f t="shared" ca="1" si="371"/>
        <v>0.59383955826009094</v>
      </c>
      <c r="D3844" s="72">
        <f t="shared" ca="1" si="366"/>
        <v>0.37013361626517122</v>
      </c>
      <c r="E3844" s="73">
        <f t="shared" ca="1" si="367"/>
        <v>1</v>
      </c>
    </row>
    <row r="3845" spans="1:5">
      <c r="A3845" s="74">
        <f t="shared" si="368"/>
        <v>3838</v>
      </c>
      <c r="B3845" s="71">
        <f t="shared" ca="1" si="371"/>
        <v>0.72373884947513245</v>
      </c>
      <c r="C3845" s="71">
        <f t="shared" ca="1" si="371"/>
        <v>0.45744571381103905</v>
      </c>
      <c r="D3845" s="72">
        <f t="shared" ca="1" si="366"/>
        <v>0.7330545033236795</v>
      </c>
      <c r="E3845" s="73">
        <f t="shared" ca="1" si="367"/>
        <v>1</v>
      </c>
    </row>
    <row r="3846" spans="1:5">
      <c r="A3846" s="74">
        <f t="shared" si="368"/>
        <v>3839</v>
      </c>
      <c r="B3846" s="71">
        <f t="shared" ca="1" si="371"/>
        <v>3.3709397551749953E-2</v>
      </c>
      <c r="C3846" s="71">
        <f t="shared" ca="1" si="371"/>
        <v>0.10976733852003917</v>
      </c>
      <c r="D3846" s="72">
        <f t="shared" ca="1" si="366"/>
        <v>1.3185192089074801E-2</v>
      </c>
      <c r="E3846" s="73">
        <f t="shared" ca="1" si="367"/>
        <v>1</v>
      </c>
    </row>
    <row r="3847" spans="1:5">
      <c r="A3847" s="74">
        <f t="shared" si="368"/>
        <v>3840</v>
      </c>
      <c r="B3847" s="71">
        <f t="shared" ca="1" si="371"/>
        <v>0.91876340892357644</v>
      </c>
      <c r="C3847" s="71">
        <f t="shared" ca="1" si="371"/>
        <v>0.84631692336932052</v>
      </c>
      <c r="D3847" s="72">
        <f t="shared" ca="1" si="366"/>
        <v>1.5603785363581832</v>
      </c>
      <c r="E3847" s="73">
        <f t="shared" ca="1" si="367"/>
        <v>0</v>
      </c>
    </row>
    <row r="3848" spans="1:5">
      <c r="A3848" s="74">
        <f t="shared" si="368"/>
        <v>3841</v>
      </c>
      <c r="B3848" s="71">
        <f t="shared" ref="B3848:C3867" ca="1" si="372">RAND()</f>
        <v>0.66344362134178358</v>
      </c>
      <c r="C3848" s="71">
        <f t="shared" ca="1" si="372"/>
        <v>0.41557889701510664</v>
      </c>
      <c r="D3848" s="72">
        <f t="shared" ref="D3848:D3911" ca="1" si="373">B3848^2+C3848^2</f>
        <v>0.6128632583433925</v>
      </c>
      <c r="E3848" s="73">
        <f t="shared" ref="E3848:E3911" ca="1" si="374">IF(D3848&lt;1,1,0)</f>
        <v>1</v>
      </c>
    </row>
    <row r="3849" spans="1:5">
      <c r="A3849" s="74">
        <f t="shared" ref="A3849:A3912" si="375">A3848+1</f>
        <v>3842</v>
      </c>
      <c r="B3849" s="71">
        <f t="shared" ca="1" si="372"/>
        <v>0.4115189463046568</v>
      </c>
      <c r="C3849" s="71">
        <f t="shared" ca="1" si="372"/>
        <v>0.68834508758860014</v>
      </c>
      <c r="D3849" s="72">
        <f t="shared" ca="1" si="373"/>
        <v>0.64316680277505256</v>
      </c>
      <c r="E3849" s="73">
        <f t="shared" ca="1" si="374"/>
        <v>1</v>
      </c>
    </row>
    <row r="3850" spans="1:5">
      <c r="A3850" s="74">
        <f t="shared" si="375"/>
        <v>3843</v>
      </c>
      <c r="B3850" s="71">
        <f t="shared" ca="1" si="372"/>
        <v>0.89588109288079698</v>
      </c>
      <c r="C3850" s="71">
        <f t="shared" ca="1" si="372"/>
        <v>0.25386426275228258</v>
      </c>
      <c r="D3850" s="72">
        <f t="shared" ca="1" si="373"/>
        <v>0.86704999648405123</v>
      </c>
      <c r="E3850" s="73">
        <f t="shared" ca="1" si="374"/>
        <v>1</v>
      </c>
    </row>
    <row r="3851" spans="1:5">
      <c r="A3851" s="74">
        <f t="shared" si="375"/>
        <v>3844</v>
      </c>
      <c r="B3851" s="71">
        <f t="shared" ca="1" si="372"/>
        <v>1.4252815564044563E-2</v>
      </c>
      <c r="C3851" s="71">
        <f t="shared" ca="1" si="372"/>
        <v>0.47328555152188556</v>
      </c>
      <c r="D3851" s="72">
        <f t="shared" ca="1" si="373"/>
        <v>0.22420235603087807</v>
      </c>
      <c r="E3851" s="73">
        <f t="shared" ca="1" si="374"/>
        <v>1</v>
      </c>
    </row>
    <row r="3852" spans="1:5">
      <c r="A3852" s="74">
        <f t="shared" si="375"/>
        <v>3845</v>
      </c>
      <c r="B3852" s="71">
        <f t="shared" ca="1" si="372"/>
        <v>0.51148959160992735</v>
      </c>
      <c r="C3852" s="71">
        <f t="shared" ca="1" si="372"/>
        <v>0.88238017949001701</v>
      </c>
      <c r="D3852" s="72">
        <f t="shared" ca="1" si="373"/>
        <v>1.040216383482125</v>
      </c>
      <c r="E3852" s="73">
        <f t="shared" ca="1" si="374"/>
        <v>0</v>
      </c>
    </row>
    <row r="3853" spans="1:5">
      <c r="A3853" s="74">
        <f t="shared" si="375"/>
        <v>3846</v>
      </c>
      <c r="B3853" s="71">
        <f t="shared" ca="1" si="372"/>
        <v>0.60340709836195894</v>
      </c>
      <c r="C3853" s="71">
        <f t="shared" ca="1" si="372"/>
        <v>0.76393278258838693</v>
      </c>
      <c r="D3853" s="72">
        <f t="shared" ca="1" si="373"/>
        <v>0.94769342266683443</v>
      </c>
      <c r="E3853" s="73">
        <f t="shared" ca="1" si="374"/>
        <v>1</v>
      </c>
    </row>
    <row r="3854" spans="1:5">
      <c r="A3854" s="74">
        <f t="shared" si="375"/>
        <v>3847</v>
      </c>
      <c r="B3854" s="71">
        <f t="shared" ca="1" si="372"/>
        <v>0.20872624185164457</v>
      </c>
      <c r="C3854" s="71">
        <f t="shared" ca="1" si="372"/>
        <v>0.50926865027364876</v>
      </c>
      <c r="D3854" s="72">
        <f t="shared" ca="1" si="373"/>
        <v>0.30292120218905516</v>
      </c>
      <c r="E3854" s="73">
        <f t="shared" ca="1" si="374"/>
        <v>1</v>
      </c>
    </row>
    <row r="3855" spans="1:5">
      <c r="A3855" s="74">
        <f t="shared" si="375"/>
        <v>3848</v>
      </c>
      <c r="B3855" s="71">
        <f t="shared" ca="1" si="372"/>
        <v>0.65847065461290877</v>
      </c>
      <c r="C3855" s="71">
        <f t="shared" ca="1" si="372"/>
        <v>0.98157742190021902</v>
      </c>
      <c r="D3855" s="72">
        <f t="shared" ca="1" si="373"/>
        <v>1.3970778381706332</v>
      </c>
      <c r="E3855" s="73">
        <f t="shared" ca="1" si="374"/>
        <v>0</v>
      </c>
    </row>
    <row r="3856" spans="1:5">
      <c r="A3856" s="74">
        <f t="shared" si="375"/>
        <v>3849</v>
      </c>
      <c r="B3856" s="71">
        <f t="shared" ca="1" si="372"/>
        <v>0.48538690208549684</v>
      </c>
      <c r="C3856" s="71">
        <f t="shared" ca="1" si="372"/>
        <v>0.84869350564085155</v>
      </c>
      <c r="D3856" s="72">
        <f t="shared" ca="1" si="373"/>
        <v>0.95588111123311381</v>
      </c>
      <c r="E3856" s="73">
        <f t="shared" ca="1" si="374"/>
        <v>1</v>
      </c>
    </row>
    <row r="3857" spans="1:5">
      <c r="A3857" s="74">
        <f t="shared" si="375"/>
        <v>3850</v>
      </c>
      <c r="B3857" s="71">
        <f t="shared" ca="1" si="372"/>
        <v>0.34667906416641225</v>
      </c>
      <c r="C3857" s="71">
        <f t="shared" ca="1" si="372"/>
        <v>0.2362301788973783</v>
      </c>
      <c r="D3857" s="72">
        <f t="shared" ca="1" si="373"/>
        <v>0.17599107095318672</v>
      </c>
      <c r="E3857" s="73">
        <f t="shared" ca="1" si="374"/>
        <v>1</v>
      </c>
    </row>
    <row r="3858" spans="1:5">
      <c r="A3858" s="74">
        <f t="shared" si="375"/>
        <v>3851</v>
      </c>
      <c r="B3858" s="71">
        <f t="shared" ca="1" si="372"/>
        <v>9.1013415883305027E-2</v>
      </c>
      <c r="C3858" s="71">
        <f t="shared" ca="1" si="372"/>
        <v>0.56644618322426143</v>
      </c>
      <c r="D3858" s="72">
        <f t="shared" ca="1" si="373"/>
        <v>0.32914472036008097</v>
      </c>
      <c r="E3858" s="73">
        <f t="shared" ca="1" si="374"/>
        <v>1</v>
      </c>
    </row>
    <row r="3859" spans="1:5">
      <c r="A3859" s="74">
        <f t="shared" si="375"/>
        <v>3852</v>
      </c>
      <c r="B3859" s="71">
        <f t="shared" ca="1" si="372"/>
        <v>0.2122311443706022</v>
      </c>
      <c r="C3859" s="71">
        <f t="shared" ca="1" si="372"/>
        <v>0.89099240608616082</v>
      </c>
      <c r="D3859" s="72">
        <f t="shared" ca="1" si="373"/>
        <v>0.83890952634406157</v>
      </c>
      <c r="E3859" s="73">
        <f t="shared" ca="1" si="374"/>
        <v>1</v>
      </c>
    </row>
    <row r="3860" spans="1:5">
      <c r="A3860" s="74">
        <f t="shared" si="375"/>
        <v>3853</v>
      </c>
      <c r="B3860" s="71">
        <f t="shared" ca="1" si="372"/>
        <v>0.31098964227614612</v>
      </c>
      <c r="C3860" s="71">
        <f t="shared" ca="1" si="372"/>
        <v>0.59267761313595946</v>
      </c>
      <c r="D3860" s="72">
        <f t="shared" ca="1" si="373"/>
        <v>0.44798131071558334</v>
      </c>
      <c r="E3860" s="73">
        <f t="shared" ca="1" si="374"/>
        <v>1</v>
      </c>
    </row>
    <row r="3861" spans="1:5">
      <c r="A3861" s="74">
        <f t="shared" si="375"/>
        <v>3854</v>
      </c>
      <c r="B3861" s="71">
        <f t="shared" ca="1" si="372"/>
        <v>0.20410153884391291</v>
      </c>
      <c r="C3861" s="71">
        <f t="shared" ca="1" si="372"/>
        <v>0.35515833417032239</v>
      </c>
      <c r="D3861" s="72">
        <f t="shared" ca="1" si="373"/>
        <v>0.16779488048909169</v>
      </c>
      <c r="E3861" s="73">
        <f t="shared" ca="1" si="374"/>
        <v>1</v>
      </c>
    </row>
    <row r="3862" spans="1:5">
      <c r="A3862" s="74">
        <f t="shared" si="375"/>
        <v>3855</v>
      </c>
      <c r="B3862" s="71">
        <f t="shared" ca="1" si="372"/>
        <v>0.90825088543136934</v>
      </c>
      <c r="C3862" s="71">
        <f t="shared" ca="1" si="372"/>
        <v>0.62229368900896231</v>
      </c>
      <c r="D3862" s="72">
        <f t="shared" ca="1" si="373"/>
        <v>1.2121691062672495</v>
      </c>
      <c r="E3862" s="73">
        <f t="shared" ca="1" si="374"/>
        <v>0</v>
      </c>
    </row>
    <row r="3863" spans="1:5">
      <c r="A3863" s="74">
        <f t="shared" si="375"/>
        <v>3856</v>
      </c>
      <c r="B3863" s="71">
        <f t="shared" ca="1" si="372"/>
        <v>0.86148483260603992</v>
      </c>
      <c r="C3863" s="71">
        <f t="shared" ca="1" si="372"/>
        <v>0.171668130302293</v>
      </c>
      <c r="D3863" s="72">
        <f t="shared" ca="1" si="373"/>
        <v>0.7716260637717417</v>
      </c>
      <c r="E3863" s="73">
        <f t="shared" ca="1" si="374"/>
        <v>1</v>
      </c>
    </row>
    <row r="3864" spans="1:5">
      <c r="A3864" s="74">
        <f t="shared" si="375"/>
        <v>3857</v>
      </c>
      <c r="B3864" s="71">
        <f t="shared" ca="1" si="372"/>
        <v>0.68526355612558465</v>
      </c>
      <c r="C3864" s="71">
        <f t="shared" ca="1" si="372"/>
        <v>2.0379960276299403E-2</v>
      </c>
      <c r="D3864" s="72">
        <f t="shared" ca="1" si="373"/>
        <v>0.47000148413474585</v>
      </c>
      <c r="E3864" s="73">
        <f t="shared" ca="1" si="374"/>
        <v>1</v>
      </c>
    </row>
    <row r="3865" spans="1:5">
      <c r="A3865" s="74">
        <f t="shared" si="375"/>
        <v>3858</v>
      </c>
      <c r="B3865" s="71">
        <f t="shared" ca="1" si="372"/>
        <v>0.19828369206987195</v>
      </c>
      <c r="C3865" s="71">
        <f t="shared" ca="1" si="372"/>
        <v>0.49666918997759024</v>
      </c>
      <c r="D3865" s="72">
        <f t="shared" ca="1" si="373"/>
        <v>0.28599670681385542</v>
      </c>
      <c r="E3865" s="73">
        <f t="shared" ca="1" si="374"/>
        <v>1</v>
      </c>
    </row>
    <row r="3866" spans="1:5">
      <c r="A3866" s="74">
        <f t="shared" si="375"/>
        <v>3859</v>
      </c>
      <c r="B3866" s="71">
        <f t="shared" ca="1" si="372"/>
        <v>0.49360865340986737</v>
      </c>
      <c r="C3866" s="71">
        <f t="shared" ca="1" si="372"/>
        <v>0.32509257546748493</v>
      </c>
      <c r="D3866" s="72">
        <f t="shared" ca="1" si="373"/>
        <v>0.34933468534518497</v>
      </c>
      <c r="E3866" s="73">
        <f t="shared" ca="1" si="374"/>
        <v>1</v>
      </c>
    </row>
    <row r="3867" spans="1:5">
      <c r="A3867" s="74">
        <f t="shared" si="375"/>
        <v>3860</v>
      </c>
      <c r="B3867" s="71">
        <f t="shared" ca="1" si="372"/>
        <v>0.45871095458772793</v>
      </c>
      <c r="C3867" s="71">
        <f t="shared" ca="1" si="372"/>
        <v>0.25451897772603282</v>
      </c>
      <c r="D3867" s="72">
        <f t="shared" ca="1" si="373"/>
        <v>0.27519564988148937</v>
      </c>
      <c r="E3867" s="73">
        <f t="shared" ca="1" si="374"/>
        <v>1</v>
      </c>
    </row>
    <row r="3868" spans="1:5">
      <c r="A3868" s="74">
        <f t="shared" si="375"/>
        <v>3861</v>
      </c>
      <c r="B3868" s="71">
        <f t="shared" ref="B3868:C3887" ca="1" si="376">RAND()</f>
        <v>0.28337769860851125</v>
      </c>
      <c r="C3868" s="71">
        <f t="shared" ca="1" si="376"/>
        <v>0.22518546684504093</v>
      </c>
      <c r="D3868" s="72">
        <f t="shared" ca="1" si="373"/>
        <v>0.13101141454687526</v>
      </c>
      <c r="E3868" s="73">
        <f t="shared" ca="1" si="374"/>
        <v>1</v>
      </c>
    </row>
    <row r="3869" spans="1:5">
      <c r="A3869" s="74">
        <f t="shared" si="375"/>
        <v>3862</v>
      </c>
      <c r="B3869" s="71">
        <f t="shared" ca="1" si="376"/>
        <v>7.2251764073531288E-2</v>
      </c>
      <c r="C3869" s="71">
        <f t="shared" ca="1" si="376"/>
        <v>0.2800569851393262</v>
      </c>
      <c r="D3869" s="72">
        <f t="shared" ca="1" si="373"/>
        <v>8.3652232337066007E-2</v>
      </c>
      <c r="E3869" s="73">
        <f t="shared" ca="1" si="374"/>
        <v>1</v>
      </c>
    </row>
    <row r="3870" spans="1:5">
      <c r="A3870" s="74">
        <f t="shared" si="375"/>
        <v>3863</v>
      </c>
      <c r="B3870" s="71">
        <f t="shared" ca="1" si="376"/>
        <v>0.4232268804344248</v>
      </c>
      <c r="C3870" s="71">
        <f t="shared" ca="1" si="376"/>
        <v>0.90510096723041533</v>
      </c>
      <c r="D3870" s="72">
        <f t="shared" ca="1" si="373"/>
        <v>0.99832875320368819</v>
      </c>
      <c r="E3870" s="73">
        <f t="shared" ca="1" si="374"/>
        <v>1</v>
      </c>
    </row>
    <row r="3871" spans="1:5">
      <c r="A3871" s="74">
        <f t="shared" si="375"/>
        <v>3864</v>
      </c>
      <c r="B3871" s="71">
        <f t="shared" ca="1" si="376"/>
        <v>0.70235218803016464</v>
      </c>
      <c r="C3871" s="71">
        <f t="shared" ca="1" si="376"/>
        <v>8.8375318542597392E-2</v>
      </c>
      <c r="D3871" s="72">
        <f t="shared" ca="1" si="373"/>
        <v>0.50110879295826527</v>
      </c>
      <c r="E3871" s="73">
        <f t="shared" ca="1" si="374"/>
        <v>1</v>
      </c>
    </row>
    <row r="3872" spans="1:5">
      <c r="A3872" s="74">
        <f t="shared" si="375"/>
        <v>3865</v>
      </c>
      <c r="B3872" s="71">
        <f t="shared" ca="1" si="376"/>
        <v>0.10542368961389947</v>
      </c>
      <c r="C3872" s="71">
        <f t="shared" ca="1" si="376"/>
        <v>9.5174307608356545E-2</v>
      </c>
      <c r="D3872" s="72">
        <f t="shared" ca="1" si="373"/>
        <v>2.0172303160537891E-2</v>
      </c>
      <c r="E3872" s="73">
        <f t="shared" ca="1" si="374"/>
        <v>1</v>
      </c>
    </row>
    <row r="3873" spans="1:5">
      <c r="A3873" s="74">
        <f t="shared" si="375"/>
        <v>3866</v>
      </c>
      <c r="B3873" s="71">
        <f t="shared" ca="1" si="376"/>
        <v>0.79556980811532607</v>
      </c>
      <c r="C3873" s="71">
        <f t="shared" ca="1" si="376"/>
        <v>0.94897300646714933</v>
      </c>
      <c r="D3873" s="72">
        <f t="shared" ca="1" si="373"/>
        <v>1.5334810865879569</v>
      </c>
      <c r="E3873" s="73">
        <f t="shared" ca="1" si="374"/>
        <v>0</v>
      </c>
    </row>
    <row r="3874" spans="1:5">
      <c r="A3874" s="74">
        <f t="shared" si="375"/>
        <v>3867</v>
      </c>
      <c r="B3874" s="71">
        <f t="shared" ca="1" si="376"/>
        <v>0.96644700777505799</v>
      </c>
      <c r="C3874" s="71">
        <f t="shared" ca="1" si="376"/>
        <v>8.2929624959360182E-2</v>
      </c>
      <c r="D3874" s="72">
        <f t="shared" ca="1" si="373"/>
        <v>0.94089714153326309</v>
      </c>
      <c r="E3874" s="73">
        <f t="shared" ca="1" si="374"/>
        <v>1</v>
      </c>
    </row>
    <row r="3875" spans="1:5">
      <c r="A3875" s="74">
        <f t="shared" si="375"/>
        <v>3868</v>
      </c>
      <c r="B3875" s="71">
        <f t="shared" ca="1" si="376"/>
        <v>0.78161067483698632</v>
      </c>
      <c r="C3875" s="71">
        <f t="shared" ca="1" si="376"/>
        <v>0.92655676791388075</v>
      </c>
      <c r="D3875" s="72">
        <f t="shared" ca="1" si="373"/>
        <v>1.4694226911861463</v>
      </c>
      <c r="E3875" s="73">
        <f t="shared" ca="1" si="374"/>
        <v>0</v>
      </c>
    </row>
    <row r="3876" spans="1:5">
      <c r="A3876" s="74">
        <f t="shared" si="375"/>
        <v>3869</v>
      </c>
      <c r="B3876" s="71">
        <f t="shared" ca="1" si="376"/>
        <v>0.28793922714326159</v>
      </c>
      <c r="C3876" s="71">
        <f t="shared" ca="1" si="376"/>
        <v>0.76807791264447078</v>
      </c>
      <c r="D3876" s="72">
        <f t="shared" ca="1" si="373"/>
        <v>0.67285267842014607</v>
      </c>
      <c r="E3876" s="73">
        <f t="shared" ca="1" si="374"/>
        <v>1</v>
      </c>
    </row>
    <row r="3877" spans="1:5">
      <c r="A3877" s="74">
        <f t="shared" si="375"/>
        <v>3870</v>
      </c>
      <c r="B3877" s="71">
        <f t="shared" ca="1" si="376"/>
        <v>0.3572684512669192</v>
      </c>
      <c r="C3877" s="71">
        <f t="shared" ca="1" si="376"/>
        <v>0.55734042688362595</v>
      </c>
      <c r="D3877" s="72">
        <f t="shared" ca="1" si="373"/>
        <v>0.43826909770948541</v>
      </c>
      <c r="E3877" s="73">
        <f t="shared" ca="1" si="374"/>
        <v>1</v>
      </c>
    </row>
    <row r="3878" spans="1:5">
      <c r="A3878" s="74">
        <f t="shared" si="375"/>
        <v>3871</v>
      </c>
      <c r="B3878" s="71">
        <f t="shared" ca="1" si="376"/>
        <v>0.68335760463010908</v>
      </c>
      <c r="C3878" s="71">
        <f t="shared" ca="1" si="376"/>
        <v>0.42039927622743067</v>
      </c>
      <c r="D3878" s="72">
        <f t="shared" ca="1" si="373"/>
        <v>0.64371316725834804</v>
      </c>
      <c r="E3878" s="73">
        <f t="shared" ca="1" si="374"/>
        <v>1</v>
      </c>
    </row>
    <row r="3879" spans="1:5">
      <c r="A3879" s="74">
        <f t="shared" si="375"/>
        <v>3872</v>
      </c>
      <c r="B3879" s="71">
        <f t="shared" ca="1" si="376"/>
        <v>0.20370720872561521</v>
      </c>
      <c r="C3879" s="71">
        <f t="shared" ca="1" si="376"/>
        <v>0.96756969915717983</v>
      </c>
      <c r="D3879" s="72">
        <f t="shared" ca="1" si="373"/>
        <v>0.97768774961389682</v>
      </c>
      <c r="E3879" s="73">
        <f t="shared" ca="1" si="374"/>
        <v>1</v>
      </c>
    </row>
    <row r="3880" spans="1:5">
      <c r="A3880" s="74">
        <f t="shared" si="375"/>
        <v>3873</v>
      </c>
      <c r="B3880" s="71">
        <f t="shared" ca="1" si="376"/>
        <v>0.41637696426315252</v>
      </c>
      <c r="C3880" s="71">
        <f t="shared" ca="1" si="376"/>
        <v>0.70555181443233828</v>
      </c>
      <c r="D3880" s="72">
        <f t="shared" ca="1" si="373"/>
        <v>0.67117313921776334</v>
      </c>
      <c r="E3880" s="73">
        <f t="shared" ca="1" si="374"/>
        <v>1</v>
      </c>
    </row>
    <row r="3881" spans="1:5">
      <c r="A3881" s="74">
        <f t="shared" si="375"/>
        <v>3874</v>
      </c>
      <c r="B3881" s="71">
        <f t="shared" ca="1" si="376"/>
        <v>0.20235147482853566</v>
      </c>
      <c r="C3881" s="71">
        <f t="shared" ca="1" si="376"/>
        <v>0.48717480421001402</v>
      </c>
      <c r="D3881" s="72">
        <f t="shared" ca="1" si="373"/>
        <v>0.27828540922234901</v>
      </c>
      <c r="E3881" s="73">
        <f t="shared" ca="1" si="374"/>
        <v>1</v>
      </c>
    </row>
    <row r="3882" spans="1:5">
      <c r="A3882" s="74">
        <f t="shared" si="375"/>
        <v>3875</v>
      </c>
      <c r="B3882" s="71">
        <f t="shared" ca="1" si="376"/>
        <v>0.88825083756594836</v>
      </c>
      <c r="C3882" s="71">
        <f t="shared" ca="1" si="376"/>
        <v>0.58860385528839787</v>
      </c>
      <c r="D3882" s="72">
        <f t="shared" ca="1" si="373"/>
        <v>1.1354440488969741</v>
      </c>
      <c r="E3882" s="73">
        <f t="shared" ca="1" si="374"/>
        <v>0</v>
      </c>
    </row>
    <row r="3883" spans="1:5">
      <c r="A3883" s="74">
        <f t="shared" si="375"/>
        <v>3876</v>
      </c>
      <c r="B3883" s="71">
        <f t="shared" ca="1" si="376"/>
        <v>9.2790829573437872E-2</v>
      </c>
      <c r="C3883" s="71">
        <f t="shared" ca="1" si="376"/>
        <v>0.39488643858430961</v>
      </c>
      <c r="D3883" s="72">
        <f t="shared" ca="1" si="373"/>
        <v>0.16454543743072653</v>
      </c>
      <c r="E3883" s="73">
        <f t="shared" ca="1" si="374"/>
        <v>1</v>
      </c>
    </row>
    <row r="3884" spans="1:5">
      <c r="A3884" s="74">
        <f t="shared" si="375"/>
        <v>3877</v>
      </c>
      <c r="B3884" s="71">
        <f t="shared" ca="1" si="376"/>
        <v>1.9410763364950179E-2</v>
      </c>
      <c r="C3884" s="71">
        <f t="shared" ca="1" si="376"/>
        <v>0.11454720599829349</v>
      </c>
      <c r="D3884" s="72">
        <f t="shared" ca="1" si="373"/>
        <v>1.3497840136425576E-2</v>
      </c>
      <c r="E3884" s="73">
        <f t="shared" ca="1" si="374"/>
        <v>1</v>
      </c>
    </row>
    <row r="3885" spans="1:5">
      <c r="A3885" s="74">
        <f t="shared" si="375"/>
        <v>3878</v>
      </c>
      <c r="B3885" s="71">
        <f t="shared" ca="1" si="376"/>
        <v>0.37347220320501662</v>
      </c>
      <c r="C3885" s="71">
        <f t="shared" ca="1" si="376"/>
        <v>0.79287359220759712</v>
      </c>
      <c r="D3885" s="72">
        <f t="shared" ca="1" si="373"/>
        <v>0.76813001978698825</v>
      </c>
      <c r="E3885" s="73">
        <f t="shared" ca="1" si="374"/>
        <v>1</v>
      </c>
    </row>
    <row r="3886" spans="1:5">
      <c r="A3886" s="74">
        <f t="shared" si="375"/>
        <v>3879</v>
      </c>
      <c r="B3886" s="71">
        <f t="shared" ca="1" si="376"/>
        <v>0.28830258689303578</v>
      </c>
      <c r="C3886" s="71">
        <f t="shared" ca="1" si="376"/>
        <v>0.74548205073189144</v>
      </c>
      <c r="D3886" s="72">
        <f t="shared" ca="1" si="373"/>
        <v>0.63886186957264279</v>
      </c>
      <c r="E3886" s="73">
        <f t="shared" ca="1" si="374"/>
        <v>1</v>
      </c>
    </row>
    <row r="3887" spans="1:5">
      <c r="A3887" s="74">
        <f t="shared" si="375"/>
        <v>3880</v>
      </c>
      <c r="B3887" s="71">
        <f t="shared" ca="1" si="376"/>
        <v>0.89823694337969273</v>
      </c>
      <c r="C3887" s="71">
        <f t="shared" ca="1" si="376"/>
        <v>0.60782045179421673</v>
      </c>
      <c r="D3887" s="72">
        <f t="shared" ca="1" si="373"/>
        <v>1.176275308071419</v>
      </c>
      <c r="E3887" s="73">
        <f t="shared" ca="1" si="374"/>
        <v>0</v>
      </c>
    </row>
    <row r="3888" spans="1:5">
      <c r="A3888" s="74">
        <f t="shared" si="375"/>
        <v>3881</v>
      </c>
      <c r="B3888" s="71">
        <f t="shared" ref="B3888:C3907" ca="1" si="377">RAND()</f>
        <v>0.90641971732247351</v>
      </c>
      <c r="C3888" s="71">
        <f t="shared" ca="1" si="377"/>
        <v>0.62237407128213063</v>
      </c>
      <c r="D3888" s="72">
        <f t="shared" ca="1" si="373"/>
        <v>1.2089461885552475</v>
      </c>
      <c r="E3888" s="73">
        <f t="shared" ca="1" si="374"/>
        <v>0</v>
      </c>
    </row>
    <row r="3889" spans="1:5">
      <c r="A3889" s="74">
        <f t="shared" si="375"/>
        <v>3882</v>
      </c>
      <c r="B3889" s="71">
        <f t="shared" ca="1" si="377"/>
        <v>0.77975346514104804</v>
      </c>
      <c r="C3889" s="71">
        <f t="shared" ca="1" si="377"/>
        <v>0.50645351681402273</v>
      </c>
      <c r="D3889" s="72">
        <f t="shared" ca="1" si="373"/>
        <v>0.86451063109276316</v>
      </c>
      <c r="E3889" s="73">
        <f t="shared" ca="1" si="374"/>
        <v>1</v>
      </c>
    </row>
    <row r="3890" spans="1:5">
      <c r="A3890" s="74">
        <f t="shared" si="375"/>
        <v>3883</v>
      </c>
      <c r="B3890" s="71">
        <f t="shared" ca="1" si="377"/>
        <v>0.74776508317714929</v>
      </c>
      <c r="C3890" s="71">
        <f t="shared" ca="1" si="377"/>
        <v>0.65112479539078649</v>
      </c>
      <c r="D3890" s="72">
        <f t="shared" ca="1" si="373"/>
        <v>0.98311611879162264</v>
      </c>
      <c r="E3890" s="73">
        <f t="shared" ca="1" si="374"/>
        <v>1</v>
      </c>
    </row>
    <row r="3891" spans="1:5">
      <c r="A3891" s="74">
        <f t="shared" si="375"/>
        <v>3884</v>
      </c>
      <c r="B3891" s="71">
        <f t="shared" ca="1" si="377"/>
        <v>0.4871504452626102</v>
      </c>
      <c r="C3891" s="71">
        <f t="shared" ca="1" si="377"/>
        <v>0.20886934828625348</v>
      </c>
      <c r="D3891" s="72">
        <f t="shared" ca="1" si="373"/>
        <v>0.2809419609730836</v>
      </c>
      <c r="E3891" s="73">
        <f t="shared" ca="1" si="374"/>
        <v>1</v>
      </c>
    </row>
    <row r="3892" spans="1:5">
      <c r="A3892" s="74">
        <f t="shared" si="375"/>
        <v>3885</v>
      </c>
      <c r="B3892" s="71">
        <f t="shared" ca="1" si="377"/>
        <v>0.84080326205883871</v>
      </c>
      <c r="C3892" s="71">
        <f t="shared" ca="1" si="377"/>
        <v>0.21229396049252125</v>
      </c>
      <c r="D3892" s="72">
        <f t="shared" ca="1" si="373"/>
        <v>0.75201885115038436</v>
      </c>
      <c r="E3892" s="73">
        <f t="shared" ca="1" si="374"/>
        <v>1</v>
      </c>
    </row>
    <row r="3893" spans="1:5">
      <c r="A3893" s="74">
        <f t="shared" si="375"/>
        <v>3886</v>
      </c>
      <c r="B3893" s="71">
        <f t="shared" ca="1" si="377"/>
        <v>0.72427028040947372</v>
      </c>
      <c r="C3893" s="71">
        <f t="shared" ca="1" si="377"/>
        <v>0.21779822643870794</v>
      </c>
      <c r="D3893" s="72">
        <f t="shared" ca="1" si="373"/>
        <v>0.57200350652426446</v>
      </c>
      <c r="E3893" s="73">
        <f t="shared" ca="1" si="374"/>
        <v>1</v>
      </c>
    </row>
    <row r="3894" spans="1:5">
      <c r="A3894" s="74">
        <f t="shared" si="375"/>
        <v>3887</v>
      </c>
      <c r="B3894" s="71">
        <f t="shared" ca="1" si="377"/>
        <v>0.64959309519064645</v>
      </c>
      <c r="C3894" s="71">
        <f t="shared" ca="1" si="377"/>
        <v>0.67655080449719385</v>
      </c>
      <c r="D3894" s="72">
        <f t="shared" ca="1" si="373"/>
        <v>0.8796921803851645</v>
      </c>
      <c r="E3894" s="73">
        <f t="shared" ca="1" si="374"/>
        <v>1</v>
      </c>
    </row>
    <row r="3895" spans="1:5">
      <c r="A3895" s="74">
        <f t="shared" si="375"/>
        <v>3888</v>
      </c>
      <c r="B3895" s="71">
        <f t="shared" ca="1" si="377"/>
        <v>0.52208257113834899</v>
      </c>
      <c r="C3895" s="71">
        <f t="shared" ca="1" si="377"/>
        <v>0.99516843277205358</v>
      </c>
      <c r="D3895" s="72">
        <f t="shared" ca="1" si="373"/>
        <v>1.2629304206724146</v>
      </c>
      <c r="E3895" s="73">
        <f t="shared" ca="1" si="374"/>
        <v>0</v>
      </c>
    </row>
    <row r="3896" spans="1:5">
      <c r="A3896" s="74">
        <f t="shared" si="375"/>
        <v>3889</v>
      </c>
      <c r="B3896" s="71">
        <f t="shared" ca="1" si="377"/>
        <v>0.79377288680071656</v>
      </c>
      <c r="C3896" s="71">
        <f t="shared" ca="1" si="377"/>
        <v>0.18063707989059374</v>
      </c>
      <c r="D3896" s="72">
        <f t="shared" ca="1" si="373"/>
        <v>0.66270515045134393</v>
      </c>
      <c r="E3896" s="73">
        <f t="shared" ca="1" si="374"/>
        <v>1</v>
      </c>
    </row>
    <row r="3897" spans="1:5">
      <c r="A3897" s="74">
        <f t="shared" si="375"/>
        <v>3890</v>
      </c>
      <c r="B3897" s="71">
        <f t="shared" ca="1" si="377"/>
        <v>0.2081795203404001</v>
      </c>
      <c r="C3897" s="71">
        <f t="shared" ca="1" si="377"/>
        <v>0.71502158979895136</v>
      </c>
      <c r="D3897" s="72">
        <f t="shared" ca="1" si="373"/>
        <v>0.55459458656777882</v>
      </c>
      <c r="E3897" s="73">
        <f t="shared" ca="1" si="374"/>
        <v>1</v>
      </c>
    </row>
    <row r="3898" spans="1:5">
      <c r="A3898" s="74">
        <f t="shared" si="375"/>
        <v>3891</v>
      </c>
      <c r="B3898" s="71">
        <f t="shared" ca="1" si="377"/>
        <v>0.74998122352794128</v>
      </c>
      <c r="C3898" s="71">
        <f t="shared" ca="1" si="377"/>
        <v>0.89506634945204555</v>
      </c>
      <c r="D3898" s="72">
        <f t="shared" ca="1" si="373"/>
        <v>1.363615605565879</v>
      </c>
      <c r="E3898" s="73">
        <f t="shared" ca="1" si="374"/>
        <v>0</v>
      </c>
    </row>
    <row r="3899" spans="1:5">
      <c r="A3899" s="74">
        <f t="shared" si="375"/>
        <v>3892</v>
      </c>
      <c r="B3899" s="71">
        <f t="shared" ca="1" si="377"/>
        <v>0.83950683445749397</v>
      </c>
      <c r="C3899" s="71">
        <f t="shared" ca="1" si="377"/>
        <v>0.10971693128667648</v>
      </c>
      <c r="D3899" s="72">
        <f t="shared" ca="1" si="373"/>
        <v>0.71680953011180748</v>
      </c>
      <c r="E3899" s="73">
        <f t="shared" ca="1" si="374"/>
        <v>1</v>
      </c>
    </row>
    <row r="3900" spans="1:5">
      <c r="A3900" s="74">
        <f t="shared" si="375"/>
        <v>3893</v>
      </c>
      <c r="B3900" s="71">
        <f t="shared" ca="1" si="377"/>
        <v>0.53334239540811845</v>
      </c>
      <c r="C3900" s="71">
        <f t="shared" ca="1" si="377"/>
        <v>0.48506214939718695</v>
      </c>
      <c r="D3900" s="72">
        <f t="shared" ca="1" si="373"/>
        <v>0.5197393995174886</v>
      </c>
      <c r="E3900" s="73">
        <f t="shared" ca="1" si="374"/>
        <v>1</v>
      </c>
    </row>
    <row r="3901" spans="1:5">
      <c r="A3901" s="74">
        <f t="shared" si="375"/>
        <v>3894</v>
      </c>
      <c r="B3901" s="71">
        <f t="shared" ca="1" si="377"/>
        <v>0.38214861389788402</v>
      </c>
      <c r="C3901" s="71">
        <f t="shared" ca="1" si="377"/>
        <v>0.92868513342672998</v>
      </c>
      <c r="D3901" s="72">
        <f t="shared" ca="1" si="373"/>
        <v>1.0084936401518974</v>
      </c>
      <c r="E3901" s="73">
        <f t="shared" ca="1" si="374"/>
        <v>0</v>
      </c>
    </row>
    <row r="3902" spans="1:5">
      <c r="A3902" s="74">
        <f t="shared" si="375"/>
        <v>3895</v>
      </c>
      <c r="B3902" s="71">
        <f t="shared" ca="1" si="377"/>
        <v>0.58846477366339833</v>
      </c>
      <c r="C3902" s="71">
        <f t="shared" ca="1" si="377"/>
        <v>0.30818143796438691</v>
      </c>
      <c r="D3902" s="72">
        <f t="shared" ca="1" si="373"/>
        <v>0.44126658854851186</v>
      </c>
      <c r="E3902" s="73">
        <f t="shared" ca="1" si="374"/>
        <v>1</v>
      </c>
    </row>
    <row r="3903" spans="1:5">
      <c r="A3903" s="74">
        <f t="shared" si="375"/>
        <v>3896</v>
      </c>
      <c r="B3903" s="71">
        <f t="shared" ca="1" si="377"/>
        <v>0.54213439860162038</v>
      </c>
      <c r="C3903" s="71">
        <f t="shared" ca="1" si="377"/>
        <v>0.5384690541523901</v>
      </c>
      <c r="D3903" s="72">
        <f t="shared" ca="1" si="373"/>
        <v>0.58385862842691028</v>
      </c>
      <c r="E3903" s="73">
        <f t="shared" ca="1" si="374"/>
        <v>1</v>
      </c>
    </row>
    <row r="3904" spans="1:5">
      <c r="A3904" s="74">
        <f t="shared" si="375"/>
        <v>3897</v>
      </c>
      <c r="B3904" s="71">
        <f t="shared" ca="1" si="377"/>
        <v>0.5463589835859235</v>
      </c>
      <c r="C3904" s="71">
        <f t="shared" ca="1" si="377"/>
        <v>2.5740170201252077E-2</v>
      </c>
      <c r="D3904" s="72">
        <f t="shared" ca="1" si="373"/>
        <v>0.29917069530703283</v>
      </c>
      <c r="E3904" s="73">
        <f t="shared" ca="1" si="374"/>
        <v>1</v>
      </c>
    </row>
    <row r="3905" spans="1:5">
      <c r="A3905" s="74">
        <f t="shared" si="375"/>
        <v>3898</v>
      </c>
      <c r="B3905" s="71">
        <f t="shared" ca="1" si="377"/>
        <v>6.2520301686824098E-2</v>
      </c>
      <c r="C3905" s="71">
        <f t="shared" ca="1" si="377"/>
        <v>0.35276343014893796</v>
      </c>
      <c r="D3905" s="72">
        <f t="shared" ca="1" si="373"/>
        <v>0.12835082577345613</v>
      </c>
      <c r="E3905" s="73">
        <f t="shared" ca="1" si="374"/>
        <v>1</v>
      </c>
    </row>
    <row r="3906" spans="1:5">
      <c r="A3906" s="74">
        <f t="shared" si="375"/>
        <v>3899</v>
      </c>
      <c r="B3906" s="71">
        <f t="shared" ca="1" si="377"/>
        <v>0.78468554820938152</v>
      </c>
      <c r="C3906" s="71">
        <f t="shared" ca="1" si="377"/>
        <v>0.82433120742506794</v>
      </c>
      <c r="D3906" s="72">
        <f t="shared" ca="1" si="373"/>
        <v>1.2952533491035281</v>
      </c>
      <c r="E3906" s="73">
        <f t="shared" ca="1" si="374"/>
        <v>0</v>
      </c>
    </row>
    <row r="3907" spans="1:5">
      <c r="A3907" s="74">
        <f t="shared" si="375"/>
        <v>3900</v>
      </c>
      <c r="B3907" s="71">
        <f t="shared" ca="1" si="377"/>
        <v>0.94182611229233959</v>
      </c>
      <c r="C3907" s="71">
        <f t="shared" ca="1" si="377"/>
        <v>0.16779007077217067</v>
      </c>
      <c r="D3907" s="72">
        <f t="shared" ca="1" si="373"/>
        <v>0.91518993364543266</v>
      </c>
      <c r="E3907" s="73">
        <f t="shared" ca="1" si="374"/>
        <v>1</v>
      </c>
    </row>
    <row r="3908" spans="1:5">
      <c r="A3908" s="74">
        <f t="shared" si="375"/>
        <v>3901</v>
      </c>
      <c r="B3908" s="71">
        <f t="shared" ref="B3908:C3927" ca="1" si="378">RAND()</f>
        <v>0.47967557531439375</v>
      </c>
      <c r="C3908" s="71">
        <f t="shared" ca="1" si="378"/>
        <v>0.7828991958871433</v>
      </c>
      <c r="D3908" s="72">
        <f t="shared" ca="1" si="373"/>
        <v>0.84301980847393021</v>
      </c>
      <c r="E3908" s="73">
        <f t="shared" ca="1" si="374"/>
        <v>1</v>
      </c>
    </row>
    <row r="3909" spans="1:5">
      <c r="A3909" s="74">
        <f t="shared" si="375"/>
        <v>3902</v>
      </c>
      <c r="B3909" s="71">
        <f t="shared" ca="1" si="378"/>
        <v>0.89870832894738517</v>
      </c>
      <c r="C3909" s="71">
        <f t="shared" ca="1" si="378"/>
        <v>0.30593593622636139</v>
      </c>
      <c r="D3909" s="72">
        <f t="shared" ca="1" si="373"/>
        <v>0.90127345759410171</v>
      </c>
      <c r="E3909" s="73">
        <f t="shared" ca="1" si="374"/>
        <v>1</v>
      </c>
    </row>
    <row r="3910" spans="1:5">
      <c r="A3910" s="74">
        <f t="shared" si="375"/>
        <v>3903</v>
      </c>
      <c r="B3910" s="71">
        <f t="shared" ca="1" si="378"/>
        <v>0.28098501837336654</v>
      </c>
      <c r="C3910" s="71">
        <f t="shared" ca="1" si="378"/>
        <v>0.47651113445040172</v>
      </c>
      <c r="D3910" s="72">
        <f t="shared" ca="1" si="373"/>
        <v>0.30601544180548995</v>
      </c>
      <c r="E3910" s="73">
        <f t="shared" ca="1" si="374"/>
        <v>1</v>
      </c>
    </row>
    <row r="3911" spans="1:5">
      <c r="A3911" s="74">
        <f t="shared" si="375"/>
        <v>3904</v>
      </c>
      <c r="B3911" s="71">
        <f t="shared" ca="1" si="378"/>
        <v>0.46265321999642295</v>
      </c>
      <c r="C3911" s="71">
        <f t="shared" ca="1" si="378"/>
        <v>5.7396661005108096E-2</v>
      </c>
      <c r="D3911" s="72">
        <f t="shared" ca="1" si="373"/>
        <v>0.21734237866759384</v>
      </c>
      <c r="E3911" s="73">
        <f t="shared" ca="1" si="374"/>
        <v>1</v>
      </c>
    </row>
    <row r="3912" spans="1:5">
      <c r="A3912" s="74">
        <f t="shared" si="375"/>
        <v>3905</v>
      </c>
      <c r="B3912" s="71">
        <f t="shared" ca="1" si="378"/>
        <v>0.34522310406665857</v>
      </c>
      <c r="C3912" s="71">
        <f t="shared" ca="1" si="378"/>
        <v>0.25373201086501007</v>
      </c>
      <c r="D3912" s="72">
        <f t="shared" ref="D3912:D3975" ca="1" si="379">B3912^2+C3912^2</f>
        <v>0.18355892491902054</v>
      </c>
      <c r="E3912" s="73">
        <f t="shared" ref="E3912:E3975" ca="1" si="380">IF(D3912&lt;1,1,0)</f>
        <v>1</v>
      </c>
    </row>
    <row r="3913" spans="1:5">
      <c r="A3913" s="74">
        <f t="shared" ref="A3913:A3976" si="381">A3912+1</f>
        <v>3906</v>
      </c>
      <c r="B3913" s="71">
        <f t="shared" ca="1" si="378"/>
        <v>0.90225359609003264</v>
      </c>
      <c r="C3913" s="71">
        <f t="shared" ca="1" si="378"/>
        <v>0.57384047440118746</v>
      </c>
      <c r="D3913" s="72">
        <f t="shared" ca="1" si="379"/>
        <v>1.1433544417183756</v>
      </c>
      <c r="E3913" s="73">
        <f t="shared" ca="1" si="380"/>
        <v>0</v>
      </c>
    </row>
    <row r="3914" spans="1:5">
      <c r="A3914" s="74">
        <f t="shared" si="381"/>
        <v>3907</v>
      </c>
      <c r="B3914" s="71">
        <f t="shared" ca="1" si="378"/>
        <v>0.31803576778220288</v>
      </c>
      <c r="C3914" s="71">
        <f t="shared" ca="1" si="378"/>
        <v>0.62773374127727055</v>
      </c>
      <c r="D3914" s="72">
        <f t="shared" ca="1" si="379"/>
        <v>0.49519639952677452</v>
      </c>
      <c r="E3914" s="73">
        <f t="shared" ca="1" si="380"/>
        <v>1</v>
      </c>
    </row>
    <row r="3915" spans="1:5">
      <c r="A3915" s="74">
        <f t="shared" si="381"/>
        <v>3908</v>
      </c>
      <c r="B3915" s="71">
        <f t="shared" ca="1" si="378"/>
        <v>0.81581210430342477</v>
      </c>
      <c r="C3915" s="71">
        <f t="shared" ca="1" si="378"/>
        <v>0.75063776682829719</v>
      </c>
      <c r="D3915" s="72">
        <f t="shared" ca="1" si="379"/>
        <v>1.229006446516955</v>
      </c>
      <c r="E3915" s="73">
        <f t="shared" ca="1" si="380"/>
        <v>0</v>
      </c>
    </row>
    <row r="3916" spans="1:5">
      <c r="A3916" s="74">
        <f t="shared" si="381"/>
        <v>3909</v>
      </c>
      <c r="B3916" s="71">
        <f t="shared" ca="1" si="378"/>
        <v>0.29731154009746008</v>
      </c>
      <c r="C3916" s="71">
        <f t="shared" ca="1" si="378"/>
        <v>0.88583880292906247</v>
      </c>
      <c r="D3916" s="72">
        <f t="shared" ca="1" si="379"/>
        <v>0.87310453664991794</v>
      </c>
      <c r="E3916" s="73">
        <f t="shared" ca="1" si="380"/>
        <v>1</v>
      </c>
    </row>
    <row r="3917" spans="1:5">
      <c r="A3917" s="74">
        <f t="shared" si="381"/>
        <v>3910</v>
      </c>
      <c r="B3917" s="71">
        <f t="shared" ca="1" si="378"/>
        <v>0.57685053636616046</v>
      </c>
      <c r="C3917" s="71">
        <f t="shared" ca="1" si="378"/>
        <v>0.12279640032373629</v>
      </c>
      <c r="D3917" s="72">
        <f t="shared" ca="1" si="379"/>
        <v>0.3478354972383943</v>
      </c>
      <c r="E3917" s="73">
        <f t="shared" ca="1" si="380"/>
        <v>1</v>
      </c>
    </row>
    <row r="3918" spans="1:5">
      <c r="A3918" s="74">
        <f t="shared" si="381"/>
        <v>3911</v>
      </c>
      <c r="B3918" s="71">
        <f t="shared" ca="1" si="378"/>
        <v>0.64748578088870812</v>
      </c>
      <c r="C3918" s="71">
        <f t="shared" ca="1" si="378"/>
        <v>0.64346615158105758</v>
      </c>
      <c r="D3918" s="72">
        <f t="shared" ca="1" si="379"/>
        <v>0.83328652468359676</v>
      </c>
      <c r="E3918" s="73">
        <f t="shared" ca="1" si="380"/>
        <v>1</v>
      </c>
    </row>
    <row r="3919" spans="1:5">
      <c r="A3919" s="74">
        <f t="shared" si="381"/>
        <v>3912</v>
      </c>
      <c r="B3919" s="71">
        <f t="shared" ca="1" si="378"/>
        <v>0.27691841747042645</v>
      </c>
      <c r="C3919" s="71">
        <f t="shared" ca="1" si="378"/>
        <v>0.90006409558537503</v>
      </c>
      <c r="D3919" s="72">
        <f t="shared" ca="1" si="379"/>
        <v>0.88679918609624453</v>
      </c>
      <c r="E3919" s="73">
        <f t="shared" ca="1" si="380"/>
        <v>1</v>
      </c>
    </row>
    <row r="3920" spans="1:5">
      <c r="A3920" s="74">
        <f t="shared" si="381"/>
        <v>3913</v>
      </c>
      <c r="B3920" s="71">
        <f t="shared" ca="1" si="378"/>
        <v>0.99129078616086219</v>
      </c>
      <c r="C3920" s="71">
        <f t="shared" ca="1" si="378"/>
        <v>0.88185381089326764</v>
      </c>
      <c r="D3920" s="72">
        <f t="shared" ca="1" si="379"/>
        <v>1.7603235665143993</v>
      </c>
      <c r="E3920" s="73">
        <f t="shared" ca="1" si="380"/>
        <v>0</v>
      </c>
    </row>
    <row r="3921" spans="1:5">
      <c r="A3921" s="74">
        <f t="shared" si="381"/>
        <v>3914</v>
      </c>
      <c r="B3921" s="71">
        <f t="shared" ca="1" si="378"/>
        <v>0.51846565725723914</v>
      </c>
      <c r="C3921" s="71">
        <f t="shared" ca="1" si="378"/>
        <v>0.47220733934109904</v>
      </c>
      <c r="D3921" s="72">
        <f t="shared" ca="1" si="379"/>
        <v>0.49178640908278082</v>
      </c>
      <c r="E3921" s="73">
        <f t="shared" ca="1" si="380"/>
        <v>1</v>
      </c>
    </row>
    <row r="3922" spans="1:5">
      <c r="A3922" s="74">
        <f t="shared" si="381"/>
        <v>3915</v>
      </c>
      <c r="B3922" s="71">
        <f t="shared" ca="1" si="378"/>
        <v>0.2324150471113946</v>
      </c>
      <c r="C3922" s="71">
        <f t="shared" ca="1" si="378"/>
        <v>0.8056509925772829</v>
      </c>
      <c r="D3922" s="72">
        <f t="shared" ca="1" si="379"/>
        <v>0.70309027596455298</v>
      </c>
      <c r="E3922" s="73">
        <f t="shared" ca="1" si="380"/>
        <v>1</v>
      </c>
    </row>
    <row r="3923" spans="1:5">
      <c r="A3923" s="74">
        <f t="shared" si="381"/>
        <v>3916</v>
      </c>
      <c r="B3923" s="71">
        <f t="shared" ca="1" si="378"/>
        <v>0.65445598202524613</v>
      </c>
      <c r="C3923" s="71">
        <f t="shared" ca="1" si="378"/>
        <v>0.33239131514229603</v>
      </c>
      <c r="D3923" s="72">
        <f t="shared" ca="1" si="379"/>
        <v>0.53879661879065444</v>
      </c>
      <c r="E3923" s="73">
        <f t="shared" ca="1" si="380"/>
        <v>1</v>
      </c>
    </row>
    <row r="3924" spans="1:5">
      <c r="A3924" s="74">
        <f t="shared" si="381"/>
        <v>3917</v>
      </c>
      <c r="B3924" s="71">
        <f t="shared" ca="1" si="378"/>
        <v>0.95829734150835233</v>
      </c>
      <c r="C3924" s="71">
        <f t="shared" ca="1" si="378"/>
        <v>0.25359750821727589</v>
      </c>
      <c r="D3924" s="72">
        <f t="shared" ca="1" si="379"/>
        <v>0.98264549091598696</v>
      </c>
      <c r="E3924" s="73">
        <f t="shared" ca="1" si="380"/>
        <v>1</v>
      </c>
    </row>
    <row r="3925" spans="1:5">
      <c r="A3925" s="74">
        <f t="shared" si="381"/>
        <v>3918</v>
      </c>
      <c r="B3925" s="71">
        <f t="shared" ca="1" si="378"/>
        <v>0.174065412099629</v>
      </c>
      <c r="C3925" s="71">
        <f t="shared" ca="1" si="378"/>
        <v>0.81092483395943171</v>
      </c>
      <c r="D3925" s="72">
        <f t="shared" ca="1" si="379"/>
        <v>0.68789785402154557</v>
      </c>
      <c r="E3925" s="73">
        <f t="shared" ca="1" si="380"/>
        <v>1</v>
      </c>
    </row>
    <row r="3926" spans="1:5">
      <c r="A3926" s="74">
        <f t="shared" si="381"/>
        <v>3919</v>
      </c>
      <c r="B3926" s="71">
        <f t="shared" ca="1" si="378"/>
        <v>0.8901941284686965</v>
      </c>
      <c r="C3926" s="71">
        <f t="shared" ca="1" si="378"/>
        <v>4.1076526824728177E-2</v>
      </c>
      <c r="D3926" s="72">
        <f t="shared" ca="1" si="379"/>
        <v>0.79413286741612477</v>
      </c>
      <c r="E3926" s="73">
        <f t="shared" ca="1" si="380"/>
        <v>1</v>
      </c>
    </row>
    <row r="3927" spans="1:5">
      <c r="A3927" s="74">
        <f t="shared" si="381"/>
        <v>3920</v>
      </c>
      <c r="B3927" s="71">
        <f t="shared" ca="1" si="378"/>
        <v>0.45017820539199271</v>
      </c>
      <c r="C3927" s="71">
        <f t="shared" ca="1" si="378"/>
        <v>0.51046020335247155</v>
      </c>
      <c r="D3927" s="72">
        <f t="shared" ca="1" si="379"/>
        <v>0.46323003581660183</v>
      </c>
      <c r="E3927" s="73">
        <f t="shared" ca="1" si="380"/>
        <v>1</v>
      </c>
    </row>
    <row r="3928" spans="1:5">
      <c r="A3928" s="74">
        <f t="shared" si="381"/>
        <v>3921</v>
      </c>
      <c r="B3928" s="71">
        <f t="shared" ref="B3928:C3947" ca="1" si="382">RAND()</f>
        <v>0.45515190719503296</v>
      </c>
      <c r="C3928" s="71">
        <f t="shared" ca="1" si="382"/>
        <v>7.4721567008836809E-2</v>
      </c>
      <c r="D3928" s="72">
        <f t="shared" ca="1" si="379"/>
        <v>0.21274657119953197</v>
      </c>
      <c r="E3928" s="73">
        <f t="shared" ca="1" si="380"/>
        <v>1</v>
      </c>
    </row>
    <row r="3929" spans="1:5">
      <c r="A3929" s="74">
        <f t="shared" si="381"/>
        <v>3922</v>
      </c>
      <c r="B3929" s="71">
        <f t="shared" ca="1" si="382"/>
        <v>0.40192663383134131</v>
      </c>
      <c r="C3929" s="71">
        <f t="shared" ca="1" si="382"/>
        <v>0.95995844063373614</v>
      </c>
      <c r="D3929" s="72">
        <f t="shared" ca="1" si="379"/>
        <v>1.0830652267269474</v>
      </c>
      <c r="E3929" s="73">
        <f t="shared" ca="1" si="380"/>
        <v>0</v>
      </c>
    </row>
    <row r="3930" spans="1:5">
      <c r="A3930" s="74">
        <f t="shared" si="381"/>
        <v>3923</v>
      </c>
      <c r="B3930" s="71">
        <f t="shared" ca="1" si="382"/>
        <v>9.851280237517035E-2</v>
      </c>
      <c r="C3930" s="71">
        <f t="shared" ca="1" si="382"/>
        <v>6.9956533906478713E-2</v>
      </c>
      <c r="D3930" s="72">
        <f t="shared" ca="1" si="379"/>
        <v>1.4598688868017674E-2</v>
      </c>
      <c r="E3930" s="73">
        <f t="shared" ca="1" si="380"/>
        <v>1</v>
      </c>
    </row>
    <row r="3931" spans="1:5">
      <c r="A3931" s="74">
        <f t="shared" si="381"/>
        <v>3924</v>
      </c>
      <c r="B3931" s="71">
        <f t="shared" ca="1" si="382"/>
        <v>0.60470296985190086</v>
      </c>
      <c r="C3931" s="71">
        <f t="shared" ca="1" si="382"/>
        <v>0.32927484965335396</v>
      </c>
      <c r="D3931" s="72">
        <f t="shared" ca="1" si="379"/>
        <v>0.47408760836194774</v>
      </c>
      <c r="E3931" s="73">
        <f t="shared" ca="1" si="380"/>
        <v>1</v>
      </c>
    </row>
    <row r="3932" spans="1:5">
      <c r="A3932" s="74">
        <f t="shared" si="381"/>
        <v>3925</v>
      </c>
      <c r="B3932" s="71">
        <f t="shared" ca="1" si="382"/>
        <v>0.7194861726894427</v>
      </c>
      <c r="C3932" s="71">
        <f t="shared" ca="1" si="382"/>
        <v>0.95303751930467873</v>
      </c>
      <c r="D3932" s="72">
        <f t="shared" ca="1" si="379"/>
        <v>1.4259408658937185</v>
      </c>
      <c r="E3932" s="73">
        <f t="shared" ca="1" si="380"/>
        <v>0</v>
      </c>
    </row>
    <row r="3933" spans="1:5">
      <c r="A3933" s="74">
        <f t="shared" si="381"/>
        <v>3926</v>
      </c>
      <c r="B3933" s="71">
        <f t="shared" ca="1" si="382"/>
        <v>0.61492260124179654</v>
      </c>
      <c r="C3933" s="71">
        <f t="shared" ca="1" si="382"/>
        <v>0.81811868958232581</v>
      </c>
      <c r="D3933" s="72">
        <f t="shared" ca="1" si="379"/>
        <v>1.0474479957618794</v>
      </c>
      <c r="E3933" s="73">
        <f t="shared" ca="1" si="380"/>
        <v>0</v>
      </c>
    </row>
    <row r="3934" spans="1:5">
      <c r="A3934" s="74">
        <f t="shared" si="381"/>
        <v>3927</v>
      </c>
      <c r="B3934" s="71">
        <f t="shared" ca="1" si="382"/>
        <v>0.9842375286881021</v>
      </c>
      <c r="C3934" s="71">
        <f t="shared" ca="1" si="382"/>
        <v>0.47465352285856666</v>
      </c>
      <c r="D3934" s="72">
        <f t="shared" ca="1" si="379"/>
        <v>1.1940194796401105</v>
      </c>
      <c r="E3934" s="73">
        <f t="shared" ca="1" si="380"/>
        <v>0</v>
      </c>
    </row>
    <row r="3935" spans="1:5">
      <c r="A3935" s="74">
        <f t="shared" si="381"/>
        <v>3928</v>
      </c>
      <c r="B3935" s="71">
        <f t="shared" ca="1" si="382"/>
        <v>7.6033468102339907E-2</v>
      </c>
      <c r="C3935" s="71">
        <f t="shared" ca="1" si="382"/>
        <v>6.5678505371300822E-2</v>
      </c>
      <c r="D3935" s="72">
        <f t="shared" ca="1" si="379"/>
        <v>1.009475433947753E-2</v>
      </c>
      <c r="E3935" s="73">
        <f t="shared" ca="1" si="380"/>
        <v>1</v>
      </c>
    </row>
    <row r="3936" spans="1:5">
      <c r="A3936" s="74">
        <f t="shared" si="381"/>
        <v>3929</v>
      </c>
      <c r="B3936" s="71">
        <f t="shared" ca="1" si="382"/>
        <v>4.9165972155895799E-2</v>
      </c>
      <c r="C3936" s="71">
        <f t="shared" ca="1" si="382"/>
        <v>5.1960604601255511E-3</v>
      </c>
      <c r="D3936" s="72">
        <f t="shared" ca="1" si="379"/>
        <v>2.4442918623396011E-3</v>
      </c>
      <c r="E3936" s="73">
        <f t="shared" ca="1" si="380"/>
        <v>1</v>
      </c>
    </row>
    <row r="3937" spans="1:5">
      <c r="A3937" s="74">
        <f t="shared" si="381"/>
        <v>3930</v>
      </c>
      <c r="B3937" s="71">
        <f t="shared" ca="1" si="382"/>
        <v>0.94125965176648652</v>
      </c>
      <c r="C3937" s="71">
        <f t="shared" ca="1" si="382"/>
        <v>0.59297051562736092</v>
      </c>
      <c r="D3937" s="72">
        <f t="shared" ca="1" si="379"/>
        <v>1.2375837644469456</v>
      </c>
      <c r="E3937" s="73">
        <f t="shared" ca="1" si="380"/>
        <v>0</v>
      </c>
    </row>
    <row r="3938" spans="1:5">
      <c r="A3938" s="74">
        <f t="shared" si="381"/>
        <v>3931</v>
      </c>
      <c r="B3938" s="71">
        <f t="shared" ca="1" si="382"/>
        <v>0.29538417327026456</v>
      </c>
      <c r="C3938" s="71">
        <f t="shared" ca="1" si="382"/>
        <v>0.10037480267892962</v>
      </c>
      <c r="D3938" s="72">
        <f t="shared" ca="1" si="379"/>
        <v>9.7326910831391736E-2</v>
      </c>
      <c r="E3938" s="73">
        <f t="shared" ca="1" si="380"/>
        <v>1</v>
      </c>
    </row>
    <row r="3939" spans="1:5">
      <c r="A3939" s="74">
        <f t="shared" si="381"/>
        <v>3932</v>
      </c>
      <c r="B3939" s="71">
        <f t="shared" ca="1" si="382"/>
        <v>0.18955031811529799</v>
      </c>
      <c r="C3939" s="71">
        <f t="shared" ca="1" si="382"/>
        <v>0.66516760895343419</v>
      </c>
      <c r="D3939" s="72">
        <f t="shared" ca="1" si="379"/>
        <v>0.47837727109843942</v>
      </c>
      <c r="E3939" s="73">
        <f t="shared" ca="1" si="380"/>
        <v>1</v>
      </c>
    </row>
    <row r="3940" spans="1:5">
      <c r="A3940" s="74">
        <f t="shared" si="381"/>
        <v>3933</v>
      </c>
      <c r="B3940" s="71">
        <f t="shared" ca="1" si="382"/>
        <v>0.28026280220465083</v>
      </c>
      <c r="C3940" s="71">
        <f t="shared" ca="1" si="382"/>
        <v>7.1001174449874971E-2</v>
      </c>
      <c r="D3940" s="72">
        <f t="shared" ca="1" si="379"/>
        <v>8.3588405072864816E-2</v>
      </c>
      <c r="E3940" s="73">
        <f t="shared" ca="1" si="380"/>
        <v>1</v>
      </c>
    </row>
    <row r="3941" spans="1:5">
      <c r="A3941" s="74">
        <f t="shared" si="381"/>
        <v>3934</v>
      </c>
      <c r="B3941" s="71">
        <f t="shared" ca="1" si="382"/>
        <v>0.83550372876095014</v>
      </c>
      <c r="C3941" s="71">
        <f t="shared" ca="1" si="382"/>
        <v>0.37042708239003486</v>
      </c>
      <c r="D3941" s="72">
        <f t="shared" ca="1" si="379"/>
        <v>0.83528270414144501</v>
      </c>
      <c r="E3941" s="73">
        <f t="shared" ca="1" si="380"/>
        <v>1</v>
      </c>
    </row>
    <row r="3942" spans="1:5">
      <c r="A3942" s="74">
        <f t="shared" si="381"/>
        <v>3935</v>
      </c>
      <c r="B3942" s="71">
        <f t="shared" ca="1" si="382"/>
        <v>0.26097846158118132</v>
      </c>
      <c r="C3942" s="71">
        <f t="shared" ca="1" si="382"/>
        <v>5.5836604775479692E-2</v>
      </c>
      <c r="D3942" s="72">
        <f t="shared" ca="1" si="379"/>
        <v>7.1227483842133246E-2</v>
      </c>
      <c r="E3942" s="73">
        <f t="shared" ca="1" si="380"/>
        <v>1</v>
      </c>
    </row>
    <row r="3943" spans="1:5">
      <c r="A3943" s="74">
        <f t="shared" si="381"/>
        <v>3936</v>
      </c>
      <c r="B3943" s="71">
        <f t="shared" ca="1" si="382"/>
        <v>0.15092136309748005</v>
      </c>
      <c r="C3943" s="71">
        <f t="shared" ca="1" si="382"/>
        <v>0.46245772093127657</v>
      </c>
      <c r="D3943" s="72">
        <f t="shared" ca="1" si="379"/>
        <v>0.23664440148815191</v>
      </c>
      <c r="E3943" s="73">
        <f t="shared" ca="1" si="380"/>
        <v>1</v>
      </c>
    </row>
    <row r="3944" spans="1:5">
      <c r="A3944" s="74">
        <f t="shared" si="381"/>
        <v>3937</v>
      </c>
      <c r="B3944" s="71">
        <f t="shared" ca="1" si="382"/>
        <v>0.34231222915576809</v>
      </c>
      <c r="C3944" s="71">
        <f t="shared" ca="1" si="382"/>
        <v>0.2563646502925061</v>
      </c>
      <c r="D3944" s="72">
        <f t="shared" ca="1" si="379"/>
        <v>0.18290049614919002</v>
      </c>
      <c r="E3944" s="73">
        <f t="shared" ca="1" si="380"/>
        <v>1</v>
      </c>
    </row>
    <row r="3945" spans="1:5">
      <c r="A3945" s="74">
        <f t="shared" si="381"/>
        <v>3938</v>
      </c>
      <c r="B3945" s="71">
        <f t="shared" ca="1" si="382"/>
        <v>0.53769510680198362</v>
      </c>
      <c r="C3945" s="71">
        <f t="shared" ca="1" si="382"/>
        <v>0.31038868956166066</v>
      </c>
      <c r="D3945" s="72">
        <f t="shared" ca="1" si="379"/>
        <v>0.38545716648660155</v>
      </c>
      <c r="E3945" s="73">
        <f t="shared" ca="1" si="380"/>
        <v>1</v>
      </c>
    </row>
    <row r="3946" spans="1:5">
      <c r="A3946" s="74">
        <f t="shared" si="381"/>
        <v>3939</v>
      </c>
      <c r="B3946" s="71">
        <f t="shared" ca="1" si="382"/>
        <v>0.97557671572894733</v>
      </c>
      <c r="C3946" s="71">
        <f t="shared" ca="1" si="382"/>
        <v>0.73381421672717506</v>
      </c>
      <c r="D3946" s="72">
        <f t="shared" ca="1" si="379"/>
        <v>1.4902332329433967</v>
      </c>
      <c r="E3946" s="73">
        <f t="shared" ca="1" si="380"/>
        <v>0</v>
      </c>
    </row>
    <row r="3947" spans="1:5">
      <c r="A3947" s="74">
        <f t="shared" si="381"/>
        <v>3940</v>
      </c>
      <c r="B3947" s="71">
        <f t="shared" ca="1" si="382"/>
        <v>0.79682071040243918</v>
      </c>
      <c r="C3947" s="71">
        <f t="shared" ca="1" si="382"/>
        <v>0.84637709891192681</v>
      </c>
      <c r="D3947" s="72">
        <f t="shared" ca="1" si="379"/>
        <v>1.3512774380888173</v>
      </c>
      <c r="E3947" s="73">
        <f t="shared" ca="1" si="380"/>
        <v>0</v>
      </c>
    </row>
    <row r="3948" spans="1:5">
      <c r="A3948" s="74">
        <f t="shared" si="381"/>
        <v>3941</v>
      </c>
      <c r="B3948" s="71">
        <f t="shared" ref="B3948:C3967" ca="1" si="383">RAND()</f>
        <v>0.42078058395492035</v>
      </c>
      <c r="C3948" s="71">
        <f t="shared" ca="1" si="383"/>
        <v>0.27549156162809751</v>
      </c>
      <c r="D3948" s="72">
        <f t="shared" ca="1" si="379"/>
        <v>0.25295190036173165</v>
      </c>
      <c r="E3948" s="73">
        <f t="shared" ca="1" si="380"/>
        <v>1</v>
      </c>
    </row>
    <row r="3949" spans="1:5">
      <c r="A3949" s="74">
        <f t="shared" si="381"/>
        <v>3942</v>
      </c>
      <c r="B3949" s="71">
        <f t="shared" ca="1" si="383"/>
        <v>0.84209602694922991</v>
      </c>
      <c r="C3949" s="71">
        <f t="shared" ca="1" si="383"/>
        <v>0.96079637128075646</v>
      </c>
      <c r="D3949" s="72">
        <f t="shared" ca="1" si="379"/>
        <v>1.6322553856699473</v>
      </c>
      <c r="E3949" s="73">
        <f t="shared" ca="1" si="380"/>
        <v>0</v>
      </c>
    </row>
    <row r="3950" spans="1:5">
      <c r="A3950" s="74">
        <f t="shared" si="381"/>
        <v>3943</v>
      </c>
      <c r="B3950" s="71">
        <f t="shared" ca="1" si="383"/>
        <v>0.33932694395190754</v>
      </c>
      <c r="C3950" s="71">
        <f t="shared" ca="1" si="383"/>
        <v>0.62054007410752132</v>
      </c>
      <c r="D3950" s="72">
        <f t="shared" ca="1" si="379"/>
        <v>0.50021275846510904</v>
      </c>
      <c r="E3950" s="73">
        <f t="shared" ca="1" si="380"/>
        <v>1</v>
      </c>
    </row>
    <row r="3951" spans="1:5">
      <c r="A3951" s="74">
        <f t="shared" si="381"/>
        <v>3944</v>
      </c>
      <c r="B3951" s="71">
        <f t="shared" ca="1" si="383"/>
        <v>0.4416574434632039</v>
      </c>
      <c r="C3951" s="71">
        <f t="shared" ca="1" si="383"/>
        <v>0.86648439513162512</v>
      </c>
      <c r="D3951" s="72">
        <f t="shared" ca="1" si="379"/>
        <v>0.94585650437307145</v>
      </c>
      <c r="E3951" s="73">
        <f t="shared" ca="1" si="380"/>
        <v>1</v>
      </c>
    </row>
    <row r="3952" spans="1:5">
      <c r="A3952" s="74">
        <f t="shared" si="381"/>
        <v>3945</v>
      </c>
      <c r="B3952" s="71">
        <f t="shared" ca="1" si="383"/>
        <v>0.20664384126589763</v>
      </c>
      <c r="C3952" s="71">
        <f t="shared" ca="1" si="383"/>
        <v>0.91398031019836834</v>
      </c>
      <c r="D3952" s="72">
        <f t="shared" ca="1" si="379"/>
        <v>0.87806168456343103</v>
      </c>
      <c r="E3952" s="73">
        <f t="shared" ca="1" si="380"/>
        <v>1</v>
      </c>
    </row>
    <row r="3953" spans="1:5">
      <c r="A3953" s="74">
        <f t="shared" si="381"/>
        <v>3946</v>
      </c>
      <c r="B3953" s="71">
        <f t="shared" ca="1" si="383"/>
        <v>0.79851825233495222</v>
      </c>
      <c r="C3953" s="71">
        <f t="shared" ca="1" si="383"/>
        <v>0.22785840309964989</v>
      </c>
      <c r="D3953" s="72">
        <f t="shared" ca="1" si="379"/>
        <v>0.68955085117518899</v>
      </c>
      <c r="E3953" s="73">
        <f t="shared" ca="1" si="380"/>
        <v>1</v>
      </c>
    </row>
    <row r="3954" spans="1:5">
      <c r="A3954" s="74">
        <f t="shared" si="381"/>
        <v>3947</v>
      </c>
      <c r="B3954" s="71">
        <f t="shared" ca="1" si="383"/>
        <v>0.54031742787489168</v>
      </c>
      <c r="C3954" s="71">
        <f t="shared" ca="1" si="383"/>
        <v>0.19292065395344071</v>
      </c>
      <c r="D3954" s="72">
        <f t="shared" ca="1" si="379"/>
        <v>0.329161301587162</v>
      </c>
      <c r="E3954" s="73">
        <f t="shared" ca="1" si="380"/>
        <v>1</v>
      </c>
    </row>
    <row r="3955" spans="1:5">
      <c r="A3955" s="74">
        <f t="shared" si="381"/>
        <v>3948</v>
      </c>
      <c r="B3955" s="71">
        <f t="shared" ca="1" si="383"/>
        <v>0.20829247189512967</v>
      </c>
      <c r="C3955" s="71">
        <f t="shared" ca="1" si="383"/>
        <v>7.7015171077211564E-2</v>
      </c>
      <c r="D3955" s="72">
        <f t="shared" ca="1" si="379"/>
        <v>4.931709042423555E-2</v>
      </c>
      <c r="E3955" s="73">
        <f t="shared" ca="1" si="380"/>
        <v>1</v>
      </c>
    </row>
    <row r="3956" spans="1:5">
      <c r="A3956" s="74">
        <f t="shared" si="381"/>
        <v>3949</v>
      </c>
      <c r="B3956" s="71">
        <f t="shared" ca="1" si="383"/>
        <v>0.55054421559697964</v>
      </c>
      <c r="C3956" s="71">
        <f t="shared" ca="1" si="383"/>
        <v>0.30920539192336138</v>
      </c>
      <c r="D3956" s="72">
        <f t="shared" ca="1" si="379"/>
        <v>0.39870690772177309</v>
      </c>
      <c r="E3956" s="73">
        <f t="shared" ca="1" si="380"/>
        <v>1</v>
      </c>
    </row>
    <row r="3957" spans="1:5">
      <c r="A3957" s="74">
        <f t="shared" si="381"/>
        <v>3950</v>
      </c>
      <c r="B3957" s="71">
        <f t="shared" ca="1" si="383"/>
        <v>0.70387851348151187</v>
      </c>
      <c r="C3957" s="71">
        <f t="shared" ca="1" si="383"/>
        <v>8.6350496058987813E-3</v>
      </c>
      <c r="D3957" s="72">
        <f t="shared" ca="1" si="379"/>
        <v>0.4955195258226392</v>
      </c>
      <c r="E3957" s="73">
        <f t="shared" ca="1" si="380"/>
        <v>1</v>
      </c>
    </row>
    <row r="3958" spans="1:5">
      <c r="A3958" s="74">
        <f t="shared" si="381"/>
        <v>3951</v>
      </c>
      <c r="B3958" s="71">
        <f t="shared" ca="1" si="383"/>
        <v>0.16533272146938083</v>
      </c>
      <c r="C3958" s="71">
        <f t="shared" ca="1" si="383"/>
        <v>0.72465514322622127</v>
      </c>
      <c r="D3958" s="72">
        <f t="shared" ca="1" si="379"/>
        <v>0.55245998539268715</v>
      </c>
      <c r="E3958" s="73">
        <f t="shared" ca="1" si="380"/>
        <v>1</v>
      </c>
    </row>
    <row r="3959" spans="1:5">
      <c r="A3959" s="74">
        <f t="shared" si="381"/>
        <v>3952</v>
      </c>
      <c r="B3959" s="71">
        <f t="shared" ca="1" si="383"/>
        <v>0.48181733492374568</v>
      </c>
      <c r="C3959" s="71">
        <f t="shared" ca="1" si="383"/>
        <v>0.80968349730285871</v>
      </c>
      <c r="D3959" s="72">
        <f t="shared" ca="1" si="379"/>
        <v>0.8877353100376093</v>
      </c>
      <c r="E3959" s="73">
        <f t="shared" ca="1" si="380"/>
        <v>1</v>
      </c>
    </row>
    <row r="3960" spans="1:5">
      <c r="A3960" s="74">
        <f t="shared" si="381"/>
        <v>3953</v>
      </c>
      <c r="B3960" s="71">
        <f t="shared" ca="1" si="383"/>
        <v>0.78753257268909427</v>
      </c>
      <c r="C3960" s="71">
        <f t="shared" ca="1" si="383"/>
        <v>0.60023856991305058</v>
      </c>
      <c r="D3960" s="72">
        <f t="shared" ca="1" si="379"/>
        <v>0.98049389385756769</v>
      </c>
      <c r="E3960" s="73">
        <f t="shared" ca="1" si="380"/>
        <v>1</v>
      </c>
    </row>
    <row r="3961" spans="1:5">
      <c r="A3961" s="74">
        <f t="shared" si="381"/>
        <v>3954</v>
      </c>
      <c r="B3961" s="71">
        <f t="shared" ca="1" si="383"/>
        <v>0.57009776183699767</v>
      </c>
      <c r="C3961" s="71">
        <f t="shared" ca="1" si="383"/>
        <v>0.38087886319011188</v>
      </c>
      <c r="D3961" s="72">
        <f t="shared" ca="1" si="379"/>
        <v>0.4700801664765461</v>
      </c>
      <c r="E3961" s="73">
        <f t="shared" ca="1" si="380"/>
        <v>1</v>
      </c>
    </row>
    <row r="3962" spans="1:5">
      <c r="A3962" s="74">
        <f t="shared" si="381"/>
        <v>3955</v>
      </c>
      <c r="B3962" s="71">
        <f t="shared" ca="1" si="383"/>
        <v>0.41631414359390007</v>
      </c>
      <c r="C3962" s="71">
        <f t="shared" ca="1" si="383"/>
        <v>0.18191985038716518</v>
      </c>
      <c r="D3962" s="72">
        <f t="shared" ca="1" si="379"/>
        <v>0.20641229812121098</v>
      </c>
      <c r="E3962" s="73">
        <f t="shared" ca="1" si="380"/>
        <v>1</v>
      </c>
    </row>
    <row r="3963" spans="1:5">
      <c r="A3963" s="74">
        <f t="shared" si="381"/>
        <v>3956</v>
      </c>
      <c r="B3963" s="71">
        <f t="shared" ca="1" si="383"/>
        <v>0.45558747085022233</v>
      </c>
      <c r="C3963" s="71">
        <f t="shared" ca="1" si="383"/>
        <v>0.52687307899731084</v>
      </c>
      <c r="D3963" s="72">
        <f t="shared" ca="1" si="379"/>
        <v>0.48515518496780874</v>
      </c>
      <c r="E3963" s="73">
        <f t="shared" ca="1" si="380"/>
        <v>1</v>
      </c>
    </row>
    <row r="3964" spans="1:5">
      <c r="A3964" s="74">
        <f t="shared" si="381"/>
        <v>3957</v>
      </c>
      <c r="B3964" s="71">
        <f t="shared" ca="1" si="383"/>
        <v>0.68723006971764822</v>
      </c>
      <c r="C3964" s="71">
        <f t="shared" ca="1" si="383"/>
        <v>0.71608041613563411</v>
      </c>
      <c r="D3964" s="72">
        <f t="shared" ca="1" si="379"/>
        <v>0.98505633109710655</v>
      </c>
      <c r="E3964" s="73">
        <f t="shared" ca="1" si="380"/>
        <v>1</v>
      </c>
    </row>
    <row r="3965" spans="1:5">
      <c r="A3965" s="74">
        <f t="shared" si="381"/>
        <v>3958</v>
      </c>
      <c r="B3965" s="71">
        <f t="shared" ca="1" si="383"/>
        <v>0.46442715986101402</v>
      </c>
      <c r="C3965" s="71">
        <f t="shared" ca="1" si="383"/>
        <v>0.40045075638954197</v>
      </c>
      <c r="D3965" s="72">
        <f t="shared" ca="1" si="379"/>
        <v>0.37605339510952418</v>
      </c>
      <c r="E3965" s="73">
        <f t="shared" ca="1" si="380"/>
        <v>1</v>
      </c>
    </row>
    <row r="3966" spans="1:5">
      <c r="A3966" s="74">
        <f t="shared" si="381"/>
        <v>3959</v>
      </c>
      <c r="B3966" s="71">
        <f t="shared" ca="1" si="383"/>
        <v>0.56694814210783262</v>
      </c>
      <c r="C3966" s="71">
        <f t="shared" ca="1" si="383"/>
        <v>0.92733981519711217</v>
      </c>
      <c r="D3966" s="72">
        <f t="shared" ca="1" si="379"/>
        <v>1.1813893286893373</v>
      </c>
      <c r="E3966" s="73">
        <f t="shared" ca="1" si="380"/>
        <v>0</v>
      </c>
    </row>
    <row r="3967" spans="1:5">
      <c r="A3967" s="74">
        <f t="shared" si="381"/>
        <v>3960</v>
      </c>
      <c r="B3967" s="71">
        <f t="shared" ca="1" si="383"/>
        <v>0.2651312210470953</v>
      </c>
      <c r="C3967" s="71">
        <f t="shared" ca="1" si="383"/>
        <v>0.21774189454498194</v>
      </c>
      <c r="D3967" s="72">
        <f t="shared" ca="1" si="379"/>
        <v>0.11770609701396176</v>
      </c>
      <c r="E3967" s="73">
        <f t="shared" ca="1" si="380"/>
        <v>1</v>
      </c>
    </row>
    <row r="3968" spans="1:5">
      <c r="A3968" s="74">
        <f t="shared" si="381"/>
        <v>3961</v>
      </c>
      <c r="B3968" s="71">
        <f t="shared" ref="B3968:C3987" ca="1" si="384">RAND()</f>
        <v>0.51315635886283484</v>
      </c>
      <c r="C3968" s="71">
        <f t="shared" ca="1" si="384"/>
        <v>0.98406319516468177</v>
      </c>
      <c r="D3968" s="72">
        <f t="shared" ca="1" si="379"/>
        <v>1.2317098207190851</v>
      </c>
      <c r="E3968" s="73">
        <f t="shared" ca="1" si="380"/>
        <v>0</v>
      </c>
    </row>
    <row r="3969" spans="1:5">
      <c r="A3969" s="74">
        <f t="shared" si="381"/>
        <v>3962</v>
      </c>
      <c r="B3969" s="71">
        <f t="shared" ca="1" si="384"/>
        <v>0.23388013699328092</v>
      </c>
      <c r="C3969" s="71">
        <f t="shared" ca="1" si="384"/>
        <v>4.1874159301933389E-2</v>
      </c>
      <c r="D3969" s="72">
        <f t="shared" ca="1" si="379"/>
        <v>5.6453363697239543E-2</v>
      </c>
      <c r="E3969" s="73">
        <f t="shared" ca="1" si="380"/>
        <v>1</v>
      </c>
    </row>
    <row r="3970" spans="1:5">
      <c r="A3970" s="74">
        <f t="shared" si="381"/>
        <v>3963</v>
      </c>
      <c r="B3970" s="71">
        <f t="shared" ca="1" si="384"/>
        <v>0.44538213814198535</v>
      </c>
      <c r="C3970" s="71">
        <f t="shared" ca="1" si="384"/>
        <v>0.34255684303752998</v>
      </c>
      <c r="D3970" s="72">
        <f t="shared" ca="1" si="379"/>
        <v>0.31571043968776547</v>
      </c>
      <c r="E3970" s="73">
        <f t="shared" ca="1" si="380"/>
        <v>1</v>
      </c>
    </row>
    <row r="3971" spans="1:5">
      <c r="A3971" s="74">
        <f t="shared" si="381"/>
        <v>3964</v>
      </c>
      <c r="B3971" s="71">
        <f t="shared" ca="1" si="384"/>
        <v>0.71645962005879038</v>
      </c>
      <c r="C3971" s="71">
        <f t="shared" ca="1" si="384"/>
        <v>0.66081648362550416</v>
      </c>
      <c r="D3971" s="72">
        <f t="shared" ca="1" si="379"/>
        <v>0.94999281220596243</v>
      </c>
      <c r="E3971" s="73">
        <f t="shared" ca="1" si="380"/>
        <v>1</v>
      </c>
    </row>
    <row r="3972" spans="1:5">
      <c r="A3972" s="74">
        <f t="shared" si="381"/>
        <v>3965</v>
      </c>
      <c r="B3972" s="71">
        <f t="shared" ca="1" si="384"/>
        <v>0.78774746859938316</v>
      </c>
      <c r="C3972" s="71">
        <f t="shared" ca="1" si="384"/>
        <v>0.36148116993665536</v>
      </c>
      <c r="D3972" s="72">
        <f t="shared" ca="1" si="379"/>
        <v>0.7512147105035093</v>
      </c>
      <c r="E3972" s="73">
        <f t="shared" ca="1" si="380"/>
        <v>1</v>
      </c>
    </row>
    <row r="3973" spans="1:5">
      <c r="A3973" s="74">
        <f t="shared" si="381"/>
        <v>3966</v>
      </c>
      <c r="B3973" s="71">
        <f t="shared" ca="1" si="384"/>
        <v>0.87673007016464566</v>
      </c>
      <c r="C3973" s="71">
        <f t="shared" ca="1" si="384"/>
        <v>0.75494163754058896</v>
      </c>
      <c r="D3973" s="72">
        <f t="shared" ca="1" si="379"/>
        <v>1.3385924920233705</v>
      </c>
      <c r="E3973" s="73">
        <f t="shared" ca="1" si="380"/>
        <v>0</v>
      </c>
    </row>
    <row r="3974" spans="1:5">
      <c r="A3974" s="74">
        <f t="shared" si="381"/>
        <v>3967</v>
      </c>
      <c r="B3974" s="71">
        <f t="shared" ca="1" si="384"/>
        <v>0.5993921868852381</v>
      </c>
      <c r="C3974" s="71">
        <f t="shared" ca="1" si="384"/>
        <v>0.93257056558928308</v>
      </c>
      <c r="D3974" s="72">
        <f t="shared" ca="1" si="379"/>
        <v>1.2289588535025835</v>
      </c>
      <c r="E3974" s="73">
        <f t="shared" ca="1" si="380"/>
        <v>0</v>
      </c>
    </row>
    <row r="3975" spans="1:5">
      <c r="A3975" s="74">
        <f t="shared" si="381"/>
        <v>3968</v>
      </c>
      <c r="B3975" s="71">
        <f t="shared" ca="1" si="384"/>
        <v>0.66376742362958563</v>
      </c>
      <c r="C3975" s="71">
        <f t="shared" ca="1" si="384"/>
        <v>0.80746093882785563</v>
      </c>
      <c r="D3975" s="72">
        <f t="shared" ca="1" si="379"/>
        <v>1.0925803604046198</v>
      </c>
      <c r="E3975" s="73">
        <f t="shared" ca="1" si="380"/>
        <v>0</v>
      </c>
    </row>
    <row r="3976" spans="1:5">
      <c r="A3976" s="74">
        <f t="shared" si="381"/>
        <v>3969</v>
      </c>
      <c r="B3976" s="71">
        <f t="shared" ca="1" si="384"/>
        <v>0.79990638505797695</v>
      </c>
      <c r="C3976" s="71">
        <f t="shared" ca="1" si="384"/>
        <v>0.36880348975416466</v>
      </c>
      <c r="D3976" s="72">
        <f t="shared" ref="D3976:D4039" ca="1" si="385">B3976^2+C3976^2</f>
        <v>0.77586623891137074</v>
      </c>
      <c r="E3976" s="73">
        <f t="shared" ref="E3976:E4039" ca="1" si="386">IF(D3976&lt;1,1,0)</f>
        <v>1</v>
      </c>
    </row>
    <row r="3977" spans="1:5">
      <c r="A3977" s="74">
        <f t="shared" ref="A3977:A4040" si="387">A3976+1</f>
        <v>3970</v>
      </c>
      <c r="B3977" s="71">
        <f t="shared" ca="1" si="384"/>
        <v>0.33564114246684607</v>
      </c>
      <c r="C3977" s="71">
        <f t="shared" ca="1" si="384"/>
        <v>0.60185614496165585</v>
      </c>
      <c r="D3977" s="72">
        <f t="shared" ca="1" si="385"/>
        <v>0.47488579574455536</v>
      </c>
      <c r="E3977" s="73">
        <f t="shared" ca="1" si="386"/>
        <v>1</v>
      </c>
    </row>
    <row r="3978" spans="1:5">
      <c r="A3978" s="74">
        <f t="shared" si="387"/>
        <v>3971</v>
      </c>
      <c r="B3978" s="71">
        <f t="shared" ca="1" si="384"/>
        <v>0.60395938985784159</v>
      </c>
      <c r="C3978" s="71">
        <f t="shared" ca="1" si="384"/>
        <v>0.16520933587647368</v>
      </c>
      <c r="D3978" s="72">
        <f t="shared" ca="1" si="385"/>
        <v>0.39206106925820178</v>
      </c>
      <c r="E3978" s="73">
        <f t="shared" ca="1" si="386"/>
        <v>1</v>
      </c>
    </row>
    <row r="3979" spans="1:5">
      <c r="A3979" s="74">
        <f t="shared" si="387"/>
        <v>3972</v>
      </c>
      <c r="B3979" s="71">
        <f t="shared" ca="1" si="384"/>
        <v>0.82776407095525406</v>
      </c>
      <c r="C3979" s="71">
        <f t="shared" ca="1" si="384"/>
        <v>0.58235819499819086</v>
      </c>
      <c r="D3979" s="72">
        <f t="shared" ca="1" si="385"/>
        <v>1.0243344244459658</v>
      </c>
      <c r="E3979" s="73">
        <f t="shared" ca="1" si="386"/>
        <v>0</v>
      </c>
    </row>
    <row r="3980" spans="1:5">
      <c r="A3980" s="74">
        <f t="shared" si="387"/>
        <v>3973</v>
      </c>
      <c r="B3980" s="71">
        <f t="shared" ca="1" si="384"/>
        <v>0.47141474288115393</v>
      </c>
      <c r="C3980" s="71">
        <f t="shared" ca="1" si="384"/>
        <v>0.86596543859455322</v>
      </c>
      <c r="D3980" s="72">
        <f t="shared" ca="1" si="385"/>
        <v>0.97212800064596139</v>
      </c>
      <c r="E3980" s="73">
        <f t="shared" ca="1" si="386"/>
        <v>1</v>
      </c>
    </row>
    <row r="3981" spans="1:5">
      <c r="A3981" s="74">
        <f t="shared" si="387"/>
        <v>3974</v>
      </c>
      <c r="B3981" s="71">
        <f t="shared" ca="1" si="384"/>
        <v>0.89609794745751092</v>
      </c>
      <c r="C3981" s="71">
        <f t="shared" ca="1" si="384"/>
        <v>0.16414527433026627</v>
      </c>
      <c r="D3981" s="72">
        <f t="shared" ca="1" si="385"/>
        <v>0.82993520252252229</v>
      </c>
      <c r="E3981" s="73">
        <f t="shared" ca="1" si="386"/>
        <v>1</v>
      </c>
    </row>
    <row r="3982" spans="1:5">
      <c r="A3982" s="74">
        <f t="shared" si="387"/>
        <v>3975</v>
      </c>
      <c r="B3982" s="71">
        <f t="shared" ca="1" si="384"/>
        <v>9.7689357982632452E-2</v>
      </c>
      <c r="C3982" s="71">
        <f t="shared" ca="1" si="384"/>
        <v>0.14955309382401516</v>
      </c>
      <c r="D3982" s="72">
        <f t="shared" ca="1" si="385"/>
        <v>3.1909338535393593E-2</v>
      </c>
      <c r="E3982" s="73">
        <f t="shared" ca="1" si="386"/>
        <v>1</v>
      </c>
    </row>
    <row r="3983" spans="1:5">
      <c r="A3983" s="74">
        <f t="shared" si="387"/>
        <v>3976</v>
      </c>
      <c r="B3983" s="71">
        <f t="shared" ca="1" si="384"/>
        <v>0.87887586211231483</v>
      </c>
      <c r="C3983" s="71">
        <f t="shared" ca="1" si="384"/>
        <v>0.18014502205069849</v>
      </c>
      <c r="D3983" s="72">
        <f t="shared" ca="1" si="385"/>
        <v>0.8048750099733113</v>
      </c>
      <c r="E3983" s="73">
        <f t="shared" ca="1" si="386"/>
        <v>1</v>
      </c>
    </row>
    <row r="3984" spans="1:5">
      <c r="A3984" s="74">
        <f t="shared" si="387"/>
        <v>3977</v>
      </c>
      <c r="B3984" s="71">
        <f t="shared" ca="1" si="384"/>
        <v>0.47868956752944691</v>
      </c>
      <c r="C3984" s="71">
        <f t="shared" ca="1" si="384"/>
        <v>8.6578869047242324E-2</v>
      </c>
      <c r="D3984" s="72">
        <f t="shared" ca="1" si="385"/>
        <v>0.23663960262702846</v>
      </c>
      <c r="E3984" s="73">
        <f t="shared" ca="1" si="386"/>
        <v>1</v>
      </c>
    </row>
    <row r="3985" spans="1:5">
      <c r="A3985" s="74">
        <f t="shared" si="387"/>
        <v>3978</v>
      </c>
      <c r="B3985" s="71">
        <f t="shared" ca="1" si="384"/>
        <v>0.23321197745595801</v>
      </c>
      <c r="C3985" s="71">
        <f t="shared" ca="1" si="384"/>
        <v>0.32729866241262218</v>
      </c>
      <c r="D3985" s="72">
        <f t="shared" ca="1" si="385"/>
        <v>0.16151224084600987</v>
      </c>
      <c r="E3985" s="73">
        <f t="shared" ca="1" si="386"/>
        <v>1</v>
      </c>
    </row>
    <row r="3986" spans="1:5">
      <c r="A3986" s="74">
        <f t="shared" si="387"/>
        <v>3979</v>
      </c>
      <c r="B3986" s="71">
        <f t="shared" ca="1" si="384"/>
        <v>0.19017662507936506</v>
      </c>
      <c r="C3986" s="71">
        <f t="shared" ca="1" si="384"/>
        <v>0.94519648108230825</v>
      </c>
      <c r="D3986" s="72">
        <f t="shared" ca="1" si="385"/>
        <v>0.92956353657695567</v>
      </c>
      <c r="E3986" s="73">
        <f t="shared" ca="1" si="386"/>
        <v>1</v>
      </c>
    </row>
    <row r="3987" spans="1:5">
      <c r="A3987" s="74">
        <f t="shared" si="387"/>
        <v>3980</v>
      </c>
      <c r="B3987" s="71">
        <f t="shared" ca="1" si="384"/>
        <v>0.67929343076145132</v>
      </c>
      <c r="C3987" s="71">
        <f t="shared" ca="1" si="384"/>
        <v>0.44993328004628741</v>
      </c>
      <c r="D3987" s="72">
        <f t="shared" ca="1" si="385"/>
        <v>0.66387952156887353</v>
      </c>
      <c r="E3987" s="73">
        <f t="shared" ca="1" si="386"/>
        <v>1</v>
      </c>
    </row>
    <row r="3988" spans="1:5">
      <c r="A3988" s="74">
        <f t="shared" si="387"/>
        <v>3981</v>
      </c>
      <c r="B3988" s="71">
        <f t="shared" ref="B3988:C4007" ca="1" si="388">RAND()</f>
        <v>0.77668632486284284</v>
      </c>
      <c r="C3988" s="71">
        <f t="shared" ca="1" si="388"/>
        <v>0.70526024919177155</v>
      </c>
      <c r="D3988" s="72">
        <f t="shared" ca="1" si="385"/>
        <v>1.1006336663189891</v>
      </c>
      <c r="E3988" s="73">
        <f t="shared" ca="1" si="386"/>
        <v>0</v>
      </c>
    </row>
    <row r="3989" spans="1:5">
      <c r="A3989" s="74">
        <f t="shared" si="387"/>
        <v>3982</v>
      </c>
      <c r="B3989" s="71">
        <f t="shared" ca="1" si="388"/>
        <v>0.96498315155389391</v>
      </c>
      <c r="C3989" s="71">
        <f t="shared" ca="1" si="388"/>
        <v>0.57337245796604797</v>
      </c>
      <c r="D3989" s="72">
        <f t="shared" ca="1" si="385"/>
        <v>1.2599484583369129</v>
      </c>
      <c r="E3989" s="73">
        <f t="shared" ca="1" si="386"/>
        <v>0</v>
      </c>
    </row>
    <row r="3990" spans="1:5">
      <c r="A3990" s="74">
        <f t="shared" si="387"/>
        <v>3983</v>
      </c>
      <c r="B3990" s="71">
        <f t="shared" ca="1" si="388"/>
        <v>0.25953278986166572</v>
      </c>
      <c r="C3990" s="71">
        <f t="shared" ca="1" si="388"/>
        <v>0.13321182543474874</v>
      </c>
      <c r="D3990" s="72">
        <f t="shared" ca="1" si="385"/>
        <v>8.5102659449037513E-2</v>
      </c>
      <c r="E3990" s="73">
        <f t="shared" ca="1" si="386"/>
        <v>1</v>
      </c>
    </row>
    <row r="3991" spans="1:5">
      <c r="A3991" s="74">
        <f t="shared" si="387"/>
        <v>3984</v>
      </c>
      <c r="B3991" s="71">
        <f t="shared" ca="1" si="388"/>
        <v>0.76469923072788915</v>
      </c>
      <c r="C3991" s="71">
        <f t="shared" ca="1" si="388"/>
        <v>0.73239614652939744</v>
      </c>
      <c r="D3991" s="72">
        <f t="shared" ca="1" si="385"/>
        <v>1.121169028926936</v>
      </c>
      <c r="E3991" s="73">
        <f t="shared" ca="1" si="386"/>
        <v>0</v>
      </c>
    </row>
    <row r="3992" spans="1:5">
      <c r="A3992" s="74">
        <f t="shared" si="387"/>
        <v>3985</v>
      </c>
      <c r="B3992" s="71">
        <f t="shared" ca="1" si="388"/>
        <v>0.95294551842871822</v>
      </c>
      <c r="C3992" s="71">
        <f t="shared" ca="1" si="388"/>
        <v>0.69443029907611076</v>
      </c>
      <c r="D3992" s="72">
        <f t="shared" ca="1" si="385"/>
        <v>1.3903386013683152</v>
      </c>
      <c r="E3992" s="73">
        <f t="shared" ca="1" si="386"/>
        <v>0</v>
      </c>
    </row>
    <row r="3993" spans="1:5">
      <c r="A3993" s="74">
        <f t="shared" si="387"/>
        <v>3986</v>
      </c>
      <c r="B3993" s="71">
        <f t="shared" ca="1" si="388"/>
        <v>2.0648613481380473E-2</v>
      </c>
      <c r="C3993" s="71">
        <f t="shared" ca="1" si="388"/>
        <v>0.44234048511868074</v>
      </c>
      <c r="D3993" s="72">
        <f t="shared" ca="1" si="385"/>
        <v>0.19609147001373328</v>
      </c>
      <c r="E3993" s="73">
        <f t="shared" ca="1" si="386"/>
        <v>1</v>
      </c>
    </row>
    <row r="3994" spans="1:5">
      <c r="A3994" s="74">
        <f t="shared" si="387"/>
        <v>3987</v>
      </c>
      <c r="B3994" s="71">
        <f t="shared" ca="1" si="388"/>
        <v>0.50548751176988671</v>
      </c>
      <c r="C3994" s="71">
        <f t="shared" ca="1" si="388"/>
        <v>0.14578158440734035</v>
      </c>
      <c r="D3994" s="72">
        <f t="shared" ca="1" si="385"/>
        <v>0.27676989490762582</v>
      </c>
      <c r="E3994" s="73">
        <f t="shared" ca="1" si="386"/>
        <v>1</v>
      </c>
    </row>
    <row r="3995" spans="1:5">
      <c r="A3995" s="74">
        <f t="shared" si="387"/>
        <v>3988</v>
      </c>
      <c r="B3995" s="71">
        <f t="shared" ca="1" si="388"/>
        <v>0.40889714576392866</v>
      </c>
      <c r="C3995" s="71">
        <f t="shared" ca="1" si="388"/>
        <v>0.89647040572718228</v>
      </c>
      <c r="D3995" s="72">
        <f t="shared" ca="1" si="385"/>
        <v>0.97085606415854631</v>
      </c>
      <c r="E3995" s="73">
        <f t="shared" ca="1" si="386"/>
        <v>1</v>
      </c>
    </row>
    <row r="3996" spans="1:5">
      <c r="A3996" s="74">
        <f t="shared" si="387"/>
        <v>3989</v>
      </c>
      <c r="B3996" s="71">
        <f t="shared" ca="1" si="388"/>
        <v>0.30790905352311515</v>
      </c>
      <c r="C3996" s="71">
        <f t="shared" ca="1" si="388"/>
        <v>4.6187481388539231E-2</v>
      </c>
      <c r="D3996" s="72">
        <f t="shared" ca="1" si="385"/>
        <v>9.6941268678517253E-2</v>
      </c>
      <c r="E3996" s="73">
        <f t="shared" ca="1" si="386"/>
        <v>1</v>
      </c>
    </row>
    <row r="3997" spans="1:5">
      <c r="A3997" s="74">
        <f t="shared" si="387"/>
        <v>3990</v>
      </c>
      <c r="B3997" s="71">
        <f t="shared" ca="1" si="388"/>
        <v>0.26638541789319248</v>
      </c>
      <c r="C3997" s="71">
        <f t="shared" ca="1" si="388"/>
        <v>0.85630897843072917</v>
      </c>
      <c r="D3997" s="72">
        <f t="shared" ca="1" si="385"/>
        <v>0.80422625740720988</v>
      </c>
      <c r="E3997" s="73">
        <f t="shared" ca="1" si="386"/>
        <v>1</v>
      </c>
    </row>
    <row r="3998" spans="1:5">
      <c r="A3998" s="74">
        <f t="shared" si="387"/>
        <v>3991</v>
      </c>
      <c r="B3998" s="71">
        <f t="shared" ca="1" si="388"/>
        <v>0.39836327919304937</v>
      </c>
      <c r="C3998" s="71">
        <f t="shared" ca="1" si="388"/>
        <v>9.5431055186799618E-2</v>
      </c>
      <c r="D3998" s="72">
        <f t="shared" ca="1" si="385"/>
        <v>0.16780038850350537</v>
      </c>
      <c r="E3998" s="73">
        <f t="shared" ca="1" si="386"/>
        <v>1</v>
      </c>
    </row>
    <row r="3999" spans="1:5">
      <c r="A3999" s="74">
        <f t="shared" si="387"/>
        <v>3992</v>
      </c>
      <c r="B3999" s="71">
        <f t="shared" ca="1" si="388"/>
        <v>0.19162368298770949</v>
      </c>
      <c r="C3999" s="71">
        <f t="shared" ca="1" si="388"/>
        <v>0.16453688416306189</v>
      </c>
      <c r="D3999" s="72">
        <f t="shared" ca="1" si="385"/>
        <v>6.3792022131863024E-2</v>
      </c>
      <c r="E3999" s="73">
        <f t="shared" ca="1" si="386"/>
        <v>1</v>
      </c>
    </row>
    <row r="4000" spans="1:5">
      <c r="A4000" s="74">
        <f t="shared" si="387"/>
        <v>3993</v>
      </c>
      <c r="B4000" s="71">
        <f t="shared" ca="1" si="388"/>
        <v>0.22199144219179956</v>
      </c>
      <c r="C4000" s="71">
        <f t="shared" ca="1" si="388"/>
        <v>0.73381219039233914</v>
      </c>
      <c r="D4000" s="72">
        <f t="shared" ca="1" si="385"/>
        <v>0.58776053117479776</v>
      </c>
      <c r="E4000" s="73">
        <f t="shared" ca="1" si="386"/>
        <v>1</v>
      </c>
    </row>
    <row r="4001" spans="1:5">
      <c r="A4001" s="74">
        <f t="shared" si="387"/>
        <v>3994</v>
      </c>
      <c r="B4001" s="71">
        <f t="shared" ca="1" si="388"/>
        <v>0.37486640504577196</v>
      </c>
      <c r="C4001" s="71">
        <f t="shared" ca="1" si="388"/>
        <v>0.35258568410099445</v>
      </c>
      <c r="D4001" s="72">
        <f t="shared" ca="1" si="385"/>
        <v>0.264841486264907</v>
      </c>
      <c r="E4001" s="73">
        <f t="shared" ca="1" si="386"/>
        <v>1</v>
      </c>
    </row>
    <row r="4002" spans="1:5">
      <c r="A4002" s="74">
        <f t="shared" si="387"/>
        <v>3995</v>
      </c>
      <c r="B4002" s="71">
        <f t="shared" ca="1" si="388"/>
        <v>0.76040124958457889</v>
      </c>
      <c r="C4002" s="71">
        <f t="shared" ca="1" si="388"/>
        <v>0.43524155921083252</v>
      </c>
      <c r="D4002" s="72">
        <f t="shared" ca="1" si="385"/>
        <v>0.76764527523406567</v>
      </c>
      <c r="E4002" s="73">
        <f t="shared" ca="1" si="386"/>
        <v>1</v>
      </c>
    </row>
    <row r="4003" spans="1:5">
      <c r="A4003" s="74">
        <f t="shared" si="387"/>
        <v>3996</v>
      </c>
      <c r="B4003" s="71">
        <f t="shared" ca="1" si="388"/>
        <v>0.5873858716713537</v>
      </c>
      <c r="C4003" s="71">
        <f t="shared" ca="1" si="388"/>
        <v>0.81439786921302904</v>
      </c>
      <c r="D4003" s="72">
        <f t="shared" ca="1" si="385"/>
        <v>1.0082660516178379</v>
      </c>
      <c r="E4003" s="73">
        <f t="shared" ca="1" si="386"/>
        <v>0</v>
      </c>
    </row>
    <row r="4004" spans="1:5">
      <c r="A4004" s="74">
        <f t="shared" si="387"/>
        <v>3997</v>
      </c>
      <c r="B4004" s="71">
        <f t="shared" ca="1" si="388"/>
        <v>5.4266940977576783E-2</v>
      </c>
      <c r="C4004" s="71">
        <f t="shared" ca="1" si="388"/>
        <v>0.77417922522113392</v>
      </c>
      <c r="D4004" s="72">
        <f t="shared" ca="1" si="385"/>
        <v>0.60229837364705896</v>
      </c>
      <c r="E4004" s="73">
        <f t="shared" ca="1" si="386"/>
        <v>1</v>
      </c>
    </row>
    <row r="4005" spans="1:5">
      <c r="A4005" s="74">
        <f t="shared" si="387"/>
        <v>3998</v>
      </c>
      <c r="B4005" s="71">
        <f t="shared" ca="1" si="388"/>
        <v>0.89218579584443025</v>
      </c>
      <c r="C4005" s="71">
        <f t="shared" ca="1" si="388"/>
        <v>0.32064702233717901</v>
      </c>
      <c r="D4005" s="72">
        <f t="shared" ca="1" si="385"/>
        <v>0.89881000724025872</v>
      </c>
      <c r="E4005" s="73">
        <f t="shared" ca="1" si="386"/>
        <v>1</v>
      </c>
    </row>
    <row r="4006" spans="1:5">
      <c r="A4006" s="74">
        <f t="shared" si="387"/>
        <v>3999</v>
      </c>
      <c r="B4006" s="71">
        <f t="shared" ca="1" si="388"/>
        <v>0.20867566528518655</v>
      </c>
      <c r="C4006" s="71">
        <f t="shared" ca="1" si="388"/>
        <v>9.488932410436457E-2</v>
      </c>
      <c r="D4006" s="72">
        <f t="shared" ca="1" si="385"/>
        <v>5.254951711119836E-2</v>
      </c>
      <c r="E4006" s="73">
        <f t="shared" ca="1" si="386"/>
        <v>1</v>
      </c>
    </row>
    <row r="4007" spans="1:5">
      <c r="A4007" s="74">
        <f t="shared" si="387"/>
        <v>4000</v>
      </c>
      <c r="B4007" s="71">
        <f t="shared" ca="1" si="388"/>
        <v>0.99022902271848434</v>
      </c>
      <c r="C4007" s="71">
        <f t="shared" ca="1" si="388"/>
        <v>0.5702267449722338</v>
      </c>
      <c r="D4007" s="72">
        <f t="shared" ca="1" si="385"/>
        <v>1.3057120581156334</v>
      </c>
      <c r="E4007" s="73">
        <f t="shared" ca="1" si="386"/>
        <v>0</v>
      </c>
    </row>
    <row r="4008" spans="1:5">
      <c r="A4008" s="74">
        <f t="shared" si="387"/>
        <v>4001</v>
      </c>
      <c r="B4008" s="71">
        <f t="shared" ref="B4008:C4027" ca="1" si="389">RAND()</f>
        <v>8.9486196259090711E-2</v>
      </c>
      <c r="C4008" s="71">
        <f t="shared" ca="1" si="389"/>
        <v>0.34873868829226129</v>
      </c>
      <c r="D4008" s="72">
        <f t="shared" ca="1" si="385"/>
        <v>0.12962645203272749</v>
      </c>
      <c r="E4008" s="73">
        <f t="shared" ca="1" si="386"/>
        <v>1</v>
      </c>
    </row>
    <row r="4009" spans="1:5">
      <c r="A4009" s="74">
        <f t="shared" si="387"/>
        <v>4002</v>
      </c>
      <c r="B4009" s="71">
        <f t="shared" ca="1" si="389"/>
        <v>0.36771937995480719</v>
      </c>
      <c r="C4009" s="71">
        <f t="shared" ca="1" si="389"/>
        <v>0.98292785382835368</v>
      </c>
      <c r="D4009" s="72">
        <f t="shared" ca="1" si="385"/>
        <v>1.1013647082259612</v>
      </c>
      <c r="E4009" s="73">
        <f t="shared" ca="1" si="386"/>
        <v>0</v>
      </c>
    </row>
    <row r="4010" spans="1:5">
      <c r="A4010" s="74">
        <f t="shared" si="387"/>
        <v>4003</v>
      </c>
      <c r="B4010" s="71">
        <f t="shared" ca="1" si="389"/>
        <v>0.61469250664843755</v>
      </c>
      <c r="C4010" s="71">
        <f t="shared" ca="1" si="389"/>
        <v>0.24047039157947669</v>
      </c>
      <c r="D4010" s="72">
        <f t="shared" ca="1" si="385"/>
        <v>0.43567288695612633</v>
      </c>
      <c r="E4010" s="73">
        <f t="shared" ca="1" si="386"/>
        <v>1</v>
      </c>
    </row>
    <row r="4011" spans="1:5">
      <c r="A4011" s="74">
        <f t="shared" si="387"/>
        <v>4004</v>
      </c>
      <c r="B4011" s="71">
        <f t="shared" ca="1" si="389"/>
        <v>0.91033157419895383</v>
      </c>
      <c r="C4011" s="71">
        <f t="shared" ca="1" si="389"/>
        <v>0.47218818372621474</v>
      </c>
      <c r="D4011" s="72">
        <f t="shared" ca="1" si="385"/>
        <v>1.051665255834207</v>
      </c>
      <c r="E4011" s="73">
        <f t="shared" ca="1" si="386"/>
        <v>0</v>
      </c>
    </row>
    <row r="4012" spans="1:5">
      <c r="A4012" s="74">
        <f t="shared" si="387"/>
        <v>4005</v>
      </c>
      <c r="B4012" s="71">
        <f t="shared" ca="1" si="389"/>
        <v>0.90546564931765838</v>
      </c>
      <c r="C4012" s="71">
        <f t="shared" ca="1" si="389"/>
        <v>0.15534477174471994</v>
      </c>
      <c r="D4012" s="72">
        <f t="shared" ca="1" si="385"/>
        <v>0.84400004020266783</v>
      </c>
      <c r="E4012" s="73">
        <f t="shared" ca="1" si="386"/>
        <v>1</v>
      </c>
    </row>
    <row r="4013" spans="1:5">
      <c r="A4013" s="74">
        <f t="shared" si="387"/>
        <v>4006</v>
      </c>
      <c r="B4013" s="71">
        <f t="shared" ca="1" si="389"/>
        <v>0.37355693593309092</v>
      </c>
      <c r="C4013" s="71">
        <f t="shared" ca="1" si="389"/>
        <v>0.56579107980178001</v>
      </c>
      <c r="D4013" s="72">
        <f t="shared" ca="1" si="385"/>
        <v>0.45966433036698362</v>
      </c>
      <c r="E4013" s="73">
        <f t="shared" ca="1" si="386"/>
        <v>1</v>
      </c>
    </row>
    <row r="4014" spans="1:5">
      <c r="A4014" s="74">
        <f t="shared" si="387"/>
        <v>4007</v>
      </c>
      <c r="B4014" s="71">
        <f t="shared" ca="1" si="389"/>
        <v>2.9213598863160994E-2</v>
      </c>
      <c r="C4014" s="71">
        <f t="shared" ca="1" si="389"/>
        <v>0.38667614466619682</v>
      </c>
      <c r="D4014" s="72">
        <f t="shared" ca="1" si="385"/>
        <v>0.15037187521245127</v>
      </c>
      <c r="E4014" s="73">
        <f t="shared" ca="1" si="386"/>
        <v>1</v>
      </c>
    </row>
    <row r="4015" spans="1:5">
      <c r="A4015" s="74">
        <f t="shared" si="387"/>
        <v>4008</v>
      </c>
      <c r="B4015" s="71">
        <f t="shared" ca="1" si="389"/>
        <v>0.65108855809986188</v>
      </c>
      <c r="C4015" s="71">
        <f t="shared" ca="1" si="389"/>
        <v>0.69050141425354938</v>
      </c>
      <c r="D4015" s="72">
        <f t="shared" ca="1" si="385"/>
        <v>0.90070851357470905</v>
      </c>
      <c r="E4015" s="73">
        <f t="shared" ca="1" si="386"/>
        <v>1</v>
      </c>
    </row>
    <row r="4016" spans="1:5">
      <c r="A4016" s="74">
        <f t="shared" si="387"/>
        <v>4009</v>
      </c>
      <c r="B4016" s="71">
        <f t="shared" ca="1" si="389"/>
        <v>2.1230941820654325E-2</v>
      </c>
      <c r="C4016" s="71">
        <f t="shared" ca="1" si="389"/>
        <v>0.83389149709099131</v>
      </c>
      <c r="D4016" s="72">
        <f t="shared" ca="1" si="385"/>
        <v>0.69582578181124677</v>
      </c>
      <c r="E4016" s="73">
        <f t="shared" ca="1" si="386"/>
        <v>1</v>
      </c>
    </row>
    <row r="4017" spans="1:5">
      <c r="A4017" s="74">
        <f t="shared" si="387"/>
        <v>4010</v>
      </c>
      <c r="B4017" s="71">
        <f t="shared" ca="1" si="389"/>
        <v>0.44277813546428135</v>
      </c>
      <c r="C4017" s="71">
        <f t="shared" ca="1" si="389"/>
        <v>0.38335925584266461</v>
      </c>
      <c r="D4017" s="72">
        <f t="shared" ca="1" si="385"/>
        <v>0.34301679628546705</v>
      </c>
      <c r="E4017" s="73">
        <f t="shared" ca="1" si="386"/>
        <v>1</v>
      </c>
    </row>
    <row r="4018" spans="1:5">
      <c r="A4018" s="74">
        <f t="shared" si="387"/>
        <v>4011</v>
      </c>
      <c r="B4018" s="71">
        <f t="shared" ca="1" si="389"/>
        <v>0.86380968187225504</v>
      </c>
      <c r="C4018" s="71">
        <f t="shared" ca="1" si="389"/>
        <v>0.8719014550764046</v>
      </c>
      <c r="D4018" s="72">
        <f t="shared" ca="1" si="385"/>
        <v>1.5063793138605981</v>
      </c>
      <c r="E4018" s="73">
        <f t="shared" ca="1" si="386"/>
        <v>0</v>
      </c>
    </row>
    <row r="4019" spans="1:5">
      <c r="A4019" s="74">
        <f t="shared" si="387"/>
        <v>4012</v>
      </c>
      <c r="B4019" s="71">
        <f t="shared" ca="1" si="389"/>
        <v>0.54130736772952881</v>
      </c>
      <c r="C4019" s="71">
        <f t="shared" ca="1" si="389"/>
        <v>0.48347999772116335</v>
      </c>
      <c r="D4019" s="72">
        <f t="shared" ca="1" si="385"/>
        <v>0.52676657455472742</v>
      </c>
      <c r="E4019" s="73">
        <f t="shared" ca="1" si="386"/>
        <v>1</v>
      </c>
    </row>
    <row r="4020" spans="1:5">
      <c r="A4020" s="74">
        <f t="shared" si="387"/>
        <v>4013</v>
      </c>
      <c r="B4020" s="71">
        <f t="shared" ca="1" si="389"/>
        <v>0.74828106059182575</v>
      </c>
      <c r="C4020" s="71">
        <f t="shared" ca="1" si="389"/>
        <v>0.65588854585454925</v>
      </c>
      <c r="D4020" s="72">
        <f t="shared" ca="1" si="385"/>
        <v>0.99011433022362283</v>
      </c>
      <c r="E4020" s="73">
        <f t="shared" ca="1" si="386"/>
        <v>1</v>
      </c>
    </row>
    <row r="4021" spans="1:5">
      <c r="A4021" s="74">
        <f t="shared" si="387"/>
        <v>4014</v>
      </c>
      <c r="B4021" s="71">
        <f t="shared" ca="1" si="389"/>
        <v>0.84927151663353551</v>
      </c>
      <c r="C4021" s="71">
        <f t="shared" ca="1" si="389"/>
        <v>0.66315662345784687</v>
      </c>
      <c r="D4021" s="72">
        <f t="shared" ca="1" si="385"/>
        <v>1.1610388162010381</v>
      </c>
      <c r="E4021" s="73">
        <f t="shared" ca="1" si="386"/>
        <v>0</v>
      </c>
    </row>
    <row r="4022" spans="1:5">
      <c r="A4022" s="74">
        <f t="shared" si="387"/>
        <v>4015</v>
      </c>
      <c r="B4022" s="71">
        <f t="shared" ca="1" si="389"/>
        <v>0.31803070632279262</v>
      </c>
      <c r="C4022" s="71">
        <f t="shared" ca="1" si="389"/>
        <v>0.93362346571395549</v>
      </c>
      <c r="D4022" s="72">
        <f t="shared" ca="1" si="385"/>
        <v>0.97279630589591171</v>
      </c>
      <c r="E4022" s="73">
        <f t="shared" ca="1" si="386"/>
        <v>1</v>
      </c>
    </row>
    <row r="4023" spans="1:5">
      <c r="A4023" s="74">
        <f t="shared" si="387"/>
        <v>4016</v>
      </c>
      <c r="B4023" s="71">
        <f t="shared" ca="1" si="389"/>
        <v>0.10174079946685344</v>
      </c>
      <c r="C4023" s="71">
        <f t="shared" ca="1" si="389"/>
        <v>4.237131361417934E-2</v>
      </c>
      <c r="D4023" s="72">
        <f t="shared" ca="1" si="385"/>
        <v>1.2146518493545623E-2</v>
      </c>
      <c r="E4023" s="73">
        <f t="shared" ca="1" si="386"/>
        <v>1</v>
      </c>
    </row>
    <row r="4024" spans="1:5">
      <c r="A4024" s="74">
        <f t="shared" si="387"/>
        <v>4017</v>
      </c>
      <c r="B4024" s="71">
        <f t="shared" ca="1" si="389"/>
        <v>0.43599166522671973</v>
      </c>
      <c r="C4024" s="71">
        <f t="shared" ca="1" si="389"/>
        <v>0.42592143794115211</v>
      </c>
      <c r="D4024" s="72">
        <f t="shared" ca="1" si="385"/>
        <v>0.3714978034450267</v>
      </c>
      <c r="E4024" s="73">
        <f t="shared" ca="1" si="386"/>
        <v>1</v>
      </c>
    </row>
    <row r="4025" spans="1:5">
      <c r="A4025" s="74">
        <f t="shared" si="387"/>
        <v>4018</v>
      </c>
      <c r="B4025" s="71">
        <f t="shared" ca="1" si="389"/>
        <v>0.81675905507546098</v>
      </c>
      <c r="C4025" s="71">
        <f t="shared" ca="1" si="389"/>
        <v>0.70304568996089367</v>
      </c>
      <c r="D4025" s="72">
        <f t="shared" ca="1" si="385"/>
        <v>1.161368596220349</v>
      </c>
      <c r="E4025" s="73">
        <f t="shared" ca="1" si="386"/>
        <v>0</v>
      </c>
    </row>
    <row r="4026" spans="1:5">
      <c r="A4026" s="74">
        <f t="shared" si="387"/>
        <v>4019</v>
      </c>
      <c r="B4026" s="71">
        <f t="shared" ca="1" si="389"/>
        <v>0.45760048661738262</v>
      </c>
      <c r="C4026" s="71">
        <f t="shared" ca="1" si="389"/>
        <v>0.63651400776268774</v>
      </c>
      <c r="D4026" s="72">
        <f t="shared" ca="1" si="385"/>
        <v>0.61454828743058432</v>
      </c>
      <c r="E4026" s="73">
        <f t="shared" ca="1" si="386"/>
        <v>1</v>
      </c>
    </row>
    <row r="4027" spans="1:5">
      <c r="A4027" s="74">
        <f t="shared" si="387"/>
        <v>4020</v>
      </c>
      <c r="B4027" s="71">
        <f t="shared" ca="1" si="389"/>
        <v>0.26133969630294007</v>
      </c>
      <c r="C4027" s="71">
        <f t="shared" ca="1" si="389"/>
        <v>0.41276117487135444</v>
      </c>
      <c r="D4027" s="72">
        <f t="shared" ca="1" si="385"/>
        <v>0.23867022434489379</v>
      </c>
      <c r="E4027" s="73">
        <f t="shared" ca="1" si="386"/>
        <v>1</v>
      </c>
    </row>
    <row r="4028" spans="1:5">
      <c r="A4028" s="74">
        <f t="shared" si="387"/>
        <v>4021</v>
      </c>
      <c r="B4028" s="71">
        <f t="shared" ref="B4028:C4047" ca="1" si="390">RAND()</f>
        <v>0.24998649682340224</v>
      </c>
      <c r="C4028" s="71">
        <f t="shared" ca="1" si="390"/>
        <v>0.83619800326465155</v>
      </c>
      <c r="D4028" s="72">
        <f t="shared" ca="1" si="385"/>
        <v>0.76172034925782717</v>
      </c>
      <c r="E4028" s="73">
        <f t="shared" ca="1" si="386"/>
        <v>1</v>
      </c>
    </row>
    <row r="4029" spans="1:5">
      <c r="A4029" s="74">
        <f t="shared" si="387"/>
        <v>4022</v>
      </c>
      <c r="B4029" s="71">
        <f t="shared" ca="1" si="390"/>
        <v>0.88142227408487139</v>
      </c>
      <c r="C4029" s="71">
        <f t="shared" ca="1" si="390"/>
        <v>0.80898828682171398</v>
      </c>
      <c r="D4029" s="72">
        <f t="shared" ca="1" si="385"/>
        <v>1.4313672734676779</v>
      </c>
      <c r="E4029" s="73">
        <f t="shared" ca="1" si="386"/>
        <v>0</v>
      </c>
    </row>
    <row r="4030" spans="1:5">
      <c r="A4030" s="74">
        <f t="shared" si="387"/>
        <v>4023</v>
      </c>
      <c r="B4030" s="71">
        <f t="shared" ca="1" si="390"/>
        <v>0.23717500703686456</v>
      </c>
      <c r="C4030" s="71">
        <f t="shared" ca="1" si="390"/>
        <v>0.79071773378516252</v>
      </c>
      <c r="D4030" s="72">
        <f t="shared" ca="1" si="385"/>
        <v>0.68148651848527986</v>
      </c>
      <c r="E4030" s="73">
        <f t="shared" ca="1" si="386"/>
        <v>1</v>
      </c>
    </row>
    <row r="4031" spans="1:5">
      <c r="A4031" s="74">
        <f t="shared" si="387"/>
        <v>4024</v>
      </c>
      <c r="B4031" s="71">
        <f t="shared" ca="1" si="390"/>
        <v>0.69228386696493105</v>
      </c>
      <c r="C4031" s="71">
        <f t="shared" ca="1" si="390"/>
        <v>0.44266759519598031</v>
      </c>
      <c r="D4031" s="72">
        <f t="shared" ca="1" si="385"/>
        <v>0.67521155229651064</v>
      </c>
      <c r="E4031" s="73">
        <f t="shared" ca="1" si="386"/>
        <v>1</v>
      </c>
    </row>
    <row r="4032" spans="1:5">
      <c r="A4032" s="74">
        <f t="shared" si="387"/>
        <v>4025</v>
      </c>
      <c r="B4032" s="71">
        <f t="shared" ca="1" si="390"/>
        <v>0.69402283228756212</v>
      </c>
      <c r="C4032" s="71">
        <f t="shared" ca="1" si="390"/>
        <v>0.31757874201019765</v>
      </c>
      <c r="D4032" s="72">
        <f t="shared" ca="1" si="385"/>
        <v>0.58252394911322924</v>
      </c>
      <c r="E4032" s="73">
        <f t="shared" ca="1" si="386"/>
        <v>1</v>
      </c>
    </row>
    <row r="4033" spans="1:5">
      <c r="A4033" s="74">
        <f t="shared" si="387"/>
        <v>4026</v>
      </c>
      <c r="B4033" s="71">
        <f t="shared" ca="1" si="390"/>
        <v>0.41732526931608915</v>
      </c>
      <c r="C4033" s="71">
        <f t="shared" ca="1" si="390"/>
        <v>0.11825873879341475</v>
      </c>
      <c r="D4033" s="72">
        <f t="shared" ca="1" si="385"/>
        <v>0.18814550971075544</v>
      </c>
      <c r="E4033" s="73">
        <f t="shared" ca="1" si="386"/>
        <v>1</v>
      </c>
    </row>
    <row r="4034" spans="1:5">
      <c r="A4034" s="74">
        <f t="shared" si="387"/>
        <v>4027</v>
      </c>
      <c r="B4034" s="71">
        <f t="shared" ca="1" si="390"/>
        <v>0.78549019925679631</v>
      </c>
      <c r="C4034" s="71">
        <f t="shared" ca="1" si="390"/>
        <v>0.63508811141099009</v>
      </c>
      <c r="D4034" s="72">
        <f t="shared" ca="1" si="385"/>
        <v>1.0203317623840598</v>
      </c>
      <c r="E4034" s="73">
        <f t="shared" ca="1" si="386"/>
        <v>0</v>
      </c>
    </row>
    <row r="4035" spans="1:5">
      <c r="A4035" s="74">
        <f t="shared" si="387"/>
        <v>4028</v>
      </c>
      <c r="B4035" s="71">
        <f t="shared" ca="1" si="390"/>
        <v>0.5682095693615592</v>
      </c>
      <c r="C4035" s="71">
        <f t="shared" ca="1" si="390"/>
        <v>0.59962691836383863</v>
      </c>
      <c r="D4035" s="72">
        <f t="shared" ca="1" si="385"/>
        <v>0.68241455594056211</v>
      </c>
      <c r="E4035" s="73">
        <f t="shared" ca="1" si="386"/>
        <v>1</v>
      </c>
    </row>
    <row r="4036" spans="1:5">
      <c r="A4036" s="74">
        <f t="shared" si="387"/>
        <v>4029</v>
      </c>
      <c r="B4036" s="71">
        <f t="shared" ca="1" si="390"/>
        <v>0.60093606458731952</v>
      </c>
      <c r="C4036" s="71">
        <f t="shared" ca="1" si="390"/>
        <v>0.99210964715304484</v>
      </c>
      <c r="D4036" s="72">
        <f t="shared" ca="1" si="385"/>
        <v>1.3454057056958342</v>
      </c>
      <c r="E4036" s="73">
        <f t="shared" ca="1" si="386"/>
        <v>0</v>
      </c>
    </row>
    <row r="4037" spans="1:5">
      <c r="A4037" s="74">
        <f t="shared" si="387"/>
        <v>4030</v>
      </c>
      <c r="B4037" s="71">
        <f t="shared" ca="1" si="390"/>
        <v>0.27453770072008232</v>
      </c>
      <c r="C4037" s="71">
        <f t="shared" ca="1" si="390"/>
        <v>0.16770171300811476</v>
      </c>
      <c r="D4037" s="72">
        <f t="shared" ca="1" si="385"/>
        <v>0.10349481366252558</v>
      </c>
      <c r="E4037" s="73">
        <f t="shared" ca="1" si="386"/>
        <v>1</v>
      </c>
    </row>
    <row r="4038" spans="1:5">
      <c r="A4038" s="74">
        <f t="shared" si="387"/>
        <v>4031</v>
      </c>
      <c r="B4038" s="71">
        <f t="shared" ca="1" si="390"/>
        <v>0.40150206141624956</v>
      </c>
      <c r="C4038" s="71">
        <f t="shared" ca="1" si="390"/>
        <v>0.30976833481256971</v>
      </c>
      <c r="D4038" s="72">
        <f t="shared" ca="1" si="385"/>
        <v>0.25716032657405014</v>
      </c>
      <c r="E4038" s="73">
        <f t="shared" ca="1" si="386"/>
        <v>1</v>
      </c>
    </row>
    <row r="4039" spans="1:5">
      <c r="A4039" s="74">
        <f t="shared" si="387"/>
        <v>4032</v>
      </c>
      <c r="B4039" s="71">
        <f t="shared" ca="1" si="390"/>
        <v>0.8353975005788421</v>
      </c>
      <c r="C4039" s="71">
        <f t="shared" ca="1" si="390"/>
        <v>0.70439279491764639</v>
      </c>
      <c r="D4039" s="72">
        <f t="shared" ca="1" si="385"/>
        <v>1.1940581935052701</v>
      </c>
      <c r="E4039" s="73">
        <f t="shared" ca="1" si="386"/>
        <v>0</v>
      </c>
    </row>
    <row r="4040" spans="1:5">
      <c r="A4040" s="74">
        <f t="shared" si="387"/>
        <v>4033</v>
      </c>
      <c r="B4040" s="71">
        <f t="shared" ca="1" si="390"/>
        <v>0.39882526967431775</v>
      </c>
      <c r="C4040" s="71">
        <f t="shared" ca="1" si="390"/>
        <v>0.39851600891600425</v>
      </c>
      <c r="D4040" s="72">
        <f t="shared" ref="D4040:D4103" ca="1" si="391">B4040^2+C4040^2</f>
        <v>0.31787660509313309</v>
      </c>
      <c r="E4040" s="73">
        <f t="shared" ref="E4040:E4103" ca="1" si="392">IF(D4040&lt;1,1,0)</f>
        <v>1</v>
      </c>
    </row>
    <row r="4041" spans="1:5">
      <c r="A4041" s="74">
        <f t="shared" ref="A4041:A4104" si="393">A4040+1</f>
        <v>4034</v>
      </c>
      <c r="B4041" s="71">
        <f t="shared" ca="1" si="390"/>
        <v>0.3295232427255459</v>
      </c>
      <c r="C4041" s="71">
        <f t="shared" ca="1" si="390"/>
        <v>0.38235777638993051</v>
      </c>
      <c r="D4041" s="72">
        <f t="shared" ca="1" si="391"/>
        <v>0.25478303666221114</v>
      </c>
      <c r="E4041" s="73">
        <f t="shared" ca="1" si="392"/>
        <v>1</v>
      </c>
    </row>
    <row r="4042" spans="1:5">
      <c r="A4042" s="74">
        <f t="shared" si="393"/>
        <v>4035</v>
      </c>
      <c r="B4042" s="71">
        <f t="shared" ca="1" si="390"/>
        <v>0.37031841416785594</v>
      </c>
      <c r="C4042" s="71">
        <f t="shared" ca="1" si="390"/>
        <v>0.43505449784834427</v>
      </c>
      <c r="D4042" s="72">
        <f t="shared" ca="1" si="391"/>
        <v>0.32640814396987067</v>
      </c>
      <c r="E4042" s="73">
        <f t="shared" ca="1" si="392"/>
        <v>1</v>
      </c>
    </row>
    <row r="4043" spans="1:5">
      <c r="A4043" s="74">
        <f t="shared" si="393"/>
        <v>4036</v>
      </c>
      <c r="B4043" s="71">
        <f t="shared" ca="1" si="390"/>
        <v>0.95508545088506946</v>
      </c>
      <c r="C4043" s="71">
        <f t="shared" ca="1" si="390"/>
        <v>0.37246832743165403</v>
      </c>
      <c r="D4043" s="72">
        <f t="shared" ca="1" si="391"/>
        <v>1.0509208734320703</v>
      </c>
      <c r="E4043" s="73">
        <f t="shared" ca="1" si="392"/>
        <v>0</v>
      </c>
    </row>
    <row r="4044" spans="1:5">
      <c r="A4044" s="74">
        <f t="shared" si="393"/>
        <v>4037</v>
      </c>
      <c r="B4044" s="71">
        <f t="shared" ca="1" si="390"/>
        <v>0.16907225944861437</v>
      </c>
      <c r="C4044" s="71">
        <f t="shared" ca="1" si="390"/>
        <v>0.61588622223895984</v>
      </c>
      <c r="D4044" s="72">
        <f t="shared" ca="1" si="391"/>
        <v>0.407901267658837</v>
      </c>
      <c r="E4044" s="73">
        <f t="shared" ca="1" si="392"/>
        <v>1</v>
      </c>
    </row>
    <row r="4045" spans="1:5">
      <c r="A4045" s="74">
        <f t="shared" si="393"/>
        <v>4038</v>
      </c>
      <c r="B4045" s="71">
        <f t="shared" ca="1" si="390"/>
        <v>3.6287250370348301E-2</v>
      </c>
      <c r="C4045" s="71">
        <f t="shared" ca="1" si="390"/>
        <v>0.72890524627157982</v>
      </c>
      <c r="D4045" s="72">
        <f t="shared" ca="1" si="391"/>
        <v>0.53261962258167272</v>
      </c>
      <c r="E4045" s="73">
        <f t="shared" ca="1" si="392"/>
        <v>1</v>
      </c>
    </row>
    <row r="4046" spans="1:5">
      <c r="A4046" s="74">
        <f t="shared" si="393"/>
        <v>4039</v>
      </c>
      <c r="B4046" s="71">
        <f t="shared" ca="1" si="390"/>
        <v>0.62633422877556877</v>
      </c>
      <c r="C4046" s="71">
        <f t="shared" ca="1" si="390"/>
        <v>0.28762181579322876</v>
      </c>
      <c r="D4046" s="72">
        <f t="shared" ca="1" si="391"/>
        <v>0.47502087505608054</v>
      </c>
      <c r="E4046" s="73">
        <f t="shared" ca="1" si="392"/>
        <v>1</v>
      </c>
    </row>
    <row r="4047" spans="1:5">
      <c r="A4047" s="74">
        <f t="shared" si="393"/>
        <v>4040</v>
      </c>
      <c r="B4047" s="71">
        <f t="shared" ca="1" si="390"/>
        <v>0.77468181531116953</v>
      </c>
      <c r="C4047" s="71">
        <f t="shared" ca="1" si="390"/>
        <v>0.42360599218140771</v>
      </c>
      <c r="D4047" s="72">
        <f t="shared" ca="1" si="391"/>
        <v>0.77957395158580389</v>
      </c>
      <c r="E4047" s="73">
        <f t="shared" ca="1" si="392"/>
        <v>1</v>
      </c>
    </row>
    <row r="4048" spans="1:5">
      <c r="A4048" s="74">
        <f t="shared" si="393"/>
        <v>4041</v>
      </c>
      <c r="B4048" s="71">
        <f t="shared" ref="B4048:C4067" ca="1" si="394">RAND()</f>
        <v>0.76954982294517937</v>
      </c>
      <c r="C4048" s="71">
        <f t="shared" ca="1" si="394"/>
        <v>0.71596905550568157</v>
      </c>
      <c r="D4048" s="72">
        <f t="shared" ca="1" si="391"/>
        <v>1.1048186184366546</v>
      </c>
      <c r="E4048" s="73">
        <f t="shared" ca="1" si="392"/>
        <v>0</v>
      </c>
    </row>
    <row r="4049" spans="1:5">
      <c r="A4049" s="74">
        <f t="shared" si="393"/>
        <v>4042</v>
      </c>
      <c r="B4049" s="71">
        <f t="shared" ca="1" si="394"/>
        <v>0.49196257163047918</v>
      </c>
      <c r="C4049" s="71">
        <f t="shared" ca="1" si="394"/>
        <v>0.49924262263941332</v>
      </c>
      <c r="D4049" s="72">
        <f t="shared" ca="1" si="391"/>
        <v>0.49127036814515401</v>
      </c>
      <c r="E4049" s="73">
        <f t="shared" ca="1" si="392"/>
        <v>1</v>
      </c>
    </row>
    <row r="4050" spans="1:5">
      <c r="A4050" s="74">
        <f t="shared" si="393"/>
        <v>4043</v>
      </c>
      <c r="B4050" s="71">
        <f t="shared" ca="1" si="394"/>
        <v>0.54760152085214908</v>
      </c>
      <c r="C4050" s="71">
        <f t="shared" ca="1" si="394"/>
        <v>0.97414907406163942</v>
      </c>
      <c r="D4050" s="72">
        <f t="shared" ca="1" si="391"/>
        <v>1.2488338441347362</v>
      </c>
      <c r="E4050" s="73">
        <f t="shared" ca="1" si="392"/>
        <v>0</v>
      </c>
    </row>
    <row r="4051" spans="1:5">
      <c r="A4051" s="74">
        <f t="shared" si="393"/>
        <v>4044</v>
      </c>
      <c r="B4051" s="71">
        <f t="shared" ca="1" si="394"/>
        <v>0.84570097044329906</v>
      </c>
      <c r="C4051" s="71">
        <f t="shared" ca="1" si="394"/>
        <v>0.8962111026787033</v>
      </c>
      <c r="D4051" s="72">
        <f t="shared" ca="1" si="391"/>
        <v>1.518404471973315</v>
      </c>
      <c r="E4051" s="73">
        <f t="shared" ca="1" si="392"/>
        <v>0</v>
      </c>
    </row>
    <row r="4052" spans="1:5">
      <c r="A4052" s="74">
        <f t="shared" si="393"/>
        <v>4045</v>
      </c>
      <c r="B4052" s="71">
        <f t="shared" ca="1" si="394"/>
        <v>0.2477196163804144</v>
      </c>
      <c r="C4052" s="71">
        <f t="shared" ca="1" si="394"/>
        <v>0.79388953935044615</v>
      </c>
      <c r="D4052" s="72">
        <f t="shared" ca="1" si="391"/>
        <v>0.69162560902972325</v>
      </c>
      <c r="E4052" s="73">
        <f t="shared" ca="1" si="392"/>
        <v>1</v>
      </c>
    </row>
    <row r="4053" spans="1:5">
      <c r="A4053" s="74">
        <f t="shared" si="393"/>
        <v>4046</v>
      </c>
      <c r="B4053" s="71">
        <f t="shared" ca="1" si="394"/>
        <v>0.8258093991234694</v>
      </c>
      <c r="C4053" s="71">
        <f t="shared" ca="1" si="394"/>
        <v>0.68176625915482869</v>
      </c>
      <c r="D4053" s="72">
        <f t="shared" ca="1" si="391"/>
        <v>1.1467663958026346</v>
      </c>
      <c r="E4053" s="73">
        <f t="shared" ca="1" si="392"/>
        <v>0</v>
      </c>
    </row>
    <row r="4054" spans="1:5">
      <c r="A4054" s="74">
        <f t="shared" si="393"/>
        <v>4047</v>
      </c>
      <c r="B4054" s="71">
        <f t="shared" ca="1" si="394"/>
        <v>0.30477232059032944</v>
      </c>
      <c r="C4054" s="71">
        <f t="shared" ca="1" si="394"/>
        <v>0.7353974115798465</v>
      </c>
      <c r="D4054" s="72">
        <f t="shared" ca="1" si="391"/>
        <v>0.63369552035635279</v>
      </c>
      <c r="E4054" s="73">
        <f t="shared" ca="1" si="392"/>
        <v>1</v>
      </c>
    </row>
    <row r="4055" spans="1:5">
      <c r="A4055" s="74">
        <f t="shared" si="393"/>
        <v>4048</v>
      </c>
      <c r="B4055" s="71">
        <f t="shared" ca="1" si="394"/>
        <v>0.99960863437582581</v>
      </c>
      <c r="C4055" s="71">
        <f t="shared" ca="1" si="394"/>
        <v>0.88727176245833694</v>
      </c>
      <c r="D4055" s="72">
        <f t="shared" ca="1" si="391"/>
        <v>1.7864686023746268</v>
      </c>
      <c r="E4055" s="73">
        <f t="shared" ca="1" si="392"/>
        <v>0</v>
      </c>
    </row>
    <row r="4056" spans="1:5">
      <c r="A4056" s="74">
        <f t="shared" si="393"/>
        <v>4049</v>
      </c>
      <c r="B4056" s="71">
        <f t="shared" ca="1" si="394"/>
        <v>0.67233761684248328</v>
      </c>
      <c r="C4056" s="71">
        <f t="shared" ca="1" si="394"/>
        <v>0.55184325864283545</v>
      </c>
      <c r="D4056" s="72">
        <f t="shared" ca="1" si="391"/>
        <v>0.75656885313097322</v>
      </c>
      <c r="E4056" s="73">
        <f t="shared" ca="1" si="392"/>
        <v>1</v>
      </c>
    </row>
    <row r="4057" spans="1:5">
      <c r="A4057" s="74">
        <f t="shared" si="393"/>
        <v>4050</v>
      </c>
      <c r="B4057" s="71">
        <f t="shared" ca="1" si="394"/>
        <v>0.73591734156812583</v>
      </c>
      <c r="C4057" s="71">
        <f t="shared" ca="1" si="394"/>
        <v>0.63156469585889252</v>
      </c>
      <c r="D4057" s="72">
        <f t="shared" ca="1" si="391"/>
        <v>0.94044829867603297</v>
      </c>
      <c r="E4057" s="73">
        <f t="shared" ca="1" si="392"/>
        <v>1</v>
      </c>
    </row>
    <row r="4058" spans="1:5">
      <c r="A4058" s="74">
        <f t="shared" si="393"/>
        <v>4051</v>
      </c>
      <c r="B4058" s="71">
        <f t="shared" ca="1" si="394"/>
        <v>0.51689217826645806</v>
      </c>
      <c r="C4058" s="71">
        <f t="shared" ca="1" si="394"/>
        <v>0.62159818569574299</v>
      </c>
      <c r="D4058" s="72">
        <f t="shared" ca="1" si="391"/>
        <v>0.65356182841328314</v>
      </c>
      <c r="E4058" s="73">
        <f t="shared" ca="1" si="392"/>
        <v>1</v>
      </c>
    </row>
    <row r="4059" spans="1:5">
      <c r="A4059" s="74">
        <f t="shared" si="393"/>
        <v>4052</v>
      </c>
      <c r="B4059" s="71">
        <f t="shared" ca="1" si="394"/>
        <v>0.32552119875099716</v>
      </c>
      <c r="C4059" s="71">
        <f t="shared" ca="1" si="394"/>
        <v>0.2780313546517148</v>
      </c>
      <c r="D4059" s="72">
        <f t="shared" ca="1" si="391"/>
        <v>0.18326548500575379</v>
      </c>
      <c r="E4059" s="73">
        <f t="shared" ca="1" si="392"/>
        <v>1</v>
      </c>
    </row>
    <row r="4060" spans="1:5">
      <c r="A4060" s="74">
        <f t="shared" si="393"/>
        <v>4053</v>
      </c>
      <c r="B4060" s="71">
        <f t="shared" ca="1" si="394"/>
        <v>0.51657511050391025</v>
      </c>
      <c r="C4060" s="71">
        <f t="shared" ca="1" si="394"/>
        <v>0.98973053295398783</v>
      </c>
      <c r="D4060" s="72">
        <f t="shared" ca="1" si="391"/>
        <v>1.2464163726535118</v>
      </c>
      <c r="E4060" s="73">
        <f t="shared" ca="1" si="392"/>
        <v>0</v>
      </c>
    </row>
    <row r="4061" spans="1:5">
      <c r="A4061" s="74">
        <f t="shared" si="393"/>
        <v>4054</v>
      </c>
      <c r="B4061" s="71">
        <f t="shared" ca="1" si="394"/>
        <v>1.4647293100655712E-2</v>
      </c>
      <c r="C4061" s="71">
        <f t="shared" ca="1" si="394"/>
        <v>5.3871464719664086E-2</v>
      </c>
      <c r="D4061" s="72">
        <f t="shared" ca="1" si="391"/>
        <v>3.116677906218529E-3</v>
      </c>
      <c r="E4061" s="73">
        <f t="shared" ca="1" si="392"/>
        <v>1</v>
      </c>
    </row>
    <row r="4062" spans="1:5">
      <c r="A4062" s="74">
        <f t="shared" si="393"/>
        <v>4055</v>
      </c>
      <c r="B4062" s="71">
        <f t="shared" ca="1" si="394"/>
        <v>0.73262876878368</v>
      </c>
      <c r="C4062" s="71">
        <f t="shared" ca="1" si="394"/>
        <v>0.18678566358830362</v>
      </c>
      <c r="D4062" s="72">
        <f t="shared" ca="1" si="391"/>
        <v>0.57163379697161387</v>
      </c>
      <c r="E4062" s="73">
        <f t="shared" ca="1" si="392"/>
        <v>1</v>
      </c>
    </row>
    <row r="4063" spans="1:5">
      <c r="A4063" s="74">
        <f t="shared" si="393"/>
        <v>4056</v>
      </c>
      <c r="B4063" s="71">
        <f t="shared" ca="1" si="394"/>
        <v>0.52386956889487257</v>
      </c>
      <c r="C4063" s="71">
        <f t="shared" ca="1" si="394"/>
        <v>0.60385183945121323</v>
      </c>
      <c r="D4063" s="72">
        <f t="shared" ca="1" si="391"/>
        <v>0.63907636922271349</v>
      </c>
      <c r="E4063" s="73">
        <f t="shared" ca="1" si="392"/>
        <v>1</v>
      </c>
    </row>
    <row r="4064" spans="1:5">
      <c r="A4064" s="74">
        <f t="shared" si="393"/>
        <v>4057</v>
      </c>
      <c r="B4064" s="71">
        <f t="shared" ca="1" si="394"/>
        <v>0.90870324772145905</v>
      </c>
      <c r="C4064" s="71">
        <f t="shared" ca="1" si="394"/>
        <v>0.58726234702959901</v>
      </c>
      <c r="D4064" s="72">
        <f t="shared" ca="1" si="391"/>
        <v>1.1706186566582406</v>
      </c>
      <c r="E4064" s="73">
        <f t="shared" ca="1" si="392"/>
        <v>0</v>
      </c>
    </row>
    <row r="4065" spans="1:5">
      <c r="A4065" s="74">
        <f t="shared" si="393"/>
        <v>4058</v>
      </c>
      <c r="B4065" s="71">
        <f t="shared" ca="1" si="394"/>
        <v>0.92771057456028672</v>
      </c>
      <c r="C4065" s="71">
        <f t="shared" ca="1" si="394"/>
        <v>0.79000567120449983</v>
      </c>
      <c r="D4065" s="72">
        <f t="shared" ca="1" si="391"/>
        <v>1.4847558706862496</v>
      </c>
      <c r="E4065" s="73">
        <f t="shared" ca="1" si="392"/>
        <v>0</v>
      </c>
    </row>
    <row r="4066" spans="1:5">
      <c r="A4066" s="74">
        <f t="shared" si="393"/>
        <v>4059</v>
      </c>
      <c r="B4066" s="71">
        <f t="shared" ca="1" si="394"/>
        <v>0.5591629238984267</v>
      </c>
      <c r="C4066" s="71">
        <f t="shared" ca="1" si="394"/>
        <v>0.28750440708557923</v>
      </c>
      <c r="D4066" s="72">
        <f t="shared" ca="1" si="391"/>
        <v>0.3953219595562682</v>
      </c>
      <c r="E4066" s="73">
        <f t="shared" ca="1" si="392"/>
        <v>1</v>
      </c>
    </row>
    <row r="4067" spans="1:5">
      <c r="A4067" s="74">
        <f t="shared" si="393"/>
        <v>4060</v>
      </c>
      <c r="B4067" s="71">
        <f t="shared" ca="1" si="394"/>
        <v>0.77427258061443338</v>
      </c>
      <c r="C4067" s="71">
        <f t="shared" ca="1" si="394"/>
        <v>9.9071782526961027E-2</v>
      </c>
      <c r="D4067" s="72">
        <f t="shared" ca="1" si="391"/>
        <v>0.60931324718440372</v>
      </c>
      <c r="E4067" s="73">
        <f t="shared" ca="1" si="392"/>
        <v>1</v>
      </c>
    </row>
    <row r="4068" spans="1:5">
      <c r="A4068" s="74">
        <f t="shared" si="393"/>
        <v>4061</v>
      </c>
      <c r="B4068" s="71">
        <f t="shared" ref="B4068:C4087" ca="1" si="395">RAND()</f>
        <v>0.15530749282627831</v>
      </c>
      <c r="C4068" s="71">
        <f t="shared" ca="1" si="395"/>
        <v>0.13208973500247201</v>
      </c>
      <c r="D4068" s="72">
        <f t="shared" ca="1" si="391"/>
        <v>4.1568115421007773E-2</v>
      </c>
      <c r="E4068" s="73">
        <f t="shared" ca="1" si="392"/>
        <v>1</v>
      </c>
    </row>
    <row r="4069" spans="1:5">
      <c r="A4069" s="74">
        <f t="shared" si="393"/>
        <v>4062</v>
      </c>
      <c r="B4069" s="71">
        <f t="shared" ca="1" si="395"/>
        <v>7.2372213222257398E-2</v>
      </c>
      <c r="C4069" s="71">
        <f t="shared" ca="1" si="395"/>
        <v>8.9156094402983332E-2</v>
      </c>
      <c r="D4069" s="72">
        <f t="shared" ca="1" si="391"/>
        <v>1.3186546415881564E-2</v>
      </c>
      <c r="E4069" s="73">
        <f t="shared" ca="1" si="392"/>
        <v>1</v>
      </c>
    </row>
    <row r="4070" spans="1:5">
      <c r="A4070" s="74">
        <f t="shared" si="393"/>
        <v>4063</v>
      </c>
      <c r="B4070" s="71">
        <f t="shared" ca="1" si="395"/>
        <v>0.51063162154134578</v>
      </c>
      <c r="C4070" s="71">
        <f t="shared" ca="1" si="395"/>
        <v>0.4122944940030121</v>
      </c>
      <c r="D4070" s="72">
        <f t="shared" ca="1" si="391"/>
        <v>0.43073140270314397</v>
      </c>
      <c r="E4070" s="73">
        <f t="shared" ca="1" si="392"/>
        <v>1</v>
      </c>
    </row>
    <row r="4071" spans="1:5">
      <c r="A4071" s="74">
        <f t="shared" si="393"/>
        <v>4064</v>
      </c>
      <c r="B4071" s="71">
        <f t="shared" ca="1" si="395"/>
        <v>0.72476808932967729</v>
      </c>
      <c r="C4071" s="71">
        <f t="shared" ca="1" si="395"/>
        <v>9.3388574810414626E-3</v>
      </c>
      <c r="D4071" s="72">
        <f t="shared" ca="1" si="391"/>
        <v>0.52537599756964226</v>
      </c>
      <c r="E4071" s="73">
        <f t="shared" ca="1" si="392"/>
        <v>1</v>
      </c>
    </row>
    <row r="4072" spans="1:5">
      <c r="A4072" s="74">
        <f t="shared" si="393"/>
        <v>4065</v>
      </c>
      <c r="B4072" s="71">
        <f t="shared" ca="1" si="395"/>
        <v>0.8906741235252249</v>
      </c>
      <c r="C4072" s="71">
        <f t="shared" ca="1" si="395"/>
        <v>8.2703383002253439E-2</v>
      </c>
      <c r="D4072" s="72">
        <f t="shared" ca="1" si="391"/>
        <v>0.80014024387744498</v>
      </c>
      <c r="E4072" s="73">
        <f t="shared" ca="1" si="392"/>
        <v>1</v>
      </c>
    </row>
    <row r="4073" spans="1:5">
      <c r="A4073" s="74">
        <f t="shared" si="393"/>
        <v>4066</v>
      </c>
      <c r="B4073" s="71">
        <f t="shared" ca="1" si="395"/>
        <v>0.16061811097052425</v>
      </c>
      <c r="C4073" s="71">
        <f t="shared" ca="1" si="395"/>
        <v>0.35403837554016859</v>
      </c>
      <c r="D4073" s="72">
        <f t="shared" ca="1" si="391"/>
        <v>0.15114134892686107</v>
      </c>
      <c r="E4073" s="73">
        <f t="shared" ca="1" si="392"/>
        <v>1</v>
      </c>
    </row>
    <row r="4074" spans="1:5">
      <c r="A4074" s="74">
        <f t="shared" si="393"/>
        <v>4067</v>
      </c>
      <c r="B4074" s="71">
        <f t="shared" ca="1" si="395"/>
        <v>0.15696346961280949</v>
      </c>
      <c r="C4074" s="71">
        <f t="shared" ca="1" si="395"/>
        <v>0.10697016440345763</v>
      </c>
      <c r="D4074" s="72">
        <f t="shared" ca="1" si="391"/>
        <v>3.6080146865394125E-2</v>
      </c>
      <c r="E4074" s="73">
        <f t="shared" ca="1" si="392"/>
        <v>1</v>
      </c>
    </row>
    <row r="4075" spans="1:5">
      <c r="A4075" s="74">
        <f t="shared" si="393"/>
        <v>4068</v>
      </c>
      <c r="B4075" s="71">
        <f t="shared" ca="1" si="395"/>
        <v>0.53742451661408008</v>
      </c>
      <c r="C4075" s="71">
        <f t="shared" ca="1" si="395"/>
        <v>0.10510423669015057</v>
      </c>
      <c r="D4075" s="72">
        <f t="shared" ca="1" si="391"/>
        <v>0.29987201162809679</v>
      </c>
      <c r="E4075" s="73">
        <f t="shared" ca="1" si="392"/>
        <v>1</v>
      </c>
    </row>
    <row r="4076" spans="1:5">
      <c r="A4076" s="74">
        <f t="shared" si="393"/>
        <v>4069</v>
      </c>
      <c r="B4076" s="71">
        <f t="shared" ca="1" si="395"/>
        <v>0.68786308076103364</v>
      </c>
      <c r="C4076" s="71">
        <f t="shared" ca="1" si="395"/>
        <v>0.87936676611577691</v>
      </c>
      <c r="D4076" s="72">
        <f t="shared" ca="1" si="391"/>
        <v>1.2464415272229799</v>
      </c>
      <c r="E4076" s="73">
        <f t="shared" ca="1" si="392"/>
        <v>0</v>
      </c>
    </row>
    <row r="4077" spans="1:5">
      <c r="A4077" s="74">
        <f t="shared" si="393"/>
        <v>4070</v>
      </c>
      <c r="B4077" s="71">
        <f t="shared" ca="1" si="395"/>
        <v>0.40210389594905549</v>
      </c>
      <c r="C4077" s="71">
        <f t="shared" ca="1" si="395"/>
        <v>0.48090789325609917</v>
      </c>
      <c r="D4077" s="72">
        <f t="shared" ca="1" si="391"/>
        <v>0.39295994493342856</v>
      </c>
      <c r="E4077" s="73">
        <f t="shared" ca="1" si="392"/>
        <v>1</v>
      </c>
    </row>
    <row r="4078" spans="1:5">
      <c r="A4078" s="74">
        <f t="shared" si="393"/>
        <v>4071</v>
      </c>
      <c r="B4078" s="71">
        <f t="shared" ca="1" si="395"/>
        <v>0.82627626184527936</v>
      </c>
      <c r="C4078" s="71">
        <f t="shared" ca="1" si="395"/>
        <v>0.61800652286537772</v>
      </c>
      <c r="D4078" s="72">
        <f t="shared" ca="1" si="391"/>
        <v>1.0646645231931633</v>
      </c>
      <c r="E4078" s="73">
        <f t="shared" ca="1" si="392"/>
        <v>0</v>
      </c>
    </row>
    <row r="4079" spans="1:5">
      <c r="A4079" s="74">
        <f t="shared" si="393"/>
        <v>4072</v>
      </c>
      <c r="B4079" s="71">
        <f t="shared" ca="1" si="395"/>
        <v>0.16754994679577517</v>
      </c>
      <c r="C4079" s="71">
        <f t="shared" ca="1" si="395"/>
        <v>0.9486365356128682</v>
      </c>
      <c r="D4079" s="72">
        <f t="shared" ca="1" si="391"/>
        <v>0.92798426137085166</v>
      </c>
      <c r="E4079" s="73">
        <f t="shared" ca="1" si="392"/>
        <v>1</v>
      </c>
    </row>
    <row r="4080" spans="1:5">
      <c r="A4080" s="74">
        <f t="shared" si="393"/>
        <v>4073</v>
      </c>
      <c r="B4080" s="71">
        <f t="shared" ca="1" si="395"/>
        <v>0.536208038863076</v>
      </c>
      <c r="C4080" s="71">
        <f t="shared" ca="1" si="395"/>
        <v>0.71087365695718974</v>
      </c>
      <c r="D4080" s="72">
        <f t="shared" ca="1" si="391"/>
        <v>0.79286041709707433</v>
      </c>
      <c r="E4080" s="73">
        <f t="shared" ca="1" si="392"/>
        <v>1</v>
      </c>
    </row>
    <row r="4081" spans="1:5">
      <c r="A4081" s="74">
        <f t="shared" si="393"/>
        <v>4074</v>
      </c>
      <c r="B4081" s="71">
        <f t="shared" ca="1" si="395"/>
        <v>0.11342663376165396</v>
      </c>
      <c r="C4081" s="71">
        <f t="shared" ca="1" si="395"/>
        <v>4.7288129481595775E-2</v>
      </c>
      <c r="D4081" s="72">
        <f t="shared" ca="1" si="391"/>
        <v>1.5101768436368545E-2</v>
      </c>
      <c r="E4081" s="73">
        <f t="shared" ca="1" si="392"/>
        <v>1</v>
      </c>
    </row>
    <row r="4082" spans="1:5">
      <c r="A4082" s="74">
        <f t="shared" si="393"/>
        <v>4075</v>
      </c>
      <c r="B4082" s="71">
        <f t="shared" ca="1" si="395"/>
        <v>0.22838721372311299</v>
      </c>
      <c r="C4082" s="71">
        <f t="shared" ca="1" si="395"/>
        <v>0.35913310483777849</v>
      </c>
      <c r="D4082" s="72">
        <f t="shared" ca="1" si="391"/>
        <v>0.1811373063826297</v>
      </c>
      <c r="E4082" s="73">
        <f t="shared" ca="1" si="392"/>
        <v>1</v>
      </c>
    </row>
    <row r="4083" spans="1:5">
      <c r="A4083" s="74">
        <f t="shared" si="393"/>
        <v>4076</v>
      </c>
      <c r="B4083" s="71">
        <f t="shared" ca="1" si="395"/>
        <v>0.72576030210154185</v>
      </c>
      <c r="C4083" s="71">
        <f t="shared" ca="1" si="395"/>
        <v>0.91615262808110864</v>
      </c>
      <c r="D4083" s="72">
        <f t="shared" ca="1" si="391"/>
        <v>1.3660636540464435</v>
      </c>
      <c r="E4083" s="73">
        <f t="shared" ca="1" si="392"/>
        <v>0</v>
      </c>
    </row>
    <row r="4084" spans="1:5">
      <c r="A4084" s="74">
        <f t="shared" si="393"/>
        <v>4077</v>
      </c>
      <c r="B4084" s="71">
        <f t="shared" ca="1" si="395"/>
        <v>4.749372279976638E-2</v>
      </c>
      <c r="C4084" s="71">
        <f t="shared" ca="1" si="395"/>
        <v>0.39375815634779099</v>
      </c>
      <c r="D4084" s="72">
        <f t="shared" ca="1" si="391"/>
        <v>0.15730113939579246</v>
      </c>
      <c r="E4084" s="73">
        <f t="shared" ca="1" si="392"/>
        <v>1</v>
      </c>
    </row>
    <row r="4085" spans="1:5">
      <c r="A4085" s="74">
        <f t="shared" si="393"/>
        <v>4078</v>
      </c>
      <c r="B4085" s="71">
        <f t="shared" ca="1" si="395"/>
        <v>7.4013165333654873E-2</v>
      </c>
      <c r="C4085" s="71">
        <f t="shared" ca="1" si="395"/>
        <v>0.41912899157220274</v>
      </c>
      <c r="D4085" s="72">
        <f t="shared" ca="1" si="391"/>
        <v>0.18114706021903851</v>
      </c>
      <c r="E4085" s="73">
        <f t="shared" ca="1" si="392"/>
        <v>1</v>
      </c>
    </row>
    <row r="4086" spans="1:5">
      <c r="A4086" s="74">
        <f t="shared" si="393"/>
        <v>4079</v>
      </c>
      <c r="B4086" s="71">
        <f t="shared" ca="1" si="395"/>
        <v>0.35500200067316812</v>
      </c>
      <c r="C4086" s="71">
        <f t="shared" ca="1" si="395"/>
        <v>0.98648586454093434</v>
      </c>
      <c r="D4086" s="72">
        <f t="shared" ca="1" si="391"/>
        <v>1.0991807814210268</v>
      </c>
      <c r="E4086" s="73">
        <f t="shared" ca="1" si="392"/>
        <v>0</v>
      </c>
    </row>
    <row r="4087" spans="1:5">
      <c r="A4087" s="74">
        <f t="shared" si="393"/>
        <v>4080</v>
      </c>
      <c r="B4087" s="71">
        <f t="shared" ca="1" si="395"/>
        <v>8.5419996139459053E-2</v>
      </c>
      <c r="C4087" s="71">
        <f t="shared" ca="1" si="395"/>
        <v>0.15187431608138191</v>
      </c>
      <c r="D4087" s="72">
        <f t="shared" ca="1" si="391"/>
        <v>3.03623836256527E-2</v>
      </c>
      <c r="E4087" s="73">
        <f t="shared" ca="1" si="392"/>
        <v>1</v>
      </c>
    </row>
    <row r="4088" spans="1:5">
      <c r="A4088" s="74">
        <f t="shared" si="393"/>
        <v>4081</v>
      </c>
      <c r="B4088" s="71">
        <f t="shared" ref="B4088:C4107" ca="1" si="396">RAND()</f>
        <v>0.38663715260136244</v>
      </c>
      <c r="C4088" s="71">
        <f t="shared" ca="1" si="396"/>
        <v>0.77547376196320938</v>
      </c>
      <c r="D4088" s="72">
        <f t="shared" ca="1" si="391"/>
        <v>0.75084784326506149</v>
      </c>
      <c r="E4088" s="73">
        <f t="shared" ca="1" si="392"/>
        <v>1</v>
      </c>
    </row>
    <row r="4089" spans="1:5">
      <c r="A4089" s="74">
        <f t="shared" si="393"/>
        <v>4082</v>
      </c>
      <c r="B4089" s="71">
        <f t="shared" ca="1" si="396"/>
        <v>0.65698881150969968</v>
      </c>
      <c r="C4089" s="71">
        <f t="shared" ca="1" si="396"/>
        <v>6.7968973364972318E-2</v>
      </c>
      <c r="D4089" s="72">
        <f t="shared" ca="1" si="391"/>
        <v>0.43625407978921604</v>
      </c>
      <c r="E4089" s="73">
        <f t="shared" ca="1" si="392"/>
        <v>1</v>
      </c>
    </row>
    <row r="4090" spans="1:5">
      <c r="A4090" s="74">
        <f t="shared" si="393"/>
        <v>4083</v>
      </c>
      <c r="B4090" s="71">
        <f t="shared" ca="1" si="396"/>
        <v>0.8067851438900292</v>
      </c>
      <c r="C4090" s="71">
        <f t="shared" ca="1" si="396"/>
        <v>0.22028354378368442</v>
      </c>
      <c r="D4090" s="72">
        <f t="shared" ca="1" si="391"/>
        <v>0.69942710806355346</v>
      </c>
      <c r="E4090" s="73">
        <f t="shared" ca="1" si="392"/>
        <v>1</v>
      </c>
    </row>
    <row r="4091" spans="1:5">
      <c r="A4091" s="74">
        <f t="shared" si="393"/>
        <v>4084</v>
      </c>
      <c r="B4091" s="71">
        <f t="shared" ca="1" si="396"/>
        <v>4.107699208483806E-2</v>
      </c>
      <c r="C4091" s="71">
        <f t="shared" ca="1" si="396"/>
        <v>0.60247716785935268</v>
      </c>
      <c r="D4091" s="72">
        <f t="shared" ca="1" si="391"/>
        <v>0.36466605707056443</v>
      </c>
      <c r="E4091" s="73">
        <f t="shared" ca="1" si="392"/>
        <v>1</v>
      </c>
    </row>
    <row r="4092" spans="1:5">
      <c r="A4092" s="74">
        <f t="shared" si="393"/>
        <v>4085</v>
      </c>
      <c r="B4092" s="71">
        <f t="shared" ca="1" si="396"/>
        <v>0.97491200537176803</v>
      </c>
      <c r="C4092" s="71">
        <f t="shared" ca="1" si="396"/>
        <v>0.89769327339932925</v>
      </c>
      <c r="D4092" s="72">
        <f t="shared" ca="1" si="391"/>
        <v>1.7563066313244051</v>
      </c>
      <c r="E4092" s="73">
        <f t="shared" ca="1" si="392"/>
        <v>0</v>
      </c>
    </row>
    <row r="4093" spans="1:5">
      <c r="A4093" s="74">
        <f t="shared" si="393"/>
        <v>4086</v>
      </c>
      <c r="B4093" s="71">
        <f t="shared" ca="1" si="396"/>
        <v>0.14369164732163464</v>
      </c>
      <c r="C4093" s="71">
        <f t="shared" ca="1" si="396"/>
        <v>0.49281454933620816</v>
      </c>
      <c r="D4093" s="72">
        <f t="shared" ca="1" si="391"/>
        <v>0.26351346954745497</v>
      </c>
      <c r="E4093" s="73">
        <f t="shared" ca="1" si="392"/>
        <v>1</v>
      </c>
    </row>
    <row r="4094" spans="1:5">
      <c r="A4094" s="74">
        <f t="shared" si="393"/>
        <v>4087</v>
      </c>
      <c r="B4094" s="71">
        <f t="shared" ca="1" si="396"/>
        <v>0.26865671149118164</v>
      </c>
      <c r="C4094" s="71">
        <f t="shared" ca="1" si="396"/>
        <v>1.5981429766628086E-2</v>
      </c>
      <c r="D4094" s="72">
        <f t="shared" ca="1" si="391"/>
        <v>7.2431834726641678E-2</v>
      </c>
      <c r="E4094" s="73">
        <f t="shared" ca="1" si="392"/>
        <v>1</v>
      </c>
    </row>
    <row r="4095" spans="1:5">
      <c r="A4095" s="74">
        <f t="shared" si="393"/>
        <v>4088</v>
      </c>
      <c r="B4095" s="71">
        <f t="shared" ca="1" si="396"/>
        <v>0.86841900235326908</v>
      </c>
      <c r="C4095" s="71">
        <f t="shared" ca="1" si="396"/>
        <v>0.38514453152206685</v>
      </c>
      <c r="D4095" s="72">
        <f t="shared" ca="1" si="391"/>
        <v>0.90248787380959961</v>
      </c>
      <c r="E4095" s="73">
        <f t="shared" ca="1" si="392"/>
        <v>1</v>
      </c>
    </row>
    <row r="4096" spans="1:5">
      <c r="A4096" s="74">
        <f t="shared" si="393"/>
        <v>4089</v>
      </c>
      <c r="B4096" s="71">
        <f t="shared" ca="1" si="396"/>
        <v>0.30252297127332539</v>
      </c>
      <c r="C4096" s="71">
        <f t="shared" ca="1" si="396"/>
        <v>0.42916882761438457</v>
      </c>
      <c r="D4096" s="72">
        <f t="shared" ca="1" si="391"/>
        <v>0.27570603074394662</v>
      </c>
      <c r="E4096" s="73">
        <f t="shared" ca="1" si="392"/>
        <v>1</v>
      </c>
    </row>
    <row r="4097" spans="1:5">
      <c r="A4097" s="74">
        <f t="shared" si="393"/>
        <v>4090</v>
      </c>
      <c r="B4097" s="71">
        <f t="shared" ca="1" si="396"/>
        <v>0.28234680761476627</v>
      </c>
      <c r="C4097" s="71">
        <f t="shared" ca="1" si="396"/>
        <v>0.53637860804964932</v>
      </c>
      <c r="D4097" s="72">
        <f t="shared" ca="1" si="391"/>
        <v>0.36742173094352915</v>
      </c>
      <c r="E4097" s="73">
        <f t="shared" ca="1" si="392"/>
        <v>1</v>
      </c>
    </row>
    <row r="4098" spans="1:5">
      <c r="A4098" s="74">
        <f t="shared" si="393"/>
        <v>4091</v>
      </c>
      <c r="B4098" s="71">
        <f t="shared" ca="1" si="396"/>
        <v>0.63709888322733566</v>
      </c>
      <c r="C4098" s="71">
        <f t="shared" ca="1" si="396"/>
        <v>0.95300960835199156</v>
      </c>
      <c r="D4098" s="72">
        <f t="shared" ca="1" si="391"/>
        <v>1.3141223006207345</v>
      </c>
      <c r="E4098" s="73">
        <f t="shared" ca="1" si="392"/>
        <v>0</v>
      </c>
    </row>
    <row r="4099" spans="1:5">
      <c r="A4099" s="74">
        <f t="shared" si="393"/>
        <v>4092</v>
      </c>
      <c r="B4099" s="71">
        <f t="shared" ca="1" si="396"/>
        <v>8.2089215444381525E-2</v>
      </c>
      <c r="C4099" s="71">
        <f t="shared" ca="1" si="396"/>
        <v>0.15648419718089523</v>
      </c>
      <c r="D4099" s="72">
        <f t="shared" ca="1" si="391"/>
        <v>3.1225943259623384E-2</v>
      </c>
      <c r="E4099" s="73">
        <f t="shared" ca="1" si="392"/>
        <v>1</v>
      </c>
    </row>
    <row r="4100" spans="1:5">
      <c r="A4100" s="74">
        <f t="shared" si="393"/>
        <v>4093</v>
      </c>
      <c r="B4100" s="71">
        <f t="shared" ca="1" si="396"/>
        <v>0.62880490949835777</v>
      </c>
      <c r="C4100" s="71">
        <f t="shared" ca="1" si="396"/>
        <v>1.9891428783829435E-2</v>
      </c>
      <c r="D4100" s="72">
        <f t="shared" ca="1" si="391"/>
        <v>0.39579128314830009</v>
      </c>
      <c r="E4100" s="73">
        <f t="shared" ca="1" si="392"/>
        <v>1</v>
      </c>
    </row>
    <row r="4101" spans="1:5">
      <c r="A4101" s="74">
        <f t="shared" si="393"/>
        <v>4094</v>
      </c>
      <c r="B4101" s="71">
        <f t="shared" ca="1" si="396"/>
        <v>0.12246958173069022</v>
      </c>
      <c r="C4101" s="71">
        <f t="shared" ca="1" si="396"/>
        <v>0.86544094841205021</v>
      </c>
      <c r="D4101" s="72">
        <f t="shared" ca="1" si="391"/>
        <v>0.7639868336376392</v>
      </c>
      <c r="E4101" s="73">
        <f t="shared" ca="1" si="392"/>
        <v>1</v>
      </c>
    </row>
    <row r="4102" spans="1:5">
      <c r="A4102" s="74">
        <f t="shared" si="393"/>
        <v>4095</v>
      </c>
      <c r="B4102" s="71">
        <f t="shared" ca="1" si="396"/>
        <v>0.22002857078609872</v>
      </c>
      <c r="C4102" s="71">
        <f t="shared" ca="1" si="396"/>
        <v>0.92336740250621097</v>
      </c>
      <c r="D4102" s="72">
        <f t="shared" ca="1" si="391"/>
        <v>0.90101993197324026</v>
      </c>
      <c r="E4102" s="73">
        <f t="shared" ca="1" si="392"/>
        <v>1</v>
      </c>
    </row>
    <row r="4103" spans="1:5">
      <c r="A4103" s="74">
        <f t="shared" si="393"/>
        <v>4096</v>
      </c>
      <c r="B4103" s="71">
        <f t="shared" ca="1" si="396"/>
        <v>0.41187616965041896</v>
      </c>
      <c r="C4103" s="71">
        <f t="shared" ca="1" si="396"/>
        <v>0.12084032571159542</v>
      </c>
      <c r="D4103" s="72">
        <f t="shared" ca="1" si="391"/>
        <v>0.18424436344398518</v>
      </c>
      <c r="E4103" s="73">
        <f t="shared" ca="1" si="392"/>
        <v>1</v>
      </c>
    </row>
    <row r="4104" spans="1:5">
      <c r="A4104" s="74">
        <f t="shared" si="393"/>
        <v>4097</v>
      </c>
      <c r="B4104" s="71">
        <f t="shared" ca="1" si="396"/>
        <v>0.46163625179619761</v>
      </c>
      <c r="C4104" s="71">
        <f t="shared" ca="1" si="396"/>
        <v>0.6990748563276078</v>
      </c>
      <c r="D4104" s="72">
        <f t="shared" ref="D4104:D4167" ca="1" si="397">B4104^2+C4104^2</f>
        <v>0.70181368372190778</v>
      </c>
      <c r="E4104" s="73">
        <f t="shared" ref="E4104:E4167" ca="1" si="398">IF(D4104&lt;1,1,0)</f>
        <v>1</v>
      </c>
    </row>
    <row r="4105" spans="1:5">
      <c r="A4105" s="74">
        <f t="shared" ref="A4105:A4168" si="399">A4104+1</f>
        <v>4098</v>
      </c>
      <c r="B4105" s="71">
        <f t="shared" ca="1" si="396"/>
        <v>0.25039139359421669</v>
      </c>
      <c r="C4105" s="71">
        <f t="shared" ca="1" si="396"/>
        <v>0.67050731755278581</v>
      </c>
      <c r="D4105" s="72">
        <f t="shared" ca="1" si="397"/>
        <v>0.51227591287788632</v>
      </c>
      <c r="E4105" s="73">
        <f t="shared" ca="1" si="398"/>
        <v>1</v>
      </c>
    </row>
    <row r="4106" spans="1:5">
      <c r="A4106" s="74">
        <f t="shared" si="399"/>
        <v>4099</v>
      </c>
      <c r="B4106" s="71">
        <f t="shared" ca="1" si="396"/>
        <v>0.96519859713902889</v>
      </c>
      <c r="C4106" s="71">
        <f t="shared" ca="1" si="396"/>
        <v>0.40502647627246535</v>
      </c>
      <c r="D4106" s="72">
        <f t="shared" ca="1" si="397"/>
        <v>1.0956547784008392</v>
      </c>
      <c r="E4106" s="73">
        <f t="shared" ca="1" si="398"/>
        <v>0</v>
      </c>
    </row>
    <row r="4107" spans="1:5">
      <c r="A4107" s="74">
        <f t="shared" si="399"/>
        <v>4100</v>
      </c>
      <c r="B4107" s="71">
        <f t="shared" ca="1" si="396"/>
        <v>0.41001049880003393</v>
      </c>
      <c r="C4107" s="71">
        <f t="shared" ca="1" si="396"/>
        <v>0.42874214254453169</v>
      </c>
      <c r="D4107" s="72">
        <f t="shared" ca="1" si="397"/>
        <v>0.35192843391992812</v>
      </c>
      <c r="E4107" s="73">
        <f t="shared" ca="1" si="398"/>
        <v>1</v>
      </c>
    </row>
    <row r="4108" spans="1:5">
      <c r="A4108" s="74">
        <f t="shared" si="399"/>
        <v>4101</v>
      </c>
      <c r="B4108" s="71">
        <f t="shared" ref="B4108:C4127" ca="1" si="400">RAND()</f>
        <v>0.45607715241265823</v>
      </c>
      <c r="C4108" s="71">
        <f t="shared" ca="1" si="400"/>
        <v>0.54992021628705723</v>
      </c>
      <c r="D4108" s="72">
        <f t="shared" ca="1" si="397"/>
        <v>0.51041861323404292</v>
      </c>
      <c r="E4108" s="73">
        <f t="shared" ca="1" si="398"/>
        <v>1</v>
      </c>
    </row>
    <row r="4109" spans="1:5">
      <c r="A4109" s="74">
        <f t="shared" si="399"/>
        <v>4102</v>
      </c>
      <c r="B4109" s="71">
        <f t="shared" ca="1" si="400"/>
        <v>0.44294082444454219</v>
      </c>
      <c r="C4109" s="71">
        <f t="shared" ca="1" si="400"/>
        <v>0.68332227841932813</v>
      </c>
      <c r="D4109" s="72">
        <f t="shared" ca="1" si="397"/>
        <v>0.66312591014379252</v>
      </c>
      <c r="E4109" s="73">
        <f t="shared" ca="1" si="398"/>
        <v>1</v>
      </c>
    </row>
    <row r="4110" spans="1:5">
      <c r="A4110" s="74">
        <f t="shared" si="399"/>
        <v>4103</v>
      </c>
      <c r="B4110" s="71">
        <f t="shared" ca="1" si="400"/>
        <v>0.18921308552254978</v>
      </c>
      <c r="C4110" s="71">
        <f t="shared" ca="1" si="400"/>
        <v>0.44740955599413523</v>
      </c>
      <c r="D4110" s="72">
        <f t="shared" ca="1" si="397"/>
        <v>0.23597690252783296</v>
      </c>
      <c r="E4110" s="73">
        <f t="shared" ca="1" si="398"/>
        <v>1</v>
      </c>
    </row>
    <row r="4111" spans="1:5">
      <c r="A4111" s="74">
        <f t="shared" si="399"/>
        <v>4104</v>
      </c>
      <c r="B4111" s="71">
        <f t="shared" ca="1" si="400"/>
        <v>0.58641375759526748</v>
      </c>
      <c r="C4111" s="71">
        <f t="shared" ca="1" si="400"/>
        <v>7.1449376992881564E-2</v>
      </c>
      <c r="D4111" s="72">
        <f t="shared" ca="1" si="397"/>
        <v>0.34898610856967205</v>
      </c>
      <c r="E4111" s="73">
        <f t="shared" ca="1" si="398"/>
        <v>1</v>
      </c>
    </row>
    <row r="4112" spans="1:5">
      <c r="A4112" s="74">
        <f t="shared" si="399"/>
        <v>4105</v>
      </c>
      <c r="B4112" s="71">
        <f t="shared" ca="1" si="400"/>
        <v>0.13522606222981903</v>
      </c>
      <c r="C4112" s="71">
        <f t="shared" ca="1" si="400"/>
        <v>2.82979148594934E-2</v>
      </c>
      <c r="D4112" s="72">
        <f t="shared" ca="1" si="397"/>
        <v>1.9086859891578024E-2</v>
      </c>
      <c r="E4112" s="73">
        <f t="shared" ca="1" si="398"/>
        <v>1</v>
      </c>
    </row>
    <row r="4113" spans="1:5">
      <c r="A4113" s="74">
        <f t="shared" si="399"/>
        <v>4106</v>
      </c>
      <c r="B4113" s="71">
        <f t="shared" ca="1" si="400"/>
        <v>0.34709626947923466</v>
      </c>
      <c r="C4113" s="71">
        <f t="shared" ca="1" si="400"/>
        <v>0.71686147669782352</v>
      </c>
      <c r="D4113" s="72">
        <f t="shared" ca="1" si="397"/>
        <v>0.63436619705978559</v>
      </c>
      <c r="E4113" s="73">
        <f t="shared" ca="1" si="398"/>
        <v>1</v>
      </c>
    </row>
    <row r="4114" spans="1:5">
      <c r="A4114" s="74">
        <f t="shared" si="399"/>
        <v>4107</v>
      </c>
      <c r="B4114" s="71">
        <f t="shared" ca="1" si="400"/>
        <v>0.44925357802688837</v>
      </c>
      <c r="C4114" s="71">
        <f t="shared" ca="1" si="400"/>
        <v>0.32261965564356421</v>
      </c>
      <c r="D4114" s="72">
        <f t="shared" ca="1" si="397"/>
        <v>0.3059122195775334</v>
      </c>
      <c r="E4114" s="73">
        <f t="shared" ca="1" si="398"/>
        <v>1</v>
      </c>
    </row>
    <row r="4115" spans="1:5">
      <c r="A4115" s="74">
        <f t="shared" si="399"/>
        <v>4108</v>
      </c>
      <c r="B4115" s="71">
        <f t="shared" ca="1" si="400"/>
        <v>0.37778019303527666</v>
      </c>
      <c r="C4115" s="71">
        <f t="shared" ca="1" si="400"/>
        <v>3.2667616402335398E-2</v>
      </c>
      <c r="D4115" s="72">
        <f t="shared" ca="1" si="397"/>
        <v>0.14378504741118103</v>
      </c>
      <c r="E4115" s="73">
        <f t="shared" ca="1" si="398"/>
        <v>1</v>
      </c>
    </row>
    <row r="4116" spans="1:5">
      <c r="A4116" s="74">
        <f t="shared" si="399"/>
        <v>4109</v>
      </c>
      <c r="B4116" s="71">
        <f t="shared" ca="1" si="400"/>
        <v>0.95263636302971799</v>
      </c>
      <c r="C4116" s="71">
        <f t="shared" ca="1" si="400"/>
        <v>8.0319106129346785E-2</v>
      </c>
      <c r="D4116" s="72">
        <f t="shared" ca="1" si="397"/>
        <v>0.91396719897590595</v>
      </c>
      <c r="E4116" s="73">
        <f t="shared" ca="1" si="398"/>
        <v>1</v>
      </c>
    </row>
    <row r="4117" spans="1:5">
      <c r="A4117" s="74">
        <f t="shared" si="399"/>
        <v>4110</v>
      </c>
      <c r="B4117" s="71">
        <f t="shared" ca="1" si="400"/>
        <v>0.41752310307333063</v>
      </c>
      <c r="C4117" s="71">
        <f t="shared" ca="1" si="400"/>
        <v>0.82547974767040055</v>
      </c>
      <c r="D4117" s="72">
        <f t="shared" ca="1" si="397"/>
        <v>0.85574235541397126</v>
      </c>
      <c r="E4117" s="73">
        <f t="shared" ca="1" si="398"/>
        <v>1</v>
      </c>
    </row>
    <row r="4118" spans="1:5">
      <c r="A4118" s="74">
        <f t="shared" si="399"/>
        <v>4111</v>
      </c>
      <c r="B4118" s="71">
        <f t="shared" ca="1" si="400"/>
        <v>0.12945741234921326</v>
      </c>
      <c r="C4118" s="71">
        <f t="shared" ca="1" si="400"/>
        <v>0.20579971795755492</v>
      </c>
      <c r="D4118" s="72">
        <f t="shared" ca="1" si="397"/>
        <v>5.9112745523563388E-2</v>
      </c>
      <c r="E4118" s="73">
        <f t="shared" ca="1" si="398"/>
        <v>1</v>
      </c>
    </row>
    <row r="4119" spans="1:5">
      <c r="A4119" s="74">
        <f t="shared" si="399"/>
        <v>4112</v>
      </c>
      <c r="B4119" s="71">
        <f t="shared" ca="1" si="400"/>
        <v>0.4860229709272279</v>
      </c>
      <c r="C4119" s="71">
        <f t="shared" ca="1" si="400"/>
        <v>0.21748501456716907</v>
      </c>
      <c r="D4119" s="72">
        <f t="shared" ca="1" si="397"/>
        <v>0.28351805983021078</v>
      </c>
      <c r="E4119" s="73">
        <f t="shared" ca="1" si="398"/>
        <v>1</v>
      </c>
    </row>
    <row r="4120" spans="1:5">
      <c r="A4120" s="74">
        <f t="shared" si="399"/>
        <v>4113</v>
      </c>
      <c r="B4120" s="71">
        <f t="shared" ca="1" si="400"/>
        <v>0.64107210492152578</v>
      </c>
      <c r="C4120" s="71">
        <f t="shared" ca="1" si="400"/>
        <v>0.92617268554867838</v>
      </c>
      <c r="D4120" s="72">
        <f t="shared" ca="1" si="397"/>
        <v>1.2687692871649667</v>
      </c>
      <c r="E4120" s="73">
        <f t="shared" ca="1" si="398"/>
        <v>0</v>
      </c>
    </row>
    <row r="4121" spans="1:5">
      <c r="A4121" s="74">
        <f t="shared" si="399"/>
        <v>4114</v>
      </c>
      <c r="B4121" s="71">
        <f t="shared" ca="1" si="400"/>
        <v>7.7684813323540713E-2</v>
      </c>
      <c r="C4121" s="71">
        <f t="shared" ca="1" si="400"/>
        <v>0.21765724947897669</v>
      </c>
      <c r="D4121" s="72">
        <f t="shared" ca="1" si="397"/>
        <v>5.3409608471866869E-2</v>
      </c>
      <c r="E4121" s="73">
        <f t="shared" ca="1" si="398"/>
        <v>1</v>
      </c>
    </row>
    <row r="4122" spans="1:5">
      <c r="A4122" s="74">
        <f t="shared" si="399"/>
        <v>4115</v>
      </c>
      <c r="B4122" s="71">
        <f t="shared" ca="1" si="400"/>
        <v>0.30360650867174144</v>
      </c>
      <c r="C4122" s="71">
        <f t="shared" ca="1" si="400"/>
        <v>0.54611864348842476</v>
      </c>
      <c r="D4122" s="72">
        <f t="shared" ca="1" si="397"/>
        <v>0.39042248487348141</v>
      </c>
      <c r="E4122" s="73">
        <f t="shared" ca="1" si="398"/>
        <v>1</v>
      </c>
    </row>
    <row r="4123" spans="1:5">
      <c r="A4123" s="74">
        <f t="shared" si="399"/>
        <v>4116</v>
      </c>
      <c r="B4123" s="71">
        <f t="shared" ca="1" si="400"/>
        <v>0.23754558555136529</v>
      </c>
      <c r="C4123" s="71">
        <f t="shared" ca="1" si="400"/>
        <v>0.52531448550100157</v>
      </c>
      <c r="D4123" s="72">
        <f t="shared" ca="1" si="397"/>
        <v>0.332383213892123</v>
      </c>
      <c r="E4123" s="73">
        <f t="shared" ca="1" si="398"/>
        <v>1</v>
      </c>
    </row>
    <row r="4124" spans="1:5">
      <c r="A4124" s="74">
        <f t="shared" si="399"/>
        <v>4117</v>
      </c>
      <c r="B4124" s="71">
        <f t="shared" ca="1" si="400"/>
        <v>0.12375026069152673</v>
      </c>
      <c r="C4124" s="71">
        <f t="shared" ca="1" si="400"/>
        <v>8.3782500601224941E-3</v>
      </c>
      <c r="D4124" s="72">
        <f t="shared" ca="1" si="397"/>
        <v>1.5384322095290767E-2</v>
      </c>
      <c r="E4124" s="73">
        <f t="shared" ca="1" si="398"/>
        <v>1</v>
      </c>
    </row>
    <row r="4125" spans="1:5">
      <c r="A4125" s="74">
        <f t="shared" si="399"/>
        <v>4118</v>
      </c>
      <c r="B4125" s="71">
        <f t="shared" ca="1" si="400"/>
        <v>0.80462342788430385</v>
      </c>
      <c r="C4125" s="71">
        <f t="shared" ca="1" si="400"/>
        <v>0.80272431270953637</v>
      </c>
      <c r="D4125" s="72">
        <f t="shared" ca="1" si="397"/>
        <v>1.2917851829152851</v>
      </c>
      <c r="E4125" s="73">
        <f t="shared" ca="1" si="398"/>
        <v>0</v>
      </c>
    </row>
    <row r="4126" spans="1:5">
      <c r="A4126" s="74">
        <f t="shared" si="399"/>
        <v>4119</v>
      </c>
      <c r="B4126" s="71">
        <f t="shared" ca="1" si="400"/>
        <v>0.36176142552938551</v>
      </c>
      <c r="C4126" s="71">
        <f t="shared" ca="1" si="400"/>
        <v>0.55095710152841426</v>
      </c>
      <c r="D4126" s="72">
        <f t="shared" ca="1" si="397"/>
        <v>0.43442505672564452</v>
      </c>
      <c r="E4126" s="73">
        <f t="shared" ca="1" si="398"/>
        <v>1</v>
      </c>
    </row>
    <row r="4127" spans="1:5">
      <c r="A4127" s="74">
        <f t="shared" si="399"/>
        <v>4120</v>
      </c>
      <c r="B4127" s="71">
        <f t="shared" ca="1" si="400"/>
        <v>0.36694905673841971</v>
      </c>
      <c r="C4127" s="71">
        <f t="shared" ca="1" si="400"/>
        <v>0.58675166126165024</v>
      </c>
      <c r="D4127" s="72">
        <f t="shared" ca="1" si="397"/>
        <v>0.47892912223452233</v>
      </c>
      <c r="E4127" s="73">
        <f t="shared" ca="1" si="398"/>
        <v>1</v>
      </c>
    </row>
    <row r="4128" spans="1:5">
      <c r="A4128" s="74">
        <f t="shared" si="399"/>
        <v>4121</v>
      </c>
      <c r="B4128" s="71">
        <f t="shared" ref="B4128:C4147" ca="1" si="401">RAND()</f>
        <v>0.63357120229566244</v>
      </c>
      <c r="C4128" s="71">
        <f t="shared" ca="1" si="401"/>
        <v>0.46250785273107442</v>
      </c>
      <c r="D4128" s="72">
        <f t="shared" ca="1" si="397"/>
        <v>0.61532598221628043</v>
      </c>
      <c r="E4128" s="73">
        <f t="shared" ca="1" si="398"/>
        <v>1</v>
      </c>
    </row>
    <row r="4129" spans="1:5">
      <c r="A4129" s="74">
        <f t="shared" si="399"/>
        <v>4122</v>
      </c>
      <c r="B4129" s="71">
        <f t="shared" ca="1" si="401"/>
        <v>0.64894534428342376</v>
      </c>
      <c r="C4129" s="71">
        <f t="shared" ca="1" si="401"/>
        <v>0.61749421964600448</v>
      </c>
      <c r="D4129" s="72">
        <f t="shared" ca="1" si="397"/>
        <v>0.80242917116335943</v>
      </c>
      <c r="E4129" s="73">
        <f t="shared" ca="1" si="398"/>
        <v>1</v>
      </c>
    </row>
    <row r="4130" spans="1:5">
      <c r="A4130" s="74">
        <f t="shared" si="399"/>
        <v>4123</v>
      </c>
      <c r="B4130" s="71">
        <f t="shared" ca="1" si="401"/>
        <v>0.75445755747939258</v>
      </c>
      <c r="C4130" s="71">
        <f t="shared" ca="1" si="401"/>
        <v>0.10026353185358505</v>
      </c>
      <c r="D4130" s="72">
        <f t="shared" ca="1" si="397"/>
        <v>0.57925898185752578</v>
      </c>
      <c r="E4130" s="73">
        <f t="shared" ca="1" si="398"/>
        <v>1</v>
      </c>
    </row>
    <row r="4131" spans="1:5">
      <c r="A4131" s="74">
        <f t="shared" si="399"/>
        <v>4124</v>
      </c>
      <c r="B4131" s="71">
        <f t="shared" ca="1" si="401"/>
        <v>0.28669310178169416</v>
      </c>
      <c r="C4131" s="71">
        <f t="shared" ca="1" si="401"/>
        <v>7.179949506120098E-2</v>
      </c>
      <c r="D4131" s="72">
        <f t="shared" ca="1" si="397"/>
        <v>8.7348102100252276E-2</v>
      </c>
      <c r="E4131" s="73">
        <f t="shared" ca="1" si="398"/>
        <v>1</v>
      </c>
    </row>
    <row r="4132" spans="1:5">
      <c r="A4132" s="74">
        <f t="shared" si="399"/>
        <v>4125</v>
      </c>
      <c r="B4132" s="71">
        <f t="shared" ca="1" si="401"/>
        <v>0.11865411419567218</v>
      </c>
      <c r="C4132" s="71">
        <f t="shared" ca="1" si="401"/>
        <v>0.20650140019534635</v>
      </c>
      <c r="D4132" s="72">
        <f t="shared" ca="1" si="397"/>
        <v>5.672162709819821E-2</v>
      </c>
      <c r="E4132" s="73">
        <f t="shared" ca="1" si="398"/>
        <v>1</v>
      </c>
    </row>
    <row r="4133" spans="1:5">
      <c r="A4133" s="74">
        <f t="shared" si="399"/>
        <v>4126</v>
      </c>
      <c r="B4133" s="71">
        <f t="shared" ca="1" si="401"/>
        <v>0.30415445429059407</v>
      </c>
      <c r="C4133" s="71">
        <f t="shared" ca="1" si="401"/>
        <v>0.47315301910096275</v>
      </c>
      <c r="D4133" s="72">
        <f t="shared" ca="1" si="397"/>
        <v>0.31638371154916511</v>
      </c>
      <c r="E4133" s="73">
        <f t="shared" ca="1" si="398"/>
        <v>1</v>
      </c>
    </row>
    <row r="4134" spans="1:5">
      <c r="A4134" s="74">
        <f t="shared" si="399"/>
        <v>4127</v>
      </c>
      <c r="B4134" s="71">
        <f t="shared" ca="1" si="401"/>
        <v>0.36931818785245851</v>
      </c>
      <c r="C4134" s="71">
        <f t="shared" ca="1" si="401"/>
        <v>0.72637918770384224</v>
      </c>
      <c r="D4134" s="72">
        <f t="shared" ca="1" si="397"/>
        <v>0.66402264820791757</v>
      </c>
      <c r="E4134" s="73">
        <f t="shared" ca="1" si="398"/>
        <v>1</v>
      </c>
    </row>
    <row r="4135" spans="1:5">
      <c r="A4135" s="74">
        <f t="shared" si="399"/>
        <v>4128</v>
      </c>
      <c r="B4135" s="71">
        <f t="shared" ca="1" si="401"/>
        <v>8.9139530896451658E-2</v>
      </c>
      <c r="C4135" s="71">
        <f t="shared" ca="1" si="401"/>
        <v>0.28811930407082165</v>
      </c>
      <c r="D4135" s="72">
        <f t="shared" ca="1" si="397"/>
        <v>9.0958589346694041E-2</v>
      </c>
      <c r="E4135" s="73">
        <f t="shared" ca="1" si="398"/>
        <v>1</v>
      </c>
    </row>
    <row r="4136" spans="1:5">
      <c r="A4136" s="74">
        <f t="shared" si="399"/>
        <v>4129</v>
      </c>
      <c r="B4136" s="71">
        <f t="shared" ca="1" si="401"/>
        <v>0.65393056832647234</v>
      </c>
      <c r="C4136" s="71">
        <f t="shared" ca="1" si="401"/>
        <v>2.3022924689346524E-3</v>
      </c>
      <c r="D4136" s="72">
        <f t="shared" ca="1" si="397"/>
        <v>0.42763048874239562</v>
      </c>
      <c r="E4136" s="73">
        <f t="shared" ca="1" si="398"/>
        <v>1</v>
      </c>
    </row>
    <row r="4137" spans="1:5">
      <c r="A4137" s="74">
        <f t="shared" si="399"/>
        <v>4130</v>
      </c>
      <c r="B4137" s="71">
        <f t="shared" ca="1" si="401"/>
        <v>0.41478737373042418</v>
      </c>
      <c r="C4137" s="71">
        <f t="shared" ca="1" si="401"/>
        <v>0.79721124640654484</v>
      </c>
      <c r="D4137" s="72">
        <f t="shared" ca="1" si="397"/>
        <v>0.80759433680325943</v>
      </c>
      <c r="E4137" s="73">
        <f t="shared" ca="1" si="398"/>
        <v>1</v>
      </c>
    </row>
    <row r="4138" spans="1:5">
      <c r="A4138" s="74">
        <f t="shared" si="399"/>
        <v>4131</v>
      </c>
      <c r="B4138" s="71">
        <f t="shared" ca="1" si="401"/>
        <v>0.5432996632861683</v>
      </c>
      <c r="C4138" s="71">
        <f t="shared" ca="1" si="401"/>
        <v>5.8360487147325557E-2</v>
      </c>
      <c r="D4138" s="72">
        <f t="shared" ca="1" si="397"/>
        <v>0.29858047058693699</v>
      </c>
      <c r="E4138" s="73">
        <f t="shared" ca="1" si="398"/>
        <v>1</v>
      </c>
    </row>
    <row r="4139" spans="1:5">
      <c r="A4139" s="74">
        <f t="shared" si="399"/>
        <v>4132</v>
      </c>
      <c r="B4139" s="71">
        <f t="shared" ca="1" si="401"/>
        <v>0.15990640372941334</v>
      </c>
      <c r="C4139" s="71">
        <f t="shared" ca="1" si="401"/>
        <v>0.52556077778907528</v>
      </c>
      <c r="D4139" s="72">
        <f t="shared" ca="1" si="397"/>
        <v>0.3017841891039319</v>
      </c>
      <c r="E4139" s="73">
        <f t="shared" ca="1" si="398"/>
        <v>1</v>
      </c>
    </row>
    <row r="4140" spans="1:5">
      <c r="A4140" s="74">
        <f t="shared" si="399"/>
        <v>4133</v>
      </c>
      <c r="B4140" s="71">
        <f t="shared" ca="1" si="401"/>
        <v>0.31028321813727655</v>
      </c>
      <c r="C4140" s="71">
        <f t="shared" ca="1" si="401"/>
        <v>0.67653222215840469</v>
      </c>
      <c r="D4140" s="72">
        <f t="shared" ca="1" si="397"/>
        <v>0.55397152307621378</v>
      </c>
      <c r="E4140" s="73">
        <f t="shared" ca="1" si="398"/>
        <v>1</v>
      </c>
    </row>
    <row r="4141" spans="1:5">
      <c r="A4141" s="74">
        <f t="shared" si="399"/>
        <v>4134</v>
      </c>
      <c r="B4141" s="71">
        <f t="shared" ca="1" si="401"/>
        <v>0.36414816448759324</v>
      </c>
      <c r="C4141" s="71">
        <f t="shared" ca="1" si="401"/>
        <v>0.21468854197351839</v>
      </c>
      <c r="D4141" s="72">
        <f t="shared" ca="1" si="397"/>
        <v>0.17869505575439842</v>
      </c>
      <c r="E4141" s="73">
        <f t="shared" ca="1" si="398"/>
        <v>1</v>
      </c>
    </row>
    <row r="4142" spans="1:5">
      <c r="A4142" s="74">
        <f t="shared" si="399"/>
        <v>4135</v>
      </c>
      <c r="B4142" s="71">
        <f t="shared" ca="1" si="401"/>
        <v>0.84547515985314248</v>
      </c>
      <c r="C4142" s="71">
        <f t="shared" ca="1" si="401"/>
        <v>0.24684339399056388</v>
      </c>
      <c r="D4142" s="72">
        <f t="shared" ca="1" si="397"/>
        <v>0.7757599070854776</v>
      </c>
      <c r="E4142" s="73">
        <f t="shared" ca="1" si="398"/>
        <v>1</v>
      </c>
    </row>
    <row r="4143" spans="1:5">
      <c r="A4143" s="74">
        <f t="shared" si="399"/>
        <v>4136</v>
      </c>
      <c r="B4143" s="71">
        <f t="shared" ca="1" si="401"/>
        <v>0.37072590507826375</v>
      </c>
      <c r="C4143" s="71">
        <f t="shared" ca="1" si="401"/>
        <v>0.31386914547801936</v>
      </c>
      <c r="D4143" s="72">
        <f t="shared" ca="1" si="397"/>
        <v>0.23595153717919989</v>
      </c>
      <c r="E4143" s="73">
        <f t="shared" ca="1" si="398"/>
        <v>1</v>
      </c>
    </row>
    <row r="4144" spans="1:5">
      <c r="A4144" s="74">
        <f t="shared" si="399"/>
        <v>4137</v>
      </c>
      <c r="B4144" s="71">
        <f t="shared" ca="1" si="401"/>
        <v>0.8765198680014531</v>
      </c>
      <c r="C4144" s="71">
        <f t="shared" ca="1" si="401"/>
        <v>3.646428172635896E-2</v>
      </c>
      <c r="D4144" s="72">
        <f t="shared" ca="1" si="397"/>
        <v>0.76961672284310412</v>
      </c>
      <c r="E4144" s="73">
        <f t="shared" ca="1" si="398"/>
        <v>1</v>
      </c>
    </row>
    <row r="4145" spans="1:5">
      <c r="A4145" s="74">
        <f t="shared" si="399"/>
        <v>4138</v>
      </c>
      <c r="B4145" s="71">
        <f t="shared" ca="1" si="401"/>
        <v>0.85036112558733778</v>
      </c>
      <c r="C4145" s="71">
        <f t="shared" ca="1" si="401"/>
        <v>0.49299498536736264</v>
      </c>
      <c r="D4145" s="72">
        <f t="shared" ca="1" si="397"/>
        <v>0.96615809950753018</v>
      </c>
      <c r="E4145" s="73">
        <f t="shared" ca="1" si="398"/>
        <v>1</v>
      </c>
    </row>
    <row r="4146" spans="1:5">
      <c r="A4146" s="74">
        <f t="shared" si="399"/>
        <v>4139</v>
      </c>
      <c r="B4146" s="71">
        <f t="shared" ca="1" si="401"/>
        <v>0.27961231430512135</v>
      </c>
      <c r="C4146" s="71">
        <f t="shared" ca="1" si="401"/>
        <v>0.88356610184792517</v>
      </c>
      <c r="D4146" s="72">
        <f t="shared" ca="1" si="397"/>
        <v>0.85887210264580405</v>
      </c>
      <c r="E4146" s="73">
        <f t="shared" ca="1" si="398"/>
        <v>1</v>
      </c>
    </row>
    <row r="4147" spans="1:5">
      <c r="A4147" s="74">
        <f t="shared" si="399"/>
        <v>4140</v>
      </c>
      <c r="B4147" s="71">
        <f t="shared" ca="1" si="401"/>
        <v>0.4191015169735659</v>
      </c>
      <c r="C4147" s="71">
        <f t="shared" ca="1" si="401"/>
        <v>0.1191503313310347</v>
      </c>
      <c r="D4147" s="72">
        <f t="shared" ca="1" si="397"/>
        <v>0.18984288298583948</v>
      </c>
      <c r="E4147" s="73">
        <f t="shared" ca="1" si="398"/>
        <v>1</v>
      </c>
    </row>
    <row r="4148" spans="1:5">
      <c r="A4148" s="74">
        <f t="shared" si="399"/>
        <v>4141</v>
      </c>
      <c r="B4148" s="71">
        <f t="shared" ref="B4148:C4167" ca="1" si="402">RAND()</f>
        <v>0.86948139822778359</v>
      </c>
      <c r="C4148" s="71">
        <f t="shared" ca="1" si="402"/>
        <v>0.28657542613736986</v>
      </c>
      <c r="D4148" s="72">
        <f t="shared" ca="1" si="397"/>
        <v>0.83812337672995674</v>
      </c>
      <c r="E4148" s="73">
        <f t="shared" ca="1" si="398"/>
        <v>1</v>
      </c>
    </row>
    <row r="4149" spans="1:5">
      <c r="A4149" s="74">
        <f t="shared" si="399"/>
        <v>4142</v>
      </c>
      <c r="B4149" s="71">
        <f t="shared" ca="1" si="402"/>
        <v>0.3479330941772234</v>
      </c>
      <c r="C4149" s="71">
        <f t="shared" ca="1" si="402"/>
        <v>0.18811964294560202</v>
      </c>
      <c r="D4149" s="72">
        <f t="shared" ca="1" si="397"/>
        <v>0.1564464380857174</v>
      </c>
      <c r="E4149" s="73">
        <f t="shared" ca="1" si="398"/>
        <v>1</v>
      </c>
    </row>
    <row r="4150" spans="1:5">
      <c r="A4150" s="74">
        <f t="shared" si="399"/>
        <v>4143</v>
      </c>
      <c r="B4150" s="71">
        <f t="shared" ca="1" si="402"/>
        <v>1.5889957346247208E-2</v>
      </c>
      <c r="C4150" s="71">
        <f t="shared" ca="1" si="402"/>
        <v>0.11762593684337674</v>
      </c>
      <c r="D4150" s="72">
        <f t="shared" ca="1" si="397"/>
        <v>1.4088351762747611E-2</v>
      </c>
      <c r="E4150" s="73">
        <f t="shared" ca="1" si="398"/>
        <v>1</v>
      </c>
    </row>
    <row r="4151" spans="1:5">
      <c r="A4151" s="74">
        <f t="shared" si="399"/>
        <v>4144</v>
      </c>
      <c r="B4151" s="71">
        <f t="shared" ca="1" si="402"/>
        <v>0.22257922507600347</v>
      </c>
      <c r="C4151" s="71">
        <f t="shared" ca="1" si="402"/>
        <v>0.56457695512877726</v>
      </c>
      <c r="D4151" s="72">
        <f t="shared" ca="1" si="397"/>
        <v>0.36828864969791558</v>
      </c>
      <c r="E4151" s="73">
        <f t="shared" ca="1" si="398"/>
        <v>1</v>
      </c>
    </row>
    <row r="4152" spans="1:5">
      <c r="A4152" s="74">
        <f t="shared" si="399"/>
        <v>4145</v>
      </c>
      <c r="B4152" s="71">
        <f t="shared" ca="1" si="402"/>
        <v>0.62609441467942495</v>
      </c>
      <c r="C4152" s="71">
        <f t="shared" ca="1" si="402"/>
        <v>0.76013739119986479</v>
      </c>
      <c r="D4152" s="72">
        <f t="shared" ca="1" si="397"/>
        <v>0.96980306959290796</v>
      </c>
      <c r="E4152" s="73">
        <f t="shared" ca="1" si="398"/>
        <v>1</v>
      </c>
    </row>
    <row r="4153" spans="1:5">
      <c r="A4153" s="74">
        <f t="shared" si="399"/>
        <v>4146</v>
      </c>
      <c r="B4153" s="71">
        <f t="shared" ca="1" si="402"/>
        <v>0.59267164908194747</v>
      </c>
      <c r="C4153" s="71">
        <f t="shared" ca="1" si="402"/>
        <v>0.15531156921568667</v>
      </c>
      <c r="D4153" s="72">
        <f t="shared" ca="1" si="397"/>
        <v>0.37538136715775411</v>
      </c>
      <c r="E4153" s="73">
        <f t="shared" ca="1" si="398"/>
        <v>1</v>
      </c>
    </row>
    <row r="4154" spans="1:5">
      <c r="A4154" s="74">
        <f t="shared" si="399"/>
        <v>4147</v>
      </c>
      <c r="B4154" s="71">
        <f t="shared" ca="1" si="402"/>
        <v>0.75418829927478637</v>
      </c>
      <c r="C4154" s="71">
        <f t="shared" ca="1" si="402"/>
        <v>0.4012639659105165</v>
      </c>
      <c r="D4154" s="72">
        <f t="shared" ca="1" si="397"/>
        <v>0.72981276110123083</v>
      </c>
      <c r="E4154" s="73">
        <f t="shared" ca="1" si="398"/>
        <v>1</v>
      </c>
    </row>
    <row r="4155" spans="1:5">
      <c r="A4155" s="74">
        <f t="shared" si="399"/>
        <v>4148</v>
      </c>
      <c r="B4155" s="71">
        <f t="shared" ca="1" si="402"/>
        <v>0.58116039424914157</v>
      </c>
      <c r="C4155" s="71">
        <f t="shared" ca="1" si="402"/>
        <v>0.72058781660245741</v>
      </c>
      <c r="D4155" s="72">
        <f t="shared" ca="1" si="397"/>
        <v>0.85699420527971437</v>
      </c>
      <c r="E4155" s="73">
        <f t="shared" ca="1" si="398"/>
        <v>1</v>
      </c>
    </row>
    <row r="4156" spans="1:5">
      <c r="A4156" s="74">
        <f t="shared" si="399"/>
        <v>4149</v>
      </c>
      <c r="B4156" s="71">
        <f t="shared" ca="1" si="402"/>
        <v>0.86846080539876591</v>
      </c>
      <c r="C4156" s="71">
        <f t="shared" ca="1" si="402"/>
        <v>0.87803735289862639</v>
      </c>
      <c r="D4156" s="72">
        <f t="shared" ca="1" si="397"/>
        <v>1.5251737635991001</v>
      </c>
      <c r="E4156" s="73">
        <f t="shared" ca="1" si="398"/>
        <v>0</v>
      </c>
    </row>
    <row r="4157" spans="1:5">
      <c r="A4157" s="74">
        <f t="shared" si="399"/>
        <v>4150</v>
      </c>
      <c r="B4157" s="71">
        <f t="shared" ca="1" si="402"/>
        <v>0.53779373743403691</v>
      </c>
      <c r="C4157" s="71">
        <f t="shared" ca="1" si="402"/>
        <v>0.14841324415586266</v>
      </c>
      <c r="D4157" s="72">
        <f t="shared" ca="1" si="397"/>
        <v>0.31124859506413749</v>
      </c>
      <c r="E4157" s="73">
        <f t="shared" ca="1" si="398"/>
        <v>1</v>
      </c>
    </row>
    <row r="4158" spans="1:5">
      <c r="A4158" s="74">
        <f t="shared" si="399"/>
        <v>4151</v>
      </c>
      <c r="B4158" s="71">
        <f t="shared" ca="1" si="402"/>
        <v>0.65608020163403213</v>
      </c>
      <c r="C4158" s="71">
        <f t="shared" ca="1" si="402"/>
        <v>0.90635411171715141</v>
      </c>
      <c r="D4158" s="72">
        <f t="shared" ca="1" si="397"/>
        <v>1.2519190068027388</v>
      </c>
      <c r="E4158" s="73">
        <f t="shared" ca="1" si="398"/>
        <v>0</v>
      </c>
    </row>
    <row r="4159" spans="1:5">
      <c r="A4159" s="74">
        <f t="shared" si="399"/>
        <v>4152</v>
      </c>
      <c r="B4159" s="71">
        <f t="shared" ca="1" si="402"/>
        <v>4.1450651193525645E-2</v>
      </c>
      <c r="C4159" s="71">
        <f t="shared" ca="1" si="402"/>
        <v>0.83559000831774521</v>
      </c>
      <c r="D4159" s="72">
        <f t="shared" ca="1" si="397"/>
        <v>0.69992881848481692</v>
      </c>
      <c r="E4159" s="73">
        <f t="shared" ca="1" si="398"/>
        <v>1</v>
      </c>
    </row>
    <row r="4160" spans="1:5">
      <c r="A4160" s="74">
        <f t="shared" si="399"/>
        <v>4153</v>
      </c>
      <c r="B4160" s="71">
        <f t="shared" ca="1" si="402"/>
        <v>0.6455173764582478</v>
      </c>
      <c r="C4160" s="71">
        <f t="shared" ca="1" si="402"/>
        <v>0.69725637439439159</v>
      </c>
      <c r="D4160" s="72">
        <f t="shared" ca="1" si="397"/>
        <v>0.90285913494315118</v>
      </c>
      <c r="E4160" s="73">
        <f t="shared" ca="1" si="398"/>
        <v>1</v>
      </c>
    </row>
    <row r="4161" spans="1:5">
      <c r="A4161" s="74">
        <f t="shared" si="399"/>
        <v>4154</v>
      </c>
      <c r="B4161" s="71">
        <f t="shared" ca="1" si="402"/>
        <v>1.9953778668190814E-2</v>
      </c>
      <c r="C4161" s="71">
        <f t="shared" ca="1" si="402"/>
        <v>0.6688804788425845</v>
      </c>
      <c r="D4161" s="72">
        <f t="shared" ca="1" si="397"/>
        <v>0.44779924825982426</v>
      </c>
      <c r="E4161" s="73">
        <f t="shared" ca="1" si="398"/>
        <v>1</v>
      </c>
    </row>
    <row r="4162" spans="1:5">
      <c r="A4162" s="74">
        <f t="shared" si="399"/>
        <v>4155</v>
      </c>
      <c r="B4162" s="71">
        <f t="shared" ca="1" si="402"/>
        <v>0.51810432007731777</v>
      </c>
      <c r="C4162" s="71">
        <f t="shared" ca="1" si="402"/>
        <v>0.5766641927397167</v>
      </c>
      <c r="D4162" s="72">
        <f t="shared" ca="1" si="397"/>
        <v>0.60097367767092891</v>
      </c>
      <c r="E4162" s="73">
        <f t="shared" ca="1" si="398"/>
        <v>1</v>
      </c>
    </row>
    <row r="4163" spans="1:5">
      <c r="A4163" s="74">
        <f t="shared" si="399"/>
        <v>4156</v>
      </c>
      <c r="B4163" s="71">
        <f t="shared" ca="1" si="402"/>
        <v>0.12604984979574829</v>
      </c>
      <c r="C4163" s="71">
        <f t="shared" ca="1" si="402"/>
        <v>0.16465578591837171</v>
      </c>
      <c r="D4163" s="72">
        <f t="shared" ca="1" si="397"/>
        <v>4.3000092469927365E-2</v>
      </c>
      <c r="E4163" s="73">
        <f t="shared" ca="1" si="398"/>
        <v>1</v>
      </c>
    </row>
    <row r="4164" spans="1:5">
      <c r="A4164" s="74">
        <f t="shared" si="399"/>
        <v>4157</v>
      </c>
      <c r="B4164" s="71">
        <f t="shared" ca="1" si="402"/>
        <v>0.58166061932492596</v>
      </c>
      <c r="C4164" s="71">
        <f t="shared" ca="1" si="402"/>
        <v>0.1329552951357863</v>
      </c>
      <c r="D4164" s="72">
        <f t="shared" ca="1" si="397"/>
        <v>0.35600618657810046</v>
      </c>
      <c r="E4164" s="73">
        <f t="shared" ca="1" si="398"/>
        <v>1</v>
      </c>
    </row>
    <row r="4165" spans="1:5">
      <c r="A4165" s="74">
        <f t="shared" si="399"/>
        <v>4158</v>
      </c>
      <c r="B4165" s="71">
        <f t="shared" ca="1" si="402"/>
        <v>0.56849261570180964</v>
      </c>
      <c r="C4165" s="71">
        <f t="shared" ca="1" si="402"/>
        <v>0.93375683816731203</v>
      </c>
      <c r="D4165" s="72">
        <f t="shared" ca="1" si="397"/>
        <v>1.195085686931701</v>
      </c>
      <c r="E4165" s="73">
        <f t="shared" ca="1" si="398"/>
        <v>0</v>
      </c>
    </row>
    <row r="4166" spans="1:5">
      <c r="A4166" s="74">
        <f t="shared" si="399"/>
        <v>4159</v>
      </c>
      <c r="B4166" s="71">
        <f t="shared" ca="1" si="402"/>
        <v>0.37900367309575134</v>
      </c>
      <c r="C4166" s="71">
        <f t="shared" ca="1" si="402"/>
        <v>0.67757505592199119</v>
      </c>
      <c r="D4166" s="72">
        <f t="shared" ca="1" si="397"/>
        <v>0.6027517406277606</v>
      </c>
      <c r="E4166" s="73">
        <f t="shared" ca="1" si="398"/>
        <v>1</v>
      </c>
    </row>
    <row r="4167" spans="1:5">
      <c r="A4167" s="74">
        <f t="shared" si="399"/>
        <v>4160</v>
      </c>
      <c r="B4167" s="71">
        <f t="shared" ca="1" si="402"/>
        <v>0.75323525624009557</v>
      </c>
      <c r="C4167" s="71">
        <f t="shared" ca="1" si="402"/>
        <v>0.6398491244942206</v>
      </c>
      <c r="D4167" s="72">
        <f t="shared" ca="1" si="397"/>
        <v>0.97677025335910306</v>
      </c>
      <c r="E4167" s="73">
        <f t="shared" ca="1" si="398"/>
        <v>1</v>
      </c>
    </row>
    <row r="4168" spans="1:5">
      <c r="A4168" s="74">
        <f t="shared" si="399"/>
        <v>4161</v>
      </c>
      <c r="B4168" s="71">
        <f t="shared" ref="B4168:C4187" ca="1" si="403">RAND()</f>
        <v>0.43327635551693533</v>
      </c>
      <c r="C4168" s="71">
        <f t="shared" ca="1" si="403"/>
        <v>0.36189427698107623</v>
      </c>
      <c r="D4168" s="72">
        <f t="shared" ref="D4168:D4231" ca="1" si="404">B4168^2+C4168^2</f>
        <v>0.31869586796169369</v>
      </c>
      <c r="E4168" s="73">
        <f t="shared" ref="E4168:E4231" ca="1" si="405">IF(D4168&lt;1,1,0)</f>
        <v>1</v>
      </c>
    </row>
    <row r="4169" spans="1:5">
      <c r="A4169" s="74">
        <f t="shared" ref="A4169:A4232" si="406">A4168+1</f>
        <v>4162</v>
      </c>
      <c r="B4169" s="71">
        <f t="shared" ca="1" si="403"/>
        <v>0.51314138192208236</v>
      </c>
      <c r="C4169" s="71">
        <f t="shared" ca="1" si="403"/>
        <v>0.54773091108483984</v>
      </c>
      <c r="D4169" s="72">
        <f t="shared" ca="1" si="404"/>
        <v>0.56332322879873309</v>
      </c>
      <c r="E4169" s="73">
        <f t="shared" ca="1" si="405"/>
        <v>1</v>
      </c>
    </row>
    <row r="4170" spans="1:5">
      <c r="A4170" s="74">
        <f t="shared" si="406"/>
        <v>4163</v>
      </c>
      <c r="B4170" s="71">
        <f t="shared" ca="1" si="403"/>
        <v>0.19183645020531459</v>
      </c>
      <c r="C4170" s="71">
        <f t="shared" ca="1" si="403"/>
        <v>0.21905040792060371</v>
      </c>
      <c r="D4170" s="72">
        <f t="shared" ca="1" si="404"/>
        <v>8.4784304837559027E-2</v>
      </c>
      <c r="E4170" s="73">
        <f t="shared" ca="1" si="405"/>
        <v>1</v>
      </c>
    </row>
    <row r="4171" spans="1:5">
      <c r="A4171" s="74">
        <f t="shared" si="406"/>
        <v>4164</v>
      </c>
      <c r="B4171" s="71">
        <f t="shared" ca="1" si="403"/>
        <v>0.43263232295456311</v>
      </c>
      <c r="C4171" s="71">
        <f t="shared" ca="1" si="403"/>
        <v>0.42168363452386393</v>
      </c>
      <c r="D4171" s="72">
        <f t="shared" ca="1" si="404"/>
        <v>0.36498781449031703</v>
      </c>
      <c r="E4171" s="73">
        <f t="shared" ca="1" si="405"/>
        <v>1</v>
      </c>
    </row>
    <row r="4172" spans="1:5">
      <c r="A4172" s="74">
        <f t="shared" si="406"/>
        <v>4165</v>
      </c>
      <c r="B4172" s="71">
        <f t="shared" ca="1" si="403"/>
        <v>0.21056417818149842</v>
      </c>
      <c r="C4172" s="71">
        <f t="shared" ca="1" si="403"/>
        <v>0.41689254904713224</v>
      </c>
      <c r="D4172" s="72">
        <f t="shared" ca="1" si="404"/>
        <v>0.21813667058426536</v>
      </c>
      <c r="E4172" s="73">
        <f t="shared" ca="1" si="405"/>
        <v>1</v>
      </c>
    </row>
    <row r="4173" spans="1:5">
      <c r="A4173" s="74">
        <f t="shared" si="406"/>
        <v>4166</v>
      </c>
      <c r="B4173" s="71">
        <f t="shared" ca="1" si="403"/>
        <v>0.21338646782452031</v>
      </c>
      <c r="C4173" s="71">
        <f t="shared" ca="1" si="403"/>
        <v>0.68062787291425364</v>
      </c>
      <c r="D4173" s="72">
        <f t="shared" ca="1" si="404"/>
        <v>0.50878808603840642</v>
      </c>
      <c r="E4173" s="73">
        <f t="shared" ca="1" si="405"/>
        <v>1</v>
      </c>
    </row>
    <row r="4174" spans="1:5">
      <c r="A4174" s="74">
        <f t="shared" si="406"/>
        <v>4167</v>
      </c>
      <c r="B4174" s="71">
        <f t="shared" ca="1" si="403"/>
        <v>0.82388173904477835</v>
      </c>
      <c r="C4174" s="71">
        <f t="shared" ca="1" si="403"/>
        <v>9.3731766241083592E-2</v>
      </c>
      <c r="D4174" s="72">
        <f t="shared" ca="1" si="404"/>
        <v>0.68756676393412142</v>
      </c>
      <c r="E4174" s="73">
        <f t="shared" ca="1" si="405"/>
        <v>1</v>
      </c>
    </row>
    <row r="4175" spans="1:5">
      <c r="A4175" s="74">
        <f t="shared" si="406"/>
        <v>4168</v>
      </c>
      <c r="B4175" s="71">
        <f t="shared" ca="1" si="403"/>
        <v>0.88391177385237796</v>
      </c>
      <c r="C4175" s="71">
        <f t="shared" ca="1" si="403"/>
        <v>0.31500628042626799</v>
      </c>
      <c r="D4175" s="72">
        <f t="shared" ca="1" si="404"/>
        <v>0.8805289806628499</v>
      </c>
      <c r="E4175" s="73">
        <f t="shared" ca="1" si="405"/>
        <v>1</v>
      </c>
    </row>
    <row r="4176" spans="1:5">
      <c r="A4176" s="74">
        <f t="shared" si="406"/>
        <v>4169</v>
      </c>
      <c r="B4176" s="71">
        <f t="shared" ca="1" si="403"/>
        <v>0.31219234274408458</v>
      </c>
      <c r="C4176" s="71">
        <f t="shared" ca="1" si="403"/>
        <v>0.40764906207549267</v>
      </c>
      <c r="D4176" s="72">
        <f t="shared" ca="1" si="404"/>
        <v>0.26364181667906889</v>
      </c>
      <c r="E4176" s="73">
        <f t="shared" ca="1" si="405"/>
        <v>1</v>
      </c>
    </row>
    <row r="4177" spans="1:5">
      <c r="A4177" s="74">
        <f t="shared" si="406"/>
        <v>4170</v>
      </c>
      <c r="B4177" s="71">
        <f t="shared" ca="1" si="403"/>
        <v>0.48566747500016183</v>
      </c>
      <c r="C4177" s="71">
        <f t="shared" ca="1" si="403"/>
        <v>0.60955838754455705</v>
      </c>
      <c r="D4177" s="72">
        <f t="shared" ca="1" si="404"/>
        <v>0.60743432409895326</v>
      </c>
      <c r="E4177" s="73">
        <f t="shared" ca="1" si="405"/>
        <v>1</v>
      </c>
    </row>
    <row r="4178" spans="1:5">
      <c r="A4178" s="74">
        <f t="shared" si="406"/>
        <v>4171</v>
      </c>
      <c r="B4178" s="71">
        <f t="shared" ca="1" si="403"/>
        <v>0.83798623062439626</v>
      </c>
      <c r="C4178" s="71">
        <f t="shared" ca="1" si="403"/>
        <v>0.9629482362553059</v>
      </c>
      <c r="D4178" s="72">
        <f t="shared" ca="1" si="404"/>
        <v>1.6294902284232884</v>
      </c>
      <c r="E4178" s="73">
        <f t="shared" ca="1" si="405"/>
        <v>0</v>
      </c>
    </row>
    <row r="4179" spans="1:5">
      <c r="A4179" s="74">
        <f t="shared" si="406"/>
        <v>4172</v>
      </c>
      <c r="B4179" s="71">
        <f t="shared" ca="1" si="403"/>
        <v>0.20766701455969916</v>
      </c>
      <c r="C4179" s="71">
        <f t="shared" ca="1" si="403"/>
        <v>3.2814639932608913E-2</v>
      </c>
      <c r="D4179" s="72">
        <f t="shared" ca="1" si="404"/>
        <v>4.4202389530045079E-2</v>
      </c>
      <c r="E4179" s="73">
        <f t="shared" ca="1" si="405"/>
        <v>1</v>
      </c>
    </row>
    <row r="4180" spans="1:5">
      <c r="A4180" s="74">
        <f t="shared" si="406"/>
        <v>4173</v>
      </c>
      <c r="B4180" s="71">
        <f t="shared" ca="1" si="403"/>
        <v>0.84899316080904019</v>
      </c>
      <c r="C4180" s="71">
        <f t="shared" ca="1" si="403"/>
        <v>0.13142371059979818</v>
      </c>
      <c r="D4180" s="72">
        <f t="shared" ca="1" si="404"/>
        <v>0.73806157880834422</v>
      </c>
      <c r="E4180" s="73">
        <f t="shared" ca="1" si="405"/>
        <v>1</v>
      </c>
    </row>
    <row r="4181" spans="1:5">
      <c r="A4181" s="74">
        <f t="shared" si="406"/>
        <v>4174</v>
      </c>
      <c r="B4181" s="71">
        <f t="shared" ca="1" si="403"/>
        <v>0.15210665073601126</v>
      </c>
      <c r="C4181" s="71">
        <f t="shared" ca="1" si="403"/>
        <v>0.37459368865730192</v>
      </c>
      <c r="D4181" s="72">
        <f t="shared" ca="1" si="404"/>
        <v>0.16345686478001056</v>
      </c>
      <c r="E4181" s="73">
        <f t="shared" ca="1" si="405"/>
        <v>1</v>
      </c>
    </row>
    <row r="4182" spans="1:5">
      <c r="A4182" s="74">
        <f t="shared" si="406"/>
        <v>4175</v>
      </c>
      <c r="B4182" s="71">
        <f t="shared" ca="1" si="403"/>
        <v>0.58424288566854987</v>
      </c>
      <c r="C4182" s="71">
        <f t="shared" ca="1" si="403"/>
        <v>0.42392670230050655</v>
      </c>
      <c r="D4182" s="72">
        <f t="shared" ca="1" si="404"/>
        <v>0.52105359837769649</v>
      </c>
      <c r="E4182" s="73">
        <f t="shared" ca="1" si="405"/>
        <v>1</v>
      </c>
    </row>
    <row r="4183" spans="1:5">
      <c r="A4183" s="74">
        <f t="shared" si="406"/>
        <v>4176</v>
      </c>
      <c r="B4183" s="71">
        <f t="shared" ca="1" si="403"/>
        <v>0.40382063060318651</v>
      </c>
      <c r="C4183" s="71">
        <f t="shared" ca="1" si="403"/>
        <v>0.65517390779742735</v>
      </c>
      <c r="D4183" s="72">
        <f t="shared" ca="1" si="404"/>
        <v>0.59232395115930703</v>
      </c>
      <c r="E4183" s="73">
        <f t="shared" ca="1" si="405"/>
        <v>1</v>
      </c>
    </row>
    <row r="4184" spans="1:5">
      <c r="A4184" s="74">
        <f t="shared" si="406"/>
        <v>4177</v>
      </c>
      <c r="B4184" s="71">
        <f t="shared" ca="1" si="403"/>
        <v>0.96024111155787195</v>
      </c>
      <c r="C4184" s="71">
        <f t="shared" ca="1" si="403"/>
        <v>0.9244872957348178</v>
      </c>
      <c r="D4184" s="72">
        <f t="shared" ca="1" si="404"/>
        <v>1.776739752300974</v>
      </c>
      <c r="E4184" s="73">
        <f t="shared" ca="1" si="405"/>
        <v>0</v>
      </c>
    </row>
    <row r="4185" spans="1:5">
      <c r="A4185" s="74">
        <f t="shared" si="406"/>
        <v>4178</v>
      </c>
      <c r="B4185" s="71">
        <f t="shared" ca="1" si="403"/>
        <v>0.49012467009411886</v>
      </c>
      <c r="C4185" s="71">
        <f t="shared" ca="1" si="403"/>
        <v>0.47443543727924864</v>
      </c>
      <c r="D4185" s="72">
        <f t="shared" ca="1" si="404"/>
        <v>0.46531117638122071</v>
      </c>
      <c r="E4185" s="73">
        <f t="shared" ca="1" si="405"/>
        <v>1</v>
      </c>
    </row>
    <row r="4186" spans="1:5">
      <c r="A4186" s="74">
        <f t="shared" si="406"/>
        <v>4179</v>
      </c>
      <c r="B4186" s="71">
        <f t="shared" ca="1" si="403"/>
        <v>0.63734970785005896</v>
      </c>
      <c r="C4186" s="71">
        <f t="shared" ca="1" si="403"/>
        <v>0.87887217164917431</v>
      </c>
      <c r="D4186" s="72">
        <f t="shared" ca="1" si="404"/>
        <v>1.1786309441958911</v>
      </c>
      <c r="E4186" s="73">
        <f t="shared" ca="1" si="405"/>
        <v>0</v>
      </c>
    </row>
    <row r="4187" spans="1:5">
      <c r="A4187" s="74">
        <f t="shared" si="406"/>
        <v>4180</v>
      </c>
      <c r="B4187" s="71">
        <f t="shared" ca="1" si="403"/>
        <v>0.73056629698527531</v>
      </c>
      <c r="C4187" s="71">
        <f t="shared" ca="1" si="403"/>
        <v>0.97255691093816166</v>
      </c>
      <c r="D4187" s="72">
        <f t="shared" ca="1" si="404"/>
        <v>1.4795940593043566</v>
      </c>
      <c r="E4187" s="73">
        <f t="shared" ca="1" si="405"/>
        <v>0</v>
      </c>
    </row>
    <row r="4188" spans="1:5">
      <c r="A4188" s="74">
        <f t="shared" si="406"/>
        <v>4181</v>
      </c>
      <c r="B4188" s="71">
        <f t="shared" ref="B4188:C4207" ca="1" si="407">RAND()</f>
        <v>0.65470837747151034</v>
      </c>
      <c r="C4188" s="71">
        <f t="shared" ca="1" si="407"/>
        <v>0.74498092387311166</v>
      </c>
      <c r="D4188" s="72">
        <f t="shared" ca="1" si="404"/>
        <v>0.98363963646621255</v>
      </c>
      <c r="E4188" s="73">
        <f t="shared" ca="1" si="405"/>
        <v>1</v>
      </c>
    </row>
    <row r="4189" spans="1:5">
      <c r="A4189" s="74">
        <f t="shared" si="406"/>
        <v>4182</v>
      </c>
      <c r="B4189" s="71">
        <f t="shared" ca="1" si="407"/>
        <v>0.98019230133219426</v>
      </c>
      <c r="C4189" s="71">
        <f t="shared" ca="1" si="407"/>
        <v>5.947239360869816E-2</v>
      </c>
      <c r="D4189" s="72">
        <f t="shared" ca="1" si="404"/>
        <v>0.96431391319245108</v>
      </c>
      <c r="E4189" s="73">
        <f t="shared" ca="1" si="405"/>
        <v>1</v>
      </c>
    </row>
    <row r="4190" spans="1:5">
      <c r="A4190" s="74">
        <f t="shared" si="406"/>
        <v>4183</v>
      </c>
      <c r="B4190" s="71">
        <f t="shared" ca="1" si="407"/>
        <v>0.44704161851388413</v>
      </c>
      <c r="C4190" s="71">
        <f t="shared" ca="1" si="407"/>
        <v>0.10886965024843831</v>
      </c>
      <c r="D4190" s="72">
        <f t="shared" ca="1" si="404"/>
        <v>0.2116988094287304</v>
      </c>
      <c r="E4190" s="73">
        <f t="shared" ca="1" si="405"/>
        <v>1</v>
      </c>
    </row>
    <row r="4191" spans="1:5">
      <c r="A4191" s="74">
        <f t="shared" si="406"/>
        <v>4184</v>
      </c>
      <c r="B4191" s="71">
        <f t="shared" ca="1" si="407"/>
        <v>0.21011896162726063</v>
      </c>
      <c r="C4191" s="71">
        <f t="shared" ca="1" si="407"/>
        <v>0.90453628688526733</v>
      </c>
      <c r="D4191" s="72">
        <f t="shared" ca="1" si="404"/>
        <v>0.86233587232750486</v>
      </c>
      <c r="E4191" s="73">
        <f t="shared" ca="1" si="405"/>
        <v>1</v>
      </c>
    </row>
    <row r="4192" spans="1:5">
      <c r="A4192" s="74">
        <f t="shared" si="406"/>
        <v>4185</v>
      </c>
      <c r="B4192" s="71">
        <f t="shared" ca="1" si="407"/>
        <v>0.83615787174427125</v>
      </c>
      <c r="C4192" s="71">
        <f t="shared" ca="1" si="407"/>
        <v>0.22041986204407837</v>
      </c>
      <c r="D4192" s="72">
        <f t="shared" ca="1" si="404"/>
        <v>0.74774490206343969</v>
      </c>
      <c r="E4192" s="73">
        <f t="shared" ca="1" si="405"/>
        <v>1</v>
      </c>
    </row>
    <row r="4193" spans="1:5">
      <c r="A4193" s="74">
        <f t="shared" si="406"/>
        <v>4186</v>
      </c>
      <c r="B4193" s="71">
        <f t="shared" ca="1" si="407"/>
        <v>0.6280440569286847</v>
      </c>
      <c r="C4193" s="71">
        <f t="shared" ca="1" si="407"/>
        <v>0.40814657168208512</v>
      </c>
      <c r="D4193" s="72">
        <f t="shared" ca="1" si="404"/>
        <v>0.56102296141928043</v>
      </c>
      <c r="E4193" s="73">
        <f t="shared" ca="1" si="405"/>
        <v>1</v>
      </c>
    </row>
    <row r="4194" spans="1:5">
      <c r="A4194" s="74">
        <f t="shared" si="406"/>
        <v>4187</v>
      </c>
      <c r="B4194" s="71">
        <f t="shared" ca="1" si="407"/>
        <v>0.93558473774030126</v>
      </c>
      <c r="C4194" s="71">
        <f t="shared" ca="1" si="407"/>
        <v>0.27077172955102002</v>
      </c>
      <c r="D4194" s="72">
        <f t="shared" ca="1" si="404"/>
        <v>0.94863613101663913</v>
      </c>
      <c r="E4194" s="73">
        <f t="shared" ca="1" si="405"/>
        <v>1</v>
      </c>
    </row>
    <row r="4195" spans="1:5">
      <c r="A4195" s="74">
        <f t="shared" si="406"/>
        <v>4188</v>
      </c>
      <c r="B4195" s="71">
        <f t="shared" ca="1" si="407"/>
        <v>0.19987231813876394</v>
      </c>
      <c r="C4195" s="71">
        <f t="shared" ca="1" si="407"/>
        <v>0.81554261778316284</v>
      </c>
      <c r="D4195" s="72">
        <f t="shared" ca="1" si="404"/>
        <v>0.70505870497877732</v>
      </c>
      <c r="E4195" s="73">
        <f t="shared" ca="1" si="405"/>
        <v>1</v>
      </c>
    </row>
    <row r="4196" spans="1:5">
      <c r="A4196" s="74">
        <f t="shared" si="406"/>
        <v>4189</v>
      </c>
      <c r="B4196" s="71">
        <f t="shared" ca="1" si="407"/>
        <v>0.74713778310576018</v>
      </c>
      <c r="C4196" s="71">
        <f t="shared" ca="1" si="407"/>
        <v>0.13120649220147551</v>
      </c>
      <c r="D4196" s="72">
        <f t="shared" ca="1" si="404"/>
        <v>0.57543001054000587</v>
      </c>
      <c r="E4196" s="73">
        <f t="shared" ca="1" si="405"/>
        <v>1</v>
      </c>
    </row>
    <row r="4197" spans="1:5">
      <c r="A4197" s="74">
        <f t="shared" si="406"/>
        <v>4190</v>
      </c>
      <c r="B4197" s="71">
        <f t="shared" ca="1" si="407"/>
        <v>0.82298868986870866</v>
      </c>
      <c r="C4197" s="71">
        <f t="shared" ca="1" si="407"/>
        <v>0.18982410571779418</v>
      </c>
      <c r="D4197" s="72">
        <f t="shared" ca="1" si="404"/>
        <v>0.71334357476337384</v>
      </c>
      <c r="E4197" s="73">
        <f t="shared" ca="1" si="405"/>
        <v>1</v>
      </c>
    </row>
    <row r="4198" spans="1:5">
      <c r="A4198" s="74">
        <f t="shared" si="406"/>
        <v>4191</v>
      </c>
      <c r="B4198" s="71">
        <f t="shared" ca="1" si="407"/>
        <v>0.58386098070629844</v>
      </c>
      <c r="C4198" s="71">
        <f t="shared" ca="1" si="407"/>
        <v>0.98085658322910763</v>
      </c>
      <c r="D4198" s="72">
        <f t="shared" ca="1" si="404"/>
        <v>1.3029732816552</v>
      </c>
      <c r="E4198" s="73">
        <f t="shared" ca="1" si="405"/>
        <v>0</v>
      </c>
    </row>
    <row r="4199" spans="1:5">
      <c r="A4199" s="74">
        <f t="shared" si="406"/>
        <v>4192</v>
      </c>
      <c r="B4199" s="71">
        <f t="shared" ca="1" si="407"/>
        <v>0.24227339099903356</v>
      </c>
      <c r="C4199" s="71">
        <f t="shared" ca="1" si="407"/>
        <v>1.4573296949513592E-2</v>
      </c>
      <c r="D4199" s="72">
        <f t="shared" ca="1" si="404"/>
        <v>5.8908776970149297E-2</v>
      </c>
      <c r="E4199" s="73">
        <f t="shared" ca="1" si="405"/>
        <v>1</v>
      </c>
    </row>
    <row r="4200" spans="1:5">
      <c r="A4200" s="74">
        <f t="shared" si="406"/>
        <v>4193</v>
      </c>
      <c r="B4200" s="71">
        <f t="shared" ca="1" si="407"/>
        <v>4.5940867960432286E-3</v>
      </c>
      <c r="C4200" s="71">
        <f t="shared" ca="1" si="407"/>
        <v>0.88466655007492112</v>
      </c>
      <c r="D4200" s="72">
        <f t="shared" ca="1" si="404"/>
        <v>0.78265601045495248</v>
      </c>
      <c r="E4200" s="73">
        <f t="shared" ca="1" si="405"/>
        <v>1</v>
      </c>
    </row>
    <row r="4201" spans="1:5">
      <c r="A4201" s="74">
        <f t="shared" si="406"/>
        <v>4194</v>
      </c>
      <c r="B4201" s="71">
        <f t="shared" ca="1" si="407"/>
        <v>0.18190569457698658</v>
      </c>
      <c r="C4201" s="71">
        <f t="shared" ca="1" si="407"/>
        <v>0.8752873778965875</v>
      </c>
      <c r="D4201" s="72">
        <f t="shared" ca="1" si="404"/>
        <v>0.79921767562461954</v>
      </c>
      <c r="E4201" s="73">
        <f t="shared" ca="1" si="405"/>
        <v>1</v>
      </c>
    </row>
    <row r="4202" spans="1:5">
      <c r="A4202" s="74">
        <f t="shared" si="406"/>
        <v>4195</v>
      </c>
      <c r="B4202" s="71">
        <f t="shared" ca="1" si="407"/>
        <v>0.71167323270845984</v>
      </c>
      <c r="C4202" s="71">
        <f t="shared" ca="1" si="407"/>
        <v>8.022179055877654E-3</v>
      </c>
      <c r="D4202" s="72">
        <f t="shared" ca="1" si="404"/>
        <v>0.50654314551051427</v>
      </c>
      <c r="E4202" s="73">
        <f t="shared" ca="1" si="405"/>
        <v>1</v>
      </c>
    </row>
    <row r="4203" spans="1:5">
      <c r="A4203" s="74">
        <f t="shared" si="406"/>
        <v>4196</v>
      </c>
      <c r="B4203" s="71">
        <f t="shared" ca="1" si="407"/>
        <v>0.91537724174440949</v>
      </c>
      <c r="C4203" s="71">
        <f t="shared" ca="1" si="407"/>
        <v>0.30452109644587999</v>
      </c>
      <c r="D4203" s="72">
        <f t="shared" ca="1" si="404"/>
        <v>0.93064859288420398</v>
      </c>
      <c r="E4203" s="73">
        <f t="shared" ca="1" si="405"/>
        <v>1</v>
      </c>
    </row>
    <row r="4204" spans="1:5">
      <c r="A4204" s="74">
        <f t="shared" si="406"/>
        <v>4197</v>
      </c>
      <c r="B4204" s="71">
        <f t="shared" ca="1" si="407"/>
        <v>0.311792022268785</v>
      </c>
      <c r="C4204" s="71">
        <f t="shared" ca="1" si="407"/>
        <v>0.64158294081458878</v>
      </c>
      <c r="D4204" s="72">
        <f t="shared" ca="1" si="404"/>
        <v>0.50884293509475464</v>
      </c>
      <c r="E4204" s="73">
        <f t="shared" ca="1" si="405"/>
        <v>1</v>
      </c>
    </row>
    <row r="4205" spans="1:5">
      <c r="A4205" s="74">
        <f t="shared" si="406"/>
        <v>4198</v>
      </c>
      <c r="B4205" s="71">
        <f t="shared" ca="1" si="407"/>
        <v>0.4625562659877438</v>
      </c>
      <c r="C4205" s="71">
        <f t="shared" ca="1" si="407"/>
        <v>0.34475631705255838</v>
      </c>
      <c r="D4205" s="72">
        <f t="shared" ca="1" si="404"/>
        <v>0.33281521735216857</v>
      </c>
      <c r="E4205" s="73">
        <f t="shared" ca="1" si="405"/>
        <v>1</v>
      </c>
    </row>
    <row r="4206" spans="1:5">
      <c r="A4206" s="74">
        <f t="shared" si="406"/>
        <v>4199</v>
      </c>
      <c r="B4206" s="71">
        <f t="shared" ca="1" si="407"/>
        <v>0.15066633579596256</v>
      </c>
      <c r="C4206" s="71">
        <f t="shared" ca="1" si="407"/>
        <v>0.69767791058235129</v>
      </c>
      <c r="D4206" s="72">
        <f t="shared" ca="1" si="404"/>
        <v>0.50945481165673712</v>
      </c>
      <c r="E4206" s="73">
        <f t="shared" ca="1" si="405"/>
        <v>1</v>
      </c>
    </row>
    <row r="4207" spans="1:5">
      <c r="A4207" s="74">
        <f t="shared" si="406"/>
        <v>4200</v>
      </c>
      <c r="B4207" s="71">
        <f t="shared" ca="1" si="407"/>
        <v>0.98024709510330599</v>
      </c>
      <c r="C4207" s="71">
        <f t="shared" ca="1" si="407"/>
        <v>4.6844822617239545E-2</v>
      </c>
      <c r="D4207" s="72">
        <f t="shared" ca="1" si="404"/>
        <v>0.96307880486451047</v>
      </c>
      <c r="E4207" s="73">
        <f t="shared" ca="1" si="405"/>
        <v>1</v>
      </c>
    </row>
    <row r="4208" spans="1:5">
      <c r="A4208" s="74">
        <f t="shared" si="406"/>
        <v>4201</v>
      </c>
      <c r="B4208" s="71">
        <f t="shared" ref="B4208:C4227" ca="1" si="408">RAND()</f>
        <v>0.36352812664922607</v>
      </c>
      <c r="C4208" s="71">
        <f t="shared" ca="1" si="408"/>
        <v>0.97761119384306105</v>
      </c>
      <c r="D4208" s="72">
        <f t="shared" ca="1" si="404"/>
        <v>1.087876345192351</v>
      </c>
      <c r="E4208" s="73">
        <f t="shared" ca="1" si="405"/>
        <v>0</v>
      </c>
    </row>
    <row r="4209" spans="1:5">
      <c r="A4209" s="74">
        <f t="shared" si="406"/>
        <v>4202</v>
      </c>
      <c r="B4209" s="71">
        <f t="shared" ca="1" si="408"/>
        <v>0.91192826325184884</v>
      </c>
      <c r="C4209" s="71">
        <f t="shared" ca="1" si="408"/>
        <v>0.71562202667779218</v>
      </c>
      <c r="D4209" s="72">
        <f t="shared" ca="1" si="404"/>
        <v>1.3437280423839639</v>
      </c>
      <c r="E4209" s="73">
        <f t="shared" ca="1" si="405"/>
        <v>0</v>
      </c>
    </row>
    <row r="4210" spans="1:5">
      <c r="A4210" s="74">
        <f t="shared" si="406"/>
        <v>4203</v>
      </c>
      <c r="B4210" s="71">
        <f t="shared" ca="1" si="408"/>
        <v>0.55889216410011122</v>
      </c>
      <c r="C4210" s="71">
        <f t="shared" ca="1" si="408"/>
        <v>0.28830704752859759</v>
      </c>
      <c r="D4210" s="72">
        <f t="shared" ca="1" si="404"/>
        <v>0.3954814047471627</v>
      </c>
      <c r="E4210" s="73">
        <f t="shared" ca="1" si="405"/>
        <v>1</v>
      </c>
    </row>
    <row r="4211" spans="1:5">
      <c r="A4211" s="74">
        <f t="shared" si="406"/>
        <v>4204</v>
      </c>
      <c r="B4211" s="71">
        <f t="shared" ca="1" si="408"/>
        <v>0.13012486693262748</v>
      </c>
      <c r="C4211" s="71">
        <f t="shared" ca="1" si="408"/>
        <v>0.48145220930691501</v>
      </c>
      <c r="D4211" s="72">
        <f t="shared" ca="1" si="404"/>
        <v>0.24872871084074349</v>
      </c>
      <c r="E4211" s="73">
        <f t="shared" ca="1" si="405"/>
        <v>1</v>
      </c>
    </row>
    <row r="4212" spans="1:5">
      <c r="A4212" s="74">
        <f t="shared" si="406"/>
        <v>4205</v>
      </c>
      <c r="B4212" s="71">
        <f t="shared" ca="1" si="408"/>
        <v>0.84728751184771312</v>
      </c>
      <c r="C4212" s="71">
        <f t="shared" ca="1" si="408"/>
        <v>0.64941421660629572</v>
      </c>
      <c r="D4212" s="72">
        <f t="shared" ca="1" si="404"/>
        <v>1.1396349524634575</v>
      </c>
      <c r="E4212" s="73">
        <f t="shared" ca="1" si="405"/>
        <v>0</v>
      </c>
    </row>
    <row r="4213" spans="1:5">
      <c r="A4213" s="74">
        <f t="shared" si="406"/>
        <v>4206</v>
      </c>
      <c r="B4213" s="71">
        <f t="shared" ca="1" si="408"/>
        <v>9.0375851948941821E-2</v>
      </c>
      <c r="C4213" s="71">
        <f t="shared" ca="1" si="408"/>
        <v>0.63833629568404926</v>
      </c>
      <c r="D4213" s="72">
        <f t="shared" ca="1" si="404"/>
        <v>0.41564102100313099</v>
      </c>
      <c r="E4213" s="73">
        <f t="shared" ca="1" si="405"/>
        <v>1</v>
      </c>
    </row>
    <row r="4214" spans="1:5">
      <c r="A4214" s="74">
        <f t="shared" si="406"/>
        <v>4207</v>
      </c>
      <c r="B4214" s="71">
        <f t="shared" ca="1" si="408"/>
        <v>0.83948015392001596</v>
      </c>
      <c r="C4214" s="71">
        <f t="shared" ca="1" si="408"/>
        <v>0.46973641557016632</v>
      </c>
      <c r="D4214" s="72">
        <f t="shared" ca="1" si="404"/>
        <v>0.92537922893828162</v>
      </c>
      <c r="E4214" s="73">
        <f t="shared" ca="1" si="405"/>
        <v>1</v>
      </c>
    </row>
    <row r="4215" spans="1:5">
      <c r="A4215" s="74">
        <f t="shared" si="406"/>
        <v>4208</v>
      </c>
      <c r="B4215" s="71">
        <f t="shared" ca="1" si="408"/>
        <v>0.23144715545096406</v>
      </c>
      <c r="C4215" s="71">
        <f t="shared" ca="1" si="408"/>
        <v>0.3009600565985926</v>
      </c>
      <c r="D4215" s="72">
        <f t="shared" ca="1" si="404"/>
        <v>0.14414474143417078</v>
      </c>
      <c r="E4215" s="73">
        <f t="shared" ca="1" si="405"/>
        <v>1</v>
      </c>
    </row>
    <row r="4216" spans="1:5">
      <c r="A4216" s="74">
        <f t="shared" si="406"/>
        <v>4209</v>
      </c>
      <c r="B4216" s="71">
        <f t="shared" ca="1" si="408"/>
        <v>0.41556986881300528</v>
      </c>
      <c r="C4216" s="71">
        <f t="shared" ca="1" si="408"/>
        <v>9.0259992355307683E-2</v>
      </c>
      <c r="D4216" s="72">
        <f t="shared" ca="1" si="404"/>
        <v>0.18084518208523861</v>
      </c>
      <c r="E4216" s="73">
        <f t="shared" ca="1" si="405"/>
        <v>1</v>
      </c>
    </row>
    <row r="4217" spans="1:5">
      <c r="A4217" s="74">
        <f t="shared" si="406"/>
        <v>4210</v>
      </c>
      <c r="B4217" s="71">
        <f t="shared" ca="1" si="408"/>
        <v>0.19351138054844019</v>
      </c>
      <c r="C4217" s="71">
        <f t="shared" ca="1" si="408"/>
        <v>0.17738833066517334</v>
      </c>
      <c r="D4217" s="72">
        <f t="shared" ca="1" si="404"/>
        <v>6.891327425794011E-2</v>
      </c>
      <c r="E4217" s="73">
        <f t="shared" ca="1" si="405"/>
        <v>1</v>
      </c>
    </row>
    <row r="4218" spans="1:5">
      <c r="A4218" s="74">
        <f t="shared" si="406"/>
        <v>4211</v>
      </c>
      <c r="B4218" s="71">
        <f t="shared" ca="1" si="408"/>
        <v>0.61572052202073657</v>
      </c>
      <c r="C4218" s="71">
        <f t="shared" ca="1" si="408"/>
        <v>0.93480638591759113</v>
      </c>
      <c r="D4218" s="72">
        <f t="shared" ca="1" si="404"/>
        <v>1.2529747403897966</v>
      </c>
      <c r="E4218" s="73">
        <f t="shared" ca="1" si="405"/>
        <v>0</v>
      </c>
    </row>
    <row r="4219" spans="1:5">
      <c r="A4219" s="74">
        <f t="shared" si="406"/>
        <v>4212</v>
      </c>
      <c r="B4219" s="71">
        <f t="shared" ca="1" si="408"/>
        <v>0.2981115501712791</v>
      </c>
      <c r="C4219" s="71">
        <f t="shared" ca="1" si="408"/>
        <v>0.66110468550668755</v>
      </c>
      <c r="D4219" s="72">
        <f t="shared" ca="1" si="404"/>
        <v>0.52592990154441932</v>
      </c>
      <c r="E4219" s="73">
        <f t="shared" ca="1" si="405"/>
        <v>1</v>
      </c>
    </row>
    <row r="4220" spans="1:5">
      <c r="A4220" s="74">
        <f t="shared" si="406"/>
        <v>4213</v>
      </c>
      <c r="B4220" s="71">
        <f t="shared" ca="1" si="408"/>
        <v>0.40636824187463105</v>
      </c>
      <c r="C4220" s="71">
        <f t="shared" ca="1" si="408"/>
        <v>0.19480754128612399</v>
      </c>
      <c r="D4220" s="72">
        <f t="shared" ca="1" si="404"/>
        <v>0.20308512614622354</v>
      </c>
      <c r="E4220" s="73">
        <f t="shared" ca="1" si="405"/>
        <v>1</v>
      </c>
    </row>
    <row r="4221" spans="1:5">
      <c r="A4221" s="74">
        <f t="shared" si="406"/>
        <v>4214</v>
      </c>
      <c r="B4221" s="71">
        <f t="shared" ca="1" si="408"/>
        <v>0.5990006548227782</v>
      </c>
      <c r="C4221" s="71">
        <f t="shared" ca="1" si="408"/>
        <v>0.41251623859535869</v>
      </c>
      <c r="D4221" s="72">
        <f t="shared" ca="1" si="404"/>
        <v>0.52897143158297999</v>
      </c>
      <c r="E4221" s="73">
        <f t="shared" ca="1" si="405"/>
        <v>1</v>
      </c>
    </row>
    <row r="4222" spans="1:5">
      <c r="A4222" s="74">
        <f t="shared" si="406"/>
        <v>4215</v>
      </c>
      <c r="B4222" s="71">
        <f t="shared" ca="1" si="408"/>
        <v>0.67795239666046925</v>
      </c>
      <c r="C4222" s="71">
        <f t="shared" ca="1" si="408"/>
        <v>0.8787408646215592</v>
      </c>
      <c r="D4222" s="72">
        <f t="shared" ca="1" si="404"/>
        <v>1.2318049592935196</v>
      </c>
      <c r="E4222" s="73">
        <f t="shared" ca="1" si="405"/>
        <v>0</v>
      </c>
    </row>
    <row r="4223" spans="1:5">
      <c r="A4223" s="74">
        <f t="shared" si="406"/>
        <v>4216</v>
      </c>
      <c r="B4223" s="71">
        <f t="shared" ca="1" si="408"/>
        <v>0.65385939391959269</v>
      </c>
      <c r="C4223" s="71">
        <f t="shared" ca="1" si="408"/>
        <v>0.6475362905877029</v>
      </c>
      <c r="D4223" s="72">
        <f t="shared" ca="1" si="404"/>
        <v>0.84683535464497917</v>
      </c>
      <c r="E4223" s="73">
        <f t="shared" ca="1" si="405"/>
        <v>1</v>
      </c>
    </row>
    <row r="4224" spans="1:5">
      <c r="A4224" s="74">
        <f t="shared" si="406"/>
        <v>4217</v>
      </c>
      <c r="B4224" s="71">
        <f t="shared" ca="1" si="408"/>
        <v>0.83015441907254761</v>
      </c>
      <c r="C4224" s="71">
        <f t="shared" ca="1" si="408"/>
        <v>0.11829076728681009</v>
      </c>
      <c r="D4224" s="72">
        <f t="shared" ca="1" si="404"/>
        <v>0.7031490651309813</v>
      </c>
      <c r="E4224" s="73">
        <f t="shared" ca="1" si="405"/>
        <v>1</v>
      </c>
    </row>
    <row r="4225" spans="1:5">
      <c r="A4225" s="74">
        <f t="shared" si="406"/>
        <v>4218</v>
      </c>
      <c r="B4225" s="71">
        <f t="shared" ca="1" si="408"/>
        <v>5.495408718574557E-2</v>
      </c>
      <c r="C4225" s="71">
        <f t="shared" ca="1" si="408"/>
        <v>0.38563306219939564</v>
      </c>
      <c r="D4225" s="72">
        <f t="shared" ca="1" si="404"/>
        <v>0.15173281035970149</v>
      </c>
      <c r="E4225" s="73">
        <f t="shared" ca="1" si="405"/>
        <v>1</v>
      </c>
    </row>
    <row r="4226" spans="1:5">
      <c r="A4226" s="74">
        <f t="shared" si="406"/>
        <v>4219</v>
      </c>
      <c r="B4226" s="71">
        <f t="shared" ca="1" si="408"/>
        <v>0.77903639918240164</v>
      </c>
      <c r="C4226" s="71">
        <f t="shared" ca="1" si="408"/>
        <v>0.48163409848873961</v>
      </c>
      <c r="D4226" s="72">
        <f t="shared" ca="1" si="404"/>
        <v>0.83886911607814318</v>
      </c>
      <c r="E4226" s="73">
        <f t="shared" ca="1" si="405"/>
        <v>1</v>
      </c>
    </row>
    <row r="4227" spans="1:5">
      <c r="A4227" s="74">
        <f t="shared" si="406"/>
        <v>4220</v>
      </c>
      <c r="B4227" s="71">
        <f t="shared" ca="1" si="408"/>
        <v>0.88780038959416496</v>
      </c>
      <c r="C4227" s="71">
        <f t="shared" ca="1" si="408"/>
        <v>1.3735010035403672E-2</v>
      </c>
      <c r="D4227" s="72">
        <f t="shared" ca="1" si="404"/>
        <v>0.78837818226422374</v>
      </c>
      <c r="E4227" s="73">
        <f t="shared" ca="1" si="405"/>
        <v>1</v>
      </c>
    </row>
    <row r="4228" spans="1:5">
      <c r="A4228" s="74">
        <f t="shared" si="406"/>
        <v>4221</v>
      </c>
      <c r="B4228" s="71">
        <f t="shared" ref="B4228:C4247" ca="1" si="409">RAND()</f>
        <v>0.95360251712387911</v>
      </c>
      <c r="C4228" s="71">
        <f t="shared" ca="1" si="409"/>
        <v>0.33716686348459424</v>
      </c>
      <c r="D4228" s="72">
        <f t="shared" ca="1" si="404"/>
        <v>1.0230392544970373</v>
      </c>
      <c r="E4228" s="73">
        <f t="shared" ca="1" si="405"/>
        <v>0</v>
      </c>
    </row>
    <row r="4229" spans="1:5">
      <c r="A4229" s="74">
        <f t="shared" si="406"/>
        <v>4222</v>
      </c>
      <c r="B4229" s="71">
        <f t="shared" ca="1" si="409"/>
        <v>0.30526984544919655</v>
      </c>
      <c r="C4229" s="71">
        <f t="shared" ca="1" si="409"/>
        <v>0.75087674035651608</v>
      </c>
      <c r="D4229" s="72">
        <f t="shared" ca="1" si="404"/>
        <v>0.65700555774900327</v>
      </c>
      <c r="E4229" s="73">
        <f t="shared" ca="1" si="405"/>
        <v>1</v>
      </c>
    </row>
    <row r="4230" spans="1:5">
      <c r="A4230" s="74">
        <f t="shared" si="406"/>
        <v>4223</v>
      </c>
      <c r="B4230" s="71">
        <f t="shared" ca="1" si="409"/>
        <v>0.30110501638608778</v>
      </c>
      <c r="C4230" s="71">
        <f t="shared" ca="1" si="409"/>
        <v>0.27778677626896098</v>
      </c>
      <c r="D4230" s="72">
        <f t="shared" ca="1" si="404"/>
        <v>0.16782972396276796</v>
      </c>
      <c r="E4230" s="73">
        <f t="shared" ca="1" si="405"/>
        <v>1</v>
      </c>
    </row>
    <row r="4231" spans="1:5">
      <c r="A4231" s="74">
        <f t="shared" si="406"/>
        <v>4224</v>
      </c>
      <c r="B4231" s="71">
        <f t="shared" ca="1" si="409"/>
        <v>0.83244179563861842</v>
      </c>
      <c r="C4231" s="71">
        <f t="shared" ca="1" si="409"/>
        <v>0.1802534775707646</v>
      </c>
      <c r="D4231" s="72">
        <f t="shared" ca="1" si="404"/>
        <v>0.72545065930240149</v>
      </c>
      <c r="E4231" s="73">
        <f t="shared" ca="1" si="405"/>
        <v>1</v>
      </c>
    </row>
    <row r="4232" spans="1:5">
      <c r="A4232" s="74">
        <f t="shared" si="406"/>
        <v>4225</v>
      </c>
      <c r="B4232" s="71">
        <f t="shared" ca="1" si="409"/>
        <v>0.56827949961937685</v>
      </c>
      <c r="C4232" s="71">
        <f t="shared" ca="1" si="409"/>
        <v>0.59372388225308659</v>
      </c>
      <c r="D4232" s="72">
        <f t="shared" ref="D4232:D4295" ca="1" si="410">B4232^2+C4232^2</f>
        <v>0.67544963804532632</v>
      </c>
      <c r="E4232" s="73">
        <f t="shared" ref="E4232:E4295" ca="1" si="411">IF(D4232&lt;1,1,0)</f>
        <v>1</v>
      </c>
    </row>
    <row r="4233" spans="1:5">
      <c r="A4233" s="74">
        <f t="shared" ref="A4233:A4296" si="412">A4232+1</f>
        <v>4226</v>
      </c>
      <c r="B4233" s="71">
        <f t="shared" ca="1" si="409"/>
        <v>0.60787131759742907</v>
      </c>
      <c r="C4233" s="71">
        <f t="shared" ca="1" si="409"/>
        <v>0.86419849689333383</v>
      </c>
      <c r="D4233" s="72">
        <f t="shared" ca="1" si="410"/>
        <v>1.1163465807903321</v>
      </c>
      <c r="E4233" s="73">
        <f t="shared" ca="1" si="411"/>
        <v>0</v>
      </c>
    </row>
    <row r="4234" spans="1:5">
      <c r="A4234" s="74">
        <f t="shared" si="412"/>
        <v>4227</v>
      </c>
      <c r="B4234" s="71">
        <f t="shared" ca="1" si="409"/>
        <v>0.19661310470332383</v>
      </c>
      <c r="C4234" s="71">
        <f t="shared" ca="1" si="409"/>
        <v>0.5914078692721102</v>
      </c>
      <c r="D4234" s="72">
        <f t="shared" ca="1" si="410"/>
        <v>0.38841998077805756</v>
      </c>
      <c r="E4234" s="73">
        <f t="shared" ca="1" si="411"/>
        <v>1</v>
      </c>
    </row>
    <row r="4235" spans="1:5">
      <c r="A4235" s="74">
        <f t="shared" si="412"/>
        <v>4228</v>
      </c>
      <c r="B4235" s="71">
        <f t="shared" ca="1" si="409"/>
        <v>0.82381182545405429</v>
      </c>
      <c r="C4235" s="71">
        <f t="shared" ca="1" si="409"/>
        <v>0.72910869841621839</v>
      </c>
      <c r="D4235" s="72">
        <f t="shared" ca="1" si="410"/>
        <v>1.2102654178641332</v>
      </c>
      <c r="E4235" s="73">
        <f t="shared" ca="1" si="411"/>
        <v>0</v>
      </c>
    </row>
    <row r="4236" spans="1:5">
      <c r="A4236" s="74">
        <f t="shared" si="412"/>
        <v>4229</v>
      </c>
      <c r="B4236" s="71">
        <f t="shared" ca="1" si="409"/>
        <v>0.76750361302484749</v>
      </c>
      <c r="C4236" s="71">
        <f t="shared" ca="1" si="409"/>
        <v>8.1184027060570929E-2</v>
      </c>
      <c r="D4236" s="72">
        <f t="shared" ca="1" si="410"/>
        <v>0.59565264225596626</v>
      </c>
      <c r="E4236" s="73">
        <f t="shared" ca="1" si="411"/>
        <v>1</v>
      </c>
    </row>
    <row r="4237" spans="1:5">
      <c r="A4237" s="74">
        <f t="shared" si="412"/>
        <v>4230</v>
      </c>
      <c r="B4237" s="71">
        <f t="shared" ca="1" si="409"/>
        <v>0.32387466320135538</v>
      </c>
      <c r="C4237" s="71">
        <f t="shared" ca="1" si="409"/>
        <v>0.79626468216955226</v>
      </c>
      <c r="D4237" s="72">
        <f t="shared" ca="1" si="410"/>
        <v>0.73893224153436943</v>
      </c>
      <c r="E4237" s="73">
        <f t="shared" ca="1" si="411"/>
        <v>1</v>
      </c>
    </row>
    <row r="4238" spans="1:5">
      <c r="A4238" s="74">
        <f t="shared" si="412"/>
        <v>4231</v>
      </c>
      <c r="B4238" s="71">
        <f t="shared" ca="1" si="409"/>
        <v>8.3799322923657327E-2</v>
      </c>
      <c r="C4238" s="71">
        <f t="shared" ca="1" si="409"/>
        <v>0.86291578239377487</v>
      </c>
      <c r="D4238" s="72">
        <f t="shared" ca="1" si="410"/>
        <v>0.75164597402672395</v>
      </c>
      <c r="E4238" s="73">
        <f t="shared" ca="1" si="411"/>
        <v>1</v>
      </c>
    </row>
    <row r="4239" spans="1:5">
      <c r="A4239" s="74">
        <f t="shared" si="412"/>
        <v>4232</v>
      </c>
      <c r="B4239" s="71">
        <f t="shared" ca="1" si="409"/>
        <v>0.54121089939967693</v>
      </c>
      <c r="C4239" s="71">
        <f t="shared" ca="1" si="409"/>
        <v>0.31368885833980797</v>
      </c>
      <c r="D4239" s="72">
        <f t="shared" ca="1" si="410"/>
        <v>0.39130993747553933</v>
      </c>
      <c r="E4239" s="73">
        <f t="shared" ca="1" si="411"/>
        <v>1</v>
      </c>
    </row>
    <row r="4240" spans="1:5">
      <c r="A4240" s="74">
        <f t="shared" si="412"/>
        <v>4233</v>
      </c>
      <c r="B4240" s="71">
        <f t="shared" ca="1" si="409"/>
        <v>0.38821428770029431</v>
      </c>
      <c r="C4240" s="71">
        <f t="shared" ca="1" si="409"/>
        <v>7.003096282123944E-2</v>
      </c>
      <c r="D4240" s="72">
        <f t="shared" ca="1" si="410"/>
        <v>0.15561466892831671</v>
      </c>
      <c r="E4240" s="73">
        <f t="shared" ca="1" si="411"/>
        <v>1</v>
      </c>
    </row>
    <row r="4241" spans="1:5">
      <c r="A4241" s="74">
        <f t="shared" si="412"/>
        <v>4234</v>
      </c>
      <c r="B4241" s="71">
        <f t="shared" ca="1" si="409"/>
        <v>0.41660146799577114</v>
      </c>
      <c r="C4241" s="71">
        <f t="shared" ca="1" si="409"/>
        <v>0.72527757572841678</v>
      </c>
      <c r="D4241" s="72">
        <f t="shared" ca="1" si="410"/>
        <v>0.69958434499072086</v>
      </c>
      <c r="E4241" s="73">
        <f t="shared" ca="1" si="411"/>
        <v>1</v>
      </c>
    </row>
    <row r="4242" spans="1:5">
      <c r="A4242" s="74">
        <f t="shared" si="412"/>
        <v>4235</v>
      </c>
      <c r="B4242" s="71">
        <f t="shared" ca="1" si="409"/>
        <v>0.83849752674003175</v>
      </c>
      <c r="C4242" s="71">
        <f t="shared" ca="1" si="409"/>
        <v>0.54201997025491599</v>
      </c>
      <c r="D4242" s="72">
        <f t="shared" ca="1" si="410"/>
        <v>0.99686375050429032</v>
      </c>
      <c r="E4242" s="73">
        <f t="shared" ca="1" si="411"/>
        <v>1</v>
      </c>
    </row>
    <row r="4243" spans="1:5">
      <c r="A4243" s="74">
        <f t="shared" si="412"/>
        <v>4236</v>
      </c>
      <c r="B4243" s="71">
        <f t="shared" ca="1" si="409"/>
        <v>0.54847104360638266</v>
      </c>
      <c r="C4243" s="71">
        <f t="shared" ca="1" si="409"/>
        <v>0.99576928820463873</v>
      </c>
      <c r="D4243" s="72">
        <f t="shared" ca="1" si="410"/>
        <v>1.2923769610062474</v>
      </c>
      <c r="E4243" s="73">
        <f t="shared" ca="1" si="411"/>
        <v>0</v>
      </c>
    </row>
    <row r="4244" spans="1:5">
      <c r="A4244" s="74">
        <f t="shared" si="412"/>
        <v>4237</v>
      </c>
      <c r="B4244" s="71">
        <f t="shared" ca="1" si="409"/>
        <v>3.7610250513938293E-2</v>
      </c>
      <c r="C4244" s="71">
        <f t="shared" ca="1" si="409"/>
        <v>0.34780091877787678</v>
      </c>
      <c r="D4244" s="72">
        <f t="shared" ca="1" si="410"/>
        <v>0.12238001004645643</v>
      </c>
      <c r="E4244" s="73">
        <f t="shared" ca="1" si="411"/>
        <v>1</v>
      </c>
    </row>
    <row r="4245" spans="1:5">
      <c r="A4245" s="74">
        <f t="shared" si="412"/>
        <v>4238</v>
      </c>
      <c r="B4245" s="71">
        <f t="shared" ca="1" si="409"/>
        <v>0.93101691248410079</v>
      </c>
      <c r="C4245" s="71">
        <f t="shared" ca="1" si="409"/>
        <v>0.42510899576917016</v>
      </c>
      <c r="D4245" s="72">
        <f t="shared" ca="1" si="410"/>
        <v>1.0475101496153001</v>
      </c>
      <c r="E4245" s="73">
        <f t="shared" ca="1" si="411"/>
        <v>0</v>
      </c>
    </row>
    <row r="4246" spans="1:5">
      <c r="A4246" s="74">
        <f t="shared" si="412"/>
        <v>4239</v>
      </c>
      <c r="B4246" s="71">
        <f t="shared" ca="1" si="409"/>
        <v>4.1192337532529821E-2</v>
      </c>
      <c r="C4246" s="71">
        <f t="shared" ca="1" si="409"/>
        <v>0.14103685327619597</v>
      </c>
      <c r="D4246" s="72">
        <f t="shared" ca="1" si="410"/>
        <v>2.1588202653445097E-2</v>
      </c>
      <c r="E4246" s="73">
        <f t="shared" ca="1" si="411"/>
        <v>1</v>
      </c>
    </row>
    <row r="4247" spans="1:5">
      <c r="A4247" s="74">
        <f t="shared" si="412"/>
        <v>4240</v>
      </c>
      <c r="B4247" s="71">
        <f t="shared" ca="1" si="409"/>
        <v>0.35741547658023975</v>
      </c>
      <c r="C4247" s="71">
        <f t="shared" ca="1" si="409"/>
        <v>0.54560664538887849</v>
      </c>
      <c r="D4247" s="72">
        <f t="shared" ca="1" si="410"/>
        <v>0.42543243439158529</v>
      </c>
      <c r="E4247" s="73">
        <f t="shared" ca="1" si="411"/>
        <v>1</v>
      </c>
    </row>
    <row r="4248" spans="1:5">
      <c r="A4248" s="74">
        <f t="shared" si="412"/>
        <v>4241</v>
      </c>
      <c r="B4248" s="71">
        <f t="shared" ref="B4248:C4267" ca="1" si="413">RAND()</f>
        <v>0.79081999730819463</v>
      </c>
      <c r="C4248" s="71">
        <f t="shared" ca="1" si="413"/>
        <v>0.66641502325107294</v>
      </c>
      <c r="D4248" s="72">
        <f t="shared" ca="1" si="410"/>
        <v>1.0695052513572612</v>
      </c>
      <c r="E4248" s="73">
        <f t="shared" ca="1" si="411"/>
        <v>0</v>
      </c>
    </row>
    <row r="4249" spans="1:5">
      <c r="A4249" s="74">
        <f t="shared" si="412"/>
        <v>4242</v>
      </c>
      <c r="B4249" s="71">
        <f t="shared" ca="1" si="413"/>
        <v>0.16121482058806369</v>
      </c>
      <c r="C4249" s="71">
        <f t="shared" ca="1" si="413"/>
        <v>0.82347012053534308</v>
      </c>
      <c r="D4249" s="72">
        <f t="shared" ca="1" si="410"/>
        <v>0.70409325779173404</v>
      </c>
      <c r="E4249" s="73">
        <f t="shared" ca="1" si="411"/>
        <v>1</v>
      </c>
    </row>
    <row r="4250" spans="1:5">
      <c r="A4250" s="74">
        <f t="shared" si="412"/>
        <v>4243</v>
      </c>
      <c r="B4250" s="71">
        <f t="shared" ca="1" si="413"/>
        <v>0.95044147650947863</v>
      </c>
      <c r="C4250" s="71">
        <f t="shared" ca="1" si="413"/>
        <v>0.9043385289130087</v>
      </c>
      <c r="D4250" s="72">
        <f t="shared" ca="1" si="410"/>
        <v>1.7211671751460624</v>
      </c>
      <c r="E4250" s="73">
        <f t="shared" ca="1" si="411"/>
        <v>0</v>
      </c>
    </row>
    <row r="4251" spans="1:5">
      <c r="A4251" s="74">
        <f t="shared" si="412"/>
        <v>4244</v>
      </c>
      <c r="B4251" s="71">
        <f t="shared" ca="1" si="413"/>
        <v>0.49965568819118611</v>
      </c>
      <c r="C4251" s="71">
        <f t="shared" ca="1" si="413"/>
        <v>0.26855913692212718</v>
      </c>
      <c r="D4251" s="72">
        <f t="shared" ca="1" si="410"/>
        <v>0.32177981676616563</v>
      </c>
      <c r="E4251" s="73">
        <f t="shared" ca="1" si="411"/>
        <v>1</v>
      </c>
    </row>
    <row r="4252" spans="1:5">
      <c r="A4252" s="74">
        <f t="shared" si="412"/>
        <v>4245</v>
      </c>
      <c r="B4252" s="71">
        <f t="shared" ca="1" si="413"/>
        <v>0.60896181008541828</v>
      </c>
      <c r="C4252" s="71">
        <f t="shared" ca="1" si="413"/>
        <v>0.93969749203505004</v>
      </c>
      <c r="D4252" s="72">
        <f t="shared" ca="1" si="410"/>
        <v>1.2538658626794721</v>
      </c>
      <c r="E4252" s="73">
        <f t="shared" ca="1" si="411"/>
        <v>0</v>
      </c>
    </row>
    <row r="4253" spans="1:5">
      <c r="A4253" s="74">
        <f t="shared" si="412"/>
        <v>4246</v>
      </c>
      <c r="B4253" s="71">
        <f t="shared" ca="1" si="413"/>
        <v>0.51503109990954732</v>
      </c>
      <c r="C4253" s="71">
        <f t="shared" ca="1" si="413"/>
        <v>0.51915053091109042</v>
      </c>
      <c r="D4253" s="72">
        <f t="shared" ca="1" si="410"/>
        <v>0.53477430761930522</v>
      </c>
      <c r="E4253" s="73">
        <f t="shared" ca="1" si="411"/>
        <v>1</v>
      </c>
    </row>
    <row r="4254" spans="1:5">
      <c r="A4254" s="74">
        <f t="shared" si="412"/>
        <v>4247</v>
      </c>
      <c r="B4254" s="71">
        <f t="shared" ca="1" si="413"/>
        <v>0.34026255275532347</v>
      </c>
      <c r="C4254" s="71">
        <f t="shared" ca="1" si="413"/>
        <v>0.666152201606937</v>
      </c>
      <c r="D4254" s="72">
        <f t="shared" ca="1" si="410"/>
        <v>0.55953736051333847</v>
      </c>
      <c r="E4254" s="73">
        <f t="shared" ca="1" si="411"/>
        <v>1</v>
      </c>
    </row>
    <row r="4255" spans="1:5">
      <c r="A4255" s="74">
        <f t="shared" si="412"/>
        <v>4248</v>
      </c>
      <c r="B4255" s="71">
        <f t="shared" ca="1" si="413"/>
        <v>0.44554180643294761</v>
      </c>
      <c r="C4255" s="71">
        <f t="shared" ca="1" si="413"/>
        <v>3.0176125608287752E-3</v>
      </c>
      <c r="D4255" s="72">
        <f t="shared" ca="1" si="410"/>
        <v>0.19851660726510142</v>
      </c>
      <c r="E4255" s="73">
        <f t="shared" ca="1" si="411"/>
        <v>1</v>
      </c>
    </row>
    <row r="4256" spans="1:5">
      <c r="A4256" s="74">
        <f t="shared" si="412"/>
        <v>4249</v>
      </c>
      <c r="B4256" s="71">
        <f t="shared" ca="1" si="413"/>
        <v>0.83439600697650584</v>
      </c>
      <c r="C4256" s="71">
        <f t="shared" ca="1" si="413"/>
        <v>0.20257641079590039</v>
      </c>
      <c r="D4256" s="72">
        <f t="shared" ca="1" si="410"/>
        <v>0.73725389866928659</v>
      </c>
      <c r="E4256" s="73">
        <f t="shared" ca="1" si="411"/>
        <v>1</v>
      </c>
    </row>
    <row r="4257" spans="1:5">
      <c r="A4257" s="74">
        <f t="shared" si="412"/>
        <v>4250</v>
      </c>
      <c r="B4257" s="71">
        <f t="shared" ca="1" si="413"/>
        <v>0.7858277834993207</v>
      </c>
      <c r="C4257" s="71">
        <f t="shared" ca="1" si="413"/>
        <v>0.92105484888970435</v>
      </c>
      <c r="D4257" s="72">
        <f t="shared" ca="1" si="410"/>
        <v>1.4658673399826914</v>
      </c>
      <c r="E4257" s="73">
        <f t="shared" ca="1" si="411"/>
        <v>0</v>
      </c>
    </row>
    <row r="4258" spans="1:5">
      <c r="A4258" s="74">
        <f t="shared" si="412"/>
        <v>4251</v>
      </c>
      <c r="B4258" s="71">
        <f t="shared" ca="1" si="413"/>
        <v>0.6026908073584335</v>
      </c>
      <c r="C4258" s="71">
        <f t="shared" ca="1" si="413"/>
        <v>0.30202227976671214</v>
      </c>
      <c r="D4258" s="72">
        <f t="shared" ca="1" si="410"/>
        <v>0.45445366674984256</v>
      </c>
      <c r="E4258" s="73">
        <f t="shared" ca="1" si="411"/>
        <v>1</v>
      </c>
    </row>
    <row r="4259" spans="1:5">
      <c r="A4259" s="74">
        <f t="shared" si="412"/>
        <v>4252</v>
      </c>
      <c r="B4259" s="71">
        <f t="shared" ca="1" si="413"/>
        <v>0.54422906187324016</v>
      </c>
      <c r="C4259" s="71">
        <f t="shared" ca="1" si="413"/>
        <v>0.38754217762074916</v>
      </c>
      <c r="D4259" s="72">
        <f t="shared" ca="1" si="410"/>
        <v>0.44637421122245935</v>
      </c>
      <c r="E4259" s="73">
        <f t="shared" ca="1" si="411"/>
        <v>1</v>
      </c>
    </row>
    <row r="4260" spans="1:5">
      <c r="A4260" s="74">
        <f t="shared" si="412"/>
        <v>4253</v>
      </c>
      <c r="B4260" s="71">
        <f t="shared" ca="1" si="413"/>
        <v>0.8768740088652357</v>
      </c>
      <c r="C4260" s="71">
        <f t="shared" ca="1" si="413"/>
        <v>0.89945214167661347</v>
      </c>
      <c r="D4260" s="72">
        <f t="shared" ca="1" si="410"/>
        <v>1.5779221825900362</v>
      </c>
      <c r="E4260" s="73">
        <f t="shared" ca="1" si="411"/>
        <v>0</v>
      </c>
    </row>
    <row r="4261" spans="1:5">
      <c r="A4261" s="74">
        <f t="shared" si="412"/>
        <v>4254</v>
      </c>
      <c r="B4261" s="71">
        <f t="shared" ca="1" si="413"/>
        <v>0.23376379573727413</v>
      </c>
      <c r="C4261" s="71">
        <f t="shared" ca="1" si="413"/>
        <v>0.37789859281350846</v>
      </c>
      <c r="D4261" s="72">
        <f t="shared" ca="1" si="410"/>
        <v>0.19745285864792789</v>
      </c>
      <c r="E4261" s="73">
        <f t="shared" ca="1" si="411"/>
        <v>1</v>
      </c>
    </row>
    <row r="4262" spans="1:5">
      <c r="A4262" s="74">
        <f t="shared" si="412"/>
        <v>4255</v>
      </c>
      <c r="B4262" s="71">
        <f t="shared" ca="1" si="413"/>
        <v>0.55804119004142672</v>
      </c>
      <c r="C4262" s="71">
        <f t="shared" ca="1" si="413"/>
        <v>0.59373024284048792</v>
      </c>
      <c r="D4262" s="72">
        <f t="shared" ca="1" si="410"/>
        <v>0.66392557104627647</v>
      </c>
      <c r="E4262" s="73">
        <f t="shared" ca="1" si="411"/>
        <v>1</v>
      </c>
    </row>
    <row r="4263" spans="1:5">
      <c r="A4263" s="74">
        <f t="shared" si="412"/>
        <v>4256</v>
      </c>
      <c r="B4263" s="71">
        <f t="shared" ca="1" si="413"/>
        <v>0.90556908287905957</v>
      </c>
      <c r="C4263" s="71">
        <f t="shared" ca="1" si="413"/>
        <v>0.9691195187518209</v>
      </c>
      <c r="D4263" s="72">
        <f t="shared" ca="1" si="410"/>
        <v>1.759248005492182</v>
      </c>
      <c r="E4263" s="73">
        <f t="shared" ca="1" si="411"/>
        <v>0</v>
      </c>
    </row>
    <row r="4264" spans="1:5">
      <c r="A4264" s="74">
        <f t="shared" si="412"/>
        <v>4257</v>
      </c>
      <c r="B4264" s="71">
        <f t="shared" ca="1" si="413"/>
        <v>0.6855809012617623</v>
      </c>
      <c r="C4264" s="71">
        <f t="shared" ca="1" si="413"/>
        <v>0.38168363291911855</v>
      </c>
      <c r="D4264" s="72">
        <f t="shared" ca="1" si="410"/>
        <v>0.61570356781322666</v>
      </c>
      <c r="E4264" s="73">
        <f t="shared" ca="1" si="411"/>
        <v>1</v>
      </c>
    </row>
    <row r="4265" spans="1:5">
      <c r="A4265" s="74">
        <f t="shared" si="412"/>
        <v>4258</v>
      </c>
      <c r="B4265" s="71">
        <f t="shared" ca="1" si="413"/>
        <v>6.9740398425051198E-2</v>
      </c>
      <c r="C4265" s="71">
        <f t="shared" ca="1" si="413"/>
        <v>0.28673406842769888</v>
      </c>
      <c r="D4265" s="72">
        <f t="shared" ca="1" si="410"/>
        <v>8.7080149169585189E-2</v>
      </c>
      <c r="E4265" s="73">
        <f t="shared" ca="1" si="411"/>
        <v>1</v>
      </c>
    </row>
    <row r="4266" spans="1:5">
      <c r="A4266" s="74">
        <f t="shared" si="412"/>
        <v>4259</v>
      </c>
      <c r="B4266" s="71">
        <f t="shared" ca="1" si="413"/>
        <v>0.54400715124079746</v>
      </c>
      <c r="C4266" s="71">
        <f t="shared" ca="1" si="413"/>
        <v>3.1491274588945295E-2</v>
      </c>
      <c r="D4266" s="72">
        <f t="shared" ca="1" si="410"/>
        <v>0.29693548097636419</v>
      </c>
      <c r="E4266" s="73">
        <f t="shared" ca="1" si="411"/>
        <v>1</v>
      </c>
    </row>
    <row r="4267" spans="1:5">
      <c r="A4267" s="74">
        <f t="shared" si="412"/>
        <v>4260</v>
      </c>
      <c r="B4267" s="71">
        <f t="shared" ca="1" si="413"/>
        <v>0.57631569910972291</v>
      </c>
      <c r="C4267" s="71">
        <f t="shared" ca="1" si="413"/>
        <v>0.32783055293993713</v>
      </c>
      <c r="D4267" s="72">
        <f t="shared" ca="1" si="410"/>
        <v>0.4396126564812336</v>
      </c>
      <c r="E4267" s="73">
        <f t="shared" ca="1" si="411"/>
        <v>1</v>
      </c>
    </row>
    <row r="4268" spans="1:5">
      <c r="A4268" s="74">
        <f t="shared" si="412"/>
        <v>4261</v>
      </c>
      <c r="B4268" s="71">
        <f t="shared" ref="B4268:C4287" ca="1" si="414">RAND()</f>
        <v>0.53275988279611486</v>
      </c>
      <c r="C4268" s="71">
        <f t="shared" ca="1" si="414"/>
        <v>0.91499130389711236</v>
      </c>
      <c r="D4268" s="72">
        <f t="shared" ca="1" si="410"/>
        <v>1.1210421789242679</v>
      </c>
      <c r="E4268" s="73">
        <f t="shared" ca="1" si="411"/>
        <v>0</v>
      </c>
    </row>
    <row r="4269" spans="1:5">
      <c r="A4269" s="74">
        <f t="shared" si="412"/>
        <v>4262</v>
      </c>
      <c r="B4269" s="71">
        <f t="shared" ca="1" si="414"/>
        <v>0.27198977110925093</v>
      </c>
      <c r="C4269" s="71">
        <f t="shared" ca="1" si="414"/>
        <v>0.76973862672471915</v>
      </c>
      <c r="D4269" s="72">
        <f t="shared" ca="1" si="410"/>
        <v>0.66647598906011929</v>
      </c>
      <c r="E4269" s="73">
        <f t="shared" ca="1" si="411"/>
        <v>1</v>
      </c>
    </row>
    <row r="4270" spans="1:5">
      <c r="A4270" s="74">
        <f t="shared" si="412"/>
        <v>4263</v>
      </c>
      <c r="B4270" s="71">
        <f t="shared" ca="1" si="414"/>
        <v>0.31016999647454224</v>
      </c>
      <c r="C4270" s="71">
        <f t="shared" ca="1" si="414"/>
        <v>0.53718557188649374</v>
      </c>
      <c r="D4270" s="72">
        <f t="shared" ca="1" si="410"/>
        <v>0.38477376535603691</v>
      </c>
      <c r="E4270" s="73">
        <f t="shared" ca="1" si="411"/>
        <v>1</v>
      </c>
    </row>
    <row r="4271" spans="1:5">
      <c r="A4271" s="74">
        <f t="shared" si="412"/>
        <v>4264</v>
      </c>
      <c r="B4271" s="71">
        <f t="shared" ca="1" si="414"/>
        <v>0.36225842866234159</v>
      </c>
      <c r="C4271" s="71">
        <f t="shared" ca="1" si="414"/>
        <v>0.99159314922199671</v>
      </c>
      <c r="D4271" s="72">
        <f t="shared" ca="1" si="410"/>
        <v>1.1144881427209059</v>
      </c>
      <c r="E4271" s="73">
        <f t="shared" ca="1" si="411"/>
        <v>0</v>
      </c>
    </row>
    <row r="4272" spans="1:5">
      <c r="A4272" s="74">
        <f t="shared" si="412"/>
        <v>4265</v>
      </c>
      <c r="B4272" s="71">
        <f t="shared" ca="1" si="414"/>
        <v>0.64540653378579316</v>
      </c>
      <c r="C4272" s="71">
        <f t="shared" ca="1" si="414"/>
        <v>0.29399308800772428</v>
      </c>
      <c r="D4272" s="72">
        <f t="shared" ca="1" si="410"/>
        <v>0.50298152964970966</v>
      </c>
      <c r="E4272" s="73">
        <f t="shared" ca="1" si="411"/>
        <v>1</v>
      </c>
    </row>
    <row r="4273" spans="1:5">
      <c r="A4273" s="74">
        <f t="shared" si="412"/>
        <v>4266</v>
      </c>
      <c r="B4273" s="71">
        <f t="shared" ca="1" si="414"/>
        <v>0.29212490913503764</v>
      </c>
      <c r="C4273" s="71">
        <f t="shared" ca="1" si="414"/>
        <v>0.99528268435342748</v>
      </c>
      <c r="D4273" s="72">
        <f t="shared" ca="1" si="410"/>
        <v>1.0759245843109184</v>
      </c>
      <c r="E4273" s="73">
        <f t="shared" ca="1" si="411"/>
        <v>0</v>
      </c>
    </row>
    <row r="4274" spans="1:5">
      <c r="A4274" s="74">
        <f t="shared" si="412"/>
        <v>4267</v>
      </c>
      <c r="B4274" s="71">
        <f t="shared" ca="1" si="414"/>
        <v>0.94505301986448476</v>
      </c>
      <c r="C4274" s="71">
        <f t="shared" ca="1" si="414"/>
        <v>0.73450728543658461</v>
      </c>
      <c r="D4274" s="72">
        <f t="shared" ca="1" si="410"/>
        <v>1.4326261627144028</v>
      </c>
      <c r="E4274" s="73">
        <f t="shared" ca="1" si="411"/>
        <v>0</v>
      </c>
    </row>
    <row r="4275" spans="1:5">
      <c r="A4275" s="74">
        <f t="shared" si="412"/>
        <v>4268</v>
      </c>
      <c r="B4275" s="71">
        <f t="shared" ca="1" si="414"/>
        <v>0.94067580663582617</v>
      </c>
      <c r="C4275" s="71">
        <f t="shared" ca="1" si="414"/>
        <v>0.9806941536083198</v>
      </c>
      <c r="D4275" s="72">
        <f t="shared" ca="1" si="410"/>
        <v>1.846631996111501</v>
      </c>
      <c r="E4275" s="73">
        <f t="shared" ca="1" si="411"/>
        <v>0</v>
      </c>
    </row>
    <row r="4276" spans="1:5">
      <c r="A4276" s="74">
        <f t="shared" si="412"/>
        <v>4269</v>
      </c>
      <c r="B4276" s="71">
        <f t="shared" ca="1" si="414"/>
        <v>0.29046291337557817</v>
      </c>
      <c r="C4276" s="71">
        <f t="shared" ca="1" si="414"/>
        <v>0.87896641082736859</v>
      </c>
      <c r="D4276" s="72">
        <f t="shared" ca="1" si="410"/>
        <v>0.85695065540937521</v>
      </c>
      <c r="E4276" s="73">
        <f t="shared" ca="1" si="411"/>
        <v>1</v>
      </c>
    </row>
    <row r="4277" spans="1:5">
      <c r="A4277" s="74">
        <f t="shared" si="412"/>
        <v>4270</v>
      </c>
      <c r="B4277" s="71">
        <f t="shared" ca="1" si="414"/>
        <v>0.74541492476544313</v>
      </c>
      <c r="C4277" s="71">
        <f t="shared" ca="1" si="414"/>
        <v>0.8323951832400116</v>
      </c>
      <c r="D4277" s="72">
        <f t="shared" ca="1" si="410"/>
        <v>1.2485251511442437</v>
      </c>
      <c r="E4277" s="73">
        <f t="shared" ca="1" si="411"/>
        <v>0</v>
      </c>
    </row>
    <row r="4278" spans="1:5">
      <c r="A4278" s="74">
        <f t="shared" si="412"/>
        <v>4271</v>
      </c>
      <c r="B4278" s="71">
        <f t="shared" ca="1" si="414"/>
        <v>5.4959247652761167E-2</v>
      </c>
      <c r="C4278" s="71">
        <f t="shared" ca="1" si="414"/>
        <v>0.66227505419559329</v>
      </c>
      <c r="D4278" s="72">
        <f t="shared" ca="1" si="410"/>
        <v>0.44162876631233361</v>
      </c>
      <c r="E4278" s="73">
        <f t="shared" ca="1" si="411"/>
        <v>1</v>
      </c>
    </row>
    <row r="4279" spans="1:5">
      <c r="A4279" s="74">
        <f t="shared" si="412"/>
        <v>4272</v>
      </c>
      <c r="B4279" s="71">
        <f t="shared" ca="1" si="414"/>
        <v>6.8281610615352872E-2</v>
      </c>
      <c r="C4279" s="71">
        <f t="shared" ca="1" si="414"/>
        <v>0.16755892915446069</v>
      </c>
      <c r="D4279" s="72">
        <f t="shared" ca="1" si="410"/>
        <v>3.2738373087616249E-2</v>
      </c>
      <c r="E4279" s="73">
        <f t="shared" ca="1" si="411"/>
        <v>1</v>
      </c>
    </row>
    <row r="4280" spans="1:5">
      <c r="A4280" s="74">
        <f t="shared" si="412"/>
        <v>4273</v>
      </c>
      <c r="B4280" s="71">
        <f t="shared" ca="1" si="414"/>
        <v>0.19723847097793956</v>
      </c>
      <c r="C4280" s="71">
        <f t="shared" ca="1" si="414"/>
        <v>6.3097742804902213E-2</v>
      </c>
      <c r="D4280" s="72">
        <f t="shared" ca="1" si="410"/>
        <v>4.2884339580789098E-2</v>
      </c>
      <c r="E4280" s="73">
        <f t="shared" ca="1" si="411"/>
        <v>1</v>
      </c>
    </row>
    <row r="4281" spans="1:5">
      <c r="A4281" s="74">
        <f t="shared" si="412"/>
        <v>4274</v>
      </c>
      <c r="B4281" s="71">
        <f t="shared" ca="1" si="414"/>
        <v>0.32187717366337854</v>
      </c>
      <c r="C4281" s="71">
        <f t="shared" ca="1" si="414"/>
        <v>0.23242040195965019</v>
      </c>
      <c r="D4281" s="72">
        <f t="shared" ca="1" si="410"/>
        <v>0.15762415817261011</v>
      </c>
      <c r="E4281" s="73">
        <f t="shared" ca="1" si="411"/>
        <v>1</v>
      </c>
    </row>
    <row r="4282" spans="1:5">
      <c r="A4282" s="74">
        <f t="shared" si="412"/>
        <v>4275</v>
      </c>
      <c r="B4282" s="71">
        <f t="shared" ca="1" si="414"/>
        <v>0.90907235428348332</v>
      </c>
      <c r="C4282" s="71">
        <f t="shared" ca="1" si="414"/>
        <v>0.5607059646859075</v>
      </c>
      <c r="D4282" s="72">
        <f t="shared" ca="1" si="410"/>
        <v>1.1408037241568691</v>
      </c>
      <c r="E4282" s="73">
        <f t="shared" ca="1" si="411"/>
        <v>0</v>
      </c>
    </row>
    <row r="4283" spans="1:5">
      <c r="A4283" s="74">
        <f t="shared" si="412"/>
        <v>4276</v>
      </c>
      <c r="B4283" s="71">
        <f t="shared" ca="1" si="414"/>
        <v>9.9749698647336071E-2</v>
      </c>
      <c r="C4283" s="71">
        <f t="shared" ca="1" si="414"/>
        <v>0.73888636224882609</v>
      </c>
      <c r="D4283" s="72">
        <f t="shared" ca="1" si="410"/>
        <v>0.55590305869753776</v>
      </c>
      <c r="E4283" s="73">
        <f t="shared" ca="1" si="411"/>
        <v>1</v>
      </c>
    </row>
    <row r="4284" spans="1:5">
      <c r="A4284" s="74">
        <f t="shared" si="412"/>
        <v>4277</v>
      </c>
      <c r="B4284" s="71">
        <f t="shared" ca="1" si="414"/>
        <v>0.23166587009128947</v>
      </c>
      <c r="C4284" s="71">
        <f t="shared" ca="1" si="414"/>
        <v>0.65376669380522634</v>
      </c>
      <c r="D4284" s="72">
        <f t="shared" ca="1" si="410"/>
        <v>0.48107996529417074</v>
      </c>
      <c r="E4284" s="73">
        <f t="shared" ca="1" si="411"/>
        <v>1</v>
      </c>
    </row>
    <row r="4285" spans="1:5">
      <c r="A4285" s="74">
        <f t="shared" si="412"/>
        <v>4278</v>
      </c>
      <c r="B4285" s="71">
        <f t="shared" ca="1" si="414"/>
        <v>0.68022540044010849</v>
      </c>
      <c r="C4285" s="71">
        <f t="shared" ca="1" si="414"/>
        <v>0.9302693638434979</v>
      </c>
      <c r="D4285" s="72">
        <f t="shared" ca="1" si="410"/>
        <v>1.3281076847096922</v>
      </c>
      <c r="E4285" s="73">
        <f t="shared" ca="1" si="411"/>
        <v>0</v>
      </c>
    </row>
    <row r="4286" spans="1:5">
      <c r="A4286" s="74">
        <f t="shared" si="412"/>
        <v>4279</v>
      </c>
      <c r="B4286" s="71">
        <f t="shared" ca="1" si="414"/>
        <v>0.40480777676584534</v>
      </c>
      <c r="C4286" s="71">
        <f t="shared" ca="1" si="414"/>
        <v>0.34000920616642749</v>
      </c>
      <c r="D4286" s="72">
        <f t="shared" ca="1" si="410"/>
        <v>0.27947559640803066</v>
      </c>
      <c r="E4286" s="73">
        <f t="shared" ca="1" si="411"/>
        <v>1</v>
      </c>
    </row>
    <row r="4287" spans="1:5">
      <c r="A4287" s="74">
        <f t="shared" si="412"/>
        <v>4280</v>
      </c>
      <c r="B4287" s="71">
        <f t="shared" ca="1" si="414"/>
        <v>6.6578085409534804E-2</v>
      </c>
      <c r="C4287" s="71">
        <f t="shared" ca="1" si="414"/>
        <v>0.52904894072624464</v>
      </c>
      <c r="D4287" s="72">
        <f t="shared" ca="1" si="410"/>
        <v>0.28432542314036086</v>
      </c>
      <c r="E4287" s="73">
        <f t="shared" ca="1" si="411"/>
        <v>1</v>
      </c>
    </row>
    <row r="4288" spans="1:5">
      <c r="A4288" s="74">
        <f t="shared" si="412"/>
        <v>4281</v>
      </c>
      <c r="B4288" s="71">
        <f t="shared" ref="B4288:C4307" ca="1" si="415">RAND()</f>
        <v>0.52027750939281514</v>
      </c>
      <c r="C4288" s="71">
        <f t="shared" ca="1" si="415"/>
        <v>0.72663383339301213</v>
      </c>
      <c r="D4288" s="72">
        <f t="shared" ca="1" si="410"/>
        <v>0.79868541461141462</v>
      </c>
      <c r="E4288" s="73">
        <f t="shared" ca="1" si="411"/>
        <v>1</v>
      </c>
    </row>
    <row r="4289" spans="1:5">
      <c r="A4289" s="74">
        <f t="shared" si="412"/>
        <v>4282</v>
      </c>
      <c r="B4289" s="71">
        <f t="shared" ca="1" si="415"/>
        <v>3.5825882053579838E-2</v>
      </c>
      <c r="C4289" s="71">
        <f t="shared" ca="1" si="415"/>
        <v>0.70643170330644034</v>
      </c>
      <c r="D4289" s="72">
        <f t="shared" ca="1" si="410"/>
        <v>0.50032924526135558</v>
      </c>
      <c r="E4289" s="73">
        <f t="shared" ca="1" si="411"/>
        <v>1</v>
      </c>
    </row>
    <row r="4290" spans="1:5">
      <c r="A4290" s="74">
        <f t="shared" si="412"/>
        <v>4283</v>
      </c>
      <c r="B4290" s="71">
        <f t="shared" ca="1" si="415"/>
        <v>0.94820479412003389</v>
      </c>
      <c r="C4290" s="71">
        <f t="shared" ca="1" si="415"/>
        <v>0.95054226141261089</v>
      </c>
      <c r="D4290" s="72">
        <f t="shared" ca="1" si="410"/>
        <v>1.8026229223236161</v>
      </c>
      <c r="E4290" s="73">
        <f t="shared" ca="1" si="411"/>
        <v>0</v>
      </c>
    </row>
    <row r="4291" spans="1:5">
      <c r="A4291" s="74">
        <f t="shared" si="412"/>
        <v>4284</v>
      </c>
      <c r="B4291" s="71">
        <f t="shared" ca="1" si="415"/>
        <v>0.38389437873044774</v>
      </c>
      <c r="C4291" s="71">
        <f t="shared" ca="1" si="415"/>
        <v>0.78717794089669568</v>
      </c>
      <c r="D4291" s="72">
        <f t="shared" ca="1" si="410"/>
        <v>0.76702400465519815</v>
      </c>
      <c r="E4291" s="73">
        <f t="shared" ca="1" si="411"/>
        <v>1</v>
      </c>
    </row>
    <row r="4292" spans="1:5">
      <c r="A4292" s="74">
        <f t="shared" si="412"/>
        <v>4285</v>
      </c>
      <c r="B4292" s="71">
        <f t="shared" ca="1" si="415"/>
        <v>0.55113617407993865</v>
      </c>
      <c r="C4292" s="71">
        <f t="shared" ca="1" si="415"/>
        <v>0.49489765750955228</v>
      </c>
      <c r="D4292" s="72">
        <f t="shared" ca="1" si="410"/>
        <v>0.54867477378791452</v>
      </c>
      <c r="E4292" s="73">
        <f t="shared" ca="1" si="411"/>
        <v>1</v>
      </c>
    </row>
    <row r="4293" spans="1:5">
      <c r="A4293" s="74">
        <f t="shared" si="412"/>
        <v>4286</v>
      </c>
      <c r="B4293" s="71">
        <f t="shared" ca="1" si="415"/>
        <v>0.308507279686005</v>
      </c>
      <c r="C4293" s="71">
        <f t="shared" ca="1" si="415"/>
        <v>0.23649424018741816</v>
      </c>
      <c r="D4293" s="72">
        <f t="shared" ca="1" si="410"/>
        <v>0.15110626726108314</v>
      </c>
      <c r="E4293" s="73">
        <f t="shared" ca="1" si="411"/>
        <v>1</v>
      </c>
    </row>
    <row r="4294" spans="1:5">
      <c r="A4294" s="74">
        <f t="shared" si="412"/>
        <v>4287</v>
      </c>
      <c r="B4294" s="71">
        <f t="shared" ca="1" si="415"/>
        <v>0.68605325940624873</v>
      </c>
      <c r="C4294" s="71">
        <f t="shared" ca="1" si="415"/>
        <v>0.61134196080201131</v>
      </c>
      <c r="D4294" s="72">
        <f t="shared" ca="1" si="410"/>
        <v>0.84440806777918553</v>
      </c>
      <c r="E4294" s="73">
        <f t="shared" ca="1" si="411"/>
        <v>1</v>
      </c>
    </row>
    <row r="4295" spans="1:5">
      <c r="A4295" s="74">
        <f t="shared" si="412"/>
        <v>4288</v>
      </c>
      <c r="B4295" s="71">
        <f t="shared" ca="1" si="415"/>
        <v>0.40601531077347952</v>
      </c>
      <c r="C4295" s="71">
        <f t="shared" ca="1" si="415"/>
        <v>0.35236876573197329</v>
      </c>
      <c r="D4295" s="72">
        <f t="shared" ca="1" si="410"/>
        <v>0.28901217964595943</v>
      </c>
      <c r="E4295" s="73">
        <f t="shared" ca="1" si="411"/>
        <v>1</v>
      </c>
    </row>
    <row r="4296" spans="1:5">
      <c r="A4296" s="74">
        <f t="shared" si="412"/>
        <v>4289</v>
      </c>
      <c r="B4296" s="71">
        <f t="shared" ca="1" si="415"/>
        <v>0.72725429162151722</v>
      </c>
      <c r="C4296" s="71">
        <f t="shared" ca="1" si="415"/>
        <v>0.73580429626176891</v>
      </c>
      <c r="D4296" s="72">
        <f t="shared" ref="D4296:D4359" ca="1" si="416">B4296^2+C4296^2</f>
        <v>1.0703067670791917</v>
      </c>
      <c r="E4296" s="73">
        <f t="shared" ref="E4296:E4359" ca="1" si="417">IF(D4296&lt;1,1,0)</f>
        <v>0</v>
      </c>
    </row>
    <row r="4297" spans="1:5">
      <c r="A4297" s="74">
        <f t="shared" ref="A4297:A4360" si="418">A4296+1</f>
        <v>4290</v>
      </c>
      <c r="B4297" s="71">
        <f t="shared" ca="1" si="415"/>
        <v>0.83951165318825283</v>
      </c>
      <c r="C4297" s="71">
        <f t="shared" ca="1" si="415"/>
        <v>0.26550636101846126</v>
      </c>
      <c r="D4297" s="72">
        <f t="shared" ca="1" si="416"/>
        <v>0.77527344358013872</v>
      </c>
      <c r="E4297" s="73">
        <f t="shared" ca="1" si="417"/>
        <v>1</v>
      </c>
    </row>
    <row r="4298" spans="1:5">
      <c r="A4298" s="74">
        <f t="shared" si="418"/>
        <v>4291</v>
      </c>
      <c r="B4298" s="71">
        <f t="shared" ca="1" si="415"/>
        <v>0.14793062594293516</v>
      </c>
      <c r="C4298" s="71">
        <f t="shared" ca="1" si="415"/>
        <v>0.56420567873377847</v>
      </c>
      <c r="D4298" s="72">
        <f t="shared" ca="1" si="416"/>
        <v>0.34021151800731225</v>
      </c>
      <c r="E4298" s="73">
        <f t="shared" ca="1" si="417"/>
        <v>1</v>
      </c>
    </row>
    <row r="4299" spans="1:5">
      <c r="A4299" s="74">
        <f t="shared" si="418"/>
        <v>4292</v>
      </c>
      <c r="B4299" s="71">
        <f t="shared" ca="1" si="415"/>
        <v>0.37319320588875393</v>
      </c>
      <c r="C4299" s="71">
        <f t="shared" ca="1" si="415"/>
        <v>3.0361919740369281E-3</v>
      </c>
      <c r="D4299" s="72">
        <f t="shared" ca="1" si="416"/>
        <v>0.13928238738322909</v>
      </c>
      <c r="E4299" s="73">
        <f t="shared" ca="1" si="417"/>
        <v>1</v>
      </c>
    </row>
    <row r="4300" spans="1:5">
      <c r="A4300" s="74">
        <f t="shared" si="418"/>
        <v>4293</v>
      </c>
      <c r="B4300" s="71">
        <f t="shared" ca="1" si="415"/>
        <v>0.85176739416492264</v>
      </c>
      <c r="C4300" s="71">
        <f t="shared" ca="1" si="415"/>
        <v>0.68015768872969395</v>
      </c>
      <c r="D4300" s="72">
        <f t="shared" ca="1" si="416"/>
        <v>1.1881221753006219</v>
      </c>
      <c r="E4300" s="73">
        <f t="shared" ca="1" si="417"/>
        <v>0</v>
      </c>
    </row>
    <row r="4301" spans="1:5">
      <c r="A4301" s="74">
        <f t="shared" si="418"/>
        <v>4294</v>
      </c>
      <c r="B4301" s="71">
        <f t="shared" ca="1" si="415"/>
        <v>0.94517853638140237</v>
      </c>
      <c r="C4301" s="71">
        <f t="shared" ca="1" si="415"/>
        <v>0.36972392092560091</v>
      </c>
      <c r="D4301" s="72">
        <f t="shared" ca="1" si="416"/>
        <v>1.03005824334069</v>
      </c>
      <c r="E4301" s="73">
        <f t="shared" ca="1" si="417"/>
        <v>0</v>
      </c>
    </row>
    <row r="4302" spans="1:5">
      <c r="A4302" s="74">
        <f t="shared" si="418"/>
        <v>4295</v>
      </c>
      <c r="B4302" s="71">
        <f t="shared" ca="1" si="415"/>
        <v>0.13515165242203031</v>
      </c>
      <c r="C4302" s="71">
        <f t="shared" ca="1" si="415"/>
        <v>0.76562573996139227</v>
      </c>
      <c r="D4302" s="72">
        <f t="shared" ca="1" si="416"/>
        <v>0.60444874284383476</v>
      </c>
      <c r="E4302" s="73">
        <f t="shared" ca="1" si="417"/>
        <v>1</v>
      </c>
    </row>
    <row r="4303" spans="1:5">
      <c r="A4303" s="74">
        <f t="shared" si="418"/>
        <v>4296</v>
      </c>
      <c r="B4303" s="71">
        <f t="shared" ca="1" si="415"/>
        <v>0.95063516616284083</v>
      </c>
      <c r="C4303" s="71">
        <f t="shared" ca="1" si="415"/>
        <v>0.53688360463519524</v>
      </c>
      <c r="D4303" s="72">
        <f t="shared" ca="1" si="416"/>
        <v>1.1919512240715326</v>
      </c>
      <c r="E4303" s="73">
        <f t="shared" ca="1" si="417"/>
        <v>0</v>
      </c>
    </row>
    <row r="4304" spans="1:5">
      <c r="A4304" s="74">
        <f t="shared" si="418"/>
        <v>4297</v>
      </c>
      <c r="B4304" s="71">
        <f t="shared" ca="1" si="415"/>
        <v>0.91689334483551355</v>
      </c>
      <c r="C4304" s="71">
        <f t="shared" ca="1" si="415"/>
        <v>0.76610177018429337</v>
      </c>
      <c r="D4304" s="72">
        <f t="shared" ca="1" si="416"/>
        <v>1.4276053280831638</v>
      </c>
      <c r="E4304" s="73">
        <f t="shared" ca="1" si="417"/>
        <v>0</v>
      </c>
    </row>
    <row r="4305" spans="1:5">
      <c r="A4305" s="74">
        <f t="shared" si="418"/>
        <v>4298</v>
      </c>
      <c r="B4305" s="71">
        <f t="shared" ca="1" si="415"/>
        <v>0.71285319764179933</v>
      </c>
      <c r="C4305" s="71">
        <f t="shared" ca="1" si="415"/>
        <v>0.40724505792862287</v>
      </c>
      <c r="D4305" s="72">
        <f t="shared" ca="1" si="416"/>
        <v>0.67400821859542559</v>
      </c>
      <c r="E4305" s="73">
        <f t="shared" ca="1" si="417"/>
        <v>1</v>
      </c>
    </row>
    <row r="4306" spans="1:5">
      <c r="A4306" s="74">
        <f t="shared" si="418"/>
        <v>4299</v>
      </c>
      <c r="B4306" s="71">
        <f t="shared" ca="1" si="415"/>
        <v>0.1346348974538818</v>
      </c>
      <c r="C4306" s="71">
        <f t="shared" ca="1" si="415"/>
        <v>0.41346640664030676</v>
      </c>
      <c r="D4306" s="72">
        <f t="shared" ca="1" si="416"/>
        <v>0.18908102503246477</v>
      </c>
      <c r="E4306" s="73">
        <f t="shared" ca="1" si="417"/>
        <v>1</v>
      </c>
    </row>
    <row r="4307" spans="1:5">
      <c r="A4307" s="74">
        <f t="shared" si="418"/>
        <v>4300</v>
      </c>
      <c r="B4307" s="71">
        <f t="shared" ca="1" si="415"/>
        <v>0.51876625185618741</v>
      </c>
      <c r="C4307" s="71">
        <f t="shared" ca="1" si="415"/>
        <v>0.50534438221943911</v>
      </c>
      <c r="D4307" s="72">
        <f t="shared" ca="1" si="416"/>
        <v>0.52449136870566382</v>
      </c>
      <c r="E4307" s="73">
        <f t="shared" ca="1" si="417"/>
        <v>1</v>
      </c>
    </row>
    <row r="4308" spans="1:5">
      <c r="A4308" s="74">
        <f t="shared" si="418"/>
        <v>4301</v>
      </c>
      <c r="B4308" s="71">
        <f t="shared" ref="B4308:C4327" ca="1" si="419">RAND()</f>
        <v>0.83927311631797286</v>
      </c>
      <c r="C4308" s="71">
        <f t="shared" ca="1" si="419"/>
        <v>0.28300891423953267</v>
      </c>
      <c r="D4308" s="72">
        <f t="shared" ca="1" si="416"/>
        <v>0.78447340931312082</v>
      </c>
      <c r="E4308" s="73">
        <f t="shared" ca="1" si="417"/>
        <v>1</v>
      </c>
    </row>
    <row r="4309" spans="1:5">
      <c r="A4309" s="74">
        <f t="shared" si="418"/>
        <v>4302</v>
      </c>
      <c r="B4309" s="71">
        <f t="shared" ca="1" si="419"/>
        <v>0.46725415098716205</v>
      </c>
      <c r="C4309" s="71">
        <f t="shared" ca="1" si="419"/>
        <v>8.0353136719333751E-2</v>
      </c>
      <c r="D4309" s="72">
        <f t="shared" ca="1" si="416"/>
        <v>0.22478306819536958</v>
      </c>
      <c r="E4309" s="73">
        <f t="shared" ca="1" si="417"/>
        <v>1</v>
      </c>
    </row>
    <row r="4310" spans="1:5">
      <c r="A4310" s="74">
        <f t="shared" si="418"/>
        <v>4303</v>
      </c>
      <c r="B4310" s="71">
        <f t="shared" ca="1" si="419"/>
        <v>0.21066406367273238</v>
      </c>
      <c r="C4310" s="71">
        <f t="shared" ca="1" si="419"/>
        <v>0.6772638646256709</v>
      </c>
      <c r="D4310" s="72">
        <f t="shared" ca="1" si="416"/>
        <v>0.50306569005080815</v>
      </c>
      <c r="E4310" s="73">
        <f t="shared" ca="1" si="417"/>
        <v>1</v>
      </c>
    </row>
    <row r="4311" spans="1:5">
      <c r="A4311" s="74">
        <f t="shared" si="418"/>
        <v>4304</v>
      </c>
      <c r="B4311" s="71">
        <f t="shared" ca="1" si="419"/>
        <v>0.81714262191947351</v>
      </c>
      <c r="C4311" s="71">
        <f t="shared" ca="1" si="419"/>
        <v>0.7625007537739299</v>
      </c>
      <c r="D4311" s="72">
        <f t="shared" ca="1" si="416"/>
        <v>1.2491294640632429</v>
      </c>
      <c r="E4311" s="73">
        <f t="shared" ca="1" si="417"/>
        <v>0</v>
      </c>
    </row>
    <row r="4312" spans="1:5">
      <c r="A4312" s="74">
        <f t="shared" si="418"/>
        <v>4305</v>
      </c>
      <c r="B4312" s="71">
        <f t="shared" ca="1" si="419"/>
        <v>0.20594163156108869</v>
      </c>
      <c r="C4312" s="71">
        <f t="shared" ca="1" si="419"/>
        <v>0.3994256851494068</v>
      </c>
      <c r="D4312" s="72">
        <f t="shared" ca="1" si="416"/>
        <v>0.20195283356711624</v>
      </c>
      <c r="E4312" s="73">
        <f t="shared" ca="1" si="417"/>
        <v>1</v>
      </c>
    </row>
    <row r="4313" spans="1:5">
      <c r="A4313" s="74">
        <f t="shared" si="418"/>
        <v>4306</v>
      </c>
      <c r="B4313" s="71">
        <f t="shared" ca="1" si="419"/>
        <v>0.25024552518484666</v>
      </c>
      <c r="C4313" s="71">
        <f t="shared" ca="1" si="419"/>
        <v>0.26108671367334024</v>
      </c>
      <c r="D4313" s="72">
        <f t="shared" ca="1" si="416"/>
        <v>0.13078909493178448</v>
      </c>
      <c r="E4313" s="73">
        <f t="shared" ca="1" si="417"/>
        <v>1</v>
      </c>
    </row>
    <row r="4314" spans="1:5">
      <c r="A4314" s="74">
        <f t="shared" si="418"/>
        <v>4307</v>
      </c>
      <c r="B4314" s="71">
        <f t="shared" ca="1" si="419"/>
        <v>0.98950866065435006</v>
      </c>
      <c r="C4314" s="71">
        <f t="shared" ca="1" si="419"/>
        <v>8.2235685124980584E-3</v>
      </c>
      <c r="D4314" s="72">
        <f t="shared" ca="1" si="416"/>
        <v>0.9791950165890454</v>
      </c>
      <c r="E4314" s="73">
        <f t="shared" ca="1" si="417"/>
        <v>1</v>
      </c>
    </row>
    <row r="4315" spans="1:5">
      <c r="A4315" s="74">
        <f t="shared" si="418"/>
        <v>4308</v>
      </c>
      <c r="B4315" s="71">
        <f t="shared" ca="1" si="419"/>
        <v>0.95590197099176022</v>
      </c>
      <c r="C4315" s="71">
        <f t="shared" ca="1" si="419"/>
        <v>0.18241578637104494</v>
      </c>
      <c r="D4315" s="72">
        <f t="shared" ca="1" si="416"/>
        <v>0.94702409726329873</v>
      </c>
      <c r="E4315" s="73">
        <f t="shared" ca="1" si="417"/>
        <v>1</v>
      </c>
    </row>
    <row r="4316" spans="1:5">
      <c r="A4316" s="74">
        <f t="shared" si="418"/>
        <v>4309</v>
      </c>
      <c r="B4316" s="71">
        <f t="shared" ca="1" si="419"/>
        <v>0.52066518157265917</v>
      </c>
      <c r="C4316" s="71">
        <f t="shared" ca="1" si="419"/>
        <v>0.95028173930567117</v>
      </c>
      <c r="D4316" s="72">
        <f t="shared" ca="1" si="416"/>
        <v>1.1741276153599016</v>
      </c>
      <c r="E4316" s="73">
        <f t="shared" ca="1" si="417"/>
        <v>0</v>
      </c>
    </row>
    <row r="4317" spans="1:5">
      <c r="A4317" s="74">
        <f t="shared" si="418"/>
        <v>4310</v>
      </c>
      <c r="B4317" s="71">
        <f t="shared" ca="1" si="419"/>
        <v>0.88811434000481937</v>
      </c>
      <c r="C4317" s="71">
        <f t="shared" ca="1" si="419"/>
        <v>0.5868146484196991</v>
      </c>
      <c r="D4317" s="72">
        <f t="shared" ca="1" si="416"/>
        <v>1.1330985125221309</v>
      </c>
      <c r="E4317" s="73">
        <f t="shared" ca="1" si="417"/>
        <v>0</v>
      </c>
    </row>
    <row r="4318" spans="1:5">
      <c r="A4318" s="74">
        <f t="shared" si="418"/>
        <v>4311</v>
      </c>
      <c r="B4318" s="71">
        <f t="shared" ca="1" si="419"/>
        <v>0.97433090812704304</v>
      </c>
      <c r="C4318" s="71">
        <f t="shared" ca="1" si="419"/>
        <v>0.37527215199777642</v>
      </c>
      <c r="D4318" s="72">
        <f t="shared" ca="1" si="416"/>
        <v>1.0901499065967106</v>
      </c>
      <c r="E4318" s="73">
        <f t="shared" ca="1" si="417"/>
        <v>0</v>
      </c>
    </row>
    <row r="4319" spans="1:5">
      <c r="A4319" s="74">
        <f t="shared" si="418"/>
        <v>4312</v>
      </c>
      <c r="B4319" s="71">
        <f t="shared" ca="1" si="419"/>
        <v>0.817854390493155</v>
      </c>
      <c r="C4319" s="71">
        <f t="shared" ca="1" si="419"/>
        <v>0.54754298916308808</v>
      </c>
      <c r="D4319" s="72">
        <f t="shared" ca="1" si="416"/>
        <v>0.96868912903057969</v>
      </c>
      <c r="E4319" s="73">
        <f t="shared" ca="1" si="417"/>
        <v>1</v>
      </c>
    </row>
    <row r="4320" spans="1:5">
      <c r="A4320" s="74">
        <f t="shared" si="418"/>
        <v>4313</v>
      </c>
      <c r="B4320" s="71">
        <f t="shared" ca="1" si="419"/>
        <v>0.93208026340000694</v>
      </c>
      <c r="C4320" s="71">
        <f t="shared" ca="1" si="419"/>
        <v>0.21626913382003277</v>
      </c>
      <c r="D4320" s="72">
        <f t="shared" ca="1" si="416"/>
        <v>0.91554595566309349</v>
      </c>
      <c r="E4320" s="73">
        <f t="shared" ca="1" si="417"/>
        <v>1</v>
      </c>
    </row>
    <row r="4321" spans="1:5">
      <c r="A4321" s="74">
        <f t="shared" si="418"/>
        <v>4314</v>
      </c>
      <c r="B4321" s="71">
        <f t="shared" ca="1" si="419"/>
        <v>0.17381256286410329</v>
      </c>
      <c r="C4321" s="71">
        <f t="shared" ca="1" si="419"/>
        <v>0.64484652468444958</v>
      </c>
      <c r="D4321" s="72">
        <f t="shared" ca="1" si="416"/>
        <v>0.44603784740700025</v>
      </c>
      <c r="E4321" s="73">
        <f t="shared" ca="1" si="417"/>
        <v>1</v>
      </c>
    </row>
    <row r="4322" spans="1:5">
      <c r="A4322" s="74">
        <f t="shared" si="418"/>
        <v>4315</v>
      </c>
      <c r="B4322" s="71">
        <f t="shared" ca="1" si="419"/>
        <v>0.92670389515425677</v>
      </c>
      <c r="C4322" s="71">
        <f t="shared" ca="1" si="419"/>
        <v>0.9267291128321774</v>
      </c>
      <c r="D4322" s="72">
        <f t="shared" ca="1" si="416"/>
        <v>1.7176069578647863</v>
      </c>
      <c r="E4322" s="73">
        <f t="shared" ca="1" si="417"/>
        <v>0</v>
      </c>
    </row>
    <row r="4323" spans="1:5">
      <c r="A4323" s="74">
        <f t="shared" si="418"/>
        <v>4316</v>
      </c>
      <c r="B4323" s="71">
        <f t="shared" ca="1" si="419"/>
        <v>0.66515661080574751</v>
      </c>
      <c r="C4323" s="71">
        <f t="shared" ca="1" si="419"/>
        <v>2.3076970767384353E-2</v>
      </c>
      <c r="D4323" s="72">
        <f t="shared" ca="1" si="416"/>
        <v>0.4429658634783874</v>
      </c>
      <c r="E4323" s="73">
        <f t="shared" ca="1" si="417"/>
        <v>1</v>
      </c>
    </row>
    <row r="4324" spans="1:5">
      <c r="A4324" s="74">
        <f t="shared" si="418"/>
        <v>4317</v>
      </c>
      <c r="B4324" s="71">
        <f t="shared" ca="1" si="419"/>
        <v>0.73587013690587666</v>
      </c>
      <c r="C4324" s="71">
        <f t="shared" ca="1" si="419"/>
        <v>0.13511236387214332</v>
      </c>
      <c r="D4324" s="72">
        <f t="shared" ca="1" si="416"/>
        <v>0.55976020926099213</v>
      </c>
      <c r="E4324" s="73">
        <f t="shared" ca="1" si="417"/>
        <v>1</v>
      </c>
    </row>
    <row r="4325" spans="1:5">
      <c r="A4325" s="74">
        <f t="shared" si="418"/>
        <v>4318</v>
      </c>
      <c r="B4325" s="71">
        <f t="shared" ca="1" si="419"/>
        <v>0.32820095503350144</v>
      </c>
      <c r="C4325" s="71">
        <f t="shared" ca="1" si="419"/>
        <v>0.9103775951713865</v>
      </c>
      <c r="D4325" s="72">
        <f t="shared" ca="1" si="416"/>
        <v>0.93650323267493929</v>
      </c>
      <c r="E4325" s="73">
        <f t="shared" ca="1" si="417"/>
        <v>1</v>
      </c>
    </row>
    <row r="4326" spans="1:5">
      <c r="A4326" s="74">
        <f t="shared" si="418"/>
        <v>4319</v>
      </c>
      <c r="B4326" s="71">
        <f t="shared" ca="1" si="419"/>
        <v>0.86365963761864795</v>
      </c>
      <c r="C4326" s="71">
        <f t="shared" ca="1" si="419"/>
        <v>4.6115438005272957E-2</v>
      </c>
      <c r="D4326" s="72">
        <f t="shared" ca="1" si="416"/>
        <v>0.7480346032739924</v>
      </c>
      <c r="E4326" s="73">
        <f t="shared" ca="1" si="417"/>
        <v>1</v>
      </c>
    </row>
    <row r="4327" spans="1:5">
      <c r="A4327" s="74">
        <f t="shared" si="418"/>
        <v>4320</v>
      </c>
      <c r="B4327" s="71">
        <f t="shared" ca="1" si="419"/>
        <v>4.9266623245625141E-4</v>
      </c>
      <c r="C4327" s="71">
        <f t="shared" ca="1" si="419"/>
        <v>0.96643050750485859</v>
      </c>
      <c r="D4327" s="72">
        <f t="shared" ca="1" si="416"/>
        <v>0.93398816855611522</v>
      </c>
      <c r="E4327" s="73">
        <f t="shared" ca="1" si="417"/>
        <v>1</v>
      </c>
    </row>
    <row r="4328" spans="1:5">
      <c r="A4328" s="74">
        <f t="shared" si="418"/>
        <v>4321</v>
      </c>
      <c r="B4328" s="71">
        <f t="shared" ref="B4328:C4347" ca="1" si="420">RAND()</f>
        <v>0.3046917937546505</v>
      </c>
      <c r="C4328" s="71">
        <f t="shared" ca="1" si="420"/>
        <v>4.3702217204311888E-2</v>
      </c>
      <c r="D4328" s="72">
        <f t="shared" ca="1" si="416"/>
        <v>9.4746972969999343E-2</v>
      </c>
      <c r="E4328" s="73">
        <f t="shared" ca="1" si="417"/>
        <v>1</v>
      </c>
    </row>
    <row r="4329" spans="1:5">
      <c r="A4329" s="74">
        <f t="shared" si="418"/>
        <v>4322</v>
      </c>
      <c r="B4329" s="71">
        <f t="shared" ca="1" si="420"/>
        <v>5.3536120436307177E-3</v>
      </c>
      <c r="C4329" s="71">
        <f t="shared" ca="1" si="420"/>
        <v>0.45390712062673344</v>
      </c>
      <c r="D4329" s="72">
        <f t="shared" ca="1" si="416"/>
        <v>0.20606033531756565</v>
      </c>
      <c r="E4329" s="73">
        <f t="shared" ca="1" si="417"/>
        <v>1</v>
      </c>
    </row>
    <row r="4330" spans="1:5">
      <c r="A4330" s="74">
        <f t="shared" si="418"/>
        <v>4323</v>
      </c>
      <c r="B4330" s="71">
        <f t="shared" ca="1" si="420"/>
        <v>0.21083765843862223</v>
      </c>
      <c r="C4330" s="71">
        <f t="shared" ca="1" si="420"/>
        <v>0.8964762751123152</v>
      </c>
      <c r="D4330" s="72">
        <f t="shared" ca="1" si="416"/>
        <v>0.84812223005513254</v>
      </c>
      <c r="E4330" s="73">
        <f t="shared" ca="1" si="417"/>
        <v>1</v>
      </c>
    </row>
    <row r="4331" spans="1:5">
      <c r="A4331" s="74">
        <f t="shared" si="418"/>
        <v>4324</v>
      </c>
      <c r="B4331" s="71">
        <f t="shared" ca="1" si="420"/>
        <v>0.29664716423168747</v>
      </c>
      <c r="C4331" s="71">
        <f t="shared" ca="1" si="420"/>
        <v>0.81780511541757039</v>
      </c>
      <c r="D4331" s="72">
        <f t="shared" ca="1" si="416"/>
        <v>0.75680474684984733</v>
      </c>
      <c r="E4331" s="73">
        <f t="shared" ca="1" si="417"/>
        <v>1</v>
      </c>
    </row>
    <row r="4332" spans="1:5">
      <c r="A4332" s="74">
        <f t="shared" si="418"/>
        <v>4325</v>
      </c>
      <c r="B4332" s="71">
        <f t="shared" ca="1" si="420"/>
        <v>0.23999243011181259</v>
      </c>
      <c r="C4332" s="71">
        <f t="shared" ca="1" si="420"/>
        <v>0.72959692202708004</v>
      </c>
      <c r="D4332" s="72">
        <f t="shared" ca="1" si="416"/>
        <v>0.58990803514236234</v>
      </c>
      <c r="E4332" s="73">
        <f t="shared" ca="1" si="417"/>
        <v>1</v>
      </c>
    </row>
    <row r="4333" spans="1:5">
      <c r="A4333" s="74">
        <f t="shared" si="418"/>
        <v>4326</v>
      </c>
      <c r="B4333" s="71">
        <f t="shared" ca="1" si="420"/>
        <v>0.8037479426778158</v>
      </c>
      <c r="C4333" s="71">
        <f t="shared" ca="1" si="420"/>
        <v>0.73444887920136737</v>
      </c>
      <c r="D4333" s="72">
        <f t="shared" ca="1" si="416"/>
        <v>1.185425911518966</v>
      </c>
      <c r="E4333" s="73">
        <f t="shared" ca="1" si="417"/>
        <v>0</v>
      </c>
    </row>
    <row r="4334" spans="1:5">
      <c r="A4334" s="74">
        <f t="shared" si="418"/>
        <v>4327</v>
      </c>
      <c r="B4334" s="71">
        <f t="shared" ca="1" si="420"/>
        <v>0.16785198300232618</v>
      </c>
      <c r="C4334" s="71">
        <f t="shared" ca="1" si="420"/>
        <v>3.365279306163127E-2</v>
      </c>
      <c r="D4334" s="72">
        <f t="shared" ca="1" si="416"/>
        <v>2.9306798678662174E-2</v>
      </c>
      <c r="E4334" s="73">
        <f t="shared" ca="1" si="417"/>
        <v>1</v>
      </c>
    </row>
    <row r="4335" spans="1:5">
      <c r="A4335" s="74">
        <f t="shared" si="418"/>
        <v>4328</v>
      </c>
      <c r="B4335" s="71">
        <f t="shared" ca="1" si="420"/>
        <v>0.75605060523121104</v>
      </c>
      <c r="C4335" s="71">
        <f t="shared" ca="1" si="420"/>
        <v>0.73027835031055388</v>
      </c>
      <c r="D4335" s="72">
        <f t="shared" ca="1" si="416"/>
        <v>1.1049189866027844</v>
      </c>
      <c r="E4335" s="73">
        <f t="shared" ca="1" si="417"/>
        <v>0</v>
      </c>
    </row>
    <row r="4336" spans="1:5">
      <c r="A4336" s="74">
        <f t="shared" si="418"/>
        <v>4329</v>
      </c>
      <c r="B4336" s="71">
        <f t="shared" ca="1" si="420"/>
        <v>0.7709554267795955</v>
      </c>
      <c r="C4336" s="71">
        <f t="shared" ca="1" si="420"/>
        <v>0.5069170981527884</v>
      </c>
      <c r="D4336" s="72">
        <f t="shared" ca="1" si="416"/>
        <v>0.851337214480552</v>
      </c>
      <c r="E4336" s="73">
        <f t="shared" ca="1" si="417"/>
        <v>1</v>
      </c>
    </row>
    <row r="4337" spans="1:5">
      <c r="A4337" s="74">
        <f t="shared" si="418"/>
        <v>4330</v>
      </c>
      <c r="B4337" s="71">
        <f t="shared" ca="1" si="420"/>
        <v>0.2951172957212248</v>
      </c>
      <c r="C4337" s="71">
        <f t="shared" ca="1" si="420"/>
        <v>0.67565561916979744</v>
      </c>
      <c r="D4337" s="72">
        <f t="shared" ca="1" si="416"/>
        <v>0.54360473394953124</v>
      </c>
      <c r="E4337" s="73">
        <f t="shared" ca="1" si="417"/>
        <v>1</v>
      </c>
    </row>
    <row r="4338" spans="1:5">
      <c r="A4338" s="74">
        <f t="shared" si="418"/>
        <v>4331</v>
      </c>
      <c r="B4338" s="71">
        <f t="shared" ca="1" si="420"/>
        <v>0.16654804476174301</v>
      </c>
      <c r="C4338" s="71">
        <f t="shared" ca="1" si="420"/>
        <v>0.14354352487467159</v>
      </c>
      <c r="D4338" s="72">
        <f t="shared" ca="1" si="416"/>
        <v>4.8342994747405013E-2</v>
      </c>
      <c r="E4338" s="73">
        <f t="shared" ca="1" si="417"/>
        <v>1</v>
      </c>
    </row>
    <row r="4339" spans="1:5">
      <c r="A4339" s="74">
        <f t="shared" si="418"/>
        <v>4332</v>
      </c>
      <c r="B4339" s="71">
        <f t="shared" ca="1" si="420"/>
        <v>0.13481542281739456</v>
      </c>
      <c r="C4339" s="71">
        <f t="shared" ca="1" si="420"/>
        <v>0.77885960746848903</v>
      </c>
      <c r="D4339" s="72">
        <f t="shared" ca="1" si="416"/>
        <v>0.62479748637540178</v>
      </c>
      <c r="E4339" s="73">
        <f t="shared" ca="1" si="417"/>
        <v>1</v>
      </c>
    </row>
    <row r="4340" spans="1:5">
      <c r="A4340" s="74">
        <f t="shared" si="418"/>
        <v>4333</v>
      </c>
      <c r="B4340" s="71">
        <f t="shared" ca="1" si="420"/>
        <v>0.87898572590104485</v>
      </c>
      <c r="C4340" s="71">
        <f t="shared" ca="1" si="420"/>
        <v>0.89080681285777641</v>
      </c>
      <c r="D4340" s="72">
        <f t="shared" ca="1" si="416"/>
        <v>1.5661526841716162</v>
      </c>
      <c r="E4340" s="73">
        <f t="shared" ca="1" si="417"/>
        <v>0</v>
      </c>
    </row>
    <row r="4341" spans="1:5">
      <c r="A4341" s="74">
        <f t="shared" si="418"/>
        <v>4334</v>
      </c>
      <c r="B4341" s="71">
        <f t="shared" ca="1" si="420"/>
        <v>0.1873119748332327</v>
      </c>
      <c r="C4341" s="71">
        <f t="shared" ca="1" si="420"/>
        <v>0.29240720647127361</v>
      </c>
      <c r="D4341" s="72">
        <f t="shared" ca="1" si="416"/>
        <v>0.12058775031225963</v>
      </c>
      <c r="E4341" s="73">
        <f t="shared" ca="1" si="417"/>
        <v>1</v>
      </c>
    </row>
    <row r="4342" spans="1:5">
      <c r="A4342" s="74">
        <f t="shared" si="418"/>
        <v>4335</v>
      </c>
      <c r="B4342" s="71">
        <f t="shared" ca="1" si="420"/>
        <v>0.42090546001042695</v>
      </c>
      <c r="C4342" s="71">
        <f t="shared" ca="1" si="420"/>
        <v>0.46025501231900456</v>
      </c>
      <c r="D4342" s="72">
        <f t="shared" ca="1" si="416"/>
        <v>0.38899608263135615</v>
      </c>
      <c r="E4342" s="73">
        <f t="shared" ca="1" si="417"/>
        <v>1</v>
      </c>
    </row>
    <row r="4343" spans="1:5">
      <c r="A4343" s="74">
        <f t="shared" si="418"/>
        <v>4336</v>
      </c>
      <c r="B4343" s="71">
        <f t="shared" ca="1" si="420"/>
        <v>0.84510492207338228</v>
      </c>
      <c r="C4343" s="71">
        <f t="shared" ca="1" si="420"/>
        <v>0.52749434063008216</v>
      </c>
      <c r="D4343" s="72">
        <f t="shared" ca="1" si="416"/>
        <v>0.99245260870942276</v>
      </c>
      <c r="E4343" s="73">
        <f t="shared" ca="1" si="417"/>
        <v>1</v>
      </c>
    </row>
    <row r="4344" spans="1:5">
      <c r="A4344" s="74">
        <f t="shared" si="418"/>
        <v>4337</v>
      </c>
      <c r="B4344" s="71">
        <f t="shared" ca="1" si="420"/>
        <v>0.85894144918789928</v>
      </c>
      <c r="C4344" s="71">
        <f t="shared" ca="1" si="420"/>
        <v>0.81285165381292057</v>
      </c>
      <c r="D4344" s="72">
        <f t="shared" ca="1" si="416"/>
        <v>1.3985082242394087</v>
      </c>
      <c r="E4344" s="73">
        <f t="shared" ca="1" si="417"/>
        <v>0</v>
      </c>
    </row>
    <row r="4345" spans="1:5">
      <c r="A4345" s="74">
        <f t="shared" si="418"/>
        <v>4338</v>
      </c>
      <c r="B4345" s="71">
        <f t="shared" ca="1" si="420"/>
        <v>0.2412447199674248</v>
      </c>
      <c r="C4345" s="71">
        <f t="shared" ca="1" si="420"/>
        <v>0.18530593910404269</v>
      </c>
      <c r="D4345" s="72">
        <f t="shared" ca="1" si="416"/>
        <v>9.2537305979392387E-2</v>
      </c>
      <c r="E4345" s="73">
        <f t="shared" ca="1" si="417"/>
        <v>1</v>
      </c>
    </row>
    <row r="4346" spans="1:5">
      <c r="A4346" s="74">
        <f t="shared" si="418"/>
        <v>4339</v>
      </c>
      <c r="B4346" s="71">
        <f t="shared" ca="1" si="420"/>
        <v>0.13989941766687153</v>
      </c>
      <c r="C4346" s="71">
        <f t="shared" ca="1" si="420"/>
        <v>0.62605672364695752</v>
      </c>
      <c r="D4346" s="72">
        <f t="shared" ca="1" si="416"/>
        <v>0.41151886828709272</v>
      </c>
      <c r="E4346" s="73">
        <f t="shared" ca="1" si="417"/>
        <v>1</v>
      </c>
    </row>
    <row r="4347" spans="1:5">
      <c r="A4347" s="74">
        <f t="shared" si="418"/>
        <v>4340</v>
      </c>
      <c r="B4347" s="71">
        <f t="shared" ca="1" si="420"/>
        <v>0.15852959373344111</v>
      </c>
      <c r="C4347" s="71">
        <f t="shared" ca="1" si="420"/>
        <v>0.73549261709288438</v>
      </c>
      <c r="D4347" s="72">
        <f t="shared" ca="1" si="416"/>
        <v>0.56608102188743015</v>
      </c>
      <c r="E4347" s="73">
        <f t="shared" ca="1" si="417"/>
        <v>1</v>
      </c>
    </row>
    <row r="4348" spans="1:5">
      <c r="A4348" s="74">
        <f t="shared" si="418"/>
        <v>4341</v>
      </c>
      <c r="B4348" s="71">
        <f t="shared" ref="B4348:C4367" ca="1" si="421">RAND()</f>
        <v>0.2665508241785588</v>
      </c>
      <c r="C4348" s="71">
        <f t="shared" ca="1" si="421"/>
        <v>0.7067496628740455</v>
      </c>
      <c r="D4348" s="72">
        <f t="shared" ca="1" si="416"/>
        <v>0.57054442784284598</v>
      </c>
      <c r="E4348" s="73">
        <f t="shared" ca="1" si="417"/>
        <v>1</v>
      </c>
    </row>
    <row r="4349" spans="1:5">
      <c r="A4349" s="74">
        <f t="shared" si="418"/>
        <v>4342</v>
      </c>
      <c r="B4349" s="71">
        <f t="shared" ca="1" si="421"/>
        <v>0.4426963882601721</v>
      </c>
      <c r="C4349" s="71">
        <f t="shared" ca="1" si="421"/>
        <v>0.78923587207484425</v>
      </c>
      <c r="D4349" s="72">
        <f t="shared" ca="1" si="416"/>
        <v>0.81887335394834093</v>
      </c>
      <c r="E4349" s="73">
        <f t="shared" ca="1" si="417"/>
        <v>1</v>
      </c>
    </row>
    <row r="4350" spans="1:5">
      <c r="A4350" s="74">
        <f t="shared" si="418"/>
        <v>4343</v>
      </c>
      <c r="B4350" s="71">
        <f t="shared" ca="1" si="421"/>
        <v>0.81352370730523182</v>
      </c>
      <c r="C4350" s="71">
        <f t="shared" ca="1" si="421"/>
        <v>0.88110843708408304</v>
      </c>
      <c r="D4350" s="72">
        <f t="shared" ca="1" si="416"/>
        <v>1.4381729002484041</v>
      </c>
      <c r="E4350" s="73">
        <f t="shared" ca="1" si="417"/>
        <v>0</v>
      </c>
    </row>
    <row r="4351" spans="1:5">
      <c r="A4351" s="74">
        <f t="shared" si="418"/>
        <v>4344</v>
      </c>
      <c r="B4351" s="71">
        <f t="shared" ca="1" si="421"/>
        <v>0.75223501135576931</v>
      </c>
      <c r="C4351" s="71">
        <f t="shared" ca="1" si="421"/>
        <v>0.36106667598605724</v>
      </c>
      <c r="D4351" s="72">
        <f t="shared" ca="1" si="416"/>
        <v>0.69622665681703477</v>
      </c>
      <c r="E4351" s="73">
        <f t="shared" ca="1" si="417"/>
        <v>1</v>
      </c>
    </row>
    <row r="4352" spans="1:5">
      <c r="A4352" s="74">
        <f t="shared" si="418"/>
        <v>4345</v>
      </c>
      <c r="B4352" s="71">
        <f t="shared" ca="1" si="421"/>
        <v>3.4617965958752661E-2</v>
      </c>
      <c r="C4352" s="71">
        <f t="shared" ca="1" si="421"/>
        <v>0.49047505009660253</v>
      </c>
      <c r="D4352" s="72">
        <f t="shared" ca="1" si="416"/>
        <v>0.24176417833438613</v>
      </c>
      <c r="E4352" s="73">
        <f t="shared" ca="1" si="417"/>
        <v>1</v>
      </c>
    </row>
    <row r="4353" spans="1:5">
      <c r="A4353" s="74">
        <f t="shared" si="418"/>
        <v>4346</v>
      </c>
      <c r="B4353" s="71">
        <f t="shared" ca="1" si="421"/>
        <v>0.34453129588095877</v>
      </c>
      <c r="C4353" s="71">
        <f t="shared" ca="1" si="421"/>
        <v>0.59731950363993058</v>
      </c>
      <c r="D4353" s="72">
        <f t="shared" ca="1" si="416"/>
        <v>0.47549240327006581</v>
      </c>
      <c r="E4353" s="73">
        <f t="shared" ca="1" si="417"/>
        <v>1</v>
      </c>
    </row>
    <row r="4354" spans="1:5">
      <c r="A4354" s="74">
        <f t="shared" si="418"/>
        <v>4347</v>
      </c>
      <c r="B4354" s="71">
        <f t="shared" ca="1" si="421"/>
        <v>0.33814443072056777</v>
      </c>
      <c r="C4354" s="71">
        <f t="shared" ca="1" si="421"/>
        <v>0.34241512892783632</v>
      </c>
      <c r="D4354" s="72">
        <f t="shared" ca="1" si="416"/>
        <v>0.23158977654600363</v>
      </c>
      <c r="E4354" s="73">
        <f t="shared" ca="1" si="417"/>
        <v>1</v>
      </c>
    </row>
    <row r="4355" spans="1:5">
      <c r="A4355" s="74">
        <f t="shared" si="418"/>
        <v>4348</v>
      </c>
      <c r="B4355" s="71">
        <f t="shared" ca="1" si="421"/>
        <v>0.43753033447254031</v>
      </c>
      <c r="C4355" s="71">
        <f t="shared" ca="1" si="421"/>
        <v>0.38514325667769045</v>
      </c>
      <c r="D4355" s="72">
        <f t="shared" ca="1" si="416"/>
        <v>0.33976812174795035</v>
      </c>
      <c r="E4355" s="73">
        <f t="shared" ca="1" si="417"/>
        <v>1</v>
      </c>
    </row>
    <row r="4356" spans="1:5">
      <c r="A4356" s="74">
        <f t="shared" si="418"/>
        <v>4349</v>
      </c>
      <c r="B4356" s="71">
        <f t="shared" ca="1" si="421"/>
        <v>0.69043155453494853</v>
      </c>
      <c r="C4356" s="71">
        <f t="shared" ca="1" si="421"/>
        <v>0.22016528947688452</v>
      </c>
      <c r="D4356" s="72">
        <f t="shared" ca="1" si="416"/>
        <v>0.52516848618798595</v>
      </c>
      <c r="E4356" s="73">
        <f t="shared" ca="1" si="417"/>
        <v>1</v>
      </c>
    </row>
    <row r="4357" spans="1:5">
      <c r="A4357" s="74">
        <f t="shared" si="418"/>
        <v>4350</v>
      </c>
      <c r="B4357" s="71">
        <f t="shared" ca="1" si="421"/>
        <v>0.11836342915595055</v>
      </c>
      <c r="C4357" s="71">
        <f t="shared" ca="1" si="421"/>
        <v>0.16082785312418912</v>
      </c>
      <c r="D4357" s="72">
        <f t="shared" ca="1" si="416"/>
        <v>3.9875499702091477E-2</v>
      </c>
      <c r="E4357" s="73">
        <f t="shared" ca="1" si="417"/>
        <v>1</v>
      </c>
    </row>
    <row r="4358" spans="1:5">
      <c r="A4358" s="74">
        <f t="shared" si="418"/>
        <v>4351</v>
      </c>
      <c r="B4358" s="71">
        <f t="shared" ca="1" si="421"/>
        <v>0.72384418170590625</v>
      </c>
      <c r="C4358" s="71">
        <f t="shared" ca="1" si="421"/>
        <v>0.94986141752892672</v>
      </c>
      <c r="D4358" s="72">
        <f t="shared" ca="1" si="416"/>
        <v>1.426187111899555</v>
      </c>
      <c r="E4358" s="73">
        <f t="shared" ca="1" si="417"/>
        <v>0</v>
      </c>
    </row>
    <row r="4359" spans="1:5">
      <c r="A4359" s="74">
        <f t="shared" si="418"/>
        <v>4352</v>
      </c>
      <c r="B4359" s="71">
        <f t="shared" ca="1" si="421"/>
        <v>0.80197865882983987</v>
      </c>
      <c r="C4359" s="71">
        <f t="shared" ca="1" si="421"/>
        <v>0.5455941986380457</v>
      </c>
      <c r="D4359" s="72">
        <f t="shared" ca="1" si="416"/>
        <v>0.94084279880599997</v>
      </c>
      <c r="E4359" s="73">
        <f t="shared" ca="1" si="417"/>
        <v>1</v>
      </c>
    </row>
    <row r="4360" spans="1:5">
      <c r="A4360" s="74">
        <f t="shared" si="418"/>
        <v>4353</v>
      </c>
      <c r="B4360" s="71">
        <f t="shared" ca="1" si="421"/>
        <v>0.8180781295880214</v>
      </c>
      <c r="C4360" s="71">
        <f t="shared" ca="1" si="421"/>
        <v>6.905848799983838E-2</v>
      </c>
      <c r="D4360" s="72">
        <f t="shared" ref="D4360:D4423" ca="1" si="422">B4360^2+C4360^2</f>
        <v>0.67402090087505928</v>
      </c>
      <c r="E4360" s="73">
        <f t="shared" ref="E4360:E4423" ca="1" si="423">IF(D4360&lt;1,1,0)</f>
        <v>1</v>
      </c>
    </row>
    <row r="4361" spans="1:5">
      <c r="A4361" s="74">
        <f t="shared" ref="A4361:A4424" si="424">A4360+1</f>
        <v>4354</v>
      </c>
      <c r="B4361" s="71">
        <f t="shared" ca="1" si="421"/>
        <v>0.94197535570353941</v>
      </c>
      <c r="C4361" s="71">
        <f t="shared" ca="1" si="421"/>
        <v>0.67570291374544833</v>
      </c>
      <c r="D4361" s="72">
        <f t="shared" ca="1" si="422"/>
        <v>1.3438919983968984</v>
      </c>
      <c r="E4361" s="73">
        <f t="shared" ca="1" si="423"/>
        <v>0</v>
      </c>
    </row>
    <row r="4362" spans="1:5">
      <c r="A4362" s="74">
        <f t="shared" si="424"/>
        <v>4355</v>
      </c>
      <c r="B4362" s="71">
        <f t="shared" ca="1" si="421"/>
        <v>0.60593726910571466</v>
      </c>
      <c r="C4362" s="71">
        <f t="shared" ca="1" si="421"/>
        <v>0.81381498018703868</v>
      </c>
      <c r="D4362" s="72">
        <f t="shared" ca="1" si="422"/>
        <v>1.0294547960681215</v>
      </c>
      <c r="E4362" s="73">
        <f t="shared" ca="1" si="423"/>
        <v>0</v>
      </c>
    </row>
    <row r="4363" spans="1:5">
      <c r="A4363" s="74">
        <f t="shared" si="424"/>
        <v>4356</v>
      </c>
      <c r="B4363" s="71">
        <f t="shared" ca="1" si="421"/>
        <v>0.76132641765315945</v>
      </c>
      <c r="C4363" s="71">
        <f t="shared" ca="1" si="421"/>
        <v>0.85069076408991651</v>
      </c>
      <c r="D4363" s="72">
        <f t="shared" ca="1" si="422"/>
        <v>1.3032926903244788</v>
      </c>
      <c r="E4363" s="73">
        <f t="shared" ca="1" si="423"/>
        <v>0</v>
      </c>
    </row>
    <row r="4364" spans="1:5">
      <c r="A4364" s="74">
        <f t="shared" si="424"/>
        <v>4357</v>
      </c>
      <c r="B4364" s="71">
        <f t="shared" ca="1" si="421"/>
        <v>0.41952470612806636</v>
      </c>
      <c r="C4364" s="71">
        <f t="shared" ca="1" si="421"/>
        <v>1.7061035646110057E-2</v>
      </c>
      <c r="D4364" s="72">
        <f t="shared" ca="1" si="422"/>
        <v>0.17629205798915829</v>
      </c>
      <c r="E4364" s="73">
        <f t="shared" ca="1" si="423"/>
        <v>1</v>
      </c>
    </row>
    <row r="4365" spans="1:5">
      <c r="A4365" s="74">
        <f t="shared" si="424"/>
        <v>4358</v>
      </c>
      <c r="B4365" s="71">
        <f t="shared" ca="1" si="421"/>
        <v>0.67239092164093028</v>
      </c>
      <c r="C4365" s="71">
        <f t="shared" ca="1" si="421"/>
        <v>0.76449217051418994</v>
      </c>
      <c r="D4365" s="72">
        <f t="shared" ca="1" si="422"/>
        <v>1.036557830282637</v>
      </c>
      <c r="E4365" s="73">
        <f t="shared" ca="1" si="423"/>
        <v>0</v>
      </c>
    </row>
    <row r="4366" spans="1:5">
      <c r="A4366" s="74">
        <f t="shared" si="424"/>
        <v>4359</v>
      </c>
      <c r="B4366" s="71">
        <f t="shared" ca="1" si="421"/>
        <v>0.32919607239012205</v>
      </c>
      <c r="C4366" s="71">
        <f t="shared" ca="1" si="421"/>
        <v>0.54643715420574734</v>
      </c>
      <c r="D4366" s="72">
        <f t="shared" ca="1" si="422"/>
        <v>0.40696361757355815</v>
      </c>
      <c r="E4366" s="73">
        <f t="shared" ca="1" si="423"/>
        <v>1</v>
      </c>
    </row>
    <row r="4367" spans="1:5">
      <c r="A4367" s="74">
        <f t="shared" si="424"/>
        <v>4360</v>
      </c>
      <c r="B4367" s="71">
        <f t="shared" ca="1" si="421"/>
        <v>0.37385557148670501</v>
      </c>
      <c r="C4367" s="71">
        <f t="shared" ca="1" si="421"/>
        <v>0.82372362958634904</v>
      </c>
      <c r="D4367" s="72">
        <f t="shared" ca="1" si="422"/>
        <v>0.81828860627055955</v>
      </c>
      <c r="E4367" s="73">
        <f t="shared" ca="1" si="423"/>
        <v>1</v>
      </c>
    </row>
    <row r="4368" spans="1:5">
      <c r="A4368" s="74">
        <f t="shared" si="424"/>
        <v>4361</v>
      </c>
      <c r="B4368" s="71">
        <f t="shared" ref="B4368:C4387" ca="1" si="425">RAND()</f>
        <v>0.12319772862367051</v>
      </c>
      <c r="C4368" s="71">
        <f t="shared" ca="1" si="425"/>
        <v>0.68513707359989717</v>
      </c>
      <c r="D4368" s="72">
        <f t="shared" ca="1" si="422"/>
        <v>0.48459048995906251</v>
      </c>
      <c r="E4368" s="73">
        <f t="shared" ca="1" si="423"/>
        <v>1</v>
      </c>
    </row>
    <row r="4369" spans="1:5">
      <c r="A4369" s="74">
        <f t="shared" si="424"/>
        <v>4362</v>
      </c>
      <c r="B4369" s="71">
        <f t="shared" ca="1" si="425"/>
        <v>0.93465874655255465</v>
      </c>
      <c r="C4369" s="71">
        <f t="shared" ca="1" si="425"/>
        <v>0.63768810118437391</v>
      </c>
      <c r="D4369" s="72">
        <f t="shared" ca="1" si="422"/>
        <v>1.280233086899325</v>
      </c>
      <c r="E4369" s="73">
        <f t="shared" ca="1" si="423"/>
        <v>0</v>
      </c>
    </row>
    <row r="4370" spans="1:5">
      <c r="A4370" s="74">
        <f t="shared" si="424"/>
        <v>4363</v>
      </c>
      <c r="B4370" s="71">
        <f t="shared" ca="1" si="425"/>
        <v>0.71058416117389134</v>
      </c>
      <c r="C4370" s="71">
        <f t="shared" ca="1" si="425"/>
        <v>0.28095087345130287</v>
      </c>
      <c r="D4370" s="72">
        <f t="shared" ca="1" si="422"/>
        <v>0.58386324340425277</v>
      </c>
      <c r="E4370" s="73">
        <f t="shared" ca="1" si="423"/>
        <v>1</v>
      </c>
    </row>
    <row r="4371" spans="1:5">
      <c r="A4371" s="74">
        <f t="shared" si="424"/>
        <v>4364</v>
      </c>
      <c r="B4371" s="71">
        <f t="shared" ca="1" si="425"/>
        <v>0.7980077959032168</v>
      </c>
      <c r="C4371" s="71">
        <f t="shared" ca="1" si="425"/>
        <v>4.8591193531754118E-2</v>
      </c>
      <c r="D4371" s="72">
        <f t="shared" ca="1" si="422"/>
        <v>0.63917754641115054</v>
      </c>
      <c r="E4371" s="73">
        <f t="shared" ca="1" si="423"/>
        <v>1</v>
      </c>
    </row>
    <row r="4372" spans="1:5">
      <c r="A4372" s="74">
        <f t="shared" si="424"/>
        <v>4365</v>
      </c>
      <c r="B4372" s="71">
        <f t="shared" ca="1" si="425"/>
        <v>0.479725130260232</v>
      </c>
      <c r="C4372" s="71">
        <f t="shared" ca="1" si="425"/>
        <v>0.49212434799079474</v>
      </c>
      <c r="D4372" s="72">
        <f t="shared" ca="1" si="422"/>
        <v>0.47232257448856141</v>
      </c>
      <c r="E4372" s="73">
        <f t="shared" ca="1" si="423"/>
        <v>1</v>
      </c>
    </row>
    <row r="4373" spans="1:5">
      <c r="A4373" s="74">
        <f t="shared" si="424"/>
        <v>4366</v>
      </c>
      <c r="B4373" s="71">
        <f t="shared" ca="1" si="425"/>
        <v>0.50212997189495945</v>
      </c>
      <c r="C4373" s="71">
        <f t="shared" ca="1" si="425"/>
        <v>0.28751104031166619</v>
      </c>
      <c r="D4373" s="72">
        <f t="shared" ca="1" si="422"/>
        <v>0.33479710697632925</v>
      </c>
      <c r="E4373" s="73">
        <f t="shared" ca="1" si="423"/>
        <v>1</v>
      </c>
    </row>
    <row r="4374" spans="1:5">
      <c r="A4374" s="74">
        <f t="shared" si="424"/>
        <v>4367</v>
      </c>
      <c r="B4374" s="71">
        <f t="shared" ca="1" si="425"/>
        <v>0.17498797730981963</v>
      </c>
      <c r="C4374" s="71">
        <f t="shared" ca="1" si="425"/>
        <v>0.26655021327582806</v>
      </c>
      <c r="D4374" s="72">
        <f t="shared" ca="1" si="422"/>
        <v>0.10166980840037138</v>
      </c>
      <c r="E4374" s="73">
        <f t="shared" ca="1" si="423"/>
        <v>1</v>
      </c>
    </row>
    <row r="4375" spans="1:5">
      <c r="A4375" s="74">
        <f t="shared" si="424"/>
        <v>4368</v>
      </c>
      <c r="B4375" s="71">
        <f t="shared" ca="1" si="425"/>
        <v>0.59005451475324</v>
      </c>
      <c r="C4375" s="71">
        <f t="shared" ca="1" si="425"/>
        <v>0.76372066943445605</v>
      </c>
      <c r="D4375" s="72">
        <f t="shared" ca="1" si="422"/>
        <v>0.93143359130209524</v>
      </c>
      <c r="E4375" s="73">
        <f t="shared" ca="1" si="423"/>
        <v>1</v>
      </c>
    </row>
    <row r="4376" spans="1:5">
      <c r="A4376" s="74">
        <f t="shared" si="424"/>
        <v>4369</v>
      </c>
      <c r="B4376" s="71">
        <f t="shared" ca="1" si="425"/>
        <v>0.4204242857255085</v>
      </c>
      <c r="C4376" s="71">
        <f t="shared" ca="1" si="425"/>
        <v>0.75961117418421198</v>
      </c>
      <c r="D4376" s="72">
        <f t="shared" ca="1" si="422"/>
        <v>0.75376571597332132</v>
      </c>
      <c r="E4376" s="73">
        <f t="shared" ca="1" si="423"/>
        <v>1</v>
      </c>
    </row>
    <row r="4377" spans="1:5">
      <c r="A4377" s="74">
        <f t="shared" si="424"/>
        <v>4370</v>
      </c>
      <c r="B4377" s="71">
        <f t="shared" ca="1" si="425"/>
        <v>0.57565082454152039</v>
      </c>
      <c r="C4377" s="71">
        <f t="shared" ca="1" si="425"/>
        <v>0.73810402243916062</v>
      </c>
      <c r="D4377" s="72">
        <f t="shared" ca="1" si="422"/>
        <v>0.87617141973620116</v>
      </c>
      <c r="E4377" s="73">
        <f t="shared" ca="1" si="423"/>
        <v>1</v>
      </c>
    </row>
    <row r="4378" spans="1:5">
      <c r="A4378" s="74">
        <f t="shared" si="424"/>
        <v>4371</v>
      </c>
      <c r="B4378" s="71">
        <f t="shared" ca="1" si="425"/>
        <v>0.43068452923532985</v>
      </c>
      <c r="C4378" s="71">
        <f t="shared" ca="1" si="425"/>
        <v>0.72180876792186033</v>
      </c>
      <c r="D4378" s="72">
        <f t="shared" ca="1" si="422"/>
        <v>0.70649706117153166</v>
      </c>
      <c r="E4378" s="73">
        <f t="shared" ca="1" si="423"/>
        <v>1</v>
      </c>
    </row>
    <row r="4379" spans="1:5">
      <c r="A4379" s="74">
        <f t="shared" si="424"/>
        <v>4372</v>
      </c>
      <c r="B4379" s="71">
        <f t="shared" ca="1" si="425"/>
        <v>3.2564504172278075E-2</v>
      </c>
      <c r="C4379" s="71">
        <f t="shared" ca="1" si="425"/>
        <v>0.51347429997797767</v>
      </c>
      <c r="D4379" s="72">
        <f t="shared" ca="1" si="422"/>
        <v>0.26471630366986049</v>
      </c>
      <c r="E4379" s="73">
        <f t="shared" ca="1" si="423"/>
        <v>1</v>
      </c>
    </row>
    <row r="4380" spans="1:5">
      <c r="A4380" s="74">
        <f t="shared" si="424"/>
        <v>4373</v>
      </c>
      <c r="B4380" s="71">
        <f t="shared" ca="1" si="425"/>
        <v>0.16262141083924431</v>
      </c>
      <c r="C4380" s="71">
        <f t="shared" ca="1" si="425"/>
        <v>0.30502485676157054</v>
      </c>
      <c r="D4380" s="72">
        <f t="shared" ca="1" si="422"/>
        <v>0.11948588650576292</v>
      </c>
      <c r="E4380" s="73">
        <f t="shared" ca="1" si="423"/>
        <v>1</v>
      </c>
    </row>
    <row r="4381" spans="1:5">
      <c r="A4381" s="74">
        <f t="shared" si="424"/>
        <v>4374</v>
      </c>
      <c r="B4381" s="71">
        <f t="shared" ca="1" si="425"/>
        <v>0.40414982486180751</v>
      </c>
      <c r="C4381" s="71">
        <f t="shared" ca="1" si="425"/>
        <v>0.14936754492014992</v>
      </c>
      <c r="D4381" s="72">
        <f t="shared" ca="1" si="422"/>
        <v>0.18564774441130269</v>
      </c>
      <c r="E4381" s="73">
        <f t="shared" ca="1" si="423"/>
        <v>1</v>
      </c>
    </row>
    <row r="4382" spans="1:5">
      <c r="A4382" s="74">
        <f t="shared" si="424"/>
        <v>4375</v>
      </c>
      <c r="B4382" s="71">
        <f t="shared" ca="1" si="425"/>
        <v>0.64402952917508727</v>
      </c>
      <c r="C4382" s="71">
        <f t="shared" ca="1" si="425"/>
        <v>0.4952796888947214</v>
      </c>
      <c r="D4382" s="72">
        <f t="shared" ca="1" si="422"/>
        <v>0.66007600468113659</v>
      </c>
      <c r="E4382" s="73">
        <f t="shared" ca="1" si="423"/>
        <v>1</v>
      </c>
    </row>
    <row r="4383" spans="1:5">
      <c r="A4383" s="74">
        <f t="shared" si="424"/>
        <v>4376</v>
      </c>
      <c r="B4383" s="71">
        <f t="shared" ca="1" si="425"/>
        <v>0.96992481128769004</v>
      </c>
      <c r="C4383" s="71">
        <f t="shared" ca="1" si="425"/>
        <v>0.31818360954994296</v>
      </c>
      <c r="D4383" s="72">
        <f t="shared" ca="1" si="422"/>
        <v>1.0419949489376916</v>
      </c>
      <c r="E4383" s="73">
        <f t="shared" ca="1" si="423"/>
        <v>0</v>
      </c>
    </row>
    <row r="4384" spans="1:5">
      <c r="A4384" s="74">
        <f t="shared" si="424"/>
        <v>4377</v>
      </c>
      <c r="B4384" s="71">
        <f t="shared" ca="1" si="425"/>
        <v>0.44025138421025145</v>
      </c>
      <c r="C4384" s="71">
        <f t="shared" ca="1" si="425"/>
        <v>0.91003970857669136</v>
      </c>
      <c r="D4384" s="72">
        <f t="shared" ca="1" si="422"/>
        <v>1.0219935524853918</v>
      </c>
      <c r="E4384" s="73">
        <f t="shared" ca="1" si="423"/>
        <v>0</v>
      </c>
    </row>
    <row r="4385" spans="1:5">
      <c r="A4385" s="74">
        <f t="shared" si="424"/>
        <v>4378</v>
      </c>
      <c r="B4385" s="71">
        <f t="shared" ca="1" si="425"/>
        <v>0.17238648870406914</v>
      </c>
      <c r="C4385" s="71">
        <f t="shared" ca="1" si="425"/>
        <v>1.8808253102575723E-2</v>
      </c>
      <c r="D4385" s="72">
        <f t="shared" ca="1" si="422"/>
        <v>3.0070851872488705E-2</v>
      </c>
      <c r="E4385" s="73">
        <f t="shared" ca="1" si="423"/>
        <v>1</v>
      </c>
    </row>
    <row r="4386" spans="1:5">
      <c r="A4386" s="74">
        <f t="shared" si="424"/>
        <v>4379</v>
      </c>
      <c r="B4386" s="71">
        <f t="shared" ca="1" si="425"/>
        <v>6.8731006119592819E-2</v>
      </c>
      <c r="C4386" s="71">
        <f t="shared" ca="1" si="425"/>
        <v>0.47678516713857577</v>
      </c>
      <c r="D4386" s="72">
        <f t="shared" ca="1" si="422"/>
        <v>0.23204804680557115</v>
      </c>
      <c r="E4386" s="73">
        <f t="shared" ca="1" si="423"/>
        <v>1</v>
      </c>
    </row>
    <row r="4387" spans="1:5">
      <c r="A4387" s="74">
        <f t="shared" si="424"/>
        <v>4380</v>
      </c>
      <c r="B4387" s="71">
        <f t="shared" ca="1" si="425"/>
        <v>0.80790255814120959</v>
      </c>
      <c r="C4387" s="71">
        <f t="shared" ca="1" si="425"/>
        <v>0.60468840679538172</v>
      </c>
      <c r="D4387" s="72">
        <f t="shared" ca="1" si="422"/>
        <v>1.0183546127638476</v>
      </c>
      <c r="E4387" s="73">
        <f t="shared" ca="1" si="423"/>
        <v>0</v>
      </c>
    </row>
    <row r="4388" spans="1:5">
      <c r="A4388" s="74">
        <f t="shared" si="424"/>
        <v>4381</v>
      </c>
      <c r="B4388" s="71">
        <f t="shared" ref="B4388:C4407" ca="1" si="426">RAND()</f>
        <v>0.28080605155262905</v>
      </c>
      <c r="C4388" s="71">
        <f t="shared" ca="1" si="426"/>
        <v>0.96721103204836378</v>
      </c>
      <c r="D4388" s="72">
        <f t="shared" ca="1" si="422"/>
        <v>1.0143492191046388</v>
      </c>
      <c r="E4388" s="73">
        <f t="shared" ca="1" si="423"/>
        <v>0</v>
      </c>
    </row>
    <row r="4389" spans="1:5">
      <c r="A4389" s="74">
        <f t="shared" si="424"/>
        <v>4382</v>
      </c>
      <c r="B4389" s="71">
        <f t="shared" ca="1" si="426"/>
        <v>0.85735495087480229</v>
      </c>
      <c r="C4389" s="71">
        <f t="shared" ca="1" si="426"/>
        <v>0.31857538451659728</v>
      </c>
      <c r="D4389" s="72">
        <f t="shared" ca="1" si="422"/>
        <v>0.83654778740943236</v>
      </c>
      <c r="E4389" s="73">
        <f t="shared" ca="1" si="423"/>
        <v>1</v>
      </c>
    </row>
    <row r="4390" spans="1:5">
      <c r="A4390" s="74">
        <f t="shared" si="424"/>
        <v>4383</v>
      </c>
      <c r="B4390" s="71">
        <f t="shared" ca="1" si="426"/>
        <v>0.20853866269353705</v>
      </c>
      <c r="C4390" s="71">
        <f t="shared" ca="1" si="426"/>
        <v>0.28901435408595333</v>
      </c>
      <c r="D4390" s="72">
        <f t="shared" ca="1" si="422"/>
        <v>0.12701767070572961</v>
      </c>
      <c r="E4390" s="73">
        <f t="shared" ca="1" si="423"/>
        <v>1</v>
      </c>
    </row>
    <row r="4391" spans="1:5">
      <c r="A4391" s="74">
        <f t="shared" si="424"/>
        <v>4384</v>
      </c>
      <c r="B4391" s="71">
        <f t="shared" ca="1" si="426"/>
        <v>0.37439116824382579</v>
      </c>
      <c r="C4391" s="71">
        <f t="shared" ca="1" si="426"/>
        <v>0.96856007686847212</v>
      </c>
      <c r="D4391" s="72">
        <f t="shared" ca="1" si="422"/>
        <v>1.0782773693624372</v>
      </c>
      <c r="E4391" s="73">
        <f t="shared" ca="1" si="423"/>
        <v>0</v>
      </c>
    </row>
    <row r="4392" spans="1:5">
      <c r="A4392" s="74">
        <f t="shared" si="424"/>
        <v>4385</v>
      </c>
      <c r="B4392" s="71">
        <f t="shared" ca="1" si="426"/>
        <v>0.9418059844944251</v>
      </c>
      <c r="C4392" s="71">
        <f t="shared" ca="1" si="426"/>
        <v>0.18268152106485069</v>
      </c>
      <c r="D4392" s="72">
        <f t="shared" ca="1" si="422"/>
        <v>0.92037105056808077</v>
      </c>
      <c r="E4392" s="73">
        <f t="shared" ca="1" si="423"/>
        <v>1</v>
      </c>
    </row>
    <row r="4393" spans="1:5">
      <c r="A4393" s="74">
        <f t="shared" si="424"/>
        <v>4386</v>
      </c>
      <c r="B4393" s="71">
        <f t="shared" ca="1" si="426"/>
        <v>0.82094689515102415</v>
      </c>
      <c r="C4393" s="71">
        <f t="shared" ca="1" si="426"/>
        <v>0.88593376113514299</v>
      </c>
      <c r="D4393" s="72">
        <f t="shared" ca="1" si="422"/>
        <v>1.4588324337771672</v>
      </c>
      <c r="E4393" s="73">
        <f t="shared" ca="1" si="423"/>
        <v>0</v>
      </c>
    </row>
    <row r="4394" spans="1:5">
      <c r="A4394" s="74">
        <f t="shared" si="424"/>
        <v>4387</v>
      </c>
      <c r="B4394" s="71">
        <f t="shared" ca="1" si="426"/>
        <v>0.46930245682987293</v>
      </c>
      <c r="C4394" s="71">
        <f t="shared" ca="1" si="426"/>
        <v>0.59269138031189728</v>
      </c>
      <c r="D4394" s="72">
        <f t="shared" ca="1" si="422"/>
        <v>0.57152786828257685</v>
      </c>
      <c r="E4394" s="73">
        <f t="shared" ca="1" si="423"/>
        <v>1</v>
      </c>
    </row>
    <row r="4395" spans="1:5">
      <c r="A4395" s="74">
        <f t="shared" si="424"/>
        <v>4388</v>
      </c>
      <c r="B4395" s="71">
        <f t="shared" ca="1" si="426"/>
        <v>0.76284954212217981</v>
      </c>
      <c r="C4395" s="71">
        <f t="shared" ca="1" si="426"/>
        <v>0.22401635249200902</v>
      </c>
      <c r="D4395" s="72">
        <f t="shared" ca="1" si="422"/>
        <v>0.63212275009984342</v>
      </c>
      <c r="E4395" s="73">
        <f t="shared" ca="1" si="423"/>
        <v>1</v>
      </c>
    </row>
    <row r="4396" spans="1:5">
      <c r="A4396" s="74">
        <f t="shared" si="424"/>
        <v>4389</v>
      </c>
      <c r="B4396" s="71">
        <f t="shared" ca="1" si="426"/>
        <v>0.61487219490477318</v>
      </c>
      <c r="C4396" s="71">
        <f t="shared" ca="1" si="426"/>
        <v>0.31549452026311375</v>
      </c>
      <c r="D4396" s="72">
        <f t="shared" ca="1" si="422"/>
        <v>0.47760460838306568</v>
      </c>
      <c r="E4396" s="73">
        <f t="shared" ca="1" si="423"/>
        <v>1</v>
      </c>
    </row>
    <row r="4397" spans="1:5">
      <c r="A4397" s="74">
        <f t="shared" si="424"/>
        <v>4390</v>
      </c>
      <c r="B4397" s="71">
        <f t="shared" ca="1" si="426"/>
        <v>0.78653024244021841</v>
      </c>
      <c r="C4397" s="71">
        <f t="shared" ca="1" si="426"/>
        <v>0.57369347824819772</v>
      </c>
      <c r="D4397" s="72">
        <f t="shared" ca="1" si="422"/>
        <v>0.94775402925758412</v>
      </c>
      <c r="E4397" s="73">
        <f t="shared" ca="1" si="423"/>
        <v>1</v>
      </c>
    </row>
    <row r="4398" spans="1:5">
      <c r="A4398" s="74">
        <f t="shared" si="424"/>
        <v>4391</v>
      </c>
      <c r="B4398" s="71">
        <f t="shared" ca="1" si="426"/>
        <v>0.63689111512485286</v>
      </c>
      <c r="C4398" s="71">
        <f t="shared" ca="1" si="426"/>
        <v>0.93878795504177548</v>
      </c>
      <c r="D4398" s="72">
        <f t="shared" ca="1" si="422"/>
        <v>1.2869531170564972</v>
      </c>
      <c r="E4398" s="73">
        <f t="shared" ca="1" si="423"/>
        <v>0</v>
      </c>
    </row>
    <row r="4399" spans="1:5">
      <c r="A4399" s="74">
        <f t="shared" si="424"/>
        <v>4392</v>
      </c>
      <c r="B4399" s="71">
        <f t="shared" ca="1" si="426"/>
        <v>0.38649282472013613</v>
      </c>
      <c r="C4399" s="71">
        <f t="shared" ca="1" si="426"/>
        <v>0.25202982430824739</v>
      </c>
      <c r="D4399" s="72">
        <f t="shared" ca="1" si="422"/>
        <v>0.21289573590099592</v>
      </c>
      <c r="E4399" s="73">
        <f t="shared" ca="1" si="423"/>
        <v>1</v>
      </c>
    </row>
    <row r="4400" spans="1:5">
      <c r="A4400" s="74">
        <f t="shared" si="424"/>
        <v>4393</v>
      </c>
      <c r="B4400" s="71">
        <f t="shared" ca="1" si="426"/>
        <v>0.90362951489236254</v>
      </c>
      <c r="C4400" s="71">
        <f t="shared" ca="1" si="426"/>
        <v>0.19658312250146459</v>
      </c>
      <c r="D4400" s="72">
        <f t="shared" ca="1" si="422"/>
        <v>0.85519122423703231</v>
      </c>
      <c r="E4400" s="73">
        <f t="shared" ca="1" si="423"/>
        <v>1</v>
      </c>
    </row>
    <row r="4401" spans="1:5">
      <c r="A4401" s="74">
        <f t="shared" si="424"/>
        <v>4394</v>
      </c>
      <c r="B4401" s="71">
        <f t="shared" ca="1" si="426"/>
        <v>3.9450495166236665E-3</v>
      </c>
      <c r="C4401" s="71">
        <f t="shared" ca="1" si="426"/>
        <v>0.28113982290089268</v>
      </c>
      <c r="D4401" s="72">
        <f t="shared" ca="1" si="422"/>
        <v>7.9055163436433915E-2</v>
      </c>
      <c r="E4401" s="73">
        <f t="shared" ca="1" si="423"/>
        <v>1</v>
      </c>
    </row>
    <row r="4402" spans="1:5">
      <c r="A4402" s="74">
        <f t="shared" si="424"/>
        <v>4395</v>
      </c>
      <c r="B4402" s="71">
        <f t="shared" ca="1" si="426"/>
        <v>0.40587114569054406</v>
      </c>
      <c r="C4402" s="71">
        <f t="shared" ca="1" si="426"/>
        <v>0.1163166835699414</v>
      </c>
      <c r="D4402" s="72">
        <f t="shared" ca="1" si="422"/>
        <v>0.1782609577808647</v>
      </c>
      <c r="E4402" s="73">
        <f t="shared" ca="1" si="423"/>
        <v>1</v>
      </c>
    </row>
    <row r="4403" spans="1:5">
      <c r="A4403" s="74">
        <f t="shared" si="424"/>
        <v>4396</v>
      </c>
      <c r="B4403" s="71">
        <f t="shared" ca="1" si="426"/>
        <v>0.88954494837457343</v>
      </c>
      <c r="C4403" s="71">
        <f t="shared" ca="1" si="426"/>
        <v>0.20059724942552604</v>
      </c>
      <c r="D4403" s="72">
        <f t="shared" ca="1" si="422"/>
        <v>0.83152947165580926</v>
      </c>
      <c r="E4403" s="73">
        <f t="shared" ca="1" si="423"/>
        <v>1</v>
      </c>
    </row>
    <row r="4404" spans="1:5">
      <c r="A4404" s="74">
        <f t="shared" si="424"/>
        <v>4397</v>
      </c>
      <c r="B4404" s="71">
        <f t="shared" ca="1" si="426"/>
        <v>0.15822618565288304</v>
      </c>
      <c r="C4404" s="71">
        <f t="shared" ca="1" si="426"/>
        <v>4.6746146256053445E-2</v>
      </c>
      <c r="D4404" s="72">
        <f t="shared" ca="1" si="422"/>
        <v>2.722072801605295E-2</v>
      </c>
      <c r="E4404" s="73">
        <f t="shared" ca="1" si="423"/>
        <v>1</v>
      </c>
    </row>
    <row r="4405" spans="1:5">
      <c r="A4405" s="74">
        <f t="shared" si="424"/>
        <v>4398</v>
      </c>
      <c r="B4405" s="71">
        <f t="shared" ca="1" si="426"/>
        <v>0.25846286458328316</v>
      </c>
      <c r="C4405" s="71">
        <f t="shared" ca="1" si="426"/>
        <v>0.31192791577546886</v>
      </c>
      <c r="D4405" s="72">
        <f t="shared" ca="1" si="422"/>
        <v>0.16410207700862456</v>
      </c>
      <c r="E4405" s="73">
        <f t="shared" ca="1" si="423"/>
        <v>1</v>
      </c>
    </row>
    <row r="4406" spans="1:5">
      <c r="A4406" s="74">
        <f t="shared" si="424"/>
        <v>4399</v>
      </c>
      <c r="B4406" s="71">
        <f t="shared" ca="1" si="426"/>
        <v>0.56650149258174998</v>
      </c>
      <c r="C4406" s="71">
        <f t="shared" ca="1" si="426"/>
        <v>0.35164291402293324</v>
      </c>
      <c r="D4406" s="72">
        <f t="shared" ca="1" si="422"/>
        <v>0.44457668007989054</v>
      </c>
      <c r="E4406" s="73">
        <f t="shared" ca="1" si="423"/>
        <v>1</v>
      </c>
    </row>
    <row r="4407" spans="1:5">
      <c r="A4407" s="74">
        <f t="shared" si="424"/>
        <v>4400</v>
      </c>
      <c r="B4407" s="71">
        <f t="shared" ca="1" si="426"/>
        <v>0.94350761523007398</v>
      </c>
      <c r="C4407" s="71">
        <f t="shared" ca="1" si="426"/>
        <v>0.28081401738682754</v>
      </c>
      <c r="D4407" s="72">
        <f t="shared" ca="1" si="422"/>
        <v>0.96906313235807084</v>
      </c>
      <c r="E4407" s="73">
        <f t="shared" ca="1" si="423"/>
        <v>1</v>
      </c>
    </row>
    <row r="4408" spans="1:5">
      <c r="A4408" s="74">
        <f t="shared" si="424"/>
        <v>4401</v>
      </c>
      <c r="B4408" s="71">
        <f t="shared" ref="B4408:C4427" ca="1" si="427">RAND()</f>
        <v>0.36324203312564252</v>
      </c>
      <c r="C4408" s="71">
        <f t="shared" ca="1" si="427"/>
        <v>0.91196855271268906</v>
      </c>
      <c r="D4408" s="72">
        <f t="shared" ca="1" si="422"/>
        <v>0.9636314157661271</v>
      </c>
      <c r="E4408" s="73">
        <f t="shared" ca="1" si="423"/>
        <v>1</v>
      </c>
    </row>
    <row r="4409" spans="1:5">
      <c r="A4409" s="74">
        <f t="shared" si="424"/>
        <v>4402</v>
      </c>
      <c r="B4409" s="71">
        <f t="shared" ca="1" si="427"/>
        <v>0.12993866399733212</v>
      </c>
      <c r="C4409" s="71">
        <f t="shared" ca="1" si="427"/>
        <v>0.16651518272058485</v>
      </c>
      <c r="D4409" s="72">
        <f t="shared" ca="1" si="422"/>
        <v>4.4611362477881333E-2</v>
      </c>
      <c r="E4409" s="73">
        <f t="shared" ca="1" si="423"/>
        <v>1</v>
      </c>
    </row>
    <row r="4410" spans="1:5">
      <c r="A4410" s="74">
        <f t="shared" si="424"/>
        <v>4403</v>
      </c>
      <c r="B4410" s="71">
        <f t="shared" ca="1" si="427"/>
        <v>0.36809357843361568</v>
      </c>
      <c r="C4410" s="71">
        <f t="shared" ca="1" si="427"/>
        <v>0.61654371809470476</v>
      </c>
      <c r="D4410" s="72">
        <f t="shared" ca="1" si="422"/>
        <v>0.51561903880610716</v>
      </c>
      <c r="E4410" s="73">
        <f t="shared" ca="1" si="423"/>
        <v>1</v>
      </c>
    </row>
    <row r="4411" spans="1:5">
      <c r="A4411" s="74">
        <f t="shared" si="424"/>
        <v>4404</v>
      </c>
      <c r="B4411" s="71">
        <f t="shared" ca="1" si="427"/>
        <v>0.19846216914753834</v>
      </c>
      <c r="C4411" s="71">
        <f t="shared" ca="1" si="427"/>
        <v>0.94954822967471897</v>
      </c>
      <c r="D4411" s="72">
        <f t="shared" ca="1" si="422"/>
        <v>0.94102907306113892</v>
      </c>
      <c r="E4411" s="73">
        <f t="shared" ca="1" si="423"/>
        <v>1</v>
      </c>
    </row>
    <row r="4412" spans="1:5">
      <c r="A4412" s="74">
        <f t="shared" si="424"/>
        <v>4405</v>
      </c>
      <c r="B4412" s="71">
        <f t="shared" ca="1" si="427"/>
        <v>0.43066637897197624</v>
      </c>
      <c r="C4412" s="71">
        <f t="shared" ca="1" si="427"/>
        <v>2.0467118938623408E-2</v>
      </c>
      <c r="D4412" s="72">
        <f t="shared" ca="1" si="422"/>
        <v>0.18589243293448163</v>
      </c>
      <c r="E4412" s="73">
        <f t="shared" ca="1" si="423"/>
        <v>1</v>
      </c>
    </row>
    <row r="4413" spans="1:5">
      <c r="A4413" s="74">
        <f t="shared" si="424"/>
        <v>4406</v>
      </c>
      <c r="B4413" s="71">
        <f t="shared" ca="1" si="427"/>
        <v>0.31508738645287682</v>
      </c>
      <c r="C4413" s="71">
        <f t="shared" ca="1" si="427"/>
        <v>0.56981874683052003</v>
      </c>
      <c r="D4413" s="72">
        <f t="shared" ca="1" si="422"/>
        <v>0.42397346534120883</v>
      </c>
      <c r="E4413" s="73">
        <f t="shared" ca="1" si="423"/>
        <v>1</v>
      </c>
    </row>
    <row r="4414" spans="1:5">
      <c r="A4414" s="74">
        <f t="shared" si="424"/>
        <v>4407</v>
      </c>
      <c r="B4414" s="71">
        <f t="shared" ca="1" si="427"/>
        <v>0.41200774192871759</v>
      </c>
      <c r="C4414" s="71">
        <f t="shared" ca="1" si="427"/>
        <v>0.79461722402120405</v>
      </c>
      <c r="D4414" s="72">
        <f t="shared" ca="1" si="422"/>
        <v>0.80116691212036517</v>
      </c>
      <c r="E4414" s="73">
        <f t="shared" ca="1" si="423"/>
        <v>1</v>
      </c>
    </row>
    <row r="4415" spans="1:5">
      <c r="A4415" s="74">
        <f t="shared" si="424"/>
        <v>4408</v>
      </c>
      <c r="B4415" s="71">
        <f t="shared" ca="1" si="427"/>
        <v>0.41592634988923349</v>
      </c>
      <c r="C4415" s="71">
        <f t="shared" ca="1" si="427"/>
        <v>0.96412100058063221</v>
      </c>
      <c r="D4415" s="72">
        <f t="shared" ca="1" si="422"/>
        <v>1.1025240322927805</v>
      </c>
      <c r="E4415" s="73">
        <f t="shared" ca="1" si="423"/>
        <v>0</v>
      </c>
    </row>
    <row r="4416" spans="1:5">
      <c r="A4416" s="74">
        <f t="shared" si="424"/>
        <v>4409</v>
      </c>
      <c r="B4416" s="71">
        <f t="shared" ca="1" si="427"/>
        <v>0.72462948735103261</v>
      </c>
      <c r="C4416" s="71">
        <f t="shared" ca="1" si="427"/>
        <v>0.64885786282081892</v>
      </c>
      <c r="D4416" s="72">
        <f t="shared" ca="1" si="422"/>
        <v>0.94610442008302098</v>
      </c>
      <c r="E4416" s="73">
        <f t="shared" ca="1" si="423"/>
        <v>1</v>
      </c>
    </row>
    <row r="4417" spans="1:5">
      <c r="A4417" s="74">
        <f t="shared" si="424"/>
        <v>4410</v>
      </c>
      <c r="B4417" s="71">
        <f t="shared" ca="1" si="427"/>
        <v>0.76356581375432553</v>
      </c>
      <c r="C4417" s="71">
        <f t="shared" ca="1" si="427"/>
        <v>0.18891786423242862</v>
      </c>
      <c r="D4417" s="72">
        <f t="shared" ca="1" si="422"/>
        <v>0.61872271136044765</v>
      </c>
      <c r="E4417" s="73">
        <f t="shared" ca="1" si="423"/>
        <v>1</v>
      </c>
    </row>
    <row r="4418" spans="1:5">
      <c r="A4418" s="74">
        <f t="shared" si="424"/>
        <v>4411</v>
      </c>
      <c r="B4418" s="71">
        <f t="shared" ca="1" si="427"/>
        <v>0.44309606468287299</v>
      </c>
      <c r="C4418" s="71">
        <f t="shared" ca="1" si="427"/>
        <v>0.42578680824907444</v>
      </c>
      <c r="D4418" s="72">
        <f t="shared" ca="1" si="422"/>
        <v>0.37762852861638285</v>
      </c>
      <c r="E4418" s="73">
        <f t="shared" ca="1" si="423"/>
        <v>1</v>
      </c>
    </row>
    <row r="4419" spans="1:5">
      <c r="A4419" s="74">
        <f t="shared" si="424"/>
        <v>4412</v>
      </c>
      <c r="B4419" s="71">
        <f t="shared" ca="1" si="427"/>
        <v>0.83530430337486761</v>
      </c>
      <c r="C4419" s="71">
        <f t="shared" ca="1" si="427"/>
        <v>0.70417975987861459</v>
      </c>
      <c r="D4419" s="72">
        <f t="shared" ca="1" si="422"/>
        <v>1.1936024134592762</v>
      </c>
      <c r="E4419" s="73">
        <f t="shared" ca="1" si="423"/>
        <v>0</v>
      </c>
    </row>
    <row r="4420" spans="1:5">
      <c r="A4420" s="74">
        <f t="shared" si="424"/>
        <v>4413</v>
      </c>
      <c r="B4420" s="71">
        <f t="shared" ca="1" si="427"/>
        <v>0.28915653503643135</v>
      </c>
      <c r="C4420" s="71">
        <f t="shared" ca="1" si="427"/>
        <v>0.90137582975835728</v>
      </c>
      <c r="D4420" s="72">
        <f t="shared" ca="1" si="422"/>
        <v>0.89608988822684199</v>
      </c>
      <c r="E4420" s="73">
        <f t="shared" ca="1" si="423"/>
        <v>1</v>
      </c>
    </row>
    <row r="4421" spans="1:5">
      <c r="A4421" s="74">
        <f t="shared" si="424"/>
        <v>4414</v>
      </c>
      <c r="B4421" s="71">
        <f t="shared" ca="1" si="427"/>
        <v>0.68207271119589596</v>
      </c>
      <c r="C4421" s="71">
        <f t="shared" ca="1" si="427"/>
        <v>0.90897094354750907</v>
      </c>
      <c r="D4421" s="72">
        <f t="shared" ca="1" si="422"/>
        <v>1.2914513595717692</v>
      </c>
      <c r="E4421" s="73">
        <f t="shared" ca="1" si="423"/>
        <v>0</v>
      </c>
    </row>
    <row r="4422" spans="1:5">
      <c r="A4422" s="74">
        <f t="shared" si="424"/>
        <v>4415</v>
      </c>
      <c r="B4422" s="71">
        <f t="shared" ca="1" si="427"/>
        <v>0.18626414613629649</v>
      </c>
      <c r="C4422" s="71">
        <f t="shared" ca="1" si="427"/>
        <v>0.38315846167275591</v>
      </c>
      <c r="D4422" s="72">
        <f t="shared" ca="1" si="422"/>
        <v>0.18150473888731639</v>
      </c>
      <c r="E4422" s="73">
        <f t="shared" ca="1" si="423"/>
        <v>1</v>
      </c>
    </row>
    <row r="4423" spans="1:5">
      <c r="A4423" s="74">
        <f t="shared" si="424"/>
        <v>4416</v>
      </c>
      <c r="B4423" s="71">
        <f t="shared" ca="1" si="427"/>
        <v>0.19060291913084582</v>
      </c>
      <c r="C4423" s="71">
        <f t="shared" ca="1" si="427"/>
        <v>0.55235920963326246</v>
      </c>
      <c r="D4423" s="72">
        <f t="shared" ca="1" si="422"/>
        <v>0.34143016924788211</v>
      </c>
      <c r="E4423" s="73">
        <f t="shared" ca="1" si="423"/>
        <v>1</v>
      </c>
    </row>
    <row r="4424" spans="1:5">
      <c r="A4424" s="74">
        <f t="shared" si="424"/>
        <v>4417</v>
      </c>
      <c r="B4424" s="71">
        <f t="shared" ca="1" si="427"/>
        <v>0.48931552011724877</v>
      </c>
      <c r="C4424" s="71">
        <f t="shared" ca="1" si="427"/>
        <v>0.25322013335515392</v>
      </c>
      <c r="D4424" s="72">
        <f t="shared" ref="D4424:D4487" ca="1" si="428">B4424^2+C4424^2</f>
        <v>0.30355011416401562</v>
      </c>
      <c r="E4424" s="73">
        <f t="shared" ref="E4424:E4487" ca="1" si="429">IF(D4424&lt;1,1,0)</f>
        <v>1</v>
      </c>
    </row>
    <row r="4425" spans="1:5">
      <c r="A4425" s="74">
        <f t="shared" ref="A4425:A4488" si="430">A4424+1</f>
        <v>4418</v>
      </c>
      <c r="B4425" s="71">
        <f t="shared" ca="1" si="427"/>
        <v>0.8220535792780217</v>
      </c>
      <c r="C4425" s="71">
        <f t="shared" ca="1" si="427"/>
        <v>0.34323676192899888</v>
      </c>
      <c r="D4425" s="72">
        <f t="shared" ca="1" si="428"/>
        <v>0.79358356194331092</v>
      </c>
      <c r="E4425" s="73">
        <f t="shared" ca="1" si="429"/>
        <v>1</v>
      </c>
    </row>
    <row r="4426" spans="1:5">
      <c r="A4426" s="74">
        <f t="shared" si="430"/>
        <v>4419</v>
      </c>
      <c r="B4426" s="71">
        <f t="shared" ca="1" si="427"/>
        <v>0.84383032597450791</v>
      </c>
      <c r="C4426" s="71">
        <f t="shared" ca="1" si="427"/>
        <v>0.72564349634291969</v>
      </c>
      <c r="D4426" s="72">
        <f t="shared" ca="1" si="428"/>
        <v>1.238608102819021</v>
      </c>
      <c r="E4426" s="73">
        <f t="shared" ca="1" si="429"/>
        <v>0</v>
      </c>
    </row>
    <row r="4427" spans="1:5">
      <c r="A4427" s="74">
        <f t="shared" si="430"/>
        <v>4420</v>
      </c>
      <c r="B4427" s="71">
        <f t="shared" ca="1" si="427"/>
        <v>5.3494749354565996E-2</v>
      </c>
      <c r="C4427" s="71">
        <f t="shared" ca="1" si="427"/>
        <v>0.42356808674749735</v>
      </c>
      <c r="D4427" s="72">
        <f t="shared" ca="1" si="428"/>
        <v>0.1822716123194433</v>
      </c>
      <c r="E4427" s="73">
        <f t="shared" ca="1" si="429"/>
        <v>1</v>
      </c>
    </row>
    <row r="4428" spans="1:5">
      <c r="A4428" s="74">
        <f t="shared" si="430"/>
        <v>4421</v>
      </c>
      <c r="B4428" s="71">
        <f t="shared" ref="B4428:C4447" ca="1" si="431">RAND()</f>
        <v>0.62062920543512645</v>
      </c>
      <c r="C4428" s="71">
        <f t="shared" ca="1" si="431"/>
        <v>5.1448942704610534E-2</v>
      </c>
      <c r="D4428" s="72">
        <f t="shared" ca="1" si="428"/>
        <v>0.38782760434445873</v>
      </c>
      <c r="E4428" s="73">
        <f t="shared" ca="1" si="429"/>
        <v>1</v>
      </c>
    </row>
    <row r="4429" spans="1:5">
      <c r="A4429" s="74">
        <f t="shared" si="430"/>
        <v>4422</v>
      </c>
      <c r="B4429" s="71">
        <f t="shared" ca="1" si="431"/>
        <v>0.43734985110078639</v>
      </c>
      <c r="C4429" s="71">
        <f t="shared" ca="1" si="431"/>
        <v>0.88255528521925486</v>
      </c>
      <c r="D4429" s="72">
        <f t="shared" ca="1" si="428"/>
        <v>0.97017872372632041</v>
      </c>
      <c r="E4429" s="73">
        <f t="shared" ca="1" si="429"/>
        <v>1</v>
      </c>
    </row>
    <row r="4430" spans="1:5">
      <c r="A4430" s="74">
        <f t="shared" si="430"/>
        <v>4423</v>
      </c>
      <c r="B4430" s="71">
        <f t="shared" ca="1" si="431"/>
        <v>0.93197741953128965</v>
      </c>
      <c r="C4430" s="71">
        <f t="shared" ca="1" si="431"/>
        <v>0.6988513316094811</v>
      </c>
      <c r="D4430" s="72">
        <f t="shared" ca="1" si="428"/>
        <v>1.3569750942085463</v>
      </c>
      <c r="E4430" s="73">
        <f t="shared" ca="1" si="429"/>
        <v>0</v>
      </c>
    </row>
    <row r="4431" spans="1:5">
      <c r="A4431" s="74">
        <f t="shared" si="430"/>
        <v>4424</v>
      </c>
      <c r="B4431" s="71">
        <f t="shared" ca="1" si="431"/>
        <v>0.32299244190116194</v>
      </c>
      <c r="C4431" s="71">
        <f t="shared" ca="1" si="431"/>
        <v>0.59757911292542643</v>
      </c>
      <c r="D4431" s="72">
        <f t="shared" ca="1" si="428"/>
        <v>0.46142491373001504</v>
      </c>
      <c r="E4431" s="73">
        <f t="shared" ca="1" si="429"/>
        <v>1</v>
      </c>
    </row>
    <row r="4432" spans="1:5">
      <c r="A4432" s="74">
        <f t="shared" si="430"/>
        <v>4425</v>
      </c>
      <c r="B4432" s="71">
        <f t="shared" ca="1" si="431"/>
        <v>0.64192426835126504</v>
      </c>
      <c r="C4432" s="71">
        <f t="shared" ca="1" si="431"/>
        <v>0.26108715387695325</v>
      </c>
      <c r="D4432" s="72">
        <f t="shared" ca="1" si="428"/>
        <v>0.48023326821787476</v>
      </c>
      <c r="E4432" s="73">
        <f t="shared" ca="1" si="429"/>
        <v>1</v>
      </c>
    </row>
    <row r="4433" spans="1:5">
      <c r="A4433" s="74">
        <f t="shared" si="430"/>
        <v>4426</v>
      </c>
      <c r="B4433" s="71">
        <f t="shared" ca="1" si="431"/>
        <v>0.26305179180438298</v>
      </c>
      <c r="C4433" s="71">
        <f t="shared" ca="1" si="431"/>
        <v>0.27476525732662571</v>
      </c>
      <c r="D4433" s="72">
        <f t="shared" ca="1" si="428"/>
        <v>0.14469219180526327</v>
      </c>
      <c r="E4433" s="73">
        <f t="shared" ca="1" si="429"/>
        <v>1</v>
      </c>
    </row>
    <row r="4434" spans="1:5">
      <c r="A4434" s="74">
        <f t="shared" si="430"/>
        <v>4427</v>
      </c>
      <c r="B4434" s="71">
        <f t="shared" ca="1" si="431"/>
        <v>0.14986452356141922</v>
      </c>
      <c r="C4434" s="71">
        <f t="shared" ca="1" si="431"/>
        <v>0.25774097916031524</v>
      </c>
      <c r="D4434" s="72">
        <f t="shared" ca="1" si="428"/>
        <v>8.8889787760809233E-2</v>
      </c>
      <c r="E4434" s="73">
        <f t="shared" ca="1" si="429"/>
        <v>1</v>
      </c>
    </row>
    <row r="4435" spans="1:5">
      <c r="A4435" s="74">
        <f t="shared" si="430"/>
        <v>4428</v>
      </c>
      <c r="B4435" s="71">
        <f t="shared" ca="1" si="431"/>
        <v>0.1375755331748405</v>
      </c>
      <c r="C4435" s="71">
        <f t="shared" ca="1" si="431"/>
        <v>0.8017383910506154</v>
      </c>
      <c r="D4435" s="72">
        <f t="shared" ca="1" si="428"/>
        <v>0.66171147501277106</v>
      </c>
      <c r="E4435" s="73">
        <f t="shared" ca="1" si="429"/>
        <v>1</v>
      </c>
    </row>
    <row r="4436" spans="1:5">
      <c r="A4436" s="74">
        <f t="shared" si="430"/>
        <v>4429</v>
      </c>
      <c r="B4436" s="71">
        <f t="shared" ca="1" si="431"/>
        <v>0.2783636290825966</v>
      </c>
      <c r="C4436" s="71">
        <f t="shared" ca="1" si="431"/>
        <v>0.95602562316150153</v>
      </c>
      <c r="D4436" s="72">
        <f t="shared" ca="1" si="428"/>
        <v>0.99147130213737078</v>
      </c>
      <c r="E4436" s="73">
        <f t="shared" ca="1" si="429"/>
        <v>1</v>
      </c>
    </row>
    <row r="4437" spans="1:5">
      <c r="A4437" s="74">
        <f t="shared" si="430"/>
        <v>4430</v>
      </c>
      <c r="B4437" s="71">
        <f t="shared" ca="1" si="431"/>
        <v>0.50244026446878109</v>
      </c>
      <c r="C4437" s="71">
        <f t="shared" ca="1" si="431"/>
        <v>0.27993642525498152</v>
      </c>
      <c r="D4437" s="72">
        <f t="shared" ca="1" si="428"/>
        <v>0.33081062154399654</v>
      </c>
      <c r="E4437" s="73">
        <f t="shared" ca="1" si="429"/>
        <v>1</v>
      </c>
    </row>
    <row r="4438" spans="1:5">
      <c r="A4438" s="74">
        <f t="shared" si="430"/>
        <v>4431</v>
      </c>
      <c r="B4438" s="71">
        <f t="shared" ca="1" si="431"/>
        <v>0.2658511954396745</v>
      </c>
      <c r="C4438" s="71">
        <f t="shared" ca="1" si="431"/>
        <v>7.215837046819007E-2</v>
      </c>
      <c r="D4438" s="72">
        <f t="shared" ca="1" si="428"/>
        <v>7.5883688545328565E-2</v>
      </c>
      <c r="E4438" s="73">
        <f t="shared" ca="1" si="429"/>
        <v>1</v>
      </c>
    </row>
    <row r="4439" spans="1:5">
      <c r="A4439" s="74">
        <f t="shared" si="430"/>
        <v>4432</v>
      </c>
      <c r="B4439" s="71">
        <f t="shared" ca="1" si="431"/>
        <v>0.76697135341515232</v>
      </c>
      <c r="C4439" s="71">
        <f t="shared" ca="1" si="431"/>
        <v>0.3280824929888807</v>
      </c>
      <c r="D4439" s="72">
        <f t="shared" ca="1" si="428"/>
        <v>0.69588317916526943</v>
      </c>
      <c r="E4439" s="73">
        <f t="shared" ca="1" si="429"/>
        <v>1</v>
      </c>
    </row>
    <row r="4440" spans="1:5">
      <c r="A4440" s="74">
        <f t="shared" si="430"/>
        <v>4433</v>
      </c>
      <c r="B4440" s="71">
        <f t="shared" ca="1" si="431"/>
        <v>0.44329168570067878</v>
      </c>
      <c r="C4440" s="71">
        <f t="shared" ca="1" si="431"/>
        <v>0.38844095047635152</v>
      </c>
      <c r="D4440" s="72">
        <f t="shared" ca="1" si="428"/>
        <v>0.34739389061832077</v>
      </c>
      <c r="E4440" s="73">
        <f t="shared" ca="1" si="429"/>
        <v>1</v>
      </c>
    </row>
    <row r="4441" spans="1:5">
      <c r="A4441" s="74">
        <f t="shared" si="430"/>
        <v>4434</v>
      </c>
      <c r="B4441" s="71">
        <f t="shared" ca="1" si="431"/>
        <v>0.22368996080089332</v>
      </c>
      <c r="C4441" s="71">
        <f t="shared" ca="1" si="431"/>
        <v>0.98323305768652125</v>
      </c>
      <c r="D4441" s="72">
        <f t="shared" ca="1" si="428"/>
        <v>1.0167844442906913</v>
      </c>
      <c r="E4441" s="73">
        <f t="shared" ca="1" si="429"/>
        <v>0</v>
      </c>
    </row>
    <row r="4442" spans="1:5">
      <c r="A4442" s="74">
        <f t="shared" si="430"/>
        <v>4435</v>
      </c>
      <c r="B4442" s="71">
        <f t="shared" ca="1" si="431"/>
        <v>0.10554121995592558</v>
      </c>
      <c r="C4442" s="71">
        <f t="shared" ca="1" si="431"/>
        <v>0.9835795946997431</v>
      </c>
      <c r="D4442" s="72">
        <f t="shared" ca="1" si="428"/>
        <v>0.97856776821949598</v>
      </c>
      <c r="E4442" s="73">
        <f t="shared" ca="1" si="429"/>
        <v>1</v>
      </c>
    </row>
    <row r="4443" spans="1:5">
      <c r="A4443" s="74">
        <f t="shared" si="430"/>
        <v>4436</v>
      </c>
      <c r="B4443" s="71">
        <f t="shared" ca="1" si="431"/>
        <v>0.79240497812625721</v>
      </c>
      <c r="C4443" s="71">
        <f t="shared" ca="1" si="431"/>
        <v>0.71384635230498272</v>
      </c>
      <c r="D4443" s="72">
        <f t="shared" ca="1" si="428"/>
        <v>1.1374822640584037</v>
      </c>
      <c r="E4443" s="73">
        <f t="shared" ca="1" si="429"/>
        <v>0</v>
      </c>
    </row>
    <row r="4444" spans="1:5">
      <c r="A4444" s="74">
        <f t="shared" si="430"/>
        <v>4437</v>
      </c>
      <c r="B4444" s="71">
        <f t="shared" ca="1" si="431"/>
        <v>0.14830086368243223</v>
      </c>
      <c r="C4444" s="71">
        <f t="shared" ca="1" si="431"/>
        <v>8.8048961615596277E-2</v>
      </c>
      <c r="D4444" s="72">
        <f t="shared" ca="1" si="428"/>
        <v>2.974576581054009E-2</v>
      </c>
      <c r="E4444" s="73">
        <f t="shared" ca="1" si="429"/>
        <v>1</v>
      </c>
    </row>
    <row r="4445" spans="1:5">
      <c r="A4445" s="74">
        <f t="shared" si="430"/>
        <v>4438</v>
      </c>
      <c r="B4445" s="71">
        <f t="shared" ca="1" si="431"/>
        <v>0.23774651662714219</v>
      </c>
      <c r="C4445" s="71">
        <f t="shared" ca="1" si="431"/>
        <v>0.10211335499564222</v>
      </c>
      <c r="D4445" s="72">
        <f t="shared" ca="1" si="428"/>
        <v>6.6950543436806051E-2</v>
      </c>
      <c r="E4445" s="73">
        <f t="shared" ca="1" si="429"/>
        <v>1</v>
      </c>
    </row>
    <row r="4446" spans="1:5">
      <c r="A4446" s="74">
        <f t="shared" si="430"/>
        <v>4439</v>
      </c>
      <c r="B4446" s="71">
        <f t="shared" ca="1" si="431"/>
        <v>0.58501264746519388</v>
      </c>
      <c r="C4446" s="71">
        <f t="shared" ca="1" si="431"/>
        <v>0.81225747918668023</v>
      </c>
      <c r="D4446" s="72">
        <f t="shared" ca="1" si="428"/>
        <v>1.0020020101889355</v>
      </c>
      <c r="E4446" s="73">
        <f t="shared" ca="1" si="429"/>
        <v>0</v>
      </c>
    </row>
    <row r="4447" spans="1:5">
      <c r="A4447" s="74">
        <f t="shared" si="430"/>
        <v>4440</v>
      </c>
      <c r="B4447" s="71">
        <f t="shared" ca="1" si="431"/>
        <v>0.35899843903485051</v>
      </c>
      <c r="C4447" s="71">
        <f t="shared" ca="1" si="431"/>
        <v>0.87748535182818732</v>
      </c>
      <c r="D4447" s="72">
        <f t="shared" ca="1" si="428"/>
        <v>0.89886042190249704</v>
      </c>
      <c r="E4447" s="73">
        <f t="shared" ca="1" si="429"/>
        <v>1</v>
      </c>
    </row>
    <row r="4448" spans="1:5">
      <c r="A4448" s="74">
        <f t="shared" si="430"/>
        <v>4441</v>
      </c>
      <c r="B4448" s="71">
        <f t="shared" ref="B4448:C4467" ca="1" si="432">RAND()</f>
        <v>0.92128000765788975</v>
      </c>
      <c r="C4448" s="71">
        <f t="shared" ca="1" si="432"/>
        <v>0.17998931019937625</v>
      </c>
      <c r="D4448" s="72">
        <f t="shared" ca="1" si="428"/>
        <v>0.88115300429616872</v>
      </c>
      <c r="E4448" s="73">
        <f t="shared" ca="1" si="429"/>
        <v>1</v>
      </c>
    </row>
    <row r="4449" spans="1:5">
      <c r="A4449" s="74">
        <f t="shared" si="430"/>
        <v>4442</v>
      </c>
      <c r="B4449" s="71">
        <f t="shared" ca="1" si="432"/>
        <v>0.46188591970137882</v>
      </c>
      <c r="C4449" s="71">
        <f t="shared" ca="1" si="432"/>
        <v>0.43622598456348638</v>
      </c>
      <c r="D4449" s="72">
        <f t="shared" ca="1" si="428"/>
        <v>0.40363171242677165</v>
      </c>
      <c r="E4449" s="73">
        <f t="shared" ca="1" si="429"/>
        <v>1</v>
      </c>
    </row>
    <row r="4450" spans="1:5">
      <c r="A4450" s="74">
        <f t="shared" si="430"/>
        <v>4443</v>
      </c>
      <c r="B4450" s="71">
        <f t="shared" ca="1" si="432"/>
        <v>0.77712520067593938</v>
      </c>
      <c r="C4450" s="71">
        <f t="shared" ca="1" si="432"/>
        <v>0.63003434304526429</v>
      </c>
      <c r="D4450" s="72">
        <f t="shared" ca="1" si="428"/>
        <v>1.0008668509420968</v>
      </c>
      <c r="E4450" s="73">
        <f t="shared" ca="1" si="429"/>
        <v>0</v>
      </c>
    </row>
    <row r="4451" spans="1:5">
      <c r="A4451" s="74">
        <f t="shared" si="430"/>
        <v>4444</v>
      </c>
      <c r="B4451" s="71">
        <f t="shared" ca="1" si="432"/>
        <v>0.93085125765630916</v>
      </c>
      <c r="C4451" s="71">
        <f t="shared" ca="1" si="432"/>
        <v>0.28940815080079929</v>
      </c>
      <c r="D4451" s="72">
        <f t="shared" ca="1" si="428"/>
        <v>0.95024114163027074</v>
      </c>
      <c r="E4451" s="73">
        <f t="shared" ca="1" si="429"/>
        <v>1</v>
      </c>
    </row>
    <row r="4452" spans="1:5">
      <c r="A4452" s="74">
        <f t="shared" si="430"/>
        <v>4445</v>
      </c>
      <c r="B4452" s="71">
        <f t="shared" ca="1" si="432"/>
        <v>0.14937706836568265</v>
      </c>
      <c r="C4452" s="71">
        <f t="shared" ca="1" si="432"/>
        <v>0.68785485471486307</v>
      </c>
      <c r="D4452" s="72">
        <f t="shared" ca="1" si="428"/>
        <v>0.4954578097083312</v>
      </c>
      <c r="E4452" s="73">
        <f t="shared" ca="1" si="429"/>
        <v>1</v>
      </c>
    </row>
    <row r="4453" spans="1:5">
      <c r="A4453" s="74">
        <f t="shared" si="430"/>
        <v>4446</v>
      </c>
      <c r="B4453" s="71">
        <f t="shared" ca="1" si="432"/>
        <v>0.54235562980233309</v>
      </c>
      <c r="C4453" s="71">
        <f t="shared" ca="1" si="432"/>
        <v>0.13330886182731272</v>
      </c>
      <c r="D4453" s="72">
        <f t="shared" ca="1" si="428"/>
        <v>0.3119208818199789</v>
      </c>
      <c r="E4453" s="73">
        <f t="shared" ca="1" si="429"/>
        <v>1</v>
      </c>
    </row>
    <row r="4454" spans="1:5">
      <c r="A4454" s="74">
        <f t="shared" si="430"/>
        <v>4447</v>
      </c>
      <c r="B4454" s="71">
        <f t="shared" ca="1" si="432"/>
        <v>4.6154867464960558E-2</v>
      </c>
      <c r="C4454" s="71">
        <f t="shared" ca="1" si="432"/>
        <v>0.32268338111996031</v>
      </c>
      <c r="D4454" s="72">
        <f t="shared" ca="1" si="428"/>
        <v>0.10625483624171762</v>
      </c>
      <c r="E4454" s="73">
        <f t="shared" ca="1" si="429"/>
        <v>1</v>
      </c>
    </row>
    <row r="4455" spans="1:5">
      <c r="A4455" s="74">
        <f t="shared" si="430"/>
        <v>4448</v>
      </c>
      <c r="B4455" s="71">
        <f t="shared" ca="1" si="432"/>
        <v>0.97600638304903831</v>
      </c>
      <c r="C4455" s="71">
        <f t="shared" ca="1" si="432"/>
        <v>0.58173423226588461</v>
      </c>
      <c r="D4455" s="72">
        <f t="shared" ca="1" si="428"/>
        <v>1.2910031767424441</v>
      </c>
      <c r="E4455" s="73">
        <f t="shared" ca="1" si="429"/>
        <v>0</v>
      </c>
    </row>
    <row r="4456" spans="1:5">
      <c r="A4456" s="74">
        <f t="shared" si="430"/>
        <v>4449</v>
      </c>
      <c r="B4456" s="71">
        <f t="shared" ca="1" si="432"/>
        <v>0.79928724253569639</v>
      </c>
      <c r="C4456" s="71">
        <f t="shared" ca="1" si="432"/>
        <v>0.34037718798110639</v>
      </c>
      <c r="D4456" s="72">
        <f t="shared" ca="1" si="428"/>
        <v>0.75471672617824259</v>
      </c>
      <c r="E4456" s="73">
        <f t="shared" ca="1" si="429"/>
        <v>1</v>
      </c>
    </row>
    <row r="4457" spans="1:5">
      <c r="A4457" s="74">
        <f t="shared" si="430"/>
        <v>4450</v>
      </c>
      <c r="B4457" s="71">
        <f t="shared" ca="1" si="432"/>
        <v>0.56837751233635769</v>
      </c>
      <c r="C4457" s="71">
        <f t="shared" ca="1" si="432"/>
        <v>0.59362837171951655</v>
      </c>
      <c r="D4457" s="72">
        <f t="shared" ca="1" si="428"/>
        <v>0.6754476402400309</v>
      </c>
      <c r="E4457" s="73">
        <f t="shared" ca="1" si="429"/>
        <v>1</v>
      </c>
    </row>
    <row r="4458" spans="1:5">
      <c r="A4458" s="74">
        <f t="shared" si="430"/>
        <v>4451</v>
      </c>
      <c r="B4458" s="71">
        <f t="shared" ca="1" si="432"/>
        <v>0.82203341574031275</v>
      </c>
      <c r="C4458" s="71">
        <f t="shared" ca="1" si="432"/>
        <v>0.10124734813664493</v>
      </c>
      <c r="D4458" s="72">
        <f t="shared" ca="1" si="428"/>
        <v>0.68598996209838892</v>
      </c>
      <c r="E4458" s="73">
        <f t="shared" ca="1" si="429"/>
        <v>1</v>
      </c>
    </row>
    <row r="4459" spans="1:5">
      <c r="A4459" s="74">
        <f t="shared" si="430"/>
        <v>4452</v>
      </c>
      <c r="B4459" s="71">
        <f t="shared" ca="1" si="432"/>
        <v>0.3939206741818263</v>
      </c>
      <c r="C4459" s="71">
        <f t="shared" ca="1" si="432"/>
        <v>0.67313918736731071</v>
      </c>
      <c r="D4459" s="72">
        <f t="shared" ca="1" si="428"/>
        <v>0.60828986311738797</v>
      </c>
      <c r="E4459" s="73">
        <f t="shared" ca="1" si="429"/>
        <v>1</v>
      </c>
    </row>
    <row r="4460" spans="1:5">
      <c r="A4460" s="74">
        <f t="shared" si="430"/>
        <v>4453</v>
      </c>
      <c r="B4460" s="71">
        <f t="shared" ca="1" si="432"/>
        <v>0.47603440950479714</v>
      </c>
      <c r="C4460" s="71">
        <f t="shared" ca="1" si="432"/>
        <v>4.4112932669482241E-4</v>
      </c>
      <c r="D4460" s="72">
        <f t="shared" ca="1" si="428"/>
        <v>0.22660895362766378</v>
      </c>
      <c r="E4460" s="73">
        <f t="shared" ca="1" si="429"/>
        <v>1</v>
      </c>
    </row>
    <row r="4461" spans="1:5">
      <c r="A4461" s="74">
        <f t="shared" si="430"/>
        <v>4454</v>
      </c>
      <c r="B4461" s="71">
        <f t="shared" ca="1" si="432"/>
        <v>0.47702809293365356</v>
      </c>
      <c r="C4461" s="71">
        <f t="shared" ca="1" si="432"/>
        <v>0.49973434236527858</v>
      </c>
      <c r="D4461" s="72">
        <f t="shared" ca="1" si="428"/>
        <v>0.47729021438717589</v>
      </c>
      <c r="E4461" s="73">
        <f t="shared" ca="1" si="429"/>
        <v>1</v>
      </c>
    </row>
    <row r="4462" spans="1:5">
      <c r="A4462" s="74">
        <f t="shared" si="430"/>
        <v>4455</v>
      </c>
      <c r="B4462" s="71">
        <f t="shared" ca="1" si="432"/>
        <v>0.14141784355901421</v>
      </c>
      <c r="C4462" s="71">
        <f t="shared" ca="1" si="432"/>
        <v>0.69722748828631309</v>
      </c>
      <c r="D4462" s="72">
        <f t="shared" ca="1" si="428"/>
        <v>0.50612517689892267</v>
      </c>
      <c r="E4462" s="73">
        <f t="shared" ca="1" si="429"/>
        <v>1</v>
      </c>
    </row>
    <row r="4463" spans="1:5">
      <c r="A4463" s="74">
        <f t="shared" si="430"/>
        <v>4456</v>
      </c>
      <c r="B4463" s="71">
        <f t="shared" ca="1" si="432"/>
        <v>8.778236358113678E-2</v>
      </c>
      <c r="C4463" s="71">
        <f t="shared" ca="1" si="432"/>
        <v>0.90432097465707029</v>
      </c>
      <c r="D4463" s="72">
        <f t="shared" ca="1" si="428"/>
        <v>0.82550216856060443</v>
      </c>
      <c r="E4463" s="73">
        <f t="shared" ca="1" si="429"/>
        <v>1</v>
      </c>
    </row>
    <row r="4464" spans="1:5">
      <c r="A4464" s="74">
        <f t="shared" si="430"/>
        <v>4457</v>
      </c>
      <c r="B4464" s="71">
        <f t="shared" ca="1" si="432"/>
        <v>0.581591271137468</v>
      </c>
      <c r="C4464" s="71">
        <f t="shared" ca="1" si="432"/>
        <v>0.72766721345173857</v>
      </c>
      <c r="D4464" s="72">
        <f t="shared" ca="1" si="428"/>
        <v>0.86774798019591393</v>
      </c>
      <c r="E4464" s="73">
        <f t="shared" ca="1" si="429"/>
        <v>1</v>
      </c>
    </row>
    <row r="4465" spans="1:5">
      <c r="A4465" s="74">
        <f t="shared" si="430"/>
        <v>4458</v>
      </c>
      <c r="B4465" s="71">
        <f t="shared" ca="1" si="432"/>
        <v>0.12601751212817414</v>
      </c>
      <c r="C4465" s="71">
        <f t="shared" ca="1" si="432"/>
        <v>0.67424222944958012</v>
      </c>
      <c r="D4465" s="72">
        <f t="shared" ca="1" si="428"/>
        <v>0.47048299733611476</v>
      </c>
      <c r="E4465" s="73">
        <f t="shared" ca="1" si="429"/>
        <v>1</v>
      </c>
    </row>
    <row r="4466" spans="1:5">
      <c r="A4466" s="74">
        <f t="shared" si="430"/>
        <v>4459</v>
      </c>
      <c r="B4466" s="71">
        <f t="shared" ca="1" si="432"/>
        <v>0.77682943351942302</v>
      </c>
      <c r="C4466" s="71">
        <f t="shared" ca="1" si="432"/>
        <v>0.80636963950993679</v>
      </c>
      <c r="D4466" s="72">
        <f t="shared" ca="1" si="428"/>
        <v>1.253695964305493</v>
      </c>
      <c r="E4466" s="73">
        <f t="shared" ca="1" si="429"/>
        <v>0</v>
      </c>
    </row>
    <row r="4467" spans="1:5">
      <c r="A4467" s="74">
        <f t="shared" si="430"/>
        <v>4460</v>
      </c>
      <c r="B4467" s="71">
        <f t="shared" ca="1" si="432"/>
        <v>2.0608900520273865E-2</v>
      </c>
      <c r="C4467" s="71">
        <f t="shared" ca="1" si="432"/>
        <v>0.79541876380816334</v>
      </c>
      <c r="D4467" s="72">
        <f t="shared" ca="1" si="428"/>
        <v>0.6331157365987613</v>
      </c>
      <c r="E4467" s="73">
        <f t="shared" ca="1" si="429"/>
        <v>1</v>
      </c>
    </row>
    <row r="4468" spans="1:5">
      <c r="A4468" s="74">
        <f t="shared" si="430"/>
        <v>4461</v>
      </c>
      <c r="B4468" s="71">
        <f t="shared" ref="B4468:C4487" ca="1" si="433">RAND()</f>
        <v>0.95563491328071959</v>
      </c>
      <c r="C4468" s="71">
        <f t="shared" ca="1" si="433"/>
        <v>0.30463052644196442</v>
      </c>
      <c r="D4468" s="72">
        <f t="shared" ca="1" si="428"/>
        <v>1.0060378451213567</v>
      </c>
      <c r="E4468" s="73">
        <f t="shared" ca="1" si="429"/>
        <v>0</v>
      </c>
    </row>
    <row r="4469" spans="1:5">
      <c r="A4469" s="74">
        <f t="shared" si="430"/>
        <v>4462</v>
      </c>
      <c r="B4469" s="71">
        <f t="shared" ca="1" si="433"/>
        <v>7.9545332102303079E-2</v>
      </c>
      <c r="C4469" s="71">
        <f t="shared" ca="1" si="433"/>
        <v>0.25745520074453065</v>
      </c>
      <c r="D4469" s="72">
        <f t="shared" ca="1" si="428"/>
        <v>7.2610640249672273E-2</v>
      </c>
      <c r="E4469" s="73">
        <f t="shared" ca="1" si="429"/>
        <v>1</v>
      </c>
    </row>
    <row r="4470" spans="1:5">
      <c r="A4470" s="74">
        <f t="shared" si="430"/>
        <v>4463</v>
      </c>
      <c r="B4470" s="71">
        <f t="shared" ca="1" si="433"/>
        <v>0.91131089051740188</v>
      </c>
      <c r="C4470" s="71">
        <f t="shared" ca="1" si="433"/>
        <v>0.49623121070721687</v>
      </c>
      <c r="D4470" s="72">
        <f t="shared" ca="1" si="428"/>
        <v>1.0767329536555703</v>
      </c>
      <c r="E4470" s="73">
        <f t="shared" ca="1" si="429"/>
        <v>0</v>
      </c>
    </row>
    <row r="4471" spans="1:5">
      <c r="A4471" s="74">
        <f t="shared" si="430"/>
        <v>4464</v>
      </c>
      <c r="B4471" s="71">
        <f t="shared" ca="1" si="433"/>
        <v>0.731133595656282</v>
      </c>
      <c r="C4471" s="71">
        <f t="shared" ca="1" si="433"/>
        <v>0.67564587026842393</v>
      </c>
      <c r="D4471" s="72">
        <f t="shared" ca="1" si="428"/>
        <v>0.99105367670805966</v>
      </c>
      <c r="E4471" s="73">
        <f t="shared" ca="1" si="429"/>
        <v>1</v>
      </c>
    </row>
    <row r="4472" spans="1:5">
      <c r="A4472" s="74">
        <f t="shared" si="430"/>
        <v>4465</v>
      </c>
      <c r="B4472" s="71">
        <f t="shared" ca="1" si="433"/>
        <v>0.68202888547359863</v>
      </c>
      <c r="C4472" s="71">
        <f t="shared" ca="1" si="433"/>
        <v>0.92947768011518872</v>
      </c>
      <c r="D4472" s="72">
        <f t="shared" ca="1" si="428"/>
        <v>1.329092158452672</v>
      </c>
      <c r="E4472" s="73">
        <f t="shared" ca="1" si="429"/>
        <v>0</v>
      </c>
    </row>
    <row r="4473" spans="1:5">
      <c r="A4473" s="74">
        <f t="shared" si="430"/>
        <v>4466</v>
      </c>
      <c r="B4473" s="71">
        <f t="shared" ca="1" si="433"/>
        <v>4.5215020505588011E-2</v>
      </c>
      <c r="C4473" s="71">
        <f t="shared" ca="1" si="433"/>
        <v>0.55955907796120707</v>
      </c>
      <c r="D4473" s="72">
        <f t="shared" ca="1" si="428"/>
        <v>0.31515075980811691</v>
      </c>
      <c r="E4473" s="73">
        <f t="shared" ca="1" si="429"/>
        <v>1</v>
      </c>
    </row>
    <row r="4474" spans="1:5">
      <c r="A4474" s="74">
        <f t="shared" si="430"/>
        <v>4467</v>
      </c>
      <c r="B4474" s="71">
        <f t="shared" ca="1" si="433"/>
        <v>0.17952660122892361</v>
      </c>
      <c r="C4474" s="71">
        <f t="shared" ca="1" si="433"/>
        <v>0.69387837315725931</v>
      </c>
      <c r="D4474" s="72">
        <f t="shared" ca="1" si="428"/>
        <v>0.51369699728417373</v>
      </c>
      <c r="E4474" s="73">
        <f t="shared" ca="1" si="429"/>
        <v>1</v>
      </c>
    </row>
    <row r="4475" spans="1:5">
      <c r="A4475" s="74">
        <f t="shared" si="430"/>
        <v>4468</v>
      </c>
      <c r="B4475" s="71">
        <f t="shared" ca="1" si="433"/>
        <v>0.90993052127580443</v>
      </c>
      <c r="C4475" s="71">
        <f t="shared" ca="1" si="433"/>
        <v>0.11239562375747614</v>
      </c>
      <c r="D4475" s="72">
        <f t="shared" ca="1" si="428"/>
        <v>0.84060632978908933</v>
      </c>
      <c r="E4475" s="73">
        <f t="shared" ca="1" si="429"/>
        <v>1</v>
      </c>
    </row>
    <row r="4476" spans="1:5">
      <c r="A4476" s="74">
        <f t="shared" si="430"/>
        <v>4469</v>
      </c>
      <c r="B4476" s="71">
        <f t="shared" ca="1" si="433"/>
        <v>0.72436190462141936</v>
      </c>
      <c r="C4476" s="71">
        <f t="shared" ca="1" si="433"/>
        <v>0.89968992719831231</v>
      </c>
      <c r="D4476" s="72">
        <f t="shared" ca="1" si="428"/>
        <v>1.3341421339688748</v>
      </c>
      <c r="E4476" s="73">
        <f t="shared" ca="1" si="429"/>
        <v>0</v>
      </c>
    </row>
    <row r="4477" spans="1:5">
      <c r="A4477" s="74">
        <f t="shared" si="430"/>
        <v>4470</v>
      </c>
      <c r="B4477" s="71">
        <f t="shared" ca="1" si="433"/>
        <v>0.99858088724468819</v>
      </c>
      <c r="C4477" s="71">
        <f t="shared" ca="1" si="433"/>
        <v>0.42568469064686243</v>
      </c>
      <c r="D4477" s="72">
        <f t="shared" ca="1" si="428"/>
        <v>1.1783712442215037</v>
      </c>
      <c r="E4477" s="73">
        <f t="shared" ca="1" si="429"/>
        <v>0</v>
      </c>
    </row>
    <row r="4478" spans="1:5">
      <c r="A4478" s="74">
        <f t="shared" si="430"/>
        <v>4471</v>
      </c>
      <c r="B4478" s="71">
        <f t="shared" ca="1" si="433"/>
        <v>0.76338283367022941</v>
      </c>
      <c r="C4478" s="71">
        <f t="shared" ca="1" si="433"/>
        <v>0.74209889545628382</v>
      </c>
      <c r="D4478" s="72">
        <f t="shared" ca="1" si="428"/>
        <v>1.1334641213798256</v>
      </c>
      <c r="E4478" s="73">
        <f t="shared" ca="1" si="429"/>
        <v>0</v>
      </c>
    </row>
    <row r="4479" spans="1:5">
      <c r="A4479" s="74">
        <f t="shared" si="430"/>
        <v>4472</v>
      </c>
      <c r="B4479" s="71">
        <f t="shared" ca="1" si="433"/>
        <v>0.43040910130436361</v>
      </c>
      <c r="C4479" s="71">
        <f t="shared" ca="1" si="433"/>
        <v>0.69339320564627538</v>
      </c>
      <c r="D4479" s="72">
        <f t="shared" ca="1" si="428"/>
        <v>0.66604613212204788</v>
      </c>
      <c r="E4479" s="73">
        <f t="shared" ca="1" si="429"/>
        <v>1</v>
      </c>
    </row>
    <row r="4480" spans="1:5">
      <c r="A4480" s="74">
        <f t="shared" si="430"/>
        <v>4473</v>
      </c>
      <c r="B4480" s="71">
        <f t="shared" ca="1" si="433"/>
        <v>1.3086390558313954E-2</v>
      </c>
      <c r="C4480" s="71">
        <f t="shared" ca="1" si="433"/>
        <v>0.19655467020624195</v>
      </c>
      <c r="D4480" s="72">
        <f t="shared" ca="1" si="428"/>
        <v>3.8804991997729271E-2</v>
      </c>
      <c r="E4480" s="73">
        <f t="shared" ca="1" si="429"/>
        <v>1</v>
      </c>
    </row>
    <row r="4481" spans="1:5">
      <c r="A4481" s="74">
        <f t="shared" si="430"/>
        <v>4474</v>
      </c>
      <c r="B4481" s="71">
        <f t="shared" ca="1" si="433"/>
        <v>0.36949319418078175</v>
      </c>
      <c r="C4481" s="71">
        <f t="shared" ca="1" si="433"/>
        <v>0.8659066969531708</v>
      </c>
      <c r="D4481" s="72">
        <f t="shared" ca="1" si="428"/>
        <v>0.88631962837426725</v>
      </c>
      <c r="E4481" s="73">
        <f t="shared" ca="1" si="429"/>
        <v>1</v>
      </c>
    </row>
    <row r="4482" spans="1:5">
      <c r="A4482" s="74">
        <f t="shared" si="430"/>
        <v>4475</v>
      </c>
      <c r="B4482" s="71">
        <f t="shared" ca="1" si="433"/>
        <v>0.61089200705620561</v>
      </c>
      <c r="C4482" s="71">
        <f t="shared" ca="1" si="433"/>
        <v>0.8864803698376299</v>
      </c>
      <c r="D4482" s="72">
        <f t="shared" ca="1" si="428"/>
        <v>1.1590364903926202</v>
      </c>
      <c r="E4482" s="73">
        <f t="shared" ca="1" si="429"/>
        <v>0</v>
      </c>
    </row>
    <row r="4483" spans="1:5">
      <c r="A4483" s="74">
        <f t="shared" si="430"/>
        <v>4476</v>
      </c>
      <c r="B4483" s="71">
        <f t="shared" ca="1" si="433"/>
        <v>0.23126469021559626</v>
      </c>
      <c r="C4483" s="71">
        <f t="shared" ca="1" si="433"/>
        <v>0.80628600069562861</v>
      </c>
      <c r="D4483" s="72">
        <f t="shared" ca="1" si="428"/>
        <v>0.703580471858267</v>
      </c>
      <c r="E4483" s="73">
        <f t="shared" ca="1" si="429"/>
        <v>1</v>
      </c>
    </row>
    <row r="4484" spans="1:5">
      <c r="A4484" s="74">
        <f t="shared" si="430"/>
        <v>4477</v>
      </c>
      <c r="B4484" s="71">
        <f t="shared" ca="1" si="433"/>
        <v>0.74380219440015649</v>
      </c>
      <c r="C4484" s="71">
        <f t="shared" ca="1" si="433"/>
        <v>0.251057054042642</v>
      </c>
      <c r="D4484" s="72">
        <f t="shared" ca="1" si="428"/>
        <v>0.6162713487790582</v>
      </c>
      <c r="E4484" s="73">
        <f t="shared" ca="1" si="429"/>
        <v>1</v>
      </c>
    </row>
    <row r="4485" spans="1:5">
      <c r="A4485" s="74">
        <f t="shared" si="430"/>
        <v>4478</v>
      </c>
      <c r="B4485" s="71">
        <f t="shared" ca="1" si="433"/>
        <v>0.12015437789042027</v>
      </c>
      <c r="C4485" s="71">
        <f t="shared" ca="1" si="433"/>
        <v>0.87391593989889349</v>
      </c>
      <c r="D4485" s="72">
        <f t="shared" ca="1" si="428"/>
        <v>0.77816614453560029</v>
      </c>
      <c r="E4485" s="73">
        <f t="shared" ca="1" si="429"/>
        <v>1</v>
      </c>
    </row>
    <row r="4486" spans="1:5">
      <c r="A4486" s="74">
        <f t="shared" si="430"/>
        <v>4479</v>
      </c>
      <c r="B4486" s="71">
        <f t="shared" ca="1" si="433"/>
        <v>0.90401677504735356</v>
      </c>
      <c r="C4486" s="71">
        <f t="shared" ca="1" si="433"/>
        <v>0.88964980098759905</v>
      </c>
      <c r="D4486" s="72">
        <f t="shared" ca="1" si="428"/>
        <v>1.6087230979642921</v>
      </c>
      <c r="E4486" s="73">
        <f t="shared" ca="1" si="429"/>
        <v>0</v>
      </c>
    </row>
    <row r="4487" spans="1:5">
      <c r="A4487" s="74">
        <f t="shared" si="430"/>
        <v>4480</v>
      </c>
      <c r="B4487" s="71">
        <f t="shared" ca="1" si="433"/>
        <v>0.91536727873501234</v>
      </c>
      <c r="C4487" s="71">
        <f t="shared" ca="1" si="433"/>
        <v>0.84447280733786634</v>
      </c>
      <c r="D4487" s="72">
        <f t="shared" ca="1" si="428"/>
        <v>1.5510315773118388</v>
      </c>
      <c r="E4487" s="73">
        <f t="shared" ca="1" si="429"/>
        <v>0</v>
      </c>
    </row>
    <row r="4488" spans="1:5">
      <c r="A4488" s="74">
        <f t="shared" si="430"/>
        <v>4481</v>
      </c>
      <c r="B4488" s="71">
        <f t="shared" ref="B4488:C4507" ca="1" si="434">RAND()</f>
        <v>2.5536214832786452E-3</v>
      </c>
      <c r="C4488" s="71">
        <f t="shared" ca="1" si="434"/>
        <v>0.81814915195054239</v>
      </c>
      <c r="D4488" s="72">
        <f t="shared" ref="D4488:D4551" ca="1" si="435">B4488^2+C4488^2</f>
        <v>0.66937455582007155</v>
      </c>
      <c r="E4488" s="73">
        <f t="shared" ref="E4488:E4551" ca="1" si="436">IF(D4488&lt;1,1,0)</f>
        <v>1</v>
      </c>
    </row>
    <row r="4489" spans="1:5">
      <c r="A4489" s="74">
        <f t="shared" ref="A4489:A4552" si="437">A4488+1</f>
        <v>4482</v>
      </c>
      <c r="B4489" s="71">
        <f t="shared" ca="1" si="434"/>
        <v>0.14947848277518438</v>
      </c>
      <c r="C4489" s="71">
        <f t="shared" ca="1" si="434"/>
        <v>8.0838384913906824E-2</v>
      </c>
      <c r="D4489" s="72">
        <f t="shared" ca="1" si="435"/>
        <v>2.8878661288260055E-2</v>
      </c>
      <c r="E4489" s="73">
        <f t="shared" ca="1" si="436"/>
        <v>1</v>
      </c>
    </row>
    <row r="4490" spans="1:5">
      <c r="A4490" s="74">
        <f t="shared" si="437"/>
        <v>4483</v>
      </c>
      <c r="B4490" s="71">
        <f t="shared" ca="1" si="434"/>
        <v>0.8609835108415318</v>
      </c>
      <c r="C4490" s="71">
        <f t="shared" ca="1" si="434"/>
        <v>0.78588811287380467</v>
      </c>
      <c r="D4490" s="72">
        <f t="shared" ca="1" si="435"/>
        <v>1.3589127318973602</v>
      </c>
      <c r="E4490" s="73">
        <f t="shared" ca="1" si="436"/>
        <v>0</v>
      </c>
    </row>
    <row r="4491" spans="1:5">
      <c r="A4491" s="74">
        <f t="shared" si="437"/>
        <v>4484</v>
      </c>
      <c r="B4491" s="71">
        <f t="shared" ca="1" si="434"/>
        <v>0.38173742189565674</v>
      </c>
      <c r="C4491" s="71">
        <f t="shared" ca="1" si="434"/>
        <v>1.0455350325963009E-3</v>
      </c>
      <c r="D4491" s="72">
        <f t="shared" ca="1" si="435"/>
        <v>0.145724552419047</v>
      </c>
      <c r="E4491" s="73">
        <f t="shared" ca="1" si="436"/>
        <v>1</v>
      </c>
    </row>
    <row r="4492" spans="1:5">
      <c r="A4492" s="74">
        <f t="shared" si="437"/>
        <v>4485</v>
      </c>
      <c r="B4492" s="71">
        <f t="shared" ca="1" si="434"/>
        <v>0.26124356267032056</v>
      </c>
      <c r="C4492" s="71">
        <f t="shared" ca="1" si="434"/>
        <v>0.91763054116674947</v>
      </c>
      <c r="D4492" s="72">
        <f t="shared" ca="1" si="435"/>
        <v>0.91029400911866321</v>
      </c>
      <c r="E4492" s="73">
        <f t="shared" ca="1" si="436"/>
        <v>1</v>
      </c>
    </row>
    <row r="4493" spans="1:5">
      <c r="A4493" s="74">
        <f t="shared" si="437"/>
        <v>4486</v>
      </c>
      <c r="B4493" s="71">
        <f t="shared" ca="1" si="434"/>
        <v>0.46937958769732258</v>
      </c>
      <c r="C4493" s="71">
        <f t="shared" ca="1" si="434"/>
        <v>0.48940338558368046</v>
      </c>
      <c r="D4493" s="72">
        <f t="shared" ca="1" si="435"/>
        <v>0.45983287116767713</v>
      </c>
      <c r="E4493" s="73">
        <f t="shared" ca="1" si="436"/>
        <v>1</v>
      </c>
    </row>
    <row r="4494" spans="1:5">
      <c r="A4494" s="74">
        <f t="shared" si="437"/>
        <v>4487</v>
      </c>
      <c r="B4494" s="71">
        <f t="shared" ca="1" si="434"/>
        <v>0.39802146741297018</v>
      </c>
      <c r="C4494" s="71">
        <f t="shared" ca="1" si="434"/>
        <v>0.95967752343323975</v>
      </c>
      <c r="D4494" s="72">
        <f t="shared" ca="1" si="435"/>
        <v>1.0794020375045306</v>
      </c>
      <c r="E4494" s="73">
        <f t="shared" ca="1" si="436"/>
        <v>0</v>
      </c>
    </row>
    <row r="4495" spans="1:5">
      <c r="A4495" s="74">
        <f t="shared" si="437"/>
        <v>4488</v>
      </c>
      <c r="B4495" s="71">
        <f t="shared" ca="1" si="434"/>
        <v>0.38996950621201221</v>
      </c>
      <c r="C4495" s="71">
        <f t="shared" ca="1" si="434"/>
        <v>0.72818584865117375</v>
      </c>
      <c r="D4495" s="72">
        <f t="shared" ca="1" si="435"/>
        <v>0.68233084595107074</v>
      </c>
      <c r="E4495" s="73">
        <f t="shared" ca="1" si="436"/>
        <v>1</v>
      </c>
    </row>
    <row r="4496" spans="1:5">
      <c r="A4496" s="74">
        <f t="shared" si="437"/>
        <v>4489</v>
      </c>
      <c r="B4496" s="71">
        <f t="shared" ca="1" si="434"/>
        <v>0.27260182625122031</v>
      </c>
      <c r="C4496" s="71">
        <f t="shared" ca="1" si="434"/>
        <v>0.48260101714005632</v>
      </c>
      <c r="D4496" s="72">
        <f t="shared" ca="1" si="435"/>
        <v>0.30721549742011744</v>
      </c>
      <c r="E4496" s="73">
        <f t="shared" ca="1" si="436"/>
        <v>1</v>
      </c>
    </row>
    <row r="4497" spans="1:5">
      <c r="A4497" s="74">
        <f t="shared" si="437"/>
        <v>4490</v>
      </c>
      <c r="B4497" s="71">
        <f t="shared" ca="1" si="434"/>
        <v>0.45924244830455274</v>
      </c>
      <c r="C4497" s="71">
        <f t="shared" ca="1" si="434"/>
        <v>0.89064642430193719</v>
      </c>
      <c r="D4497" s="72">
        <f t="shared" ca="1" si="435"/>
        <v>1.0041546794465861</v>
      </c>
      <c r="E4497" s="73">
        <f t="shared" ca="1" si="436"/>
        <v>0</v>
      </c>
    </row>
    <row r="4498" spans="1:5">
      <c r="A4498" s="74">
        <f t="shared" si="437"/>
        <v>4491</v>
      </c>
      <c r="B4498" s="71">
        <f t="shared" ca="1" si="434"/>
        <v>0.78880989359167009</v>
      </c>
      <c r="C4498" s="71">
        <f t="shared" ca="1" si="434"/>
        <v>0.58117862236850182</v>
      </c>
      <c r="D4498" s="72">
        <f t="shared" ca="1" si="435"/>
        <v>0.95998963932625148</v>
      </c>
      <c r="E4498" s="73">
        <f t="shared" ca="1" si="436"/>
        <v>1</v>
      </c>
    </row>
    <row r="4499" spans="1:5">
      <c r="A4499" s="74">
        <f t="shared" si="437"/>
        <v>4492</v>
      </c>
      <c r="B4499" s="71">
        <f t="shared" ca="1" si="434"/>
        <v>0.3988215830272801</v>
      </c>
      <c r="C4499" s="71">
        <f t="shared" ca="1" si="434"/>
        <v>4.8008680365366097E-2</v>
      </c>
      <c r="D4499" s="72">
        <f t="shared" ca="1" si="435"/>
        <v>0.16136348847880957</v>
      </c>
      <c r="E4499" s="73">
        <f t="shared" ca="1" si="436"/>
        <v>1</v>
      </c>
    </row>
    <row r="4500" spans="1:5">
      <c r="A4500" s="74">
        <f t="shared" si="437"/>
        <v>4493</v>
      </c>
      <c r="B4500" s="71">
        <f t="shared" ca="1" si="434"/>
        <v>0.64152427524879374</v>
      </c>
      <c r="C4500" s="71">
        <f t="shared" ca="1" si="434"/>
        <v>0.68319879084778767</v>
      </c>
      <c r="D4500" s="72">
        <f t="shared" ca="1" si="435"/>
        <v>0.87831398354936918</v>
      </c>
      <c r="E4500" s="73">
        <f t="shared" ca="1" si="436"/>
        <v>1</v>
      </c>
    </row>
    <row r="4501" spans="1:5">
      <c r="A4501" s="74">
        <f t="shared" si="437"/>
        <v>4494</v>
      </c>
      <c r="B4501" s="71">
        <f t="shared" ca="1" si="434"/>
        <v>0.43973328949687296</v>
      </c>
      <c r="C4501" s="71">
        <f t="shared" ca="1" si="434"/>
        <v>0.30854740306723127</v>
      </c>
      <c r="D4501" s="72">
        <f t="shared" ca="1" si="435"/>
        <v>0.28856686583127317</v>
      </c>
      <c r="E4501" s="73">
        <f t="shared" ca="1" si="436"/>
        <v>1</v>
      </c>
    </row>
    <row r="4502" spans="1:5">
      <c r="A4502" s="74">
        <f t="shared" si="437"/>
        <v>4495</v>
      </c>
      <c r="B4502" s="71">
        <f t="shared" ca="1" si="434"/>
        <v>0.51898631838279297</v>
      </c>
      <c r="C4502" s="71">
        <f t="shared" ca="1" si="434"/>
        <v>0.97731414380883452</v>
      </c>
      <c r="D4502" s="72">
        <f t="shared" ca="1" si="435"/>
        <v>1.2244897343573209</v>
      </c>
      <c r="E4502" s="73">
        <f t="shared" ca="1" si="436"/>
        <v>0</v>
      </c>
    </row>
    <row r="4503" spans="1:5">
      <c r="A4503" s="74">
        <f t="shared" si="437"/>
        <v>4496</v>
      </c>
      <c r="B4503" s="71">
        <f t="shared" ca="1" si="434"/>
        <v>0.10586613750392815</v>
      </c>
      <c r="C4503" s="71">
        <f t="shared" ca="1" si="434"/>
        <v>0.93290418706915412</v>
      </c>
      <c r="D4503" s="72">
        <f t="shared" ca="1" si="435"/>
        <v>0.88151786132115995</v>
      </c>
      <c r="E4503" s="73">
        <f t="shared" ca="1" si="436"/>
        <v>1</v>
      </c>
    </row>
    <row r="4504" spans="1:5">
      <c r="A4504" s="74">
        <f t="shared" si="437"/>
        <v>4497</v>
      </c>
      <c r="B4504" s="71">
        <f t="shared" ca="1" si="434"/>
        <v>0.46499082298317373</v>
      </c>
      <c r="C4504" s="71">
        <f t="shared" ca="1" si="434"/>
        <v>0.6118379983979586</v>
      </c>
      <c r="D4504" s="72">
        <f t="shared" ca="1" si="435"/>
        <v>0.59056220174218965</v>
      </c>
      <c r="E4504" s="73">
        <f t="shared" ca="1" si="436"/>
        <v>1</v>
      </c>
    </row>
    <row r="4505" spans="1:5">
      <c r="A4505" s="74">
        <f t="shared" si="437"/>
        <v>4498</v>
      </c>
      <c r="B4505" s="71">
        <f t="shared" ca="1" si="434"/>
        <v>0.11288996251387595</v>
      </c>
      <c r="C4505" s="71">
        <f t="shared" ca="1" si="434"/>
        <v>0.99804631524161158</v>
      </c>
      <c r="D4505" s="72">
        <f t="shared" ca="1" si="435"/>
        <v>1.0088405910037426</v>
      </c>
      <c r="E4505" s="73">
        <f t="shared" ca="1" si="436"/>
        <v>0</v>
      </c>
    </row>
    <row r="4506" spans="1:5">
      <c r="A4506" s="74">
        <f t="shared" si="437"/>
        <v>4499</v>
      </c>
      <c r="B4506" s="71">
        <f t="shared" ca="1" si="434"/>
        <v>0.57233376931271307</v>
      </c>
      <c r="C4506" s="71">
        <f t="shared" ca="1" si="434"/>
        <v>0.56923968271765557</v>
      </c>
      <c r="D4506" s="72">
        <f t="shared" ca="1" si="435"/>
        <v>0.65159975987619501</v>
      </c>
      <c r="E4506" s="73">
        <f t="shared" ca="1" si="436"/>
        <v>1</v>
      </c>
    </row>
    <row r="4507" spans="1:5">
      <c r="A4507" s="74">
        <f t="shared" si="437"/>
        <v>4500</v>
      </c>
      <c r="B4507" s="71">
        <f t="shared" ca="1" si="434"/>
        <v>0.91556120713747979</v>
      </c>
      <c r="C4507" s="71">
        <f t="shared" ca="1" si="434"/>
        <v>0.45246725721069569</v>
      </c>
      <c r="D4507" s="72">
        <f t="shared" ca="1" si="435"/>
        <v>1.0429789428628089</v>
      </c>
      <c r="E4507" s="73">
        <f t="shared" ca="1" si="436"/>
        <v>0</v>
      </c>
    </row>
    <row r="4508" spans="1:5">
      <c r="A4508" s="74">
        <f t="shared" si="437"/>
        <v>4501</v>
      </c>
      <c r="B4508" s="71">
        <f t="shared" ref="B4508:C4527" ca="1" si="438">RAND()</f>
        <v>0.68208353061682547</v>
      </c>
      <c r="C4508" s="71">
        <f t="shared" ca="1" si="438"/>
        <v>0.10947263504715921</v>
      </c>
      <c r="D4508" s="72">
        <f t="shared" ca="1" si="435"/>
        <v>0.47722220056288239</v>
      </c>
      <c r="E4508" s="73">
        <f t="shared" ca="1" si="436"/>
        <v>1</v>
      </c>
    </row>
    <row r="4509" spans="1:5">
      <c r="A4509" s="74">
        <f t="shared" si="437"/>
        <v>4502</v>
      </c>
      <c r="B4509" s="71">
        <f t="shared" ca="1" si="438"/>
        <v>0.50025456992331829</v>
      </c>
      <c r="C4509" s="71">
        <f t="shared" ca="1" si="438"/>
        <v>0.32466808944339354</v>
      </c>
      <c r="D4509" s="72">
        <f t="shared" ca="1" si="435"/>
        <v>0.35566400303198753</v>
      </c>
      <c r="E4509" s="73">
        <f t="shared" ca="1" si="436"/>
        <v>1</v>
      </c>
    </row>
    <row r="4510" spans="1:5">
      <c r="A4510" s="74">
        <f t="shared" si="437"/>
        <v>4503</v>
      </c>
      <c r="B4510" s="71">
        <f t="shared" ca="1" si="438"/>
        <v>0.94833567476671321</v>
      </c>
      <c r="C4510" s="71">
        <f t="shared" ca="1" si="438"/>
        <v>0.65625277885613253</v>
      </c>
      <c r="D4510" s="72">
        <f t="shared" ca="1" si="435"/>
        <v>1.3300082617916331</v>
      </c>
      <c r="E4510" s="73">
        <f t="shared" ca="1" si="436"/>
        <v>0</v>
      </c>
    </row>
    <row r="4511" spans="1:5">
      <c r="A4511" s="74">
        <f t="shared" si="437"/>
        <v>4504</v>
      </c>
      <c r="B4511" s="71">
        <f t="shared" ca="1" si="438"/>
        <v>0.22537977913612706</v>
      </c>
      <c r="C4511" s="71">
        <f t="shared" ca="1" si="438"/>
        <v>0.59319466025811751</v>
      </c>
      <c r="D4511" s="72">
        <f t="shared" ca="1" si="435"/>
        <v>0.40267594980219285</v>
      </c>
      <c r="E4511" s="73">
        <f t="shared" ca="1" si="436"/>
        <v>1</v>
      </c>
    </row>
    <row r="4512" spans="1:5">
      <c r="A4512" s="74">
        <f t="shared" si="437"/>
        <v>4505</v>
      </c>
      <c r="B4512" s="71">
        <f t="shared" ca="1" si="438"/>
        <v>0.48333533217071278</v>
      </c>
      <c r="C4512" s="71">
        <f t="shared" ca="1" si="438"/>
        <v>2.4800927369742154E-2</v>
      </c>
      <c r="D4512" s="72">
        <f t="shared" ca="1" si="435"/>
        <v>0.23422812932297249</v>
      </c>
      <c r="E4512" s="73">
        <f t="shared" ca="1" si="436"/>
        <v>1</v>
      </c>
    </row>
    <row r="4513" spans="1:5">
      <c r="A4513" s="74">
        <f t="shared" si="437"/>
        <v>4506</v>
      </c>
      <c r="B4513" s="71">
        <f t="shared" ca="1" si="438"/>
        <v>0.24675738326672791</v>
      </c>
      <c r="C4513" s="71">
        <f t="shared" ca="1" si="438"/>
        <v>2.4754528418426736E-2</v>
      </c>
      <c r="D4513" s="72">
        <f t="shared" ca="1" si="435"/>
        <v>6.1501992873861551E-2</v>
      </c>
      <c r="E4513" s="73">
        <f t="shared" ca="1" si="436"/>
        <v>1</v>
      </c>
    </row>
    <row r="4514" spans="1:5">
      <c r="A4514" s="74">
        <f t="shared" si="437"/>
        <v>4507</v>
      </c>
      <c r="B4514" s="71">
        <f t="shared" ca="1" si="438"/>
        <v>0.11367392695538459</v>
      </c>
      <c r="C4514" s="71">
        <f t="shared" ca="1" si="438"/>
        <v>0.70325618955270064</v>
      </c>
      <c r="D4514" s="72">
        <f t="shared" ca="1" si="435"/>
        <v>0.50749102981364214</v>
      </c>
      <c r="E4514" s="73">
        <f t="shared" ca="1" si="436"/>
        <v>1</v>
      </c>
    </row>
    <row r="4515" spans="1:5">
      <c r="A4515" s="74">
        <f t="shared" si="437"/>
        <v>4508</v>
      </c>
      <c r="B4515" s="71">
        <f t="shared" ca="1" si="438"/>
        <v>0.36488320739377678</v>
      </c>
      <c r="C4515" s="71">
        <f t="shared" ca="1" si="438"/>
        <v>3.162928711267643E-2</v>
      </c>
      <c r="D4515" s="72">
        <f t="shared" ca="1" si="435"/>
        <v>0.13414016684122601</v>
      </c>
      <c r="E4515" s="73">
        <f t="shared" ca="1" si="436"/>
        <v>1</v>
      </c>
    </row>
    <row r="4516" spans="1:5">
      <c r="A4516" s="74">
        <f t="shared" si="437"/>
        <v>4509</v>
      </c>
      <c r="B4516" s="71">
        <f t="shared" ca="1" si="438"/>
        <v>0.72724435456568837</v>
      </c>
      <c r="C4516" s="71">
        <f t="shared" ca="1" si="438"/>
        <v>0.24971059066513845</v>
      </c>
      <c r="D4516" s="72">
        <f t="shared" ca="1" si="435"/>
        <v>0.59123973033799693</v>
      </c>
      <c r="E4516" s="73">
        <f t="shared" ca="1" si="436"/>
        <v>1</v>
      </c>
    </row>
    <row r="4517" spans="1:5">
      <c r="A4517" s="74">
        <f t="shared" si="437"/>
        <v>4510</v>
      </c>
      <c r="B4517" s="71">
        <f t="shared" ca="1" si="438"/>
        <v>0.60940169808187883</v>
      </c>
      <c r="C4517" s="71">
        <f t="shared" ca="1" si="438"/>
        <v>0.94131942527808998</v>
      </c>
      <c r="D4517" s="72">
        <f t="shared" ca="1" si="435"/>
        <v>1.2574526900309511</v>
      </c>
      <c r="E4517" s="73">
        <f t="shared" ca="1" si="436"/>
        <v>0</v>
      </c>
    </row>
    <row r="4518" spans="1:5">
      <c r="A4518" s="74">
        <f t="shared" si="437"/>
        <v>4511</v>
      </c>
      <c r="B4518" s="71">
        <f t="shared" ca="1" si="438"/>
        <v>0.53495103915370468</v>
      </c>
      <c r="C4518" s="71">
        <f t="shared" ca="1" si="438"/>
        <v>0.60356746779085557</v>
      </c>
      <c r="D4518" s="72">
        <f t="shared" ca="1" si="435"/>
        <v>0.65046630246709403</v>
      </c>
      <c r="E4518" s="73">
        <f t="shared" ca="1" si="436"/>
        <v>1</v>
      </c>
    </row>
    <row r="4519" spans="1:5">
      <c r="A4519" s="74">
        <f t="shared" si="437"/>
        <v>4512</v>
      </c>
      <c r="B4519" s="71">
        <f t="shared" ca="1" si="438"/>
        <v>5.2843684588998241E-2</v>
      </c>
      <c r="C4519" s="71">
        <f t="shared" ca="1" si="438"/>
        <v>0.37606889220972417</v>
      </c>
      <c r="D4519" s="72">
        <f t="shared" ca="1" si="435"/>
        <v>0.14422026668879065</v>
      </c>
      <c r="E4519" s="73">
        <f t="shared" ca="1" si="436"/>
        <v>1</v>
      </c>
    </row>
    <row r="4520" spans="1:5">
      <c r="A4520" s="74">
        <f t="shared" si="437"/>
        <v>4513</v>
      </c>
      <c r="B4520" s="71">
        <f t="shared" ca="1" si="438"/>
        <v>0.56610918532004362</v>
      </c>
      <c r="C4520" s="71">
        <f t="shared" ca="1" si="438"/>
        <v>0.48537835768123871</v>
      </c>
      <c r="D4520" s="72">
        <f t="shared" ca="1" si="435"/>
        <v>0.55607175980905998</v>
      </c>
      <c r="E4520" s="73">
        <f t="shared" ca="1" si="436"/>
        <v>1</v>
      </c>
    </row>
    <row r="4521" spans="1:5">
      <c r="A4521" s="74">
        <f t="shared" si="437"/>
        <v>4514</v>
      </c>
      <c r="B4521" s="71">
        <f t="shared" ca="1" si="438"/>
        <v>0.75633332212122095</v>
      </c>
      <c r="C4521" s="71">
        <f t="shared" ca="1" si="438"/>
        <v>0.13706571629703923</v>
      </c>
      <c r="D4521" s="72">
        <f t="shared" ca="1" si="435"/>
        <v>0.59082710473494304</v>
      </c>
      <c r="E4521" s="73">
        <f t="shared" ca="1" si="436"/>
        <v>1</v>
      </c>
    </row>
    <row r="4522" spans="1:5">
      <c r="A4522" s="74">
        <f t="shared" si="437"/>
        <v>4515</v>
      </c>
      <c r="B4522" s="71">
        <f t="shared" ca="1" si="438"/>
        <v>0.37107966731589126</v>
      </c>
      <c r="C4522" s="71">
        <f t="shared" ca="1" si="438"/>
        <v>0.73480973270057415</v>
      </c>
      <c r="D4522" s="72">
        <f t="shared" ca="1" si="435"/>
        <v>0.67764546276676174</v>
      </c>
      <c r="E4522" s="73">
        <f t="shared" ca="1" si="436"/>
        <v>1</v>
      </c>
    </row>
    <row r="4523" spans="1:5">
      <c r="A4523" s="74">
        <f t="shared" si="437"/>
        <v>4516</v>
      </c>
      <c r="B4523" s="71">
        <f t="shared" ca="1" si="438"/>
        <v>0.84366269114579406</v>
      </c>
      <c r="C4523" s="71">
        <f t="shared" ca="1" si="438"/>
        <v>0.99617444215962403</v>
      </c>
      <c r="D4523" s="72">
        <f t="shared" ca="1" si="435"/>
        <v>1.7041302556434017</v>
      </c>
      <c r="E4523" s="73">
        <f t="shared" ca="1" si="436"/>
        <v>0</v>
      </c>
    </row>
    <row r="4524" spans="1:5">
      <c r="A4524" s="74">
        <f t="shared" si="437"/>
        <v>4517</v>
      </c>
      <c r="B4524" s="71">
        <f t="shared" ca="1" si="438"/>
        <v>0.53228366635449031</v>
      </c>
      <c r="C4524" s="71">
        <f t="shared" ca="1" si="438"/>
        <v>0.57880961646700602</v>
      </c>
      <c r="D4524" s="72">
        <f t="shared" ca="1" si="435"/>
        <v>0.61834647358246098</v>
      </c>
      <c r="E4524" s="73">
        <f t="shared" ca="1" si="436"/>
        <v>1</v>
      </c>
    </row>
    <row r="4525" spans="1:5">
      <c r="A4525" s="74">
        <f t="shared" si="437"/>
        <v>4518</v>
      </c>
      <c r="B4525" s="71">
        <f t="shared" ca="1" si="438"/>
        <v>0.21755596886243955</v>
      </c>
      <c r="C4525" s="71">
        <f t="shared" ca="1" si="438"/>
        <v>0.18445010764090564</v>
      </c>
      <c r="D4525" s="72">
        <f t="shared" ca="1" si="435"/>
        <v>8.1352441796416444E-2</v>
      </c>
      <c r="E4525" s="73">
        <f t="shared" ca="1" si="436"/>
        <v>1</v>
      </c>
    </row>
    <row r="4526" spans="1:5">
      <c r="A4526" s="74">
        <f t="shared" si="437"/>
        <v>4519</v>
      </c>
      <c r="B4526" s="71">
        <f t="shared" ca="1" si="438"/>
        <v>0.43593191042568491</v>
      </c>
      <c r="C4526" s="71">
        <f t="shared" ca="1" si="438"/>
        <v>0.65188501127031351</v>
      </c>
      <c r="D4526" s="72">
        <f t="shared" ca="1" si="435"/>
        <v>0.61499069844628418</v>
      </c>
      <c r="E4526" s="73">
        <f t="shared" ca="1" si="436"/>
        <v>1</v>
      </c>
    </row>
    <row r="4527" spans="1:5">
      <c r="A4527" s="74">
        <f t="shared" si="437"/>
        <v>4520</v>
      </c>
      <c r="B4527" s="71">
        <f t="shared" ca="1" si="438"/>
        <v>0.18240691781539964</v>
      </c>
      <c r="C4527" s="71">
        <f t="shared" ca="1" si="438"/>
        <v>0.52089938710093131</v>
      </c>
      <c r="D4527" s="72">
        <f t="shared" ca="1" si="435"/>
        <v>0.30460845514903989</v>
      </c>
      <c r="E4527" s="73">
        <f t="shared" ca="1" si="436"/>
        <v>1</v>
      </c>
    </row>
    <row r="4528" spans="1:5">
      <c r="A4528" s="74">
        <f t="shared" si="437"/>
        <v>4521</v>
      </c>
      <c r="B4528" s="71">
        <f t="shared" ref="B4528:C4547" ca="1" si="439">RAND()</f>
        <v>0.4723150284092863</v>
      </c>
      <c r="C4528" s="71">
        <f t="shared" ca="1" si="439"/>
        <v>1.1612272962565617E-3</v>
      </c>
      <c r="D4528" s="72">
        <f t="shared" ca="1" si="435"/>
        <v>0.2230828345100985</v>
      </c>
      <c r="E4528" s="73">
        <f t="shared" ca="1" si="436"/>
        <v>1</v>
      </c>
    </row>
    <row r="4529" spans="1:5">
      <c r="A4529" s="74">
        <f t="shared" si="437"/>
        <v>4522</v>
      </c>
      <c r="B4529" s="71">
        <f t="shared" ca="1" si="439"/>
        <v>0.58890029240352626</v>
      </c>
      <c r="C4529" s="71">
        <f t="shared" ca="1" si="439"/>
        <v>1.3267635200954864E-2</v>
      </c>
      <c r="D4529" s="72">
        <f t="shared" ca="1" si="435"/>
        <v>0.34697958453678435</v>
      </c>
      <c r="E4529" s="73">
        <f t="shared" ca="1" si="436"/>
        <v>1</v>
      </c>
    </row>
    <row r="4530" spans="1:5">
      <c r="A4530" s="74">
        <f t="shared" si="437"/>
        <v>4523</v>
      </c>
      <c r="B4530" s="71">
        <f t="shared" ca="1" si="439"/>
        <v>0.32117312384965635</v>
      </c>
      <c r="C4530" s="71">
        <f t="shared" ca="1" si="439"/>
        <v>0.92460391464577052</v>
      </c>
      <c r="D4530" s="72">
        <f t="shared" ca="1" si="435"/>
        <v>0.95804457446162994</v>
      </c>
      <c r="E4530" s="73">
        <f t="shared" ca="1" si="436"/>
        <v>1</v>
      </c>
    </row>
    <row r="4531" spans="1:5">
      <c r="A4531" s="74">
        <f t="shared" si="437"/>
        <v>4524</v>
      </c>
      <c r="B4531" s="71">
        <f t="shared" ca="1" si="439"/>
        <v>0.14116383044603897</v>
      </c>
      <c r="C4531" s="71">
        <f t="shared" ca="1" si="439"/>
        <v>0.70610551942224786</v>
      </c>
      <c r="D4531" s="72">
        <f t="shared" ca="1" si="435"/>
        <v>0.51851223158476056</v>
      </c>
      <c r="E4531" s="73">
        <f t="shared" ca="1" si="436"/>
        <v>1</v>
      </c>
    </row>
    <row r="4532" spans="1:5">
      <c r="A4532" s="74">
        <f t="shared" si="437"/>
        <v>4525</v>
      </c>
      <c r="B4532" s="71">
        <f t="shared" ca="1" si="439"/>
        <v>5.3971692536005311E-2</v>
      </c>
      <c r="C4532" s="71">
        <f t="shared" ca="1" si="439"/>
        <v>0.15033180808445135</v>
      </c>
      <c r="D4532" s="72">
        <f t="shared" ca="1" si="435"/>
        <v>2.5512596117141403E-2</v>
      </c>
      <c r="E4532" s="73">
        <f t="shared" ca="1" si="436"/>
        <v>1</v>
      </c>
    </row>
    <row r="4533" spans="1:5">
      <c r="A4533" s="74">
        <f t="shared" si="437"/>
        <v>4526</v>
      </c>
      <c r="B4533" s="71">
        <f t="shared" ca="1" si="439"/>
        <v>0.91947989187219792</v>
      </c>
      <c r="C4533" s="71">
        <f t="shared" ca="1" si="439"/>
        <v>0.73968960292000419</v>
      </c>
      <c r="D4533" s="72">
        <f t="shared" ca="1" si="435"/>
        <v>1.3925839802252624</v>
      </c>
      <c r="E4533" s="73">
        <f t="shared" ca="1" si="436"/>
        <v>0</v>
      </c>
    </row>
    <row r="4534" spans="1:5">
      <c r="A4534" s="74">
        <f t="shared" si="437"/>
        <v>4527</v>
      </c>
      <c r="B4534" s="71">
        <f t="shared" ca="1" si="439"/>
        <v>1.099174770789646E-2</v>
      </c>
      <c r="C4534" s="71">
        <f t="shared" ca="1" si="439"/>
        <v>0.62272480094088112</v>
      </c>
      <c r="D4534" s="72">
        <f t="shared" ca="1" si="435"/>
        <v>0.38790699622453406</v>
      </c>
      <c r="E4534" s="73">
        <f t="shared" ca="1" si="436"/>
        <v>1</v>
      </c>
    </row>
    <row r="4535" spans="1:5">
      <c r="A4535" s="74">
        <f t="shared" si="437"/>
        <v>4528</v>
      </c>
      <c r="B4535" s="71">
        <f t="shared" ca="1" si="439"/>
        <v>0.27859227149263066</v>
      </c>
      <c r="C4535" s="71">
        <f t="shared" ca="1" si="439"/>
        <v>0.83770057745919857</v>
      </c>
      <c r="D4535" s="72">
        <f t="shared" ca="1" si="435"/>
        <v>0.77935591121089831</v>
      </c>
      <c r="E4535" s="73">
        <f t="shared" ca="1" si="436"/>
        <v>1</v>
      </c>
    </row>
    <row r="4536" spans="1:5">
      <c r="A4536" s="74">
        <f t="shared" si="437"/>
        <v>4529</v>
      </c>
      <c r="B4536" s="71">
        <f t="shared" ca="1" si="439"/>
        <v>0.3673148755295309</v>
      </c>
      <c r="C4536" s="71">
        <f t="shared" ca="1" si="439"/>
        <v>0.67773300586168705</v>
      </c>
      <c r="D4536" s="72">
        <f t="shared" ca="1" si="435"/>
        <v>0.59424224501959233</v>
      </c>
      <c r="E4536" s="73">
        <f t="shared" ca="1" si="436"/>
        <v>1</v>
      </c>
    </row>
    <row r="4537" spans="1:5">
      <c r="A4537" s="74">
        <f t="shared" si="437"/>
        <v>4530</v>
      </c>
      <c r="B4537" s="71">
        <f t="shared" ca="1" si="439"/>
        <v>0.35159194113541747</v>
      </c>
      <c r="C4537" s="71">
        <f t="shared" ca="1" si="439"/>
        <v>0.64757378241457808</v>
      </c>
      <c r="D4537" s="72">
        <f t="shared" ca="1" si="435"/>
        <v>0.54296869674209414</v>
      </c>
      <c r="E4537" s="73">
        <f t="shared" ca="1" si="436"/>
        <v>1</v>
      </c>
    </row>
    <row r="4538" spans="1:5">
      <c r="A4538" s="74">
        <f t="shared" si="437"/>
        <v>4531</v>
      </c>
      <c r="B4538" s="71">
        <f t="shared" ca="1" si="439"/>
        <v>8.966796184806336E-2</v>
      </c>
      <c r="C4538" s="71">
        <f t="shared" ca="1" si="439"/>
        <v>0.18914623788959961</v>
      </c>
      <c r="D4538" s="72">
        <f t="shared" ca="1" si="435"/>
        <v>4.3816642689774754E-2</v>
      </c>
      <c r="E4538" s="73">
        <f t="shared" ca="1" si="436"/>
        <v>1</v>
      </c>
    </row>
    <row r="4539" spans="1:5">
      <c r="A4539" s="74">
        <f t="shared" si="437"/>
        <v>4532</v>
      </c>
      <c r="B4539" s="71">
        <f t="shared" ca="1" si="439"/>
        <v>0.55005702341076068</v>
      </c>
      <c r="C4539" s="71">
        <f t="shared" ca="1" si="439"/>
        <v>0.1638963435020433</v>
      </c>
      <c r="D4539" s="72">
        <f t="shared" ca="1" si="435"/>
        <v>0.32942474041684588</v>
      </c>
      <c r="E4539" s="73">
        <f t="shared" ca="1" si="436"/>
        <v>1</v>
      </c>
    </row>
    <row r="4540" spans="1:5">
      <c r="A4540" s="74">
        <f t="shared" si="437"/>
        <v>4533</v>
      </c>
      <c r="B4540" s="71">
        <f t="shared" ca="1" si="439"/>
        <v>0.60271169043091533</v>
      </c>
      <c r="C4540" s="71">
        <f t="shared" ca="1" si="439"/>
        <v>0.60413910065796161</v>
      </c>
      <c r="D4540" s="72">
        <f t="shared" ca="1" si="435"/>
        <v>0.7282454347259022</v>
      </c>
      <c r="E4540" s="73">
        <f t="shared" ca="1" si="436"/>
        <v>1</v>
      </c>
    </row>
    <row r="4541" spans="1:5">
      <c r="A4541" s="74">
        <f t="shared" si="437"/>
        <v>4534</v>
      </c>
      <c r="B4541" s="71">
        <f t="shared" ca="1" si="439"/>
        <v>0.21166399708803196</v>
      </c>
      <c r="C4541" s="71">
        <f t="shared" ca="1" si="439"/>
        <v>0.94916545086102344</v>
      </c>
      <c r="D4541" s="72">
        <f t="shared" ca="1" si="435"/>
        <v>0.94571670077149228</v>
      </c>
      <c r="E4541" s="73">
        <f t="shared" ca="1" si="436"/>
        <v>1</v>
      </c>
    </row>
    <row r="4542" spans="1:5">
      <c r="A4542" s="74">
        <f t="shared" si="437"/>
        <v>4535</v>
      </c>
      <c r="B4542" s="71">
        <f t="shared" ca="1" si="439"/>
        <v>0.90560745840990964</v>
      </c>
      <c r="C4542" s="71">
        <f t="shared" ca="1" si="439"/>
        <v>5.1848785723757396E-2</v>
      </c>
      <c r="D4542" s="72">
        <f t="shared" ca="1" si="435"/>
        <v>0.82281316530868431</v>
      </c>
      <c r="E4542" s="73">
        <f t="shared" ca="1" si="436"/>
        <v>1</v>
      </c>
    </row>
    <row r="4543" spans="1:5">
      <c r="A4543" s="74">
        <f t="shared" si="437"/>
        <v>4536</v>
      </c>
      <c r="B4543" s="71">
        <f t="shared" ca="1" si="439"/>
        <v>0.51463599970967644</v>
      </c>
      <c r="C4543" s="71">
        <f t="shared" ca="1" si="439"/>
        <v>4.4282321402463354E-2</v>
      </c>
      <c r="D4543" s="72">
        <f t="shared" ca="1" si="435"/>
        <v>0.26681113618596913</v>
      </c>
      <c r="E4543" s="73">
        <f t="shared" ca="1" si="436"/>
        <v>1</v>
      </c>
    </row>
    <row r="4544" spans="1:5">
      <c r="A4544" s="74">
        <f t="shared" si="437"/>
        <v>4537</v>
      </c>
      <c r="B4544" s="71">
        <f t="shared" ca="1" si="439"/>
        <v>0.15403441950437702</v>
      </c>
      <c r="C4544" s="71">
        <f t="shared" ca="1" si="439"/>
        <v>4.6423254235377187E-2</v>
      </c>
      <c r="D4544" s="72">
        <f t="shared" ca="1" si="435"/>
        <v>2.5881720925852867E-2</v>
      </c>
      <c r="E4544" s="73">
        <f t="shared" ca="1" si="436"/>
        <v>1</v>
      </c>
    </row>
    <row r="4545" spans="1:5">
      <c r="A4545" s="74">
        <f t="shared" si="437"/>
        <v>4538</v>
      </c>
      <c r="B4545" s="71">
        <f t="shared" ca="1" si="439"/>
        <v>0.68350953348354793</v>
      </c>
      <c r="C4545" s="71">
        <f t="shared" ca="1" si="439"/>
        <v>0.62813499201342571</v>
      </c>
      <c r="D4545" s="72">
        <f t="shared" ca="1" si="435"/>
        <v>0.86173885055460375</v>
      </c>
      <c r="E4545" s="73">
        <f t="shared" ca="1" si="436"/>
        <v>1</v>
      </c>
    </row>
    <row r="4546" spans="1:5">
      <c r="A4546" s="74">
        <f t="shared" si="437"/>
        <v>4539</v>
      </c>
      <c r="B4546" s="71">
        <f t="shared" ca="1" si="439"/>
        <v>0.65373343641451465</v>
      </c>
      <c r="C4546" s="71">
        <f t="shared" ca="1" si="439"/>
        <v>4.6319893602483231E-2</v>
      </c>
      <c r="D4546" s="72">
        <f t="shared" ca="1" si="435"/>
        <v>0.42951293842967564</v>
      </c>
      <c r="E4546" s="73">
        <f t="shared" ca="1" si="436"/>
        <v>1</v>
      </c>
    </row>
    <row r="4547" spans="1:5">
      <c r="A4547" s="74">
        <f t="shared" si="437"/>
        <v>4540</v>
      </c>
      <c r="B4547" s="71">
        <f t="shared" ca="1" si="439"/>
        <v>5.4149868062191686E-2</v>
      </c>
      <c r="C4547" s="71">
        <f t="shared" ca="1" si="439"/>
        <v>0.30733979033734271</v>
      </c>
      <c r="D4547" s="72">
        <f t="shared" ca="1" si="435"/>
        <v>9.7389954935754544E-2</v>
      </c>
      <c r="E4547" s="73">
        <f t="shared" ca="1" si="436"/>
        <v>1</v>
      </c>
    </row>
    <row r="4548" spans="1:5">
      <c r="A4548" s="74">
        <f t="shared" si="437"/>
        <v>4541</v>
      </c>
      <c r="B4548" s="71">
        <f t="shared" ref="B4548:C4567" ca="1" si="440">RAND()</f>
        <v>0.15510878295698538</v>
      </c>
      <c r="C4548" s="71">
        <f t="shared" ca="1" si="440"/>
        <v>0.20376833772856151</v>
      </c>
      <c r="D4548" s="72">
        <f t="shared" ca="1" si="435"/>
        <v>6.5580270011058303E-2</v>
      </c>
      <c r="E4548" s="73">
        <f t="shared" ca="1" si="436"/>
        <v>1</v>
      </c>
    </row>
    <row r="4549" spans="1:5">
      <c r="A4549" s="74">
        <f t="shared" si="437"/>
        <v>4542</v>
      </c>
      <c r="B4549" s="71">
        <f t="shared" ca="1" si="440"/>
        <v>0.68366929855853265</v>
      </c>
      <c r="C4549" s="71">
        <f t="shared" ca="1" si="440"/>
        <v>0.69629933382353482</v>
      </c>
      <c r="D4549" s="72">
        <f t="shared" ca="1" si="435"/>
        <v>0.95223647207461437</v>
      </c>
      <c r="E4549" s="73">
        <f t="shared" ca="1" si="436"/>
        <v>1</v>
      </c>
    </row>
    <row r="4550" spans="1:5">
      <c r="A4550" s="74">
        <f t="shared" si="437"/>
        <v>4543</v>
      </c>
      <c r="B4550" s="71">
        <f t="shared" ca="1" si="440"/>
        <v>7.8603944704660478E-2</v>
      </c>
      <c r="C4550" s="71">
        <f t="shared" ca="1" si="440"/>
        <v>6.1294605931922708E-2</v>
      </c>
      <c r="D4550" s="72">
        <f t="shared" ca="1" si="435"/>
        <v>9.9356088394830164E-3</v>
      </c>
      <c r="E4550" s="73">
        <f t="shared" ca="1" si="436"/>
        <v>1</v>
      </c>
    </row>
    <row r="4551" spans="1:5">
      <c r="A4551" s="74">
        <f t="shared" si="437"/>
        <v>4544</v>
      </c>
      <c r="B4551" s="71">
        <f t="shared" ca="1" si="440"/>
        <v>0.63606987239215218</v>
      </c>
      <c r="C4551" s="71">
        <f t="shared" ca="1" si="440"/>
        <v>0.36650880230184735</v>
      </c>
      <c r="D4551" s="72">
        <f t="shared" ca="1" si="435"/>
        <v>0.53891358472970341</v>
      </c>
      <c r="E4551" s="73">
        <f t="shared" ca="1" si="436"/>
        <v>1</v>
      </c>
    </row>
    <row r="4552" spans="1:5">
      <c r="A4552" s="74">
        <f t="shared" si="437"/>
        <v>4545</v>
      </c>
      <c r="B4552" s="71">
        <f t="shared" ca="1" si="440"/>
        <v>0.81884524290408323</v>
      </c>
      <c r="C4552" s="71">
        <f t="shared" ca="1" si="440"/>
        <v>0.46426590017148284</v>
      </c>
      <c r="D4552" s="72">
        <f t="shared" ref="D4552:D4615" ca="1" si="441">B4552^2+C4552^2</f>
        <v>0.88605035788868425</v>
      </c>
      <c r="E4552" s="73">
        <f t="shared" ref="E4552:E4615" ca="1" si="442">IF(D4552&lt;1,1,0)</f>
        <v>1</v>
      </c>
    </row>
    <row r="4553" spans="1:5">
      <c r="A4553" s="74">
        <f t="shared" ref="A4553:A4616" si="443">A4552+1</f>
        <v>4546</v>
      </c>
      <c r="B4553" s="71">
        <f t="shared" ca="1" si="440"/>
        <v>0.38830717491093925</v>
      </c>
      <c r="C4553" s="71">
        <f t="shared" ca="1" si="440"/>
        <v>0.13058589841904944</v>
      </c>
      <c r="D4553" s="72">
        <f t="shared" ca="1" si="441"/>
        <v>0.16783513895322508</v>
      </c>
      <c r="E4553" s="73">
        <f t="shared" ca="1" si="442"/>
        <v>1</v>
      </c>
    </row>
    <row r="4554" spans="1:5">
      <c r="A4554" s="74">
        <f t="shared" si="443"/>
        <v>4547</v>
      </c>
      <c r="B4554" s="71">
        <f t="shared" ca="1" si="440"/>
        <v>0.58616941721322435</v>
      </c>
      <c r="C4554" s="71">
        <f t="shared" ca="1" si="440"/>
        <v>2.5270505572558832E-3</v>
      </c>
      <c r="D4554" s="72">
        <f t="shared" ca="1" si="441"/>
        <v>0.34360097166060999</v>
      </c>
      <c r="E4554" s="73">
        <f t="shared" ca="1" si="442"/>
        <v>1</v>
      </c>
    </row>
    <row r="4555" spans="1:5">
      <c r="A4555" s="74">
        <f t="shared" si="443"/>
        <v>4548</v>
      </c>
      <c r="B4555" s="71">
        <f t="shared" ca="1" si="440"/>
        <v>0.19110299913742645</v>
      </c>
      <c r="C4555" s="71">
        <f t="shared" ca="1" si="440"/>
        <v>0.7019217895965304</v>
      </c>
      <c r="D4555" s="72">
        <f t="shared" ca="1" si="441"/>
        <v>0.52921455498971515</v>
      </c>
      <c r="E4555" s="73">
        <f t="shared" ca="1" si="442"/>
        <v>1</v>
      </c>
    </row>
    <row r="4556" spans="1:5">
      <c r="A4556" s="74">
        <f t="shared" si="443"/>
        <v>4549</v>
      </c>
      <c r="B4556" s="71">
        <f t="shared" ca="1" si="440"/>
        <v>0.12677768615717866</v>
      </c>
      <c r="C4556" s="71">
        <f t="shared" ca="1" si="440"/>
        <v>0.4078491921782621</v>
      </c>
      <c r="D4556" s="72">
        <f t="shared" ca="1" si="441"/>
        <v>0.18241354526782905</v>
      </c>
      <c r="E4556" s="73">
        <f t="shared" ca="1" si="442"/>
        <v>1</v>
      </c>
    </row>
    <row r="4557" spans="1:5">
      <c r="A4557" s="74">
        <f t="shared" si="443"/>
        <v>4550</v>
      </c>
      <c r="B4557" s="71">
        <f t="shared" ca="1" si="440"/>
        <v>0.83810153386179997</v>
      </c>
      <c r="C4557" s="71">
        <f t="shared" ca="1" si="440"/>
        <v>0.3474945247211404</v>
      </c>
      <c r="D4557" s="72">
        <f t="shared" ca="1" si="441"/>
        <v>0.82316662577267308</v>
      </c>
      <c r="E4557" s="73">
        <f t="shared" ca="1" si="442"/>
        <v>1</v>
      </c>
    </row>
    <row r="4558" spans="1:5">
      <c r="A4558" s="74">
        <f t="shared" si="443"/>
        <v>4551</v>
      </c>
      <c r="B4558" s="71">
        <f t="shared" ca="1" si="440"/>
        <v>0.28119719380832719</v>
      </c>
      <c r="C4558" s="71">
        <f t="shared" ca="1" si="440"/>
        <v>0.237682176864488</v>
      </c>
      <c r="D4558" s="72">
        <f t="shared" ca="1" si="441"/>
        <v>0.13556467900471969</v>
      </c>
      <c r="E4558" s="73">
        <f t="shared" ca="1" si="442"/>
        <v>1</v>
      </c>
    </row>
    <row r="4559" spans="1:5">
      <c r="A4559" s="74">
        <f t="shared" si="443"/>
        <v>4552</v>
      </c>
      <c r="B4559" s="71">
        <f t="shared" ca="1" si="440"/>
        <v>0.64191185326956013</v>
      </c>
      <c r="C4559" s="71">
        <f t="shared" ca="1" si="440"/>
        <v>0.65862909660766855</v>
      </c>
      <c r="D4559" s="72">
        <f t="shared" ca="1" si="441"/>
        <v>0.84584311426619485</v>
      </c>
      <c r="E4559" s="73">
        <f t="shared" ca="1" si="442"/>
        <v>1</v>
      </c>
    </row>
    <row r="4560" spans="1:5">
      <c r="A4560" s="74">
        <f t="shared" si="443"/>
        <v>4553</v>
      </c>
      <c r="B4560" s="71">
        <f t="shared" ca="1" si="440"/>
        <v>0.99336770804853214</v>
      </c>
      <c r="C4560" s="71">
        <f t="shared" ca="1" si="440"/>
        <v>0.63287296023226047</v>
      </c>
      <c r="D4560" s="72">
        <f t="shared" ca="1" si="441"/>
        <v>1.3873075871867382</v>
      </c>
      <c r="E4560" s="73">
        <f t="shared" ca="1" si="442"/>
        <v>0</v>
      </c>
    </row>
    <row r="4561" spans="1:5">
      <c r="A4561" s="74">
        <f t="shared" si="443"/>
        <v>4554</v>
      </c>
      <c r="B4561" s="71">
        <f t="shared" ca="1" si="440"/>
        <v>0.23463672287873716</v>
      </c>
      <c r="C4561" s="71">
        <f t="shared" ca="1" si="440"/>
        <v>0.23847039680433468</v>
      </c>
      <c r="D4561" s="72">
        <f t="shared" ca="1" si="441"/>
        <v>0.11192252187529014</v>
      </c>
      <c r="E4561" s="73">
        <f t="shared" ca="1" si="442"/>
        <v>1</v>
      </c>
    </row>
    <row r="4562" spans="1:5">
      <c r="A4562" s="74">
        <f t="shared" si="443"/>
        <v>4555</v>
      </c>
      <c r="B4562" s="71">
        <f t="shared" ca="1" si="440"/>
        <v>0.35704703380528868</v>
      </c>
      <c r="C4562" s="71">
        <f t="shared" ca="1" si="440"/>
        <v>0.50718068157222673</v>
      </c>
      <c r="D4562" s="72">
        <f t="shared" ca="1" si="441"/>
        <v>0.38471482810922342</v>
      </c>
      <c r="E4562" s="73">
        <f t="shared" ca="1" si="442"/>
        <v>1</v>
      </c>
    </row>
    <row r="4563" spans="1:5">
      <c r="A4563" s="74">
        <f t="shared" si="443"/>
        <v>4556</v>
      </c>
      <c r="B4563" s="71">
        <f t="shared" ca="1" si="440"/>
        <v>0.36300471782123989</v>
      </c>
      <c r="C4563" s="71">
        <f t="shared" ca="1" si="440"/>
        <v>2.5507943879373718E-3</v>
      </c>
      <c r="D4563" s="72">
        <f t="shared" ca="1" si="441"/>
        <v>0.13177893171248753</v>
      </c>
      <c r="E4563" s="73">
        <f t="shared" ca="1" si="442"/>
        <v>1</v>
      </c>
    </row>
    <row r="4564" spans="1:5">
      <c r="A4564" s="74">
        <f t="shared" si="443"/>
        <v>4557</v>
      </c>
      <c r="B4564" s="71">
        <f t="shared" ca="1" si="440"/>
        <v>0.44598274337433264</v>
      </c>
      <c r="C4564" s="71">
        <f t="shared" ca="1" si="440"/>
        <v>0.69936592074829851</v>
      </c>
      <c r="D4564" s="72">
        <f t="shared" ca="1" si="441"/>
        <v>0.68801329849181125</v>
      </c>
      <c r="E4564" s="73">
        <f t="shared" ca="1" si="442"/>
        <v>1</v>
      </c>
    </row>
    <row r="4565" spans="1:5">
      <c r="A4565" s="74">
        <f t="shared" si="443"/>
        <v>4558</v>
      </c>
      <c r="B4565" s="71">
        <f t="shared" ca="1" si="440"/>
        <v>0.10892108898229591</v>
      </c>
      <c r="C4565" s="71">
        <f t="shared" ca="1" si="440"/>
        <v>0.51625955752584796</v>
      </c>
      <c r="D4565" s="72">
        <f t="shared" ca="1" si="441"/>
        <v>0.27838773436187353</v>
      </c>
      <c r="E4565" s="73">
        <f t="shared" ca="1" si="442"/>
        <v>1</v>
      </c>
    </row>
    <row r="4566" spans="1:5">
      <c r="A4566" s="74">
        <f t="shared" si="443"/>
        <v>4559</v>
      </c>
      <c r="B4566" s="71">
        <f t="shared" ca="1" si="440"/>
        <v>0.24533247599778263</v>
      </c>
      <c r="C4566" s="71">
        <f t="shared" ca="1" si="440"/>
        <v>0.98153764933463739</v>
      </c>
      <c r="D4566" s="72">
        <f t="shared" ca="1" si="441"/>
        <v>1.0236041808405683</v>
      </c>
      <c r="E4566" s="73">
        <f t="shared" ca="1" si="442"/>
        <v>0</v>
      </c>
    </row>
    <row r="4567" spans="1:5">
      <c r="A4567" s="74">
        <f t="shared" si="443"/>
        <v>4560</v>
      </c>
      <c r="B4567" s="71">
        <f t="shared" ca="1" si="440"/>
        <v>0.85172103314140357</v>
      </c>
      <c r="C4567" s="71">
        <f t="shared" ca="1" si="440"/>
        <v>0.99550601572208208</v>
      </c>
      <c r="D4567" s="72">
        <f t="shared" ca="1" si="441"/>
        <v>1.7164609456343141</v>
      </c>
      <c r="E4567" s="73">
        <f t="shared" ca="1" si="442"/>
        <v>0</v>
      </c>
    </row>
    <row r="4568" spans="1:5">
      <c r="A4568" s="74">
        <f t="shared" si="443"/>
        <v>4561</v>
      </c>
      <c r="B4568" s="71">
        <f t="shared" ref="B4568:C4587" ca="1" si="444">RAND()</f>
        <v>0.32358882977358616</v>
      </c>
      <c r="C4568" s="71">
        <f t="shared" ca="1" si="444"/>
        <v>0.94911458312887953</v>
      </c>
      <c r="D4568" s="72">
        <f t="shared" ca="1" si="441"/>
        <v>1.0055282226621456</v>
      </c>
      <c r="E4568" s="73">
        <f t="shared" ca="1" si="442"/>
        <v>0</v>
      </c>
    </row>
    <row r="4569" spans="1:5">
      <c r="A4569" s="74">
        <f t="shared" si="443"/>
        <v>4562</v>
      </c>
      <c r="B4569" s="71">
        <f t="shared" ca="1" si="444"/>
        <v>0.61230481530550129</v>
      </c>
      <c r="C4569" s="71">
        <f t="shared" ca="1" si="444"/>
        <v>0.63314085415285559</v>
      </c>
      <c r="D4569" s="72">
        <f t="shared" ca="1" si="441"/>
        <v>0.77578452804371167</v>
      </c>
      <c r="E4569" s="73">
        <f t="shared" ca="1" si="442"/>
        <v>1</v>
      </c>
    </row>
    <row r="4570" spans="1:5">
      <c r="A4570" s="74">
        <f t="shared" si="443"/>
        <v>4563</v>
      </c>
      <c r="B4570" s="71">
        <f t="shared" ca="1" si="444"/>
        <v>0.83383822511560379</v>
      </c>
      <c r="C4570" s="71">
        <f t="shared" ca="1" si="444"/>
        <v>0.8716726063713176</v>
      </c>
      <c r="D4570" s="72">
        <f t="shared" ca="1" si="441"/>
        <v>1.4550993183621062</v>
      </c>
      <c r="E4570" s="73">
        <f t="shared" ca="1" si="442"/>
        <v>0</v>
      </c>
    </row>
    <row r="4571" spans="1:5">
      <c r="A4571" s="74">
        <f t="shared" si="443"/>
        <v>4564</v>
      </c>
      <c r="B4571" s="71">
        <f t="shared" ca="1" si="444"/>
        <v>0.79927609913904984</v>
      </c>
      <c r="C4571" s="71">
        <f t="shared" ca="1" si="444"/>
        <v>0.43632100508838301</v>
      </c>
      <c r="D4571" s="72">
        <f t="shared" ca="1" si="441"/>
        <v>0.82921830213627301</v>
      </c>
      <c r="E4571" s="73">
        <f t="shared" ca="1" si="442"/>
        <v>1</v>
      </c>
    </row>
    <row r="4572" spans="1:5">
      <c r="A4572" s="74">
        <f t="shared" si="443"/>
        <v>4565</v>
      </c>
      <c r="B4572" s="71">
        <f t="shared" ca="1" si="444"/>
        <v>2.1165651670632668E-2</v>
      </c>
      <c r="C4572" s="71">
        <f t="shared" ca="1" si="444"/>
        <v>0.22811715833874724</v>
      </c>
      <c r="D4572" s="72">
        <f t="shared" ca="1" si="441"/>
        <v>5.2485422739187639E-2</v>
      </c>
      <c r="E4572" s="73">
        <f t="shared" ca="1" si="442"/>
        <v>1</v>
      </c>
    </row>
    <row r="4573" spans="1:5">
      <c r="A4573" s="74">
        <f t="shared" si="443"/>
        <v>4566</v>
      </c>
      <c r="B4573" s="71">
        <f t="shared" ca="1" si="444"/>
        <v>0.77395361349983349</v>
      </c>
      <c r="C4573" s="71">
        <f t="shared" ca="1" si="444"/>
        <v>0.97708609327712803</v>
      </c>
      <c r="D4573" s="72">
        <f t="shared" ca="1" si="441"/>
        <v>1.5537014295250102</v>
      </c>
      <c r="E4573" s="73">
        <f t="shared" ca="1" si="442"/>
        <v>0</v>
      </c>
    </row>
    <row r="4574" spans="1:5">
      <c r="A4574" s="74">
        <f t="shared" si="443"/>
        <v>4567</v>
      </c>
      <c r="B4574" s="71">
        <f t="shared" ca="1" si="444"/>
        <v>0.7383455876872802</v>
      </c>
      <c r="C4574" s="71">
        <f t="shared" ca="1" si="444"/>
        <v>0.44071589266193045</v>
      </c>
      <c r="D4574" s="72">
        <f t="shared" ca="1" si="441"/>
        <v>0.73938470490207742</v>
      </c>
      <c r="E4574" s="73">
        <f t="shared" ca="1" si="442"/>
        <v>1</v>
      </c>
    </row>
    <row r="4575" spans="1:5">
      <c r="A4575" s="74">
        <f t="shared" si="443"/>
        <v>4568</v>
      </c>
      <c r="B4575" s="71">
        <f t="shared" ca="1" si="444"/>
        <v>0.44520446218617749</v>
      </c>
      <c r="C4575" s="71">
        <f t="shared" ca="1" si="444"/>
        <v>4.9583878223558031E-2</v>
      </c>
      <c r="D4575" s="72">
        <f t="shared" ca="1" si="441"/>
        <v>0.20066557413017216</v>
      </c>
      <c r="E4575" s="73">
        <f t="shared" ca="1" si="442"/>
        <v>1</v>
      </c>
    </row>
    <row r="4576" spans="1:5">
      <c r="A4576" s="74">
        <f t="shared" si="443"/>
        <v>4569</v>
      </c>
      <c r="B4576" s="71">
        <f t="shared" ca="1" si="444"/>
        <v>0.24071370479105392</v>
      </c>
      <c r="C4576" s="71">
        <f t="shared" ca="1" si="444"/>
        <v>7.5112608005681425E-2</v>
      </c>
      <c r="D4576" s="72">
        <f t="shared" ca="1" si="441"/>
        <v>6.3584991555649811E-2</v>
      </c>
      <c r="E4576" s="73">
        <f t="shared" ca="1" si="442"/>
        <v>1</v>
      </c>
    </row>
    <row r="4577" spans="1:5">
      <c r="A4577" s="74">
        <f t="shared" si="443"/>
        <v>4570</v>
      </c>
      <c r="B4577" s="71">
        <f t="shared" ca="1" si="444"/>
        <v>0.88220414300283267</v>
      </c>
      <c r="C4577" s="71">
        <f t="shared" ca="1" si="444"/>
        <v>0.21744578009277882</v>
      </c>
      <c r="D4577" s="72">
        <f t="shared" ca="1" si="441"/>
        <v>0.82556681721151959</v>
      </c>
      <c r="E4577" s="73">
        <f t="shared" ca="1" si="442"/>
        <v>1</v>
      </c>
    </row>
    <row r="4578" spans="1:5">
      <c r="A4578" s="74">
        <f t="shared" si="443"/>
        <v>4571</v>
      </c>
      <c r="B4578" s="71">
        <f t="shared" ca="1" si="444"/>
        <v>0.11779289971693929</v>
      </c>
      <c r="C4578" s="71">
        <f t="shared" ca="1" si="444"/>
        <v>0.7159887147795384</v>
      </c>
      <c r="D4578" s="72">
        <f t="shared" ca="1" si="441"/>
        <v>0.52651500691538011</v>
      </c>
      <c r="E4578" s="73">
        <f t="shared" ca="1" si="442"/>
        <v>1</v>
      </c>
    </row>
    <row r="4579" spans="1:5">
      <c r="A4579" s="74">
        <f t="shared" si="443"/>
        <v>4572</v>
      </c>
      <c r="B4579" s="71">
        <f t="shared" ca="1" si="444"/>
        <v>0.68044407287666298</v>
      </c>
      <c r="C4579" s="71">
        <f t="shared" ca="1" si="444"/>
        <v>0.90325215114791102</v>
      </c>
      <c r="D4579" s="72">
        <f t="shared" ca="1" si="441"/>
        <v>1.2788685848663102</v>
      </c>
      <c r="E4579" s="73">
        <f t="shared" ca="1" si="442"/>
        <v>0</v>
      </c>
    </row>
    <row r="4580" spans="1:5">
      <c r="A4580" s="74">
        <f t="shared" si="443"/>
        <v>4573</v>
      </c>
      <c r="B4580" s="71">
        <f t="shared" ca="1" si="444"/>
        <v>0.13765086748357103</v>
      </c>
      <c r="C4580" s="71">
        <f t="shared" ca="1" si="444"/>
        <v>0.10897246602713873</v>
      </c>
      <c r="D4580" s="72">
        <f t="shared" ca="1" si="441"/>
        <v>3.0822759671015533E-2</v>
      </c>
      <c r="E4580" s="73">
        <f t="shared" ca="1" si="442"/>
        <v>1</v>
      </c>
    </row>
    <row r="4581" spans="1:5">
      <c r="A4581" s="74">
        <f t="shared" si="443"/>
        <v>4574</v>
      </c>
      <c r="B4581" s="71">
        <f t="shared" ca="1" si="444"/>
        <v>0.14373209053882463</v>
      </c>
      <c r="C4581" s="71">
        <f t="shared" ca="1" si="444"/>
        <v>0.22542836293639956</v>
      </c>
      <c r="D4581" s="72">
        <f t="shared" ca="1" si="441"/>
        <v>7.1476860666845957E-2</v>
      </c>
      <c r="E4581" s="73">
        <f t="shared" ca="1" si="442"/>
        <v>1</v>
      </c>
    </row>
    <row r="4582" spans="1:5">
      <c r="A4582" s="74">
        <f t="shared" si="443"/>
        <v>4575</v>
      </c>
      <c r="B4582" s="71">
        <f t="shared" ca="1" si="444"/>
        <v>0.65268840218493307</v>
      </c>
      <c r="C4582" s="71">
        <f t="shared" ca="1" si="444"/>
        <v>0.64194769663892448</v>
      </c>
      <c r="D4582" s="72">
        <f t="shared" ca="1" si="441"/>
        <v>0.8380989955667415</v>
      </c>
      <c r="E4582" s="73">
        <f t="shared" ca="1" si="442"/>
        <v>1</v>
      </c>
    </row>
    <row r="4583" spans="1:5">
      <c r="A4583" s="74">
        <f t="shared" si="443"/>
        <v>4576</v>
      </c>
      <c r="B4583" s="71">
        <f t="shared" ca="1" si="444"/>
        <v>0.26283371172883874</v>
      </c>
      <c r="C4583" s="71">
        <f t="shared" ca="1" si="444"/>
        <v>0.98173508494634165</v>
      </c>
      <c r="D4583" s="72">
        <f t="shared" ca="1" si="441"/>
        <v>1.0328853370357589</v>
      </c>
      <c r="E4583" s="73">
        <f t="shared" ca="1" si="442"/>
        <v>0</v>
      </c>
    </row>
    <row r="4584" spans="1:5">
      <c r="A4584" s="74">
        <f t="shared" si="443"/>
        <v>4577</v>
      </c>
      <c r="B4584" s="71">
        <f t="shared" ca="1" si="444"/>
        <v>0.27274180752736465</v>
      </c>
      <c r="C4584" s="71">
        <f t="shared" ca="1" si="444"/>
        <v>0.43272139408256527</v>
      </c>
      <c r="D4584" s="72">
        <f t="shared" ca="1" si="441"/>
        <v>0.26163589847005275</v>
      </c>
      <c r="E4584" s="73">
        <f t="shared" ca="1" si="442"/>
        <v>1</v>
      </c>
    </row>
    <row r="4585" spans="1:5">
      <c r="A4585" s="74">
        <f t="shared" si="443"/>
        <v>4578</v>
      </c>
      <c r="B4585" s="71">
        <f t="shared" ca="1" si="444"/>
        <v>0.36933806146985737</v>
      </c>
      <c r="C4585" s="71">
        <f t="shared" ca="1" si="444"/>
        <v>7.4575901592771721E-2</v>
      </c>
      <c r="D4585" s="72">
        <f t="shared" ca="1" si="441"/>
        <v>0.1419721687486869</v>
      </c>
      <c r="E4585" s="73">
        <f t="shared" ca="1" si="442"/>
        <v>1</v>
      </c>
    </row>
    <row r="4586" spans="1:5">
      <c r="A4586" s="74">
        <f t="shared" si="443"/>
        <v>4579</v>
      </c>
      <c r="B4586" s="71">
        <f t="shared" ca="1" si="444"/>
        <v>6.567789659067913E-2</v>
      </c>
      <c r="C4586" s="71">
        <f t="shared" ca="1" si="444"/>
        <v>0.4151411129150222</v>
      </c>
      <c r="D4586" s="72">
        <f t="shared" ca="1" si="441"/>
        <v>0.17665572973289917</v>
      </c>
      <c r="E4586" s="73">
        <f t="shared" ca="1" si="442"/>
        <v>1</v>
      </c>
    </row>
    <row r="4587" spans="1:5">
      <c r="A4587" s="74">
        <f t="shared" si="443"/>
        <v>4580</v>
      </c>
      <c r="B4587" s="71">
        <f t="shared" ca="1" si="444"/>
        <v>0.58430074378384911</v>
      </c>
      <c r="C4587" s="71">
        <f t="shared" ca="1" si="444"/>
        <v>0.76216297661238175</v>
      </c>
      <c r="D4587" s="72">
        <f t="shared" ca="1" si="441"/>
        <v>0.92229976210500531</v>
      </c>
      <c r="E4587" s="73">
        <f t="shared" ca="1" si="442"/>
        <v>1</v>
      </c>
    </row>
    <row r="4588" spans="1:5">
      <c r="A4588" s="74">
        <f t="shared" si="443"/>
        <v>4581</v>
      </c>
      <c r="B4588" s="71">
        <f t="shared" ref="B4588:C4607" ca="1" si="445">RAND()</f>
        <v>0.14147488593371726</v>
      </c>
      <c r="C4588" s="71">
        <f t="shared" ca="1" si="445"/>
        <v>0.56950877918408882</v>
      </c>
      <c r="D4588" s="72">
        <f t="shared" ca="1" si="441"/>
        <v>0.34435539291770956</v>
      </c>
      <c r="E4588" s="73">
        <f t="shared" ca="1" si="442"/>
        <v>1</v>
      </c>
    </row>
    <row r="4589" spans="1:5">
      <c r="A4589" s="74">
        <f t="shared" si="443"/>
        <v>4582</v>
      </c>
      <c r="B4589" s="71">
        <f t="shared" ca="1" si="445"/>
        <v>1.899023637231334E-2</v>
      </c>
      <c r="C4589" s="71">
        <f t="shared" ca="1" si="445"/>
        <v>0.43728476883312417</v>
      </c>
      <c r="D4589" s="72">
        <f t="shared" ca="1" si="441"/>
        <v>0.19157859813091518</v>
      </c>
      <c r="E4589" s="73">
        <f t="shared" ca="1" si="442"/>
        <v>1</v>
      </c>
    </row>
    <row r="4590" spans="1:5">
      <c r="A4590" s="74">
        <f t="shared" si="443"/>
        <v>4583</v>
      </c>
      <c r="B4590" s="71">
        <f t="shared" ca="1" si="445"/>
        <v>0.22121407873168708</v>
      </c>
      <c r="C4590" s="71">
        <f t="shared" ca="1" si="445"/>
        <v>0.67613027095388478</v>
      </c>
      <c r="D4590" s="72">
        <f t="shared" ca="1" si="441"/>
        <v>0.50608781192928276</v>
      </c>
      <c r="E4590" s="73">
        <f t="shared" ca="1" si="442"/>
        <v>1</v>
      </c>
    </row>
    <row r="4591" spans="1:5">
      <c r="A4591" s="74">
        <f t="shared" si="443"/>
        <v>4584</v>
      </c>
      <c r="B4591" s="71">
        <f t="shared" ca="1" si="445"/>
        <v>0.73438393611322583</v>
      </c>
      <c r="C4591" s="71">
        <f t="shared" ca="1" si="445"/>
        <v>0.59469973513240992</v>
      </c>
      <c r="D4591" s="72">
        <f t="shared" ca="1" si="441"/>
        <v>0.89298754058771301</v>
      </c>
      <c r="E4591" s="73">
        <f t="shared" ca="1" si="442"/>
        <v>1</v>
      </c>
    </row>
    <row r="4592" spans="1:5">
      <c r="A4592" s="74">
        <f t="shared" si="443"/>
        <v>4585</v>
      </c>
      <c r="B4592" s="71">
        <f t="shared" ca="1" si="445"/>
        <v>1.7040264384328374E-2</v>
      </c>
      <c r="C4592" s="71">
        <f t="shared" ca="1" si="445"/>
        <v>0.61382057095831144</v>
      </c>
      <c r="D4592" s="72">
        <f t="shared" ca="1" si="441"/>
        <v>0.37706606394187525</v>
      </c>
      <c r="E4592" s="73">
        <f t="shared" ca="1" si="442"/>
        <v>1</v>
      </c>
    </row>
    <row r="4593" spans="1:5">
      <c r="A4593" s="74">
        <f t="shared" si="443"/>
        <v>4586</v>
      </c>
      <c r="B4593" s="71">
        <f t="shared" ca="1" si="445"/>
        <v>0.2146511537733079</v>
      </c>
      <c r="C4593" s="71">
        <f t="shared" ca="1" si="445"/>
        <v>0.60385537985314108</v>
      </c>
      <c r="D4593" s="72">
        <f t="shared" ca="1" si="441"/>
        <v>0.41071643759379356</v>
      </c>
      <c r="E4593" s="73">
        <f t="shared" ca="1" si="442"/>
        <v>1</v>
      </c>
    </row>
    <row r="4594" spans="1:5">
      <c r="A4594" s="74">
        <f t="shared" si="443"/>
        <v>4587</v>
      </c>
      <c r="B4594" s="71">
        <f t="shared" ca="1" si="445"/>
        <v>0.602619913511939</v>
      </c>
      <c r="C4594" s="71">
        <f t="shared" ca="1" si="445"/>
        <v>0.714099634886317</v>
      </c>
      <c r="D4594" s="72">
        <f t="shared" ca="1" si="441"/>
        <v>0.8730890487059082</v>
      </c>
      <c r="E4594" s="73">
        <f t="shared" ca="1" si="442"/>
        <v>1</v>
      </c>
    </row>
    <row r="4595" spans="1:5">
      <c r="A4595" s="74">
        <f t="shared" si="443"/>
        <v>4588</v>
      </c>
      <c r="B4595" s="71">
        <f t="shared" ca="1" si="445"/>
        <v>0.25475052001820697</v>
      </c>
      <c r="C4595" s="71">
        <f t="shared" ca="1" si="445"/>
        <v>0.43602848275050021</v>
      </c>
      <c r="D4595" s="72">
        <f t="shared" ca="1" si="441"/>
        <v>0.25501866521925015</v>
      </c>
      <c r="E4595" s="73">
        <f t="shared" ca="1" si="442"/>
        <v>1</v>
      </c>
    </row>
    <row r="4596" spans="1:5">
      <c r="A4596" s="74">
        <f t="shared" si="443"/>
        <v>4589</v>
      </c>
      <c r="B4596" s="71">
        <f t="shared" ca="1" si="445"/>
        <v>0.95539652588112289</v>
      </c>
      <c r="C4596" s="71">
        <f t="shared" ca="1" si="445"/>
        <v>0.55213726391646778</v>
      </c>
      <c r="D4596" s="72">
        <f t="shared" ca="1" si="441"/>
        <v>1.2176380798708824</v>
      </c>
      <c r="E4596" s="73">
        <f t="shared" ca="1" si="442"/>
        <v>0</v>
      </c>
    </row>
    <row r="4597" spans="1:5">
      <c r="A4597" s="74">
        <f t="shared" si="443"/>
        <v>4590</v>
      </c>
      <c r="B4597" s="71">
        <f t="shared" ca="1" si="445"/>
        <v>0.46684518633080496</v>
      </c>
      <c r="C4597" s="71">
        <f t="shared" ca="1" si="445"/>
        <v>0.5518242079978154</v>
      </c>
      <c r="D4597" s="72">
        <f t="shared" ca="1" si="441"/>
        <v>0.52245438453266024</v>
      </c>
      <c r="E4597" s="73">
        <f t="shared" ca="1" si="442"/>
        <v>1</v>
      </c>
    </row>
    <row r="4598" spans="1:5">
      <c r="A4598" s="74">
        <f t="shared" si="443"/>
        <v>4591</v>
      </c>
      <c r="B4598" s="71">
        <f t="shared" ca="1" si="445"/>
        <v>7.200345371054262E-2</v>
      </c>
      <c r="C4598" s="71">
        <f t="shared" ca="1" si="445"/>
        <v>0.37998169851227659</v>
      </c>
      <c r="D4598" s="72">
        <f t="shared" ca="1" si="441"/>
        <v>0.14957058855052091</v>
      </c>
      <c r="E4598" s="73">
        <f t="shared" ca="1" si="442"/>
        <v>1</v>
      </c>
    </row>
    <row r="4599" spans="1:5">
      <c r="A4599" s="74">
        <f t="shared" si="443"/>
        <v>4592</v>
      </c>
      <c r="B4599" s="71">
        <f t="shared" ca="1" si="445"/>
        <v>0.44543218099381376</v>
      </c>
      <c r="C4599" s="71">
        <f t="shared" ca="1" si="445"/>
        <v>0.97814508149597057</v>
      </c>
      <c r="D4599" s="72">
        <f t="shared" ca="1" si="441"/>
        <v>1.1551776283196646</v>
      </c>
      <c r="E4599" s="73">
        <f t="shared" ca="1" si="442"/>
        <v>0</v>
      </c>
    </row>
    <row r="4600" spans="1:5">
      <c r="A4600" s="74">
        <f t="shared" si="443"/>
        <v>4593</v>
      </c>
      <c r="B4600" s="71">
        <f t="shared" ca="1" si="445"/>
        <v>0.9501878543169332</v>
      </c>
      <c r="C4600" s="71">
        <f t="shared" ca="1" si="445"/>
        <v>0.25228805530726683</v>
      </c>
      <c r="D4600" s="72">
        <f t="shared" ca="1" si="441"/>
        <v>0.96650622134214004</v>
      </c>
      <c r="E4600" s="73">
        <f t="shared" ca="1" si="442"/>
        <v>1</v>
      </c>
    </row>
    <row r="4601" spans="1:5">
      <c r="A4601" s="74">
        <f t="shared" si="443"/>
        <v>4594</v>
      </c>
      <c r="B4601" s="71">
        <f t="shared" ca="1" si="445"/>
        <v>0.61469873541965392</v>
      </c>
      <c r="C4601" s="71">
        <f t="shared" ca="1" si="445"/>
        <v>0.65085070625519381</v>
      </c>
      <c r="D4601" s="72">
        <f t="shared" ca="1" si="441"/>
        <v>0.80146117715940624</v>
      </c>
      <c r="E4601" s="73">
        <f t="shared" ca="1" si="442"/>
        <v>1</v>
      </c>
    </row>
    <row r="4602" spans="1:5">
      <c r="A4602" s="74">
        <f t="shared" si="443"/>
        <v>4595</v>
      </c>
      <c r="B4602" s="71">
        <f t="shared" ca="1" si="445"/>
        <v>0.40734292270289807</v>
      </c>
      <c r="C4602" s="71">
        <f t="shared" ca="1" si="445"/>
        <v>0.13952779904369716</v>
      </c>
      <c r="D4602" s="72">
        <f t="shared" ca="1" si="441"/>
        <v>0.18539626338211754</v>
      </c>
      <c r="E4602" s="73">
        <f t="shared" ca="1" si="442"/>
        <v>1</v>
      </c>
    </row>
    <row r="4603" spans="1:5">
      <c r="A4603" s="74">
        <f t="shared" si="443"/>
        <v>4596</v>
      </c>
      <c r="B4603" s="71">
        <f t="shared" ca="1" si="445"/>
        <v>0.12277072061640759</v>
      </c>
      <c r="C4603" s="71">
        <f t="shared" ca="1" si="445"/>
        <v>4.8163728450434928E-2</v>
      </c>
      <c r="D4603" s="72">
        <f t="shared" ca="1" si="441"/>
        <v>1.7392394578919244E-2</v>
      </c>
      <c r="E4603" s="73">
        <f t="shared" ca="1" si="442"/>
        <v>1</v>
      </c>
    </row>
    <row r="4604" spans="1:5">
      <c r="A4604" s="74">
        <f t="shared" si="443"/>
        <v>4597</v>
      </c>
      <c r="B4604" s="71">
        <f t="shared" ca="1" si="445"/>
        <v>0.43506644831907604</v>
      </c>
      <c r="C4604" s="71">
        <f t="shared" ca="1" si="445"/>
        <v>1.0913262401209378E-2</v>
      </c>
      <c r="D4604" s="72">
        <f t="shared" ca="1" si="441"/>
        <v>0.18940191374921292</v>
      </c>
      <c r="E4604" s="73">
        <f t="shared" ca="1" si="442"/>
        <v>1</v>
      </c>
    </row>
    <row r="4605" spans="1:5">
      <c r="A4605" s="74">
        <f t="shared" si="443"/>
        <v>4598</v>
      </c>
      <c r="B4605" s="71">
        <f t="shared" ca="1" si="445"/>
        <v>0.56600347398602135</v>
      </c>
      <c r="C4605" s="71">
        <f t="shared" ca="1" si="445"/>
        <v>0.71393041283052294</v>
      </c>
      <c r="D4605" s="72">
        <f t="shared" ca="1" si="441"/>
        <v>0.83005656692860574</v>
      </c>
      <c r="E4605" s="73">
        <f t="shared" ca="1" si="442"/>
        <v>1</v>
      </c>
    </row>
    <row r="4606" spans="1:5">
      <c r="A4606" s="74">
        <f t="shared" si="443"/>
        <v>4599</v>
      </c>
      <c r="B4606" s="71">
        <f t="shared" ca="1" si="445"/>
        <v>0.54264083787422623</v>
      </c>
      <c r="C4606" s="71">
        <f t="shared" ca="1" si="445"/>
        <v>0.95772904957385663</v>
      </c>
      <c r="D4606" s="72">
        <f t="shared" ca="1" si="441"/>
        <v>1.211704011326485</v>
      </c>
      <c r="E4606" s="73">
        <f t="shared" ca="1" si="442"/>
        <v>0</v>
      </c>
    </row>
    <row r="4607" spans="1:5">
      <c r="A4607" s="74">
        <f t="shared" si="443"/>
        <v>4600</v>
      </c>
      <c r="B4607" s="71">
        <f t="shared" ca="1" si="445"/>
        <v>0.75622480866883557</v>
      </c>
      <c r="C4607" s="71">
        <f t="shared" ca="1" si="445"/>
        <v>0.59637750808629131</v>
      </c>
      <c r="D4607" s="72">
        <f t="shared" ca="1" si="441"/>
        <v>0.92754209339743143</v>
      </c>
      <c r="E4607" s="73">
        <f t="shared" ca="1" si="442"/>
        <v>1</v>
      </c>
    </row>
    <row r="4608" spans="1:5">
      <c r="A4608" s="74">
        <f t="shared" si="443"/>
        <v>4601</v>
      </c>
      <c r="B4608" s="71">
        <f t="shared" ref="B4608:C4627" ca="1" si="446">RAND()</f>
        <v>0.88932366947779884</v>
      </c>
      <c r="C4608" s="71">
        <f t="shared" ca="1" si="446"/>
        <v>0.81927215182326996</v>
      </c>
      <c r="D4608" s="72">
        <f t="shared" ca="1" si="441"/>
        <v>1.4621034478465882</v>
      </c>
      <c r="E4608" s="73">
        <f t="shared" ca="1" si="442"/>
        <v>0</v>
      </c>
    </row>
    <row r="4609" spans="1:5">
      <c r="A4609" s="74">
        <f t="shared" si="443"/>
        <v>4602</v>
      </c>
      <c r="B4609" s="71">
        <f t="shared" ca="1" si="446"/>
        <v>0.80255493202162542</v>
      </c>
      <c r="C4609" s="71">
        <f t="shared" ca="1" si="446"/>
        <v>0.83561828083596168</v>
      </c>
      <c r="D4609" s="72">
        <f t="shared" ca="1" si="441"/>
        <v>1.342352330179484</v>
      </c>
      <c r="E4609" s="73">
        <f t="shared" ca="1" si="442"/>
        <v>0</v>
      </c>
    </row>
    <row r="4610" spans="1:5">
      <c r="A4610" s="74">
        <f t="shared" si="443"/>
        <v>4603</v>
      </c>
      <c r="B4610" s="71">
        <f t="shared" ca="1" si="446"/>
        <v>0.58882944198974496</v>
      </c>
      <c r="C4610" s="71">
        <f t="shared" ca="1" si="446"/>
        <v>0.20369975554167796</v>
      </c>
      <c r="D4610" s="72">
        <f t="shared" ca="1" si="441"/>
        <v>0.38821370216169382</v>
      </c>
      <c r="E4610" s="73">
        <f t="shared" ca="1" si="442"/>
        <v>1</v>
      </c>
    </row>
    <row r="4611" spans="1:5">
      <c r="A4611" s="74">
        <f t="shared" si="443"/>
        <v>4604</v>
      </c>
      <c r="B4611" s="71">
        <f t="shared" ca="1" si="446"/>
        <v>0.92663879716582453</v>
      </c>
      <c r="C4611" s="71">
        <f t="shared" ca="1" si="446"/>
        <v>0.62387098367858884</v>
      </c>
      <c r="D4611" s="72">
        <f t="shared" ca="1" si="441"/>
        <v>1.2478744646890161</v>
      </c>
      <c r="E4611" s="73">
        <f t="shared" ca="1" si="442"/>
        <v>0</v>
      </c>
    </row>
    <row r="4612" spans="1:5">
      <c r="A4612" s="74">
        <f t="shared" si="443"/>
        <v>4605</v>
      </c>
      <c r="B4612" s="71">
        <f t="shared" ca="1" si="446"/>
        <v>0.67906351385511565</v>
      </c>
      <c r="C4612" s="71">
        <f t="shared" ca="1" si="446"/>
        <v>9.409075722790694E-2</v>
      </c>
      <c r="D4612" s="72">
        <f t="shared" ca="1" si="441"/>
        <v>0.46998032644497778</v>
      </c>
      <c r="E4612" s="73">
        <f t="shared" ca="1" si="442"/>
        <v>1</v>
      </c>
    </row>
    <row r="4613" spans="1:5">
      <c r="A4613" s="74">
        <f t="shared" si="443"/>
        <v>4606</v>
      </c>
      <c r="B4613" s="71">
        <f t="shared" ca="1" si="446"/>
        <v>9.9014156297942746E-2</v>
      </c>
      <c r="C4613" s="71">
        <f t="shared" ca="1" si="446"/>
        <v>0.51064659732534035</v>
      </c>
      <c r="D4613" s="72">
        <f t="shared" ca="1" si="441"/>
        <v>0.27056375050734172</v>
      </c>
      <c r="E4613" s="73">
        <f t="shared" ca="1" si="442"/>
        <v>1</v>
      </c>
    </row>
    <row r="4614" spans="1:5">
      <c r="A4614" s="74">
        <f t="shared" si="443"/>
        <v>4607</v>
      </c>
      <c r="B4614" s="71">
        <f t="shared" ca="1" si="446"/>
        <v>0.15914476462847493</v>
      </c>
      <c r="C4614" s="71">
        <f t="shared" ca="1" si="446"/>
        <v>0.25402514828041811</v>
      </c>
      <c r="D4614" s="72">
        <f t="shared" ca="1" si="441"/>
        <v>8.9855832067541094E-2</v>
      </c>
      <c r="E4614" s="73">
        <f t="shared" ca="1" si="442"/>
        <v>1</v>
      </c>
    </row>
    <row r="4615" spans="1:5">
      <c r="A4615" s="74">
        <f t="shared" si="443"/>
        <v>4608</v>
      </c>
      <c r="B4615" s="71">
        <f t="shared" ca="1" si="446"/>
        <v>0.8273750380998508</v>
      </c>
      <c r="C4615" s="71">
        <f t="shared" ca="1" si="446"/>
        <v>0.24005055614643178</v>
      </c>
      <c r="D4615" s="72">
        <f t="shared" ca="1" si="441"/>
        <v>0.74217372317694086</v>
      </c>
      <c r="E4615" s="73">
        <f t="shared" ca="1" si="442"/>
        <v>1</v>
      </c>
    </row>
    <row r="4616" spans="1:5">
      <c r="A4616" s="74">
        <f t="shared" si="443"/>
        <v>4609</v>
      </c>
      <c r="B4616" s="71">
        <f t="shared" ca="1" si="446"/>
        <v>0.76454041994166266</v>
      </c>
      <c r="C4616" s="71">
        <f t="shared" ca="1" si="446"/>
        <v>0.92920664909730477</v>
      </c>
      <c r="D4616" s="72">
        <f t="shared" ref="D4616:D4679" ca="1" si="447">B4616^2+C4616^2</f>
        <v>1.4479470504512155</v>
      </c>
      <c r="E4616" s="73">
        <f t="shared" ref="E4616:E4679" ca="1" si="448">IF(D4616&lt;1,1,0)</f>
        <v>0</v>
      </c>
    </row>
    <row r="4617" spans="1:5">
      <c r="A4617" s="74">
        <f t="shared" ref="A4617:A4680" si="449">A4616+1</f>
        <v>4610</v>
      </c>
      <c r="B4617" s="71">
        <f t="shared" ca="1" si="446"/>
        <v>0.6953415368548943</v>
      </c>
      <c r="C4617" s="71">
        <f t="shared" ca="1" si="446"/>
        <v>0.6969431005814416</v>
      </c>
      <c r="D4617" s="72">
        <f t="shared" ca="1" si="447"/>
        <v>0.96922953832379977</v>
      </c>
      <c r="E4617" s="73">
        <f t="shared" ca="1" si="448"/>
        <v>1</v>
      </c>
    </row>
    <row r="4618" spans="1:5">
      <c r="A4618" s="74">
        <f t="shared" si="449"/>
        <v>4611</v>
      </c>
      <c r="B4618" s="71">
        <f t="shared" ca="1" si="446"/>
        <v>0.62772281248338535</v>
      </c>
      <c r="C4618" s="71">
        <f t="shared" ca="1" si="446"/>
        <v>0.53547954765493644</v>
      </c>
      <c r="D4618" s="72">
        <f t="shared" ca="1" si="447"/>
        <v>0.68077427526878675</v>
      </c>
      <c r="E4618" s="73">
        <f t="shared" ca="1" si="448"/>
        <v>1</v>
      </c>
    </row>
    <row r="4619" spans="1:5">
      <c r="A4619" s="74">
        <f t="shared" si="449"/>
        <v>4612</v>
      </c>
      <c r="B4619" s="71">
        <f t="shared" ca="1" si="446"/>
        <v>0.12887971191780678</v>
      </c>
      <c r="C4619" s="71">
        <f t="shared" ca="1" si="446"/>
        <v>0.14364078454675111</v>
      </c>
      <c r="D4619" s="72">
        <f t="shared" ca="1" si="447"/>
        <v>3.7242655129223041E-2</v>
      </c>
      <c r="E4619" s="73">
        <f t="shared" ca="1" si="448"/>
        <v>1</v>
      </c>
    </row>
    <row r="4620" spans="1:5">
      <c r="A4620" s="74">
        <f t="shared" si="449"/>
        <v>4613</v>
      </c>
      <c r="B4620" s="71">
        <f t="shared" ca="1" si="446"/>
        <v>0.75470262159802004</v>
      </c>
      <c r="C4620" s="71">
        <f t="shared" ca="1" si="446"/>
        <v>0.47043792097572534</v>
      </c>
      <c r="D4620" s="72">
        <f t="shared" ca="1" si="447"/>
        <v>0.79088788453888703</v>
      </c>
      <c r="E4620" s="73">
        <f t="shared" ca="1" si="448"/>
        <v>1</v>
      </c>
    </row>
    <row r="4621" spans="1:5">
      <c r="A4621" s="74">
        <f t="shared" si="449"/>
        <v>4614</v>
      </c>
      <c r="B4621" s="71">
        <f t="shared" ca="1" si="446"/>
        <v>0.3248296466862256</v>
      </c>
      <c r="C4621" s="71">
        <f t="shared" ca="1" si="446"/>
        <v>0.66980174279661042</v>
      </c>
      <c r="D4621" s="72">
        <f t="shared" ca="1" si="447"/>
        <v>0.55414867401967483</v>
      </c>
      <c r="E4621" s="73">
        <f t="shared" ca="1" si="448"/>
        <v>1</v>
      </c>
    </row>
    <row r="4622" spans="1:5">
      <c r="A4622" s="74">
        <f t="shared" si="449"/>
        <v>4615</v>
      </c>
      <c r="B4622" s="71">
        <f t="shared" ca="1" si="446"/>
        <v>0.245141836049797</v>
      </c>
      <c r="C4622" s="71">
        <f t="shared" ca="1" si="446"/>
        <v>0.19701709387663346</v>
      </c>
      <c r="D4622" s="72">
        <f t="shared" ca="1" si="447"/>
        <v>9.8910255061459756E-2</v>
      </c>
      <c r="E4622" s="73">
        <f t="shared" ca="1" si="448"/>
        <v>1</v>
      </c>
    </row>
    <row r="4623" spans="1:5">
      <c r="A4623" s="74">
        <f t="shared" si="449"/>
        <v>4616</v>
      </c>
      <c r="B4623" s="71">
        <f t="shared" ca="1" si="446"/>
        <v>0.37392678273648949</v>
      </c>
      <c r="C4623" s="71">
        <f t="shared" ca="1" si="446"/>
        <v>0.62416146228132152</v>
      </c>
      <c r="D4623" s="72">
        <f t="shared" ca="1" si="447"/>
        <v>0.52939876984481937</v>
      </c>
      <c r="E4623" s="73">
        <f t="shared" ca="1" si="448"/>
        <v>1</v>
      </c>
    </row>
    <row r="4624" spans="1:5">
      <c r="A4624" s="74">
        <f t="shared" si="449"/>
        <v>4617</v>
      </c>
      <c r="B4624" s="71">
        <f t="shared" ca="1" si="446"/>
        <v>0.997707380133249</v>
      </c>
      <c r="C4624" s="71">
        <f t="shared" ca="1" si="446"/>
        <v>9.7727558497990308E-2</v>
      </c>
      <c r="D4624" s="72">
        <f t="shared" ca="1" si="447"/>
        <v>1.0049706920623296</v>
      </c>
      <c r="E4624" s="73">
        <f t="shared" ca="1" si="448"/>
        <v>0</v>
      </c>
    </row>
    <row r="4625" spans="1:5">
      <c r="A4625" s="74">
        <f t="shared" si="449"/>
        <v>4618</v>
      </c>
      <c r="B4625" s="71">
        <f t="shared" ca="1" si="446"/>
        <v>0.27606675151635407</v>
      </c>
      <c r="C4625" s="71">
        <f t="shared" ca="1" si="446"/>
        <v>3.043904680789411E-2</v>
      </c>
      <c r="D4625" s="72">
        <f t="shared" ca="1" si="447"/>
        <v>7.713938686336555E-2</v>
      </c>
      <c r="E4625" s="73">
        <f t="shared" ca="1" si="448"/>
        <v>1</v>
      </c>
    </row>
    <row r="4626" spans="1:5">
      <c r="A4626" s="74">
        <f t="shared" si="449"/>
        <v>4619</v>
      </c>
      <c r="B4626" s="71">
        <f t="shared" ca="1" si="446"/>
        <v>0.89522477235808084</v>
      </c>
      <c r="C4626" s="71">
        <f t="shared" ca="1" si="446"/>
        <v>0.92392341591425731</v>
      </c>
      <c r="D4626" s="72">
        <f t="shared" ca="1" si="447"/>
        <v>1.6550618715182472</v>
      </c>
      <c r="E4626" s="73">
        <f t="shared" ca="1" si="448"/>
        <v>0</v>
      </c>
    </row>
    <row r="4627" spans="1:5">
      <c r="A4627" s="74">
        <f t="shared" si="449"/>
        <v>4620</v>
      </c>
      <c r="B4627" s="71">
        <f t="shared" ca="1" si="446"/>
        <v>0.85795755229584592</v>
      </c>
      <c r="C4627" s="71">
        <f t="shared" ca="1" si="446"/>
        <v>0.99818020054834666</v>
      </c>
      <c r="D4627" s="72">
        <f t="shared" ca="1" si="447"/>
        <v>1.7324548743082167</v>
      </c>
      <c r="E4627" s="73">
        <f t="shared" ca="1" si="448"/>
        <v>0</v>
      </c>
    </row>
    <row r="4628" spans="1:5">
      <c r="A4628" s="74">
        <f t="shared" si="449"/>
        <v>4621</v>
      </c>
      <c r="B4628" s="71">
        <f t="shared" ref="B4628:C4647" ca="1" si="450">RAND()</f>
        <v>0.59712424014272025</v>
      </c>
      <c r="C4628" s="71">
        <f t="shared" ca="1" si="450"/>
        <v>8.670227502229777E-2</v>
      </c>
      <c r="D4628" s="72">
        <f t="shared" ca="1" si="447"/>
        <v>0.36407464266006317</v>
      </c>
      <c r="E4628" s="73">
        <f t="shared" ca="1" si="448"/>
        <v>1</v>
      </c>
    </row>
    <row r="4629" spans="1:5">
      <c r="A4629" s="74">
        <f t="shared" si="449"/>
        <v>4622</v>
      </c>
      <c r="B4629" s="71">
        <f t="shared" ca="1" si="450"/>
        <v>0.2671517321898077</v>
      </c>
      <c r="C4629" s="71">
        <f t="shared" ca="1" si="450"/>
        <v>2.810909863179667E-2</v>
      </c>
      <c r="D4629" s="72">
        <f t="shared" ca="1" si="447"/>
        <v>7.2160169437906818E-2</v>
      </c>
      <c r="E4629" s="73">
        <f t="shared" ca="1" si="448"/>
        <v>1</v>
      </c>
    </row>
    <row r="4630" spans="1:5">
      <c r="A4630" s="74">
        <f t="shared" si="449"/>
        <v>4623</v>
      </c>
      <c r="B4630" s="71">
        <f t="shared" ca="1" si="450"/>
        <v>0.77437135460221873</v>
      </c>
      <c r="C4630" s="71">
        <f t="shared" ca="1" si="450"/>
        <v>0.51941592833862693</v>
      </c>
      <c r="D4630" s="72">
        <f t="shared" ca="1" si="447"/>
        <v>0.86944390144035277</v>
      </c>
      <c r="E4630" s="73">
        <f t="shared" ca="1" si="448"/>
        <v>1</v>
      </c>
    </row>
    <row r="4631" spans="1:5">
      <c r="A4631" s="74">
        <f t="shared" si="449"/>
        <v>4624</v>
      </c>
      <c r="B4631" s="71">
        <f t="shared" ca="1" si="450"/>
        <v>0.52924565391683764</v>
      </c>
      <c r="C4631" s="71">
        <f t="shared" ca="1" si="450"/>
        <v>0.21387201287515967</v>
      </c>
      <c r="D4631" s="72">
        <f t="shared" ca="1" si="447"/>
        <v>0.32584220008113352</v>
      </c>
      <c r="E4631" s="73">
        <f t="shared" ca="1" si="448"/>
        <v>1</v>
      </c>
    </row>
    <row r="4632" spans="1:5">
      <c r="A4632" s="74">
        <f t="shared" si="449"/>
        <v>4625</v>
      </c>
      <c r="B4632" s="71">
        <f t="shared" ca="1" si="450"/>
        <v>0.96373854786384872</v>
      </c>
      <c r="C4632" s="71">
        <f t="shared" ca="1" si="450"/>
        <v>0.48123959885214851</v>
      </c>
      <c r="D4632" s="72">
        <f t="shared" ca="1" si="447"/>
        <v>1.1603835401420965</v>
      </c>
      <c r="E4632" s="73">
        <f t="shared" ca="1" si="448"/>
        <v>0</v>
      </c>
    </row>
    <row r="4633" spans="1:5">
      <c r="A4633" s="74">
        <f t="shared" si="449"/>
        <v>4626</v>
      </c>
      <c r="B4633" s="71">
        <f t="shared" ca="1" si="450"/>
        <v>0.57323827455976772</v>
      </c>
      <c r="C4633" s="71">
        <f t="shared" ca="1" si="450"/>
        <v>0.47216025993303379</v>
      </c>
      <c r="D4633" s="72">
        <f t="shared" ca="1" si="447"/>
        <v>0.55153743048028969</v>
      </c>
      <c r="E4633" s="73">
        <f t="shared" ca="1" si="448"/>
        <v>1</v>
      </c>
    </row>
    <row r="4634" spans="1:5">
      <c r="A4634" s="74">
        <f t="shared" si="449"/>
        <v>4627</v>
      </c>
      <c r="B4634" s="71">
        <f t="shared" ca="1" si="450"/>
        <v>0.29941705803898699</v>
      </c>
      <c r="C4634" s="71">
        <f t="shared" ca="1" si="450"/>
        <v>0.50682356268200224</v>
      </c>
      <c r="D4634" s="72">
        <f t="shared" ca="1" si="447"/>
        <v>0.34652069833439952</v>
      </c>
      <c r="E4634" s="73">
        <f t="shared" ca="1" si="448"/>
        <v>1</v>
      </c>
    </row>
    <row r="4635" spans="1:5">
      <c r="A4635" s="74">
        <f t="shared" si="449"/>
        <v>4628</v>
      </c>
      <c r="B4635" s="71">
        <f t="shared" ca="1" si="450"/>
        <v>0.96336884416651292</v>
      </c>
      <c r="C4635" s="71">
        <f t="shared" ca="1" si="450"/>
        <v>0.69240443503424098</v>
      </c>
      <c r="D4635" s="72">
        <f t="shared" ca="1" si="447"/>
        <v>1.4075034315658095</v>
      </c>
      <c r="E4635" s="73">
        <f t="shared" ca="1" si="448"/>
        <v>0</v>
      </c>
    </row>
    <row r="4636" spans="1:5">
      <c r="A4636" s="74">
        <f t="shared" si="449"/>
        <v>4629</v>
      </c>
      <c r="B4636" s="71">
        <f t="shared" ca="1" si="450"/>
        <v>0.44777973878669264</v>
      </c>
      <c r="C4636" s="71">
        <f t="shared" ca="1" si="450"/>
        <v>0.25900082999916874</v>
      </c>
      <c r="D4636" s="72">
        <f t="shared" ca="1" si="447"/>
        <v>0.26758812440813701</v>
      </c>
      <c r="E4636" s="73">
        <f t="shared" ca="1" si="448"/>
        <v>1</v>
      </c>
    </row>
    <row r="4637" spans="1:5">
      <c r="A4637" s="74">
        <f t="shared" si="449"/>
        <v>4630</v>
      </c>
      <c r="B4637" s="71">
        <f t="shared" ca="1" si="450"/>
        <v>0.56849379495657704</v>
      </c>
      <c r="C4637" s="71">
        <f t="shared" ca="1" si="450"/>
        <v>0.90712165136285083</v>
      </c>
      <c r="D4637" s="72">
        <f t="shared" ca="1" si="447"/>
        <v>1.146054885275396</v>
      </c>
      <c r="E4637" s="73">
        <f t="shared" ca="1" si="448"/>
        <v>0</v>
      </c>
    </row>
    <row r="4638" spans="1:5">
      <c r="A4638" s="74">
        <f t="shared" si="449"/>
        <v>4631</v>
      </c>
      <c r="B4638" s="71">
        <f t="shared" ca="1" si="450"/>
        <v>4.8725924805474441E-2</v>
      </c>
      <c r="C4638" s="71">
        <f t="shared" ca="1" si="450"/>
        <v>0.37284728642193632</v>
      </c>
      <c r="D4638" s="72">
        <f t="shared" ca="1" si="447"/>
        <v>0.14138931474035016</v>
      </c>
      <c r="E4638" s="73">
        <f t="shared" ca="1" si="448"/>
        <v>1</v>
      </c>
    </row>
    <row r="4639" spans="1:5">
      <c r="A4639" s="74">
        <f t="shared" si="449"/>
        <v>4632</v>
      </c>
      <c r="B4639" s="71">
        <f t="shared" ca="1" si="450"/>
        <v>0.24350915725855493</v>
      </c>
      <c r="C4639" s="71">
        <f t="shared" ca="1" si="450"/>
        <v>0.65058156846699466</v>
      </c>
      <c r="D4639" s="72">
        <f t="shared" ca="1" si="447"/>
        <v>0.48255308689774651</v>
      </c>
      <c r="E4639" s="73">
        <f t="shared" ca="1" si="448"/>
        <v>1</v>
      </c>
    </row>
    <row r="4640" spans="1:5">
      <c r="A4640" s="74">
        <f t="shared" si="449"/>
        <v>4633</v>
      </c>
      <c r="B4640" s="71">
        <f t="shared" ca="1" si="450"/>
        <v>0.79299702230558589</v>
      </c>
      <c r="C4640" s="71">
        <f t="shared" ca="1" si="450"/>
        <v>0.51380085893484306</v>
      </c>
      <c r="D4640" s="72">
        <f t="shared" ca="1" si="447"/>
        <v>0.89283560002770834</v>
      </c>
      <c r="E4640" s="73">
        <f t="shared" ca="1" si="448"/>
        <v>1</v>
      </c>
    </row>
    <row r="4641" spans="1:5">
      <c r="A4641" s="74">
        <f t="shared" si="449"/>
        <v>4634</v>
      </c>
      <c r="B4641" s="71">
        <f t="shared" ca="1" si="450"/>
        <v>0.90075575765743288</v>
      </c>
      <c r="C4641" s="71">
        <f t="shared" ca="1" si="450"/>
        <v>0.39108440508005382</v>
      </c>
      <c r="D4641" s="72">
        <f t="shared" ca="1" si="447"/>
        <v>0.96430794684983567</v>
      </c>
      <c r="E4641" s="73">
        <f t="shared" ca="1" si="448"/>
        <v>1</v>
      </c>
    </row>
    <row r="4642" spans="1:5">
      <c r="A4642" s="74">
        <f t="shared" si="449"/>
        <v>4635</v>
      </c>
      <c r="B4642" s="71">
        <f t="shared" ca="1" si="450"/>
        <v>0.13586384918765448</v>
      </c>
      <c r="C4642" s="71">
        <f t="shared" ca="1" si="450"/>
        <v>0.97436500674560877</v>
      </c>
      <c r="D4642" s="72">
        <f t="shared" ca="1" si="447"/>
        <v>0.96784615188645595</v>
      </c>
      <c r="E4642" s="73">
        <f t="shared" ca="1" si="448"/>
        <v>1</v>
      </c>
    </row>
    <row r="4643" spans="1:5">
      <c r="A4643" s="74">
        <f t="shared" si="449"/>
        <v>4636</v>
      </c>
      <c r="B4643" s="71">
        <f t="shared" ca="1" si="450"/>
        <v>0.71698213702527525</v>
      </c>
      <c r="C4643" s="71">
        <f t="shared" ca="1" si="450"/>
        <v>0.88083646893385348</v>
      </c>
      <c r="D4643" s="72">
        <f t="shared" ca="1" si="447"/>
        <v>1.2899362698171899</v>
      </c>
      <c r="E4643" s="73">
        <f t="shared" ca="1" si="448"/>
        <v>0</v>
      </c>
    </row>
    <row r="4644" spans="1:5">
      <c r="A4644" s="74">
        <f t="shared" si="449"/>
        <v>4637</v>
      </c>
      <c r="B4644" s="71">
        <f t="shared" ca="1" si="450"/>
        <v>0.14033526511308891</v>
      </c>
      <c r="C4644" s="71">
        <f t="shared" ca="1" si="450"/>
        <v>0.8623201331198681</v>
      </c>
      <c r="D4644" s="72">
        <f t="shared" ca="1" si="447"/>
        <v>0.76328999861822799</v>
      </c>
      <c r="E4644" s="73">
        <f t="shared" ca="1" si="448"/>
        <v>1</v>
      </c>
    </row>
    <row r="4645" spans="1:5">
      <c r="A4645" s="74">
        <f t="shared" si="449"/>
        <v>4638</v>
      </c>
      <c r="B4645" s="71">
        <f t="shared" ca="1" si="450"/>
        <v>8.4051375302821363E-2</v>
      </c>
      <c r="C4645" s="71">
        <f t="shared" ca="1" si="450"/>
        <v>0.86926993224733318</v>
      </c>
      <c r="D4645" s="72">
        <f t="shared" ca="1" si="447"/>
        <v>0.76269484879957894</v>
      </c>
      <c r="E4645" s="73">
        <f t="shared" ca="1" si="448"/>
        <v>1</v>
      </c>
    </row>
    <row r="4646" spans="1:5">
      <c r="A4646" s="74">
        <f t="shared" si="449"/>
        <v>4639</v>
      </c>
      <c r="B4646" s="71">
        <f t="shared" ca="1" si="450"/>
        <v>0.53300682717947734</v>
      </c>
      <c r="C4646" s="71">
        <f t="shared" ca="1" si="450"/>
        <v>0.24843331329991236</v>
      </c>
      <c r="D4646" s="72">
        <f t="shared" ca="1" si="447"/>
        <v>0.34581538897710568</v>
      </c>
      <c r="E4646" s="73">
        <f t="shared" ca="1" si="448"/>
        <v>1</v>
      </c>
    </row>
    <row r="4647" spans="1:5">
      <c r="A4647" s="74">
        <f t="shared" si="449"/>
        <v>4640</v>
      </c>
      <c r="B4647" s="71">
        <f t="shared" ca="1" si="450"/>
        <v>0.48606444830671225</v>
      </c>
      <c r="C4647" s="71">
        <f t="shared" ca="1" si="450"/>
        <v>0.36047970066757618</v>
      </c>
      <c r="D4647" s="72">
        <f t="shared" ca="1" si="447"/>
        <v>0.36620426250109384</v>
      </c>
      <c r="E4647" s="73">
        <f t="shared" ca="1" si="448"/>
        <v>1</v>
      </c>
    </row>
    <row r="4648" spans="1:5">
      <c r="A4648" s="74">
        <f t="shared" si="449"/>
        <v>4641</v>
      </c>
      <c r="B4648" s="71">
        <f t="shared" ref="B4648:C4667" ca="1" si="451">RAND()</f>
        <v>0.8800535650194129</v>
      </c>
      <c r="C4648" s="71">
        <f t="shared" ca="1" si="451"/>
        <v>0.26588666105053849</v>
      </c>
      <c r="D4648" s="72">
        <f t="shared" ca="1" si="447"/>
        <v>0.84518999382798199</v>
      </c>
      <c r="E4648" s="73">
        <f t="shared" ca="1" si="448"/>
        <v>1</v>
      </c>
    </row>
    <row r="4649" spans="1:5">
      <c r="A4649" s="74">
        <f t="shared" si="449"/>
        <v>4642</v>
      </c>
      <c r="B4649" s="71">
        <f t="shared" ca="1" si="451"/>
        <v>0.54290432409660438</v>
      </c>
      <c r="C4649" s="71">
        <f t="shared" ca="1" si="451"/>
        <v>0.98675876346295865</v>
      </c>
      <c r="D4649" s="72">
        <f t="shared" ca="1" si="447"/>
        <v>1.2684379623937381</v>
      </c>
      <c r="E4649" s="73">
        <f t="shared" ca="1" si="448"/>
        <v>0</v>
      </c>
    </row>
    <row r="4650" spans="1:5">
      <c r="A4650" s="74">
        <f t="shared" si="449"/>
        <v>4643</v>
      </c>
      <c r="B4650" s="71">
        <f t="shared" ca="1" si="451"/>
        <v>0.55088259548720431</v>
      </c>
      <c r="C4650" s="71">
        <f t="shared" ca="1" si="451"/>
        <v>0.83411589968856248</v>
      </c>
      <c r="D4650" s="72">
        <f t="shared" ca="1" si="447"/>
        <v>0.99922096812397876</v>
      </c>
      <c r="E4650" s="73">
        <f t="shared" ca="1" si="448"/>
        <v>1</v>
      </c>
    </row>
    <row r="4651" spans="1:5">
      <c r="A4651" s="74">
        <f t="shared" si="449"/>
        <v>4644</v>
      </c>
      <c r="B4651" s="71">
        <f t="shared" ca="1" si="451"/>
        <v>0.44080581405639963</v>
      </c>
      <c r="C4651" s="71">
        <f t="shared" ca="1" si="451"/>
        <v>0.89924693617942353</v>
      </c>
      <c r="D4651" s="72">
        <f t="shared" ca="1" si="447"/>
        <v>1.0029548179340053</v>
      </c>
      <c r="E4651" s="73">
        <f t="shared" ca="1" si="448"/>
        <v>0</v>
      </c>
    </row>
    <row r="4652" spans="1:5">
      <c r="A4652" s="74">
        <f t="shared" si="449"/>
        <v>4645</v>
      </c>
      <c r="B4652" s="71">
        <f t="shared" ca="1" si="451"/>
        <v>0.44914486116351138</v>
      </c>
      <c r="C4652" s="71">
        <f t="shared" ca="1" si="451"/>
        <v>2.9743369528917318E-3</v>
      </c>
      <c r="D4652" s="72">
        <f t="shared" ca="1" si="447"/>
        <v>0.20173995298989925</v>
      </c>
      <c r="E4652" s="73">
        <f t="shared" ca="1" si="448"/>
        <v>1</v>
      </c>
    </row>
    <row r="4653" spans="1:5">
      <c r="A4653" s="74">
        <f t="shared" si="449"/>
        <v>4646</v>
      </c>
      <c r="B4653" s="71">
        <f t="shared" ca="1" si="451"/>
        <v>0.81867033716446724</v>
      </c>
      <c r="C4653" s="71">
        <f t="shared" ca="1" si="451"/>
        <v>0.10785724668370777</v>
      </c>
      <c r="D4653" s="72">
        <f t="shared" ca="1" si="447"/>
        <v>0.68185430661517266</v>
      </c>
      <c r="E4653" s="73">
        <f t="shared" ca="1" si="448"/>
        <v>1</v>
      </c>
    </row>
    <row r="4654" spans="1:5">
      <c r="A4654" s="74">
        <f t="shared" si="449"/>
        <v>4647</v>
      </c>
      <c r="B4654" s="71">
        <f t="shared" ca="1" si="451"/>
        <v>0.45307738135693243</v>
      </c>
      <c r="C4654" s="71">
        <f t="shared" ca="1" si="451"/>
        <v>0.41200738719925634</v>
      </c>
      <c r="D4654" s="72">
        <f t="shared" ca="1" si="447"/>
        <v>0.37502920060401312</v>
      </c>
      <c r="E4654" s="73">
        <f t="shared" ca="1" si="448"/>
        <v>1</v>
      </c>
    </row>
    <row r="4655" spans="1:5">
      <c r="A4655" s="74">
        <f t="shared" si="449"/>
        <v>4648</v>
      </c>
      <c r="B4655" s="71">
        <f t="shared" ca="1" si="451"/>
        <v>0.29367345192673433</v>
      </c>
      <c r="C4655" s="71">
        <f t="shared" ca="1" si="451"/>
        <v>0.83938742674207301</v>
      </c>
      <c r="D4655" s="72">
        <f t="shared" ca="1" si="447"/>
        <v>0.79081534853924296</v>
      </c>
      <c r="E4655" s="73">
        <f t="shared" ca="1" si="448"/>
        <v>1</v>
      </c>
    </row>
    <row r="4656" spans="1:5">
      <c r="A4656" s="74">
        <f t="shared" si="449"/>
        <v>4649</v>
      </c>
      <c r="B4656" s="71">
        <f t="shared" ca="1" si="451"/>
        <v>0.13102996178350212</v>
      </c>
      <c r="C4656" s="71">
        <f t="shared" ca="1" si="451"/>
        <v>0.70900016415591149</v>
      </c>
      <c r="D4656" s="72">
        <f t="shared" ca="1" si="447"/>
        <v>0.51985008365809549</v>
      </c>
      <c r="E4656" s="73">
        <f t="shared" ca="1" si="448"/>
        <v>1</v>
      </c>
    </row>
    <row r="4657" spans="1:5">
      <c r="A4657" s="74">
        <f t="shared" si="449"/>
        <v>4650</v>
      </c>
      <c r="B4657" s="71">
        <f t="shared" ca="1" si="451"/>
        <v>0.99355703404990292</v>
      </c>
      <c r="C4657" s="71">
        <f t="shared" ca="1" si="451"/>
        <v>0.86197452329190793</v>
      </c>
      <c r="D4657" s="72">
        <f t="shared" ca="1" si="447"/>
        <v>1.7301556587143518</v>
      </c>
      <c r="E4657" s="73">
        <f t="shared" ca="1" si="448"/>
        <v>0</v>
      </c>
    </row>
    <row r="4658" spans="1:5">
      <c r="A4658" s="74">
        <f t="shared" si="449"/>
        <v>4651</v>
      </c>
      <c r="B4658" s="71">
        <f t="shared" ca="1" si="451"/>
        <v>0.95962672386178494</v>
      </c>
      <c r="C4658" s="71">
        <f t="shared" ca="1" si="451"/>
        <v>0.30035331051939629</v>
      </c>
      <c r="D4658" s="72">
        <f t="shared" ca="1" si="447"/>
        <v>1.0110955602896634</v>
      </c>
      <c r="E4658" s="73">
        <f t="shared" ca="1" si="448"/>
        <v>0</v>
      </c>
    </row>
    <row r="4659" spans="1:5">
      <c r="A4659" s="74">
        <f t="shared" si="449"/>
        <v>4652</v>
      </c>
      <c r="B4659" s="71">
        <f t="shared" ca="1" si="451"/>
        <v>4.7676670928451625E-2</v>
      </c>
      <c r="C4659" s="71">
        <f t="shared" ca="1" si="451"/>
        <v>0.62087859779020083</v>
      </c>
      <c r="D4659" s="72">
        <f t="shared" ca="1" si="447"/>
        <v>0.3877632981447458</v>
      </c>
      <c r="E4659" s="73">
        <f t="shared" ca="1" si="448"/>
        <v>1</v>
      </c>
    </row>
    <row r="4660" spans="1:5">
      <c r="A4660" s="74">
        <f t="shared" si="449"/>
        <v>4653</v>
      </c>
      <c r="B4660" s="71">
        <f t="shared" ca="1" si="451"/>
        <v>0.68110184680273211</v>
      </c>
      <c r="C4660" s="71">
        <f t="shared" ca="1" si="451"/>
        <v>0.81245690251021019</v>
      </c>
      <c r="D4660" s="72">
        <f t="shared" ca="1" si="447"/>
        <v>1.1239859441545774</v>
      </c>
      <c r="E4660" s="73">
        <f t="shared" ca="1" si="448"/>
        <v>0</v>
      </c>
    </row>
    <row r="4661" spans="1:5">
      <c r="A4661" s="74">
        <f t="shared" si="449"/>
        <v>4654</v>
      </c>
      <c r="B4661" s="71">
        <f t="shared" ca="1" si="451"/>
        <v>0.46362632321858099</v>
      </c>
      <c r="C4661" s="71">
        <f t="shared" ca="1" si="451"/>
        <v>0.16564810879839431</v>
      </c>
      <c r="D4661" s="72">
        <f t="shared" ca="1" si="447"/>
        <v>0.24238866352966482</v>
      </c>
      <c r="E4661" s="73">
        <f t="shared" ca="1" si="448"/>
        <v>1</v>
      </c>
    </row>
    <row r="4662" spans="1:5">
      <c r="A4662" s="74">
        <f t="shared" si="449"/>
        <v>4655</v>
      </c>
      <c r="B4662" s="71">
        <f t="shared" ca="1" si="451"/>
        <v>0.80000779563239977</v>
      </c>
      <c r="C4662" s="71">
        <f t="shared" ca="1" si="451"/>
        <v>0.43013557105657185</v>
      </c>
      <c r="D4662" s="72">
        <f t="shared" ca="1" si="447"/>
        <v>0.82502908256077467</v>
      </c>
      <c r="E4662" s="73">
        <f t="shared" ca="1" si="448"/>
        <v>1</v>
      </c>
    </row>
    <row r="4663" spans="1:5">
      <c r="A4663" s="74">
        <f t="shared" si="449"/>
        <v>4656</v>
      </c>
      <c r="B4663" s="71">
        <f t="shared" ca="1" si="451"/>
        <v>0.72421971511670491</v>
      </c>
      <c r="C4663" s="71">
        <f t="shared" ca="1" si="451"/>
        <v>0.89752908918086971</v>
      </c>
      <c r="D4663" s="72">
        <f t="shared" ca="1" si="447"/>
        <v>1.3300526616895629</v>
      </c>
      <c r="E4663" s="73">
        <f t="shared" ca="1" si="448"/>
        <v>0</v>
      </c>
    </row>
    <row r="4664" spans="1:5">
      <c r="A4664" s="74">
        <f t="shared" si="449"/>
        <v>4657</v>
      </c>
      <c r="B4664" s="71">
        <f t="shared" ca="1" si="451"/>
        <v>0.48994988730411826</v>
      </c>
      <c r="C4664" s="71">
        <f t="shared" ca="1" si="451"/>
        <v>0.76562326216962262</v>
      </c>
      <c r="D4664" s="72">
        <f t="shared" ca="1" si="447"/>
        <v>0.82622987164457284</v>
      </c>
      <c r="E4664" s="73">
        <f t="shared" ca="1" si="448"/>
        <v>1</v>
      </c>
    </row>
    <row r="4665" spans="1:5">
      <c r="A4665" s="74">
        <f t="shared" si="449"/>
        <v>4658</v>
      </c>
      <c r="B4665" s="71">
        <f t="shared" ca="1" si="451"/>
        <v>0.82176991284667911</v>
      </c>
      <c r="C4665" s="71">
        <f t="shared" ca="1" si="451"/>
        <v>0.12687119082235987</v>
      </c>
      <c r="D4665" s="72">
        <f t="shared" ca="1" si="447"/>
        <v>0.69140208872072229</v>
      </c>
      <c r="E4665" s="73">
        <f t="shared" ca="1" si="448"/>
        <v>1</v>
      </c>
    </row>
    <row r="4666" spans="1:5">
      <c r="A4666" s="74">
        <f t="shared" si="449"/>
        <v>4659</v>
      </c>
      <c r="B4666" s="71">
        <f t="shared" ca="1" si="451"/>
        <v>0.84193777433680173</v>
      </c>
      <c r="C4666" s="71">
        <f t="shared" ca="1" si="451"/>
        <v>0.51982456127412113</v>
      </c>
      <c r="D4666" s="72">
        <f t="shared" ca="1" si="447"/>
        <v>0.97907679035903983</v>
      </c>
      <c r="E4666" s="73">
        <f t="shared" ca="1" si="448"/>
        <v>1</v>
      </c>
    </row>
    <row r="4667" spans="1:5">
      <c r="A4667" s="74">
        <f t="shared" si="449"/>
        <v>4660</v>
      </c>
      <c r="B4667" s="71">
        <f t="shared" ca="1" si="451"/>
        <v>0.84365005623595668</v>
      </c>
      <c r="C4667" s="71">
        <f t="shared" ca="1" si="451"/>
        <v>0.84865638886162653</v>
      </c>
      <c r="D4667" s="72">
        <f t="shared" ca="1" si="447"/>
        <v>1.4319630837425892</v>
      </c>
      <c r="E4667" s="73">
        <f t="shared" ca="1" si="448"/>
        <v>0</v>
      </c>
    </row>
    <row r="4668" spans="1:5">
      <c r="A4668" s="74">
        <f t="shared" si="449"/>
        <v>4661</v>
      </c>
      <c r="B4668" s="71">
        <f t="shared" ref="B4668:C4687" ca="1" si="452">RAND()</f>
        <v>0.48617186701139181</v>
      </c>
      <c r="C4668" s="71">
        <f t="shared" ca="1" si="452"/>
        <v>0.45557402483625997</v>
      </c>
      <c r="D4668" s="72">
        <f t="shared" ca="1" si="447"/>
        <v>0.44391077637885168</v>
      </c>
      <c r="E4668" s="73">
        <f t="shared" ca="1" si="448"/>
        <v>1</v>
      </c>
    </row>
    <row r="4669" spans="1:5">
      <c r="A4669" s="74">
        <f t="shared" si="449"/>
        <v>4662</v>
      </c>
      <c r="B4669" s="71">
        <f t="shared" ca="1" si="452"/>
        <v>0.92708841359642213</v>
      </c>
      <c r="C4669" s="71">
        <f t="shared" ca="1" si="452"/>
        <v>0.73674492737001196</v>
      </c>
      <c r="D4669" s="72">
        <f t="shared" ca="1" si="447"/>
        <v>1.402286014630175</v>
      </c>
      <c r="E4669" s="73">
        <f t="shared" ca="1" si="448"/>
        <v>0</v>
      </c>
    </row>
    <row r="4670" spans="1:5">
      <c r="A4670" s="74">
        <f t="shared" si="449"/>
        <v>4663</v>
      </c>
      <c r="B4670" s="71">
        <f t="shared" ca="1" si="452"/>
        <v>0.85219656224516094</v>
      </c>
      <c r="C4670" s="71">
        <f t="shared" ca="1" si="452"/>
        <v>8.5815340967152487E-3</v>
      </c>
      <c r="D4670" s="72">
        <f t="shared" ca="1" si="447"/>
        <v>0.72631262342992364</v>
      </c>
      <c r="E4670" s="73">
        <f t="shared" ca="1" si="448"/>
        <v>1</v>
      </c>
    </row>
    <row r="4671" spans="1:5">
      <c r="A4671" s="74">
        <f t="shared" si="449"/>
        <v>4664</v>
      </c>
      <c r="B4671" s="71">
        <f t="shared" ca="1" si="452"/>
        <v>0.30289851034112836</v>
      </c>
      <c r="C4671" s="71">
        <f t="shared" ca="1" si="452"/>
        <v>2.1899466541488222E-2</v>
      </c>
      <c r="D4671" s="72">
        <f t="shared" ca="1" si="447"/>
        <v>9.2227094201676393E-2</v>
      </c>
      <c r="E4671" s="73">
        <f t="shared" ca="1" si="448"/>
        <v>1</v>
      </c>
    </row>
    <row r="4672" spans="1:5">
      <c r="A4672" s="74">
        <f t="shared" si="449"/>
        <v>4665</v>
      </c>
      <c r="B4672" s="71">
        <f t="shared" ca="1" si="452"/>
        <v>0.25091122522605258</v>
      </c>
      <c r="C4672" s="71">
        <f t="shared" ca="1" si="452"/>
        <v>0.28236709417451933</v>
      </c>
      <c r="D4672" s="72">
        <f t="shared" ca="1" si="447"/>
        <v>0.14268761881700076</v>
      </c>
      <c r="E4672" s="73">
        <f t="shared" ca="1" si="448"/>
        <v>1</v>
      </c>
    </row>
    <row r="4673" spans="1:5">
      <c r="A4673" s="74">
        <f t="shared" si="449"/>
        <v>4666</v>
      </c>
      <c r="B4673" s="71">
        <f t="shared" ca="1" si="452"/>
        <v>0.70526459071389991</v>
      </c>
      <c r="C4673" s="71">
        <f t="shared" ca="1" si="452"/>
        <v>0.15392303401090146</v>
      </c>
      <c r="D4673" s="72">
        <f t="shared" ca="1" si="447"/>
        <v>0.52109044331396592</v>
      </c>
      <c r="E4673" s="73">
        <f t="shared" ca="1" si="448"/>
        <v>1</v>
      </c>
    </row>
    <row r="4674" spans="1:5">
      <c r="A4674" s="74">
        <f t="shared" si="449"/>
        <v>4667</v>
      </c>
      <c r="B4674" s="71">
        <f t="shared" ca="1" si="452"/>
        <v>4.222243939249104E-2</v>
      </c>
      <c r="C4674" s="71">
        <f t="shared" ca="1" si="452"/>
        <v>0.31798640149532997</v>
      </c>
      <c r="D4674" s="72">
        <f t="shared" ca="1" si="447"/>
        <v>0.10289808592420177</v>
      </c>
      <c r="E4674" s="73">
        <f t="shared" ca="1" si="448"/>
        <v>1</v>
      </c>
    </row>
    <row r="4675" spans="1:5">
      <c r="A4675" s="74">
        <f t="shared" si="449"/>
        <v>4668</v>
      </c>
      <c r="B4675" s="71">
        <f t="shared" ca="1" si="452"/>
        <v>0.96293458461635573</v>
      </c>
      <c r="C4675" s="71">
        <f t="shared" ca="1" si="452"/>
        <v>0.94185492108207924</v>
      </c>
      <c r="D4675" s="72">
        <f t="shared" ca="1" si="447"/>
        <v>1.8143337066168033</v>
      </c>
      <c r="E4675" s="73">
        <f t="shared" ca="1" si="448"/>
        <v>0</v>
      </c>
    </row>
    <row r="4676" spans="1:5">
      <c r="A4676" s="74">
        <f t="shared" si="449"/>
        <v>4669</v>
      </c>
      <c r="B4676" s="71">
        <f t="shared" ca="1" si="452"/>
        <v>0.71097681313517136</v>
      </c>
      <c r="C4676" s="71">
        <f t="shared" ca="1" si="452"/>
        <v>0.16982398381902142</v>
      </c>
      <c r="D4676" s="72">
        <f t="shared" ca="1" si="447"/>
        <v>0.53432821429600763</v>
      </c>
      <c r="E4676" s="73">
        <f t="shared" ca="1" si="448"/>
        <v>1</v>
      </c>
    </row>
    <row r="4677" spans="1:5">
      <c r="A4677" s="74">
        <f t="shared" si="449"/>
        <v>4670</v>
      </c>
      <c r="B4677" s="71">
        <f t="shared" ca="1" si="452"/>
        <v>0.24687021291113964</v>
      </c>
      <c r="C4677" s="71">
        <f t="shared" ca="1" si="452"/>
        <v>0.6291597925127691</v>
      </c>
      <c r="D4677" s="72">
        <f t="shared" ca="1" si="447"/>
        <v>0.45678694653750207</v>
      </c>
      <c r="E4677" s="73">
        <f t="shared" ca="1" si="448"/>
        <v>1</v>
      </c>
    </row>
    <row r="4678" spans="1:5">
      <c r="A4678" s="74">
        <f t="shared" si="449"/>
        <v>4671</v>
      </c>
      <c r="B4678" s="71">
        <f t="shared" ca="1" si="452"/>
        <v>0.18548469193671047</v>
      </c>
      <c r="C4678" s="71">
        <f t="shared" ca="1" si="452"/>
        <v>2.6144063834024789E-2</v>
      </c>
      <c r="D4678" s="72">
        <f t="shared" ca="1" si="447"/>
        <v>3.5088083016613945E-2</v>
      </c>
      <c r="E4678" s="73">
        <f t="shared" ca="1" si="448"/>
        <v>1</v>
      </c>
    </row>
    <row r="4679" spans="1:5">
      <c r="A4679" s="74">
        <f t="shared" si="449"/>
        <v>4672</v>
      </c>
      <c r="B4679" s="71">
        <f t="shared" ca="1" si="452"/>
        <v>0.78718947999046796</v>
      </c>
      <c r="C4679" s="71">
        <f t="shared" ca="1" si="452"/>
        <v>0.40658676576302888</v>
      </c>
      <c r="D4679" s="72">
        <f t="shared" ca="1" si="447"/>
        <v>0.78498007550130344</v>
      </c>
      <c r="E4679" s="73">
        <f t="shared" ca="1" si="448"/>
        <v>1</v>
      </c>
    </row>
    <row r="4680" spans="1:5">
      <c r="A4680" s="74">
        <f t="shared" si="449"/>
        <v>4673</v>
      </c>
      <c r="B4680" s="71">
        <f t="shared" ca="1" si="452"/>
        <v>0.23531122673044902</v>
      </c>
      <c r="C4680" s="71">
        <f t="shared" ca="1" si="452"/>
        <v>0.92727514331946048</v>
      </c>
      <c r="D4680" s="72">
        <f t="shared" ref="D4680:D4743" ca="1" si="453">B4680^2+C4680^2</f>
        <v>0.91521056484351471</v>
      </c>
      <c r="E4680" s="73">
        <f t="shared" ref="E4680:E4743" ca="1" si="454">IF(D4680&lt;1,1,0)</f>
        <v>1</v>
      </c>
    </row>
    <row r="4681" spans="1:5">
      <c r="A4681" s="74">
        <f t="shared" ref="A4681:A4744" si="455">A4680+1</f>
        <v>4674</v>
      </c>
      <c r="B4681" s="71">
        <f t="shared" ca="1" si="452"/>
        <v>0.22828957144428252</v>
      </c>
      <c r="C4681" s="71">
        <f t="shared" ca="1" si="452"/>
        <v>0.48861006640587779</v>
      </c>
      <c r="D4681" s="72">
        <f t="shared" ca="1" si="453"/>
        <v>0.29085592542337046</v>
      </c>
      <c r="E4681" s="73">
        <f t="shared" ca="1" si="454"/>
        <v>1</v>
      </c>
    </row>
    <row r="4682" spans="1:5">
      <c r="A4682" s="74">
        <f t="shared" si="455"/>
        <v>4675</v>
      </c>
      <c r="B4682" s="71">
        <f t="shared" ca="1" si="452"/>
        <v>0.54171667984690375</v>
      </c>
      <c r="C4682" s="71">
        <f t="shared" ca="1" si="452"/>
        <v>0.42578577561439712</v>
      </c>
      <c r="D4682" s="72">
        <f t="shared" ca="1" si="453"/>
        <v>0.4747504879399066</v>
      </c>
      <c r="E4682" s="73">
        <f t="shared" ca="1" si="454"/>
        <v>1</v>
      </c>
    </row>
    <row r="4683" spans="1:5">
      <c r="A4683" s="74">
        <f t="shared" si="455"/>
        <v>4676</v>
      </c>
      <c r="B4683" s="71">
        <f t="shared" ca="1" si="452"/>
        <v>0.40847171765014056</v>
      </c>
      <c r="C4683" s="71">
        <f t="shared" ca="1" si="452"/>
        <v>0.40947322775259087</v>
      </c>
      <c r="D4683" s="72">
        <f t="shared" ca="1" si="453"/>
        <v>0.33451746836618135</v>
      </c>
      <c r="E4683" s="73">
        <f t="shared" ca="1" si="454"/>
        <v>1</v>
      </c>
    </row>
    <row r="4684" spans="1:5">
      <c r="A4684" s="74">
        <f t="shared" si="455"/>
        <v>4677</v>
      </c>
      <c r="B4684" s="71">
        <f t="shared" ca="1" si="452"/>
        <v>0.34955182415416786</v>
      </c>
      <c r="C4684" s="71">
        <f t="shared" ca="1" si="452"/>
        <v>0.59085228328687966</v>
      </c>
      <c r="D4684" s="72">
        <f t="shared" ca="1" si="453"/>
        <v>0.47129289843482536</v>
      </c>
      <c r="E4684" s="73">
        <f t="shared" ca="1" si="454"/>
        <v>1</v>
      </c>
    </row>
    <row r="4685" spans="1:5">
      <c r="A4685" s="74">
        <f t="shared" si="455"/>
        <v>4678</v>
      </c>
      <c r="B4685" s="71">
        <f t="shared" ca="1" si="452"/>
        <v>0.14454862110381705</v>
      </c>
      <c r="C4685" s="71">
        <f t="shared" ca="1" si="452"/>
        <v>0.94036036308386906</v>
      </c>
      <c r="D4685" s="72">
        <f t="shared" ca="1" si="453"/>
        <v>0.90517191632224092</v>
      </c>
      <c r="E4685" s="73">
        <f t="shared" ca="1" si="454"/>
        <v>1</v>
      </c>
    </row>
    <row r="4686" spans="1:5">
      <c r="A4686" s="74">
        <f t="shared" si="455"/>
        <v>4679</v>
      </c>
      <c r="B4686" s="71">
        <f t="shared" ca="1" si="452"/>
        <v>0.55425039582988311</v>
      </c>
      <c r="C4686" s="71">
        <f t="shared" ca="1" si="452"/>
        <v>0.91516129990623951</v>
      </c>
      <c r="D4686" s="72">
        <f t="shared" ca="1" si="453"/>
        <v>1.1447137061236601</v>
      </c>
      <c r="E4686" s="73">
        <f t="shared" ca="1" si="454"/>
        <v>0</v>
      </c>
    </row>
    <row r="4687" spans="1:5">
      <c r="A4687" s="74">
        <f t="shared" si="455"/>
        <v>4680</v>
      </c>
      <c r="B4687" s="71">
        <f t="shared" ca="1" si="452"/>
        <v>0.56077220861235988</v>
      </c>
      <c r="C4687" s="71">
        <f t="shared" ca="1" si="452"/>
        <v>0.1285026496277073</v>
      </c>
      <c r="D4687" s="72">
        <f t="shared" ca="1" si="453"/>
        <v>0.33097840091332537</v>
      </c>
      <c r="E4687" s="73">
        <f t="shared" ca="1" si="454"/>
        <v>1</v>
      </c>
    </row>
    <row r="4688" spans="1:5">
      <c r="A4688" s="74">
        <f t="shared" si="455"/>
        <v>4681</v>
      </c>
      <c r="B4688" s="71">
        <f t="shared" ref="B4688:C4707" ca="1" si="456">RAND()</f>
        <v>0.5603044606293397</v>
      </c>
      <c r="C4688" s="71">
        <f t="shared" ca="1" si="456"/>
        <v>0.28058773829930594</v>
      </c>
      <c r="D4688" s="72">
        <f t="shared" ca="1" si="453"/>
        <v>0.39267056748505508</v>
      </c>
      <c r="E4688" s="73">
        <f t="shared" ca="1" si="454"/>
        <v>1</v>
      </c>
    </row>
    <row r="4689" spans="1:5">
      <c r="A4689" s="74">
        <f t="shared" si="455"/>
        <v>4682</v>
      </c>
      <c r="B4689" s="71">
        <f t="shared" ca="1" si="456"/>
        <v>0.22210996104280201</v>
      </c>
      <c r="C4689" s="71">
        <f t="shared" ca="1" si="456"/>
        <v>0.96007903770537428</v>
      </c>
      <c r="D4689" s="72">
        <f t="shared" ca="1" si="453"/>
        <v>0.97108459343571252</v>
      </c>
      <c r="E4689" s="73">
        <f t="shared" ca="1" si="454"/>
        <v>1</v>
      </c>
    </row>
    <row r="4690" spans="1:5">
      <c r="A4690" s="74">
        <f t="shared" si="455"/>
        <v>4683</v>
      </c>
      <c r="B4690" s="71">
        <f t="shared" ca="1" si="456"/>
        <v>0.82046893620205941</v>
      </c>
      <c r="C4690" s="71">
        <f t="shared" ca="1" si="456"/>
        <v>7.7980999878913937E-2</v>
      </c>
      <c r="D4690" s="72">
        <f t="shared" ca="1" si="453"/>
        <v>0.67925031161465421</v>
      </c>
      <c r="E4690" s="73">
        <f t="shared" ca="1" si="454"/>
        <v>1</v>
      </c>
    </row>
    <row r="4691" spans="1:5">
      <c r="A4691" s="74">
        <f t="shared" si="455"/>
        <v>4684</v>
      </c>
      <c r="B4691" s="71">
        <f t="shared" ca="1" si="456"/>
        <v>0.74287107040823896</v>
      </c>
      <c r="C4691" s="71">
        <f t="shared" ca="1" si="456"/>
        <v>0.98277117488649945</v>
      </c>
      <c r="D4691" s="72">
        <f t="shared" ca="1" si="453"/>
        <v>1.5176966094372732</v>
      </c>
      <c r="E4691" s="73">
        <f t="shared" ca="1" si="454"/>
        <v>0</v>
      </c>
    </row>
    <row r="4692" spans="1:5">
      <c r="A4692" s="74">
        <f t="shared" si="455"/>
        <v>4685</v>
      </c>
      <c r="B4692" s="71">
        <f t="shared" ca="1" si="456"/>
        <v>1.979275886121401E-2</v>
      </c>
      <c r="C4692" s="71">
        <f t="shared" ca="1" si="456"/>
        <v>0.2738190411458854</v>
      </c>
      <c r="D4692" s="72">
        <f t="shared" ca="1" si="453"/>
        <v>7.5368620597390246E-2</v>
      </c>
      <c r="E4692" s="73">
        <f t="shared" ca="1" si="454"/>
        <v>1</v>
      </c>
    </row>
    <row r="4693" spans="1:5">
      <c r="A4693" s="74">
        <f t="shared" si="455"/>
        <v>4686</v>
      </c>
      <c r="B4693" s="71">
        <f t="shared" ca="1" si="456"/>
        <v>0.72732890523530991</v>
      </c>
      <c r="C4693" s="71">
        <f t="shared" ca="1" si="456"/>
        <v>0.41650584717786243</v>
      </c>
      <c r="D4693" s="72">
        <f t="shared" ca="1" si="453"/>
        <v>0.70248445712414331</v>
      </c>
      <c r="E4693" s="73">
        <f t="shared" ca="1" si="454"/>
        <v>1</v>
      </c>
    </row>
    <row r="4694" spans="1:5">
      <c r="A4694" s="74">
        <f t="shared" si="455"/>
        <v>4687</v>
      </c>
      <c r="B4694" s="71">
        <f t="shared" ca="1" si="456"/>
        <v>0.98022907459144615</v>
      </c>
      <c r="C4694" s="71">
        <f t="shared" ca="1" si="456"/>
        <v>0.50031725701842833</v>
      </c>
      <c r="D4694" s="72">
        <f t="shared" ca="1" si="453"/>
        <v>1.2111663963448469</v>
      </c>
      <c r="E4694" s="73">
        <f t="shared" ca="1" si="454"/>
        <v>0</v>
      </c>
    </row>
    <row r="4695" spans="1:5">
      <c r="A4695" s="74">
        <f t="shared" si="455"/>
        <v>4688</v>
      </c>
      <c r="B4695" s="71">
        <f t="shared" ca="1" si="456"/>
        <v>0.28030203493697592</v>
      </c>
      <c r="C4695" s="71">
        <f t="shared" ca="1" si="456"/>
        <v>0.15988704796972963</v>
      </c>
      <c r="D4695" s="72">
        <f t="shared" ca="1" si="453"/>
        <v>0.10413309889828429</v>
      </c>
      <c r="E4695" s="73">
        <f t="shared" ca="1" si="454"/>
        <v>1</v>
      </c>
    </row>
    <row r="4696" spans="1:5">
      <c r="A4696" s="74">
        <f t="shared" si="455"/>
        <v>4689</v>
      </c>
      <c r="B4696" s="71">
        <f t="shared" ca="1" si="456"/>
        <v>0.1111439347448292</v>
      </c>
      <c r="C4696" s="71">
        <f t="shared" ca="1" si="456"/>
        <v>0.55684032212720558</v>
      </c>
      <c r="D4696" s="72">
        <f t="shared" ca="1" si="453"/>
        <v>0.32242411857729292</v>
      </c>
      <c r="E4696" s="73">
        <f t="shared" ca="1" si="454"/>
        <v>1</v>
      </c>
    </row>
    <row r="4697" spans="1:5">
      <c r="A4697" s="74">
        <f t="shared" si="455"/>
        <v>4690</v>
      </c>
      <c r="B4697" s="71">
        <f t="shared" ca="1" si="456"/>
        <v>0.18111465750649258</v>
      </c>
      <c r="C4697" s="71">
        <f t="shared" ca="1" si="456"/>
        <v>0.28346972542726401</v>
      </c>
      <c r="D4697" s="72">
        <f t="shared" ca="1" si="453"/>
        <v>0.11315760439750255</v>
      </c>
      <c r="E4697" s="73">
        <f t="shared" ca="1" si="454"/>
        <v>1</v>
      </c>
    </row>
    <row r="4698" spans="1:5">
      <c r="A4698" s="74">
        <f t="shared" si="455"/>
        <v>4691</v>
      </c>
      <c r="B4698" s="71">
        <f t="shared" ca="1" si="456"/>
        <v>0.75510205529348107</v>
      </c>
      <c r="C4698" s="71">
        <f t="shared" ca="1" si="456"/>
        <v>0.87927817558499066</v>
      </c>
      <c r="D4698" s="72">
        <f t="shared" ca="1" si="453"/>
        <v>1.3433092239685092</v>
      </c>
      <c r="E4698" s="73">
        <f t="shared" ca="1" si="454"/>
        <v>0</v>
      </c>
    </row>
    <row r="4699" spans="1:5">
      <c r="A4699" s="74">
        <f t="shared" si="455"/>
        <v>4692</v>
      </c>
      <c r="B4699" s="71">
        <f t="shared" ca="1" si="456"/>
        <v>0.65935484715574955</v>
      </c>
      <c r="C4699" s="71">
        <f t="shared" ca="1" si="456"/>
        <v>0.45127884893146586</v>
      </c>
      <c r="D4699" s="72">
        <f t="shared" ca="1" si="453"/>
        <v>0.63840141396069061</v>
      </c>
      <c r="E4699" s="73">
        <f t="shared" ca="1" si="454"/>
        <v>1</v>
      </c>
    </row>
    <row r="4700" spans="1:5">
      <c r="A4700" s="74">
        <f t="shared" si="455"/>
        <v>4693</v>
      </c>
      <c r="B4700" s="71">
        <f t="shared" ca="1" si="456"/>
        <v>0.47301669297116855</v>
      </c>
      <c r="C4700" s="71">
        <f t="shared" ca="1" si="456"/>
        <v>0.7217545027247364</v>
      </c>
      <c r="D4700" s="72">
        <f t="shared" ca="1" si="453"/>
        <v>0.74467435403281224</v>
      </c>
      <c r="E4700" s="73">
        <f t="shared" ca="1" si="454"/>
        <v>1</v>
      </c>
    </row>
    <row r="4701" spans="1:5">
      <c r="A4701" s="74">
        <f t="shared" si="455"/>
        <v>4694</v>
      </c>
      <c r="B4701" s="71">
        <f t="shared" ca="1" si="456"/>
        <v>0.99012216904125039</v>
      </c>
      <c r="C4701" s="71">
        <f t="shared" ca="1" si="456"/>
        <v>0.19224214579788623</v>
      </c>
      <c r="D4701" s="72">
        <f t="shared" ca="1" si="453"/>
        <v>1.0172989522479261</v>
      </c>
      <c r="E4701" s="73">
        <f t="shared" ca="1" si="454"/>
        <v>0</v>
      </c>
    </row>
    <row r="4702" spans="1:5">
      <c r="A4702" s="74">
        <f t="shared" si="455"/>
        <v>4695</v>
      </c>
      <c r="B4702" s="71">
        <f t="shared" ca="1" si="456"/>
        <v>0.20650778868435504</v>
      </c>
      <c r="C4702" s="71">
        <f t="shared" ca="1" si="456"/>
        <v>0.15954799342550996</v>
      </c>
      <c r="D4702" s="72">
        <f t="shared" ca="1" si="453"/>
        <v>6.8101028993408808E-2</v>
      </c>
      <c r="E4702" s="73">
        <f t="shared" ca="1" si="454"/>
        <v>1</v>
      </c>
    </row>
    <row r="4703" spans="1:5">
      <c r="A4703" s="74">
        <f t="shared" si="455"/>
        <v>4696</v>
      </c>
      <c r="B4703" s="71">
        <f t="shared" ca="1" si="456"/>
        <v>0.32200914637155498</v>
      </c>
      <c r="C4703" s="71">
        <f t="shared" ca="1" si="456"/>
        <v>0.93479159142006196</v>
      </c>
      <c r="D4703" s="72">
        <f t="shared" ca="1" si="453"/>
        <v>0.97752520973658963</v>
      </c>
      <c r="E4703" s="73">
        <f t="shared" ca="1" si="454"/>
        <v>1</v>
      </c>
    </row>
    <row r="4704" spans="1:5">
      <c r="A4704" s="74">
        <f t="shared" si="455"/>
        <v>4697</v>
      </c>
      <c r="B4704" s="71">
        <f t="shared" ca="1" si="456"/>
        <v>0.40475375515104017</v>
      </c>
      <c r="C4704" s="71">
        <f t="shared" ca="1" si="456"/>
        <v>0.13496075873985425</v>
      </c>
      <c r="D4704" s="72">
        <f t="shared" ca="1" si="453"/>
        <v>0.18204000870850531</v>
      </c>
      <c r="E4704" s="73">
        <f t="shared" ca="1" si="454"/>
        <v>1</v>
      </c>
    </row>
    <row r="4705" spans="1:5">
      <c r="A4705" s="74">
        <f t="shared" si="455"/>
        <v>4698</v>
      </c>
      <c r="B4705" s="71">
        <f t="shared" ca="1" si="456"/>
        <v>0.94150503531301466</v>
      </c>
      <c r="C4705" s="71">
        <f t="shared" ca="1" si="456"/>
        <v>0.67965106027065536</v>
      </c>
      <c r="D4705" s="72">
        <f t="shared" ca="1" si="453"/>
        <v>1.348357295246787</v>
      </c>
      <c r="E4705" s="73">
        <f t="shared" ca="1" si="454"/>
        <v>0</v>
      </c>
    </row>
    <row r="4706" spans="1:5">
      <c r="A4706" s="74">
        <f t="shared" si="455"/>
        <v>4699</v>
      </c>
      <c r="B4706" s="71">
        <f t="shared" ca="1" si="456"/>
        <v>0.46414913210158415</v>
      </c>
      <c r="C4706" s="71">
        <f t="shared" ca="1" si="456"/>
        <v>0.3698780092801538</v>
      </c>
      <c r="D4706" s="72">
        <f t="shared" ca="1" si="453"/>
        <v>0.35224415857970337</v>
      </c>
      <c r="E4706" s="73">
        <f t="shared" ca="1" si="454"/>
        <v>1</v>
      </c>
    </row>
    <row r="4707" spans="1:5">
      <c r="A4707" s="74">
        <f t="shared" si="455"/>
        <v>4700</v>
      </c>
      <c r="B4707" s="71">
        <f t="shared" ca="1" si="456"/>
        <v>0.45377038231148348</v>
      </c>
      <c r="C4707" s="71">
        <f t="shared" ca="1" si="456"/>
        <v>0.19353183605728252</v>
      </c>
      <c r="D4707" s="72">
        <f t="shared" ca="1" si="453"/>
        <v>0.24336213143081276</v>
      </c>
      <c r="E4707" s="73">
        <f t="shared" ca="1" si="454"/>
        <v>1</v>
      </c>
    </row>
    <row r="4708" spans="1:5">
      <c r="A4708" s="74">
        <f t="shared" si="455"/>
        <v>4701</v>
      </c>
      <c r="B4708" s="71">
        <f t="shared" ref="B4708:C4727" ca="1" si="457">RAND()</f>
        <v>0.40522615409218432</v>
      </c>
      <c r="C4708" s="71">
        <f t="shared" ca="1" si="457"/>
        <v>7.262296528361456E-2</v>
      </c>
      <c r="D4708" s="72">
        <f t="shared" ca="1" si="453"/>
        <v>0.16948233104692778</v>
      </c>
      <c r="E4708" s="73">
        <f t="shared" ca="1" si="454"/>
        <v>1</v>
      </c>
    </row>
    <row r="4709" spans="1:5">
      <c r="A4709" s="74">
        <f t="shared" si="455"/>
        <v>4702</v>
      </c>
      <c r="B4709" s="71">
        <f t="shared" ca="1" si="457"/>
        <v>0.32857810793829356</v>
      </c>
      <c r="C4709" s="71">
        <f t="shared" ca="1" si="457"/>
        <v>0.55429632707239407</v>
      </c>
      <c r="D4709" s="72">
        <f t="shared" ca="1" si="453"/>
        <v>0.41520799122225532</v>
      </c>
      <c r="E4709" s="73">
        <f t="shared" ca="1" si="454"/>
        <v>1</v>
      </c>
    </row>
    <row r="4710" spans="1:5">
      <c r="A4710" s="74">
        <f t="shared" si="455"/>
        <v>4703</v>
      </c>
      <c r="B4710" s="71">
        <f t="shared" ca="1" si="457"/>
        <v>0.59018892468663231</v>
      </c>
      <c r="C4710" s="71">
        <f t="shared" ca="1" si="457"/>
        <v>0.4860081026431804</v>
      </c>
      <c r="D4710" s="72">
        <f t="shared" ca="1" si="453"/>
        <v>0.58452684265758759</v>
      </c>
      <c r="E4710" s="73">
        <f t="shared" ca="1" si="454"/>
        <v>1</v>
      </c>
    </row>
    <row r="4711" spans="1:5">
      <c r="A4711" s="74">
        <f t="shared" si="455"/>
        <v>4704</v>
      </c>
      <c r="B4711" s="71">
        <f t="shared" ca="1" si="457"/>
        <v>0.17676057671437451</v>
      </c>
      <c r="C4711" s="71">
        <f t="shared" ca="1" si="457"/>
        <v>0.57790692641201813</v>
      </c>
      <c r="D4711" s="72">
        <f t="shared" ca="1" si="453"/>
        <v>0.365220717075384</v>
      </c>
      <c r="E4711" s="73">
        <f t="shared" ca="1" si="454"/>
        <v>1</v>
      </c>
    </row>
    <row r="4712" spans="1:5">
      <c r="A4712" s="74">
        <f t="shared" si="455"/>
        <v>4705</v>
      </c>
      <c r="B4712" s="71">
        <f t="shared" ca="1" si="457"/>
        <v>0.15513256412941479</v>
      </c>
      <c r="C4712" s="71">
        <f t="shared" ca="1" si="457"/>
        <v>0.97026886713843152</v>
      </c>
      <c r="D4712" s="72">
        <f t="shared" ca="1" si="453"/>
        <v>0.96548778699146232</v>
      </c>
      <c r="E4712" s="73">
        <f t="shared" ca="1" si="454"/>
        <v>1</v>
      </c>
    </row>
    <row r="4713" spans="1:5">
      <c r="A4713" s="74">
        <f t="shared" si="455"/>
        <v>4706</v>
      </c>
      <c r="B4713" s="71">
        <f t="shared" ca="1" si="457"/>
        <v>0.37076735630955182</v>
      </c>
      <c r="C4713" s="71">
        <f t="shared" ca="1" si="457"/>
        <v>2.1475211351884127E-2</v>
      </c>
      <c r="D4713" s="72">
        <f t="shared" ca="1" si="453"/>
        <v>0.13792961720738225</v>
      </c>
      <c r="E4713" s="73">
        <f t="shared" ca="1" si="454"/>
        <v>1</v>
      </c>
    </row>
    <row r="4714" spans="1:5">
      <c r="A4714" s="74">
        <f t="shared" si="455"/>
        <v>4707</v>
      </c>
      <c r="B4714" s="71">
        <f t="shared" ca="1" si="457"/>
        <v>0.44857589379627782</v>
      </c>
      <c r="C4714" s="71">
        <f t="shared" ca="1" si="457"/>
        <v>0.8786140167291645</v>
      </c>
      <c r="D4714" s="72">
        <f t="shared" ca="1" si="453"/>
        <v>0.97318292288808605</v>
      </c>
      <c r="E4714" s="73">
        <f t="shared" ca="1" si="454"/>
        <v>1</v>
      </c>
    </row>
    <row r="4715" spans="1:5">
      <c r="A4715" s="74">
        <f t="shared" si="455"/>
        <v>4708</v>
      </c>
      <c r="B4715" s="71">
        <f t="shared" ca="1" si="457"/>
        <v>0.41604971694505888</v>
      </c>
      <c r="C4715" s="71">
        <f t="shared" ca="1" si="457"/>
        <v>0.98984738706654163</v>
      </c>
      <c r="D4715" s="72">
        <f t="shared" ca="1" si="453"/>
        <v>1.1528952166525235</v>
      </c>
      <c r="E4715" s="73">
        <f t="shared" ca="1" si="454"/>
        <v>0</v>
      </c>
    </row>
    <row r="4716" spans="1:5">
      <c r="A4716" s="74">
        <f t="shared" si="455"/>
        <v>4709</v>
      </c>
      <c r="B4716" s="71">
        <f t="shared" ca="1" si="457"/>
        <v>0.93441553112077269</v>
      </c>
      <c r="C4716" s="71">
        <f t="shared" ca="1" si="457"/>
        <v>0.54148326797277946</v>
      </c>
      <c r="D4716" s="72">
        <f t="shared" ca="1" si="453"/>
        <v>1.1663365142941966</v>
      </c>
      <c r="E4716" s="73">
        <f t="shared" ca="1" si="454"/>
        <v>0</v>
      </c>
    </row>
    <row r="4717" spans="1:5">
      <c r="A4717" s="74">
        <f t="shared" si="455"/>
        <v>4710</v>
      </c>
      <c r="B4717" s="71">
        <f t="shared" ca="1" si="457"/>
        <v>0.884827714701093</v>
      </c>
      <c r="C4717" s="71">
        <f t="shared" ca="1" si="457"/>
        <v>0.16605232514909885</v>
      </c>
      <c r="D4717" s="72">
        <f t="shared" ca="1" si="453"/>
        <v>0.81049345939058093</v>
      </c>
      <c r="E4717" s="73">
        <f t="shared" ca="1" si="454"/>
        <v>1</v>
      </c>
    </row>
    <row r="4718" spans="1:5">
      <c r="A4718" s="74">
        <f t="shared" si="455"/>
        <v>4711</v>
      </c>
      <c r="B4718" s="71">
        <f t="shared" ca="1" si="457"/>
        <v>0.15200718880924091</v>
      </c>
      <c r="C4718" s="71">
        <f t="shared" ca="1" si="457"/>
        <v>0.33362093587774522</v>
      </c>
      <c r="D4718" s="72">
        <f t="shared" ca="1" si="453"/>
        <v>0.13440911430563079</v>
      </c>
      <c r="E4718" s="73">
        <f t="shared" ca="1" si="454"/>
        <v>1</v>
      </c>
    </row>
    <row r="4719" spans="1:5">
      <c r="A4719" s="74">
        <f t="shared" si="455"/>
        <v>4712</v>
      </c>
      <c r="B4719" s="71">
        <f t="shared" ca="1" si="457"/>
        <v>0.14640916790261682</v>
      </c>
      <c r="C4719" s="71">
        <f t="shared" ca="1" si="457"/>
        <v>0.53668747669837613</v>
      </c>
      <c r="D4719" s="72">
        <f t="shared" ca="1" si="453"/>
        <v>0.3094690920908067</v>
      </c>
      <c r="E4719" s="73">
        <f t="shared" ca="1" si="454"/>
        <v>1</v>
      </c>
    </row>
    <row r="4720" spans="1:5">
      <c r="A4720" s="74">
        <f t="shared" si="455"/>
        <v>4713</v>
      </c>
      <c r="B4720" s="71">
        <f t="shared" ca="1" si="457"/>
        <v>7.40673164107708E-2</v>
      </c>
      <c r="C4720" s="71">
        <f t="shared" ca="1" si="457"/>
        <v>0.70115484423740337</v>
      </c>
      <c r="D4720" s="72">
        <f t="shared" ca="1" si="453"/>
        <v>0.49710408295787062</v>
      </c>
      <c r="E4720" s="73">
        <f t="shared" ca="1" si="454"/>
        <v>1</v>
      </c>
    </row>
    <row r="4721" spans="1:5">
      <c r="A4721" s="74">
        <f t="shared" si="455"/>
        <v>4714</v>
      </c>
      <c r="B4721" s="71">
        <f t="shared" ca="1" si="457"/>
        <v>0.57570993745897703</v>
      </c>
      <c r="C4721" s="71">
        <f t="shared" ca="1" si="457"/>
        <v>0.4120537283550153</v>
      </c>
      <c r="D4721" s="72">
        <f t="shared" ca="1" si="453"/>
        <v>0.50123020714028799</v>
      </c>
      <c r="E4721" s="73">
        <f t="shared" ca="1" si="454"/>
        <v>1</v>
      </c>
    </row>
    <row r="4722" spans="1:5">
      <c r="A4722" s="74">
        <f t="shared" si="455"/>
        <v>4715</v>
      </c>
      <c r="B4722" s="71">
        <f t="shared" ca="1" si="457"/>
        <v>0.17775462007136011</v>
      </c>
      <c r="C4722" s="71">
        <f t="shared" ca="1" si="457"/>
        <v>0.49300819963723075</v>
      </c>
      <c r="D4722" s="72">
        <f t="shared" ca="1" si="453"/>
        <v>0.27465378986625716</v>
      </c>
      <c r="E4722" s="73">
        <f t="shared" ca="1" si="454"/>
        <v>1</v>
      </c>
    </row>
    <row r="4723" spans="1:5">
      <c r="A4723" s="74">
        <f t="shared" si="455"/>
        <v>4716</v>
      </c>
      <c r="B4723" s="71">
        <f t="shared" ca="1" si="457"/>
        <v>0.40532776626366696</v>
      </c>
      <c r="C4723" s="71">
        <f t="shared" ca="1" si="457"/>
        <v>0.35403167391970147</v>
      </c>
      <c r="D4723" s="72">
        <f t="shared" ca="1" si="453"/>
        <v>0.28962902424267967</v>
      </c>
      <c r="E4723" s="73">
        <f t="shared" ca="1" si="454"/>
        <v>1</v>
      </c>
    </row>
    <row r="4724" spans="1:5">
      <c r="A4724" s="74">
        <f t="shared" si="455"/>
        <v>4717</v>
      </c>
      <c r="B4724" s="71">
        <f t="shared" ca="1" si="457"/>
        <v>0.18821791506971475</v>
      </c>
      <c r="C4724" s="71">
        <f t="shared" ca="1" si="457"/>
        <v>0.72857407007398378</v>
      </c>
      <c r="D4724" s="72">
        <f t="shared" ca="1" si="453"/>
        <v>0.56624615913736065</v>
      </c>
      <c r="E4724" s="73">
        <f t="shared" ca="1" si="454"/>
        <v>1</v>
      </c>
    </row>
    <row r="4725" spans="1:5">
      <c r="A4725" s="74">
        <f t="shared" si="455"/>
        <v>4718</v>
      </c>
      <c r="B4725" s="71">
        <f t="shared" ca="1" si="457"/>
        <v>0.32317855425186826</v>
      </c>
      <c r="C4725" s="71">
        <f t="shared" ca="1" si="457"/>
        <v>0.88386443733451159</v>
      </c>
      <c r="D4725" s="72">
        <f t="shared" ca="1" si="453"/>
        <v>0.88566072151298048</v>
      </c>
      <c r="E4725" s="73">
        <f t="shared" ca="1" si="454"/>
        <v>1</v>
      </c>
    </row>
    <row r="4726" spans="1:5">
      <c r="A4726" s="74">
        <f t="shared" si="455"/>
        <v>4719</v>
      </c>
      <c r="B4726" s="71">
        <f t="shared" ca="1" si="457"/>
        <v>0.60715172404972695</v>
      </c>
      <c r="C4726" s="71">
        <f t="shared" ca="1" si="457"/>
        <v>8.8724028364246976E-2</v>
      </c>
      <c r="D4726" s="72">
        <f t="shared" ca="1" si="453"/>
        <v>0.37650516922573551</v>
      </c>
      <c r="E4726" s="73">
        <f t="shared" ca="1" si="454"/>
        <v>1</v>
      </c>
    </row>
    <row r="4727" spans="1:5">
      <c r="A4727" s="74">
        <f t="shared" si="455"/>
        <v>4720</v>
      </c>
      <c r="B4727" s="71">
        <f t="shared" ca="1" si="457"/>
        <v>0.73758402723573524</v>
      </c>
      <c r="C4727" s="71">
        <f t="shared" ca="1" si="457"/>
        <v>3.1949582403760779E-2</v>
      </c>
      <c r="D4727" s="72">
        <f t="shared" ca="1" si="453"/>
        <v>0.54505097304906058</v>
      </c>
      <c r="E4727" s="73">
        <f t="shared" ca="1" si="454"/>
        <v>1</v>
      </c>
    </row>
    <row r="4728" spans="1:5">
      <c r="A4728" s="74">
        <f t="shared" si="455"/>
        <v>4721</v>
      </c>
      <c r="B4728" s="71">
        <f t="shared" ref="B4728:C4747" ca="1" si="458">RAND()</f>
        <v>0.10366580416430993</v>
      </c>
      <c r="C4728" s="71">
        <f t="shared" ca="1" si="458"/>
        <v>0.38537538277075889</v>
      </c>
      <c r="D4728" s="72">
        <f t="shared" ca="1" si="453"/>
        <v>0.15926078459874199</v>
      </c>
      <c r="E4728" s="73">
        <f t="shared" ca="1" si="454"/>
        <v>1</v>
      </c>
    </row>
    <row r="4729" spans="1:5">
      <c r="A4729" s="74">
        <f t="shared" si="455"/>
        <v>4722</v>
      </c>
      <c r="B4729" s="71">
        <f t="shared" ca="1" si="458"/>
        <v>0.30897579383179596</v>
      </c>
      <c r="C4729" s="71">
        <f t="shared" ca="1" si="458"/>
        <v>0.43998295776280016</v>
      </c>
      <c r="D4729" s="72">
        <f t="shared" ca="1" si="453"/>
        <v>0.28905104429569051</v>
      </c>
      <c r="E4729" s="73">
        <f t="shared" ca="1" si="454"/>
        <v>1</v>
      </c>
    </row>
    <row r="4730" spans="1:5">
      <c r="A4730" s="74">
        <f t="shared" si="455"/>
        <v>4723</v>
      </c>
      <c r="B4730" s="71">
        <f t="shared" ca="1" si="458"/>
        <v>0.28657008124706551</v>
      </c>
      <c r="C4730" s="71">
        <f t="shared" ca="1" si="458"/>
        <v>0.11719456822455931</v>
      </c>
      <c r="D4730" s="72">
        <f t="shared" ca="1" si="453"/>
        <v>9.5856978287290617E-2</v>
      </c>
      <c r="E4730" s="73">
        <f t="shared" ca="1" si="454"/>
        <v>1</v>
      </c>
    </row>
    <row r="4731" spans="1:5">
      <c r="A4731" s="74">
        <f t="shared" si="455"/>
        <v>4724</v>
      </c>
      <c r="B4731" s="71">
        <f t="shared" ca="1" si="458"/>
        <v>0.91692940523924693</v>
      </c>
      <c r="C4731" s="71">
        <f t="shared" ca="1" si="458"/>
        <v>0.31906132233527462</v>
      </c>
      <c r="D4731" s="72">
        <f t="shared" ca="1" si="453"/>
        <v>0.94255966160273319</v>
      </c>
      <c r="E4731" s="73">
        <f t="shared" ca="1" si="454"/>
        <v>1</v>
      </c>
    </row>
    <row r="4732" spans="1:5">
      <c r="A4732" s="74">
        <f t="shared" si="455"/>
        <v>4725</v>
      </c>
      <c r="B4732" s="71">
        <f t="shared" ca="1" si="458"/>
        <v>0.28869726171436605</v>
      </c>
      <c r="C4732" s="71">
        <f t="shared" ca="1" si="458"/>
        <v>0.12809080090544334</v>
      </c>
      <c r="D4732" s="72">
        <f t="shared" ca="1" si="453"/>
        <v>9.9753362197971082E-2</v>
      </c>
      <c r="E4732" s="73">
        <f t="shared" ca="1" si="454"/>
        <v>1</v>
      </c>
    </row>
    <row r="4733" spans="1:5">
      <c r="A4733" s="74">
        <f t="shared" si="455"/>
        <v>4726</v>
      </c>
      <c r="B4733" s="71">
        <f t="shared" ca="1" si="458"/>
        <v>0.86565775574002635</v>
      </c>
      <c r="C4733" s="71">
        <f t="shared" ca="1" si="458"/>
        <v>0.83465895111846655</v>
      </c>
      <c r="D4733" s="72">
        <f t="shared" ca="1" si="453"/>
        <v>1.446018914755038</v>
      </c>
      <c r="E4733" s="73">
        <f t="shared" ca="1" si="454"/>
        <v>0</v>
      </c>
    </row>
    <row r="4734" spans="1:5">
      <c r="A4734" s="74">
        <f t="shared" si="455"/>
        <v>4727</v>
      </c>
      <c r="B4734" s="71">
        <f t="shared" ca="1" si="458"/>
        <v>0.29917213059959236</v>
      </c>
      <c r="C4734" s="71">
        <f t="shared" ca="1" si="458"/>
        <v>0.99193596461147804</v>
      </c>
      <c r="D4734" s="72">
        <f t="shared" ca="1" si="453"/>
        <v>1.0734409216172029</v>
      </c>
      <c r="E4734" s="73">
        <f t="shared" ca="1" si="454"/>
        <v>0</v>
      </c>
    </row>
    <row r="4735" spans="1:5">
      <c r="A4735" s="74">
        <f t="shared" si="455"/>
        <v>4728</v>
      </c>
      <c r="B4735" s="71">
        <f t="shared" ca="1" si="458"/>
        <v>0.63310485226373558</v>
      </c>
      <c r="C4735" s="71">
        <f t="shared" ca="1" si="458"/>
        <v>0.34365830798377173</v>
      </c>
      <c r="D4735" s="72">
        <f t="shared" ca="1" si="453"/>
        <v>0.51892278660615532</v>
      </c>
      <c r="E4735" s="73">
        <f t="shared" ca="1" si="454"/>
        <v>1</v>
      </c>
    </row>
    <row r="4736" spans="1:5">
      <c r="A4736" s="74">
        <f t="shared" si="455"/>
        <v>4729</v>
      </c>
      <c r="B4736" s="71">
        <f t="shared" ca="1" si="458"/>
        <v>0.14511910444396581</v>
      </c>
      <c r="C4736" s="71">
        <f t="shared" ca="1" si="458"/>
        <v>0.8056636880538236</v>
      </c>
      <c r="D4736" s="72">
        <f t="shared" ca="1" si="453"/>
        <v>0.6701535327231074</v>
      </c>
      <c r="E4736" s="73">
        <f t="shared" ca="1" si="454"/>
        <v>1</v>
      </c>
    </row>
    <row r="4737" spans="1:5">
      <c r="A4737" s="74">
        <f t="shared" si="455"/>
        <v>4730</v>
      </c>
      <c r="B4737" s="71">
        <f t="shared" ca="1" si="458"/>
        <v>0.43080468923478887</v>
      </c>
      <c r="C4737" s="71">
        <f t="shared" ca="1" si="458"/>
        <v>9.3446800540824326E-2</v>
      </c>
      <c r="D4737" s="72">
        <f t="shared" ca="1" si="453"/>
        <v>0.19432498479799962</v>
      </c>
      <c r="E4737" s="73">
        <f t="shared" ca="1" si="454"/>
        <v>1</v>
      </c>
    </row>
    <row r="4738" spans="1:5">
      <c r="A4738" s="74">
        <f t="shared" si="455"/>
        <v>4731</v>
      </c>
      <c r="B4738" s="71">
        <f t="shared" ca="1" si="458"/>
        <v>1.2089260355719222E-2</v>
      </c>
      <c r="C4738" s="71">
        <f t="shared" ca="1" si="458"/>
        <v>0.83472167248090423</v>
      </c>
      <c r="D4738" s="72">
        <f t="shared" ca="1" si="453"/>
        <v>0.69690642072526632</v>
      </c>
      <c r="E4738" s="73">
        <f t="shared" ca="1" si="454"/>
        <v>1</v>
      </c>
    </row>
    <row r="4739" spans="1:5">
      <c r="A4739" s="74">
        <f t="shared" si="455"/>
        <v>4732</v>
      </c>
      <c r="B4739" s="71">
        <f t="shared" ca="1" si="458"/>
        <v>0.3418557575425244</v>
      </c>
      <c r="C4739" s="71">
        <f t="shared" ca="1" si="458"/>
        <v>0.77906734509378017</v>
      </c>
      <c r="D4739" s="72">
        <f t="shared" ca="1" si="453"/>
        <v>0.72381128715644438</v>
      </c>
      <c r="E4739" s="73">
        <f t="shared" ca="1" si="454"/>
        <v>1</v>
      </c>
    </row>
    <row r="4740" spans="1:5">
      <c r="A4740" s="74">
        <f t="shared" si="455"/>
        <v>4733</v>
      </c>
      <c r="B4740" s="71">
        <f t="shared" ca="1" si="458"/>
        <v>0.95056712079498307</v>
      </c>
      <c r="C4740" s="71">
        <f t="shared" ca="1" si="458"/>
        <v>0.71557181122156099</v>
      </c>
      <c r="D4740" s="72">
        <f t="shared" ca="1" si="453"/>
        <v>1.4156208681513691</v>
      </c>
      <c r="E4740" s="73">
        <f t="shared" ca="1" si="454"/>
        <v>0</v>
      </c>
    </row>
    <row r="4741" spans="1:5">
      <c r="A4741" s="74">
        <f t="shared" si="455"/>
        <v>4734</v>
      </c>
      <c r="B4741" s="71">
        <f t="shared" ca="1" si="458"/>
        <v>0.45919037434876764</v>
      </c>
      <c r="C4741" s="71">
        <f t="shared" ca="1" si="458"/>
        <v>0.80971428928847644</v>
      </c>
      <c r="D4741" s="72">
        <f t="shared" ca="1" si="453"/>
        <v>0.8664930301725039</v>
      </c>
      <c r="E4741" s="73">
        <f t="shared" ca="1" si="454"/>
        <v>1</v>
      </c>
    </row>
    <row r="4742" spans="1:5">
      <c r="A4742" s="74">
        <f t="shared" si="455"/>
        <v>4735</v>
      </c>
      <c r="B4742" s="71">
        <f t="shared" ca="1" si="458"/>
        <v>0.39460406092338396</v>
      </c>
      <c r="C4742" s="71">
        <f t="shared" ca="1" si="458"/>
        <v>0.28641474781065701</v>
      </c>
      <c r="D4742" s="72">
        <f t="shared" ca="1" si="453"/>
        <v>0.23774577266066799</v>
      </c>
      <c r="E4742" s="73">
        <f t="shared" ca="1" si="454"/>
        <v>1</v>
      </c>
    </row>
    <row r="4743" spans="1:5">
      <c r="A4743" s="74">
        <f t="shared" si="455"/>
        <v>4736</v>
      </c>
      <c r="B4743" s="71">
        <f t="shared" ca="1" si="458"/>
        <v>0.26132689548424515</v>
      </c>
      <c r="C4743" s="71">
        <f t="shared" ca="1" si="458"/>
        <v>0.95970599977367177</v>
      </c>
      <c r="D4743" s="72">
        <f t="shared" ca="1" si="453"/>
        <v>0.98932735230501645</v>
      </c>
      <c r="E4743" s="73">
        <f t="shared" ca="1" si="454"/>
        <v>1</v>
      </c>
    </row>
    <row r="4744" spans="1:5">
      <c r="A4744" s="74">
        <f t="shared" si="455"/>
        <v>4737</v>
      </c>
      <c r="B4744" s="71">
        <f t="shared" ca="1" si="458"/>
        <v>0.66216696222550409</v>
      </c>
      <c r="C4744" s="71">
        <f t="shared" ca="1" si="458"/>
        <v>0.14784684122225511</v>
      </c>
      <c r="D4744" s="72">
        <f t="shared" ref="D4744:D4807" ca="1" si="459">B4744^2+C4744^2</f>
        <v>0.46032377432235083</v>
      </c>
      <c r="E4744" s="73">
        <f t="shared" ref="E4744:E4807" ca="1" si="460">IF(D4744&lt;1,1,0)</f>
        <v>1</v>
      </c>
    </row>
    <row r="4745" spans="1:5">
      <c r="A4745" s="74">
        <f t="shared" ref="A4745:A4808" si="461">A4744+1</f>
        <v>4738</v>
      </c>
      <c r="B4745" s="71">
        <f t="shared" ca="1" si="458"/>
        <v>0.32284602433612553</v>
      </c>
      <c r="C4745" s="71">
        <f t="shared" ca="1" si="458"/>
        <v>0.64672567248591117</v>
      </c>
      <c r="D4745" s="72">
        <f t="shared" ca="1" si="459"/>
        <v>0.52248365088199622</v>
      </c>
      <c r="E4745" s="73">
        <f t="shared" ca="1" si="460"/>
        <v>1</v>
      </c>
    </row>
    <row r="4746" spans="1:5">
      <c r="A4746" s="74">
        <f t="shared" si="461"/>
        <v>4739</v>
      </c>
      <c r="B4746" s="71">
        <f t="shared" ca="1" si="458"/>
        <v>0.10569394420644596</v>
      </c>
      <c r="C4746" s="71">
        <f t="shared" ca="1" si="458"/>
        <v>0.56292146611277216</v>
      </c>
      <c r="D4746" s="72">
        <f t="shared" ca="1" si="459"/>
        <v>0.32805178685246822</v>
      </c>
      <c r="E4746" s="73">
        <f t="shared" ca="1" si="460"/>
        <v>1</v>
      </c>
    </row>
    <row r="4747" spans="1:5">
      <c r="A4747" s="74">
        <f t="shared" si="461"/>
        <v>4740</v>
      </c>
      <c r="B4747" s="71">
        <f t="shared" ca="1" si="458"/>
        <v>0.96924438473585739</v>
      </c>
      <c r="C4747" s="71">
        <f t="shared" ca="1" si="458"/>
        <v>0.66087832646174915</v>
      </c>
      <c r="D4747" s="72">
        <f t="shared" ca="1" si="459"/>
        <v>1.376194839728873</v>
      </c>
      <c r="E4747" s="73">
        <f t="shared" ca="1" si="460"/>
        <v>0</v>
      </c>
    </row>
    <row r="4748" spans="1:5">
      <c r="A4748" s="74">
        <f t="shared" si="461"/>
        <v>4741</v>
      </c>
      <c r="B4748" s="71">
        <f t="shared" ref="B4748:C4767" ca="1" si="462">RAND()</f>
        <v>0.51788407447962015</v>
      </c>
      <c r="C4748" s="71">
        <f t="shared" ca="1" si="462"/>
        <v>0.34821249393058662</v>
      </c>
      <c r="D4748" s="72">
        <f t="shared" ca="1" si="459"/>
        <v>0.38945585552897155</v>
      </c>
      <c r="E4748" s="73">
        <f t="shared" ca="1" si="460"/>
        <v>1</v>
      </c>
    </row>
    <row r="4749" spans="1:5">
      <c r="A4749" s="74">
        <f t="shared" si="461"/>
        <v>4742</v>
      </c>
      <c r="B4749" s="71">
        <f t="shared" ca="1" si="462"/>
        <v>0.6074902942902517</v>
      </c>
      <c r="C4749" s="71">
        <f t="shared" ca="1" si="462"/>
        <v>0.57073639414994459</v>
      </c>
      <c r="D4749" s="72">
        <f t="shared" ca="1" si="459"/>
        <v>0.69478448926413749</v>
      </c>
      <c r="E4749" s="73">
        <f t="shared" ca="1" si="460"/>
        <v>1</v>
      </c>
    </row>
    <row r="4750" spans="1:5">
      <c r="A4750" s="74">
        <f t="shared" si="461"/>
        <v>4743</v>
      </c>
      <c r="B4750" s="71">
        <f t="shared" ca="1" si="462"/>
        <v>6.2605388459228584E-2</v>
      </c>
      <c r="C4750" s="71">
        <f t="shared" ca="1" si="462"/>
        <v>0.57663348149894067</v>
      </c>
      <c r="D4750" s="72">
        <f t="shared" ca="1" si="459"/>
        <v>0.33642560664972004</v>
      </c>
      <c r="E4750" s="73">
        <f t="shared" ca="1" si="460"/>
        <v>1</v>
      </c>
    </row>
    <row r="4751" spans="1:5">
      <c r="A4751" s="74">
        <f t="shared" si="461"/>
        <v>4744</v>
      </c>
      <c r="B4751" s="71">
        <f t="shared" ca="1" si="462"/>
        <v>0.6820097836907747</v>
      </c>
      <c r="C4751" s="71">
        <f t="shared" ca="1" si="462"/>
        <v>0.10281622253382816</v>
      </c>
      <c r="D4751" s="72">
        <f t="shared" ca="1" si="459"/>
        <v>0.47570852066606301</v>
      </c>
      <c r="E4751" s="73">
        <f t="shared" ca="1" si="460"/>
        <v>1</v>
      </c>
    </row>
    <row r="4752" spans="1:5">
      <c r="A4752" s="74">
        <f t="shared" si="461"/>
        <v>4745</v>
      </c>
      <c r="B4752" s="71">
        <f t="shared" ca="1" si="462"/>
        <v>0.74902199993338781</v>
      </c>
      <c r="C4752" s="71">
        <f t="shared" ca="1" si="462"/>
        <v>0.83233399570550337</v>
      </c>
      <c r="D4752" s="72">
        <f t="shared" ca="1" si="459"/>
        <v>1.253813836791301</v>
      </c>
      <c r="E4752" s="73">
        <f t="shared" ca="1" si="460"/>
        <v>0</v>
      </c>
    </row>
    <row r="4753" spans="1:5">
      <c r="A4753" s="74">
        <f t="shared" si="461"/>
        <v>4746</v>
      </c>
      <c r="B4753" s="71">
        <f t="shared" ca="1" si="462"/>
        <v>0.21946516605197497</v>
      </c>
      <c r="C4753" s="71">
        <f t="shared" ca="1" si="462"/>
        <v>0.56029280144355087</v>
      </c>
      <c r="D4753" s="72">
        <f t="shared" ca="1" si="459"/>
        <v>0.36209298245968324</v>
      </c>
      <c r="E4753" s="73">
        <f t="shared" ca="1" si="460"/>
        <v>1</v>
      </c>
    </row>
    <row r="4754" spans="1:5">
      <c r="A4754" s="74">
        <f t="shared" si="461"/>
        <v>4747</v>
      </c>
      <c r="B4754" s="71">
        <f t="shared" ca="1" si="462"/>
        <v>0.56637611202723526</v>
      </c>
      <c r="C4754" s="71">
        <f t="shared" ca="1" si="462"/>
        <v>0.40412412770337747</v>
      </c>
      <c r="D4754" s="72">
        <f t="shared" ca="1" si="459"/>
        <v>0.48409821086710308</v>
      </c>
      <c r="E4754" s="73">
        <f t="shared" ca="1" si="460"/>
        <v>1</v>
      </c>
    </row>
    <row r="4755" spans="1:5">
      <c r="A4755" s="74">
        <f t="shared" si="461"/>
        <v>4748</v>
      </c>
      <c r="B4755" s="71">
        <f t="shared" ca="1" si="462"/>
        <v>9.4505359857230853E-2</v>
      </c>
      <c r="C4755" s="71">
        <f t="shared" ca="1" si="462"/>
        <v>0.17910844238103829</v>
      </c>
      <c r="D4755" s="72">
        <f t="shared" ca="1" si="459"/>
        <v>4.1011097173906413E-2</v>
      </c>
      <c r="E4755" s="73">
        <f t="shared" ca="1" si="460"/>
        <v>1</v>
      </c>
    </row>
    <row r="4756" spans="1:5">
      <c r="A4756" s="74">
        <f t="shared" si="461"/>
        <v>4749</v>
      </c>
      <c r="B4756" s="71">
        <f t="shared" ca="1" si="462"/>
        <v>0.58258653143673311</v>
      </c>
      <c r="C4756" s="71">
        <f t="shared" ca="1" si="462"/>
        <v>0.73444003557227733</v>
      </c>
      <c r="D4756" s="72">
        <f t="shared" ca="1" si="459"/>
        <v>0.87880923246289155</v>
      </c>
      <c r="E4756" s="73">
        <f t="shared" ca="1" si="460"/>
        <v>1</v>
      </c>
    </row>
    <row r="4757" spans="1:5">
      <c r="A4757" s="74">
        <f t="shared" si="461"/>
        <v>4750</v>
      </c>
      <c r="B4757" s="71">
        <f t="shared" ca="1" si="462"/>
        <v>0.84281438999619063</v>
      </c>
      <c r="C4757" s="71">
        <f t="shared" ca="1" si="462"/>
        <v>0.60431889949346884</v>
      </c>
      <c r="D4757" s="72">
        <f t="shared" ca="1" si="459"/>
        <v>1.0755374282696482</v>
      </c>
      <c r="E4757" s="73">
        <f t="shared" ca="1" si="460"/>
        <v>0</v>
      </c>
    </row>
    <row r="4758" spans="1:5">
      <c r="A4758" s="74">
        <f t="shared" si="461"/>
        <v>4751</v>
      </c>
      <c r="B4758" s="71">
        <f t="shared" ca="1" si="462"/>
        <v>3.4823201297681905E-2</v>
      </c>
      <c r="C4758" s="71">
        <f t="shared" ca="1" si="462"/>
        <v>2.7391183949196263E-2</v>
      </c>
      <c r="D4758" s="72">
        <f t="shared" ca="1" si="459"/>
        <v>1.9629323067575817E-3</v>
      </c>
      <c r="E4758" s="73">
        <f t="shared" ca="1" si="460"/>
        <v>1</v>
      </c>
    </row>
    <row r="4759" spans="1:5">
      <c r="A4759" s="74">
        <f t="shared" si="461"/>
        <v>4752</v>
      </c>
      <c r="B4759" s="71">
        <f t="shared" ca="1" si="462"/>
        <v>0.91385364872768138</v>
      </c>
      <c r="C4759" s="71">
        <f t="shared" ca="1" si="462"/>
        <v>0.80358397587788799</v>
      </c>
      <c r="D4759" s="72">
        <f t="shared" ca="1" si="459"/>
        <v>1.4808756975806106</v>
      </c>
      <c r="E4759" s="73">
        <f t="shared" ca="1" si="460"/>
        <v>0</v>
      </c>
    </row>
    <row r="4760" spans="1:5">
      <c r="A4760" s="74">
        <f t="shared" si="461"/>
        <v>4753</v>
      </c>
      <c r="B4760" s="71">
        <f t="shared" ca="1" si="462"/>
        <v>0.94282990861131377</v>
      </c>
      <c r="C4760" s="71">
        <f t="shared" ca="1" si="462"/>
        <v>0.29597156213873332</v>
      </c>
      <c r="D4760" s="72">
        <f t="shared" ca="1" si="459"/>
        <v>0.97652740216686029</v>
      </c>
      <c r="E4760" s="73">
        <f t="shared" ca="1" si="460"/>
        <v>1</v>
      </c>
    </row>
    <row r="4761" spans="1:5">
      <c r="A4761" s="74">
        <f t="shared" si="461"/>
        <v>4754</v>
      </c>
      <c r="B4761" s="71">
        <f t="shared" ca="1" si="462"/>
        <v>0.52870917044444166</v>
      </c>
      <c r="C4761" s="71">
        <f t="shared" ca="1" si="462"/>
        <v>0.32421166934696155</v>
      </c>
      <c r="D4761" s="72">
        <f t="shared" ca="1" si="459"/>
        <v>0.38464659345279317</v>
      </c>
      <c r="E4761" s="73">
        <f t="shared" ca="1" si="460"/>
        <v>1</v>
      </c>
    </row>
    <row r="4762" spans="1:5">
      <c r="A4762" s="74">
        <f t="shared" si="461"/>
        <v>4755</v>
      </c>
      <c r="B4762" s="71">
        <f t="shared" ca="1" si="462"/>
        <v>0.77288378183102391</v>
      </c>
      <c r="C4762" s="71">
        <f t="shared" ca="1" si="462"/>
        <v>0.72170008993923918</v>
      </c>
      <c r="D4762" s="72">
        <f t="shared" ca="1" si="459"/>
        <v>1.1182003600357318</v>
      </c>
      <c r="E4762" s="73">
        <f t="shared" ca="1" si="460"/>
        <v>0</v>
      </c>
    </row>
    <row r="4763" spans="1:5">
      <c r="A4763" s="74">
        <f t="shared" si="461"/>
        <v>4756</v>
      </c>
      <c r="B4763" s="71">
        <f t="shared" ca="1" si="462"/>
        <v>0.64116786860709685</v>
      </c>
      <c r="C4763" s="71">
        <f t="shared" ca="1" si="462"/>
        <v>0.56744311291259497</v>
      </c>
      <c r="D4763" s="72">
        <f t="shared" ca="1" si="459"/>
        <v>0.73308792212610341</v>
      </c>
      <c r="E4763" s="73">
        <f t="shared" ca="1" si="460"/>
        <v>1</v>
      </c>
    </row>
    <row r="4764" spans="1:5">
      <c r="A4764" s="74">
        <f t="shared" si="461"/>
        <v>4757</v>
      </c>
      <c r="B4764" s="71">
        <f t="shared" ca="1" si="462"/>
        <v>0.8958510362260943</v>
      </c>
      <c r="C4764" s="71">
        <f t="shared" ca="1" si="462"/>
        <v>0.16776874972667488</v>
      </c>
      <c r="D4764" s="72">
        <f t="shared" ca="1" si="459"/>
        <v>0.83069543249221867</v>
      </c>
      <c r="E4764" s="73">
        <f t="shared" ca="1" si="460"/>
        <v>1</v>
      </c>
    </row>
    <row r="4765" spans="1:5">
      <c r="A4765" s="74">
        <f t="shared" si="461"/>
        <v>4758</v>
      </c>
      <c r="B4765" s="71">
        <f t="shared" ca="1" si="462"/>
        <v>0.75111478098103734</v>
      </c>
      <c r="C4765" s="71">
        <f t="shared" ca="1" si="462"/>
        <v>0.53219331033539685</v>
      </c>
      <c r="D4765" s="72">
        <f t="shared" ca="1" si="459"/>
        <v>0.84740313377393961</v>
      </c>
      <c r="E4765" s="73">
        <f t="shared" ca="1" si="460"/>
        <v>1</v>
      </c>
    </row>
    <row r="4766" spans="1:5">
      <c r="A4766" s="74">
        <f t="shared" si="461"/>
        <v>4759</v>
      </c>
      <c r="B4766" s="71">
        <f t="shared" ca="1" si="462"/>
        <v>0.3858195041254644</v>
      </c>
      <c r="C4766" s="71">
        <f t="shared" ca="1" si="462"/>
        <v>0.36188822419823008</v>
      </c>
      <c r="D4766" s="72">
        <f t="shared" ca="1" si="459"/>
        <v>0.27981977657696766</v>
      </c>
      <c r="E4766" s="73">
        <f t="shared" ca="1" si="460"/>
        <v>1</v>
      </c>
    </row>
    <row r="4767" spans="1:5">
      <c r="A4767" s="74">
        <f t="shared" si="461"/>
        <v>4760</v>
      </c>
      <c r="B4767" s="71">
        <f t="shared" ca="1" si="462"/>
        <v>0.59194923688923162</v>
      </c>
      <c r="C4767" s="71">
        <f t="shared" ca="1" si="462"/>
        <v>0.13479869438764369</v>
      </c>
      <c r="D4767" s="72">
        <f t="shared" ca="1" si="459"/>
        <v>0.36857458706235702</v>
      </c>
      <c r="E4767" s="73">
        <f t="shared" ca="1" si="460"/>
        <v>1</v>
      </c>
    </row>
    <row r="4768" spans="1:5">
      <c r="A4768" s="74">
        <f t="shared" si="461"/>
        <v>4761</v>
      </c>
      <c r="B4768" s="71">
        <f t="shared" ref="B4768:C4787" ca="1" si="463">RAND()</f>
        <v>0.11248453339536491</v>
      </c>
      <c r="C4768" s="71">
        <f t="shared" ca="1" si="463"/>
        <v>0.17372984318444118</v>
      </c>
      <c r="D4768" s="72">
        <f t="shared" ca="1" si="459"/>
        <v>4.2834828666063487E-2</v>
      </c>
      <c r="E4768" s="73">
        <f t="shared" ca="1" si="460"/>
        <v>1</v>
      </c>
    </row>
    <row r="4769" spans="1:5">
      <c r="A4769" s="74">
        <f t="shared" si="461"/>
        <v>4762</v>
      </c>
      <c r="B4769" s="71">
        <f t="shared" ca="1" si="463"/>
        <v>0.69908106142488946</v>
      </c>
      <c r="C4769" s="71">
        <f t="shared" ca="1" si="463"/>
        <v>0.86658759594860046</v>
      </c>
      <c r="D4769" s="72">
        <f t="shared" ca="1" si="459"/>
        <v>1.2396883918949249</v>
      </c>
      <c r="E4769" s="73">
        <f t="shared" ca="1" si="460"/>
        <v>0</v>
      </c>
    </row>
    <row r="4770" spans="1:5">
      <c r="A4770" s="74">
        <f t="shared" si="461"/>
        <v>4763</v>
      </c>
      <c r="B4770" s="71">
        <f t="shared" ca="1" si="463"/>
        <v>0.20272783237912306</v>
      </c>
      <c r="C4770" s="71">
        <f t="shared" ca="1" si="463"/>
        <v>0.20545539164329918</v>
      </c>
      <c r="D4770" s="72">
        <f t="shared" ca="1" si="459"/>
        <v>8.3310491976439277E-2</v>
      </c>
      <c r="E4770" s="73">
        <f t="shared" ca="1" si="460"/>
        <v>1</v>
      </c>
    </row>
    <row r="4771" spans="1:5">
      <c r="A4771" s="74">
        <f t="shared" si="461"/>
        <v>4764</v>
      </c>
      <c r="B4771" s="71">
        <f t="shared" ca="1" si="463"/>
        <v>5.4734023909636442E-2</v>
      </c>
      <c r="C4771" s="71">
        <f t="shared" ca="1" si="463"/>
        <v>0.39270191703776947</v>
      </c>
      <c r="D4771" s="72">
        <f t="shared" ca="1" si="459"/>
        <v>0.15721060901847983</v>
      </c>
      <c r="E4771" s="73">
        <f t="shared" ca="1" si="460"/>
        <v>1</v>
      </c>
    </row>
    <row r="4772" spans="1:5">
      <c r="A4772" s="74">
        <f t="shared" si="461"/>
        <v>4765</v>
      </c>
      <c r="B4772" s="71">
        <f t="shared" ca="1" si="463"/>
        <v>4.0992494072264685E-2</v>
      </c>
      <c r="C4772" s="71">
        <f t="shared" ca="1" si="463"/>
        <v>3.0475422483303705E-2</v>
      </c>
      <c r="D4772" s="72">
        <f t="shared" ca="1" si="459"/>
        <v>2.6091359458005081E-3</v>
      </c>
      <c r="E4772" s="73">
        <f t="shared" ca="1" si="460"/>
        <v>1</v>
      </c>
    </row>
    <row r="4773" spans="1:5">
      <c r="A4773" s="74">
        <f t="shared" si="461"/>
        <v>4766</v>
      </c>
      <c r="B4773" s="71">
        <f t="shared" ca="1" si="463"/>
        <v>0.39316833019122388</v>
      </c>
      <c r="C4773" s="71">
        <f t="shared" ca="1" si="463"/>
        <v>0.70576744746536901</v>
      </c>
      <c r="D4773" s="72">
        <f t="shared" ca="1" si="459"/>
        <v>0.65268902576713761</v>
      </c>
      <c r="E4773" s="73">
        <f t="shared" ca="1" si="460"/>
        <v>1</v>
      </c>
    </row>
    <row r="4774" spans="1:5">
      <c r="A4774" s="74">
        <f t="shared" si="461"/>
        <v>4767</v>
      </c>
      <c r="B4774" s="71">
        <f t="shared" ca="1" si="463"/>
        <v>0.71428568695549655</v>
      </c>
      <c r="C4774" s="71">
        <f t="shared" ca="1" si="463"/>
        <v>0.99261169508388514</v>
      </c>
      <c r="D4774" s="72">
        <f t="shared" ca="1" si="459"/>
        <v>1.4954820198067895</v>
      </c>
      <c r="E4774" s="73">
        <f t="shared" ca="1" si="460"/>
        <v>0</v>
      </c>
    </row>
    <row r="4775" spans="1:5">
      <c r="A4775" s="74">
        <f t="shared" si="461"/>
        <v>4768</v>
      </c>
      <c r="B4775" s="71">
        <f t="shared" ca="1" si="463"/>
        <v>7.1376953651580144E-2</v>
      </c>
      <c r="C4775" s="71">
        <f t="shared" ca="1" si="463"/>
        <v>0.48997479027241153</v>
      </c>
      <c r="D4775" s="72">
        <f t="shared" ca="1" si="459"/>
        <v>0.24516996461507348</v>
      </c>
      <c r="E4775" s="73">
        <f t="shared" ca="1" si="460"/>
        <v>1</v>
      </c>
    </row>
    <row r="4776" spans="1:5">
      <c r="A4776" s="74">
        <f t="shared" si="461"/>
        <v>4769</v>
      </c>
      <c r="B4776" s="71">
        <f t="shared" ca="1" si="463"/>
        <v>0.36633694642489889</v>
      </c>
      <c r="C4776" s="71">
        <f t="shared" ca="1" si="463"/>
        <v>0.9574122885682339</v>
      </c>
      <c r="D4776" s="72">
        <f t="shared" ca="1" si="459"/>
        <v>1.0508410486173825</v>
      </c>
      <c r="E4776" s="73">
        <f t="shared" ca="1" si="460"/>
        <v>0</v>
      </c>
    </row>
    <row r="4777" spans="1:5">
      <c r="A4777" s="74">
        <f t="shared" si="461"/>
        <v>4770</v>
      </c>
      <c r="B4777" s="71">
        <f t="shared" ca="1" si="463"/>
        <v>0.41127868811049761</v>
      </c>
      <c r="C4777" s="71">
        <f t="shared" ca="1" si="463"/>
        <v>0.78512301904631887</v>
      </c>
      <c r="D4777" s="72">
        <f t="shared" ca="1" si="459"/>
        <v>0.78556831433029839</v>
      </c>
      <c r="E4777" s="73">
        <f t="shared" ca="1" si="460"/>
        <v>1</v>
      </c>
    </row>
    <row r="4778" spans="1:5">
      <c r="A4778" s="74">
        <f t="shared" si="461"/>
        <v>4771</v>
      </c>
      <c r="B4778" s="71">
        <f t="shared" ca="1" si="463"/>
        <v>0.94174028295639356</v>
      </c>
      <c r="C4778" s="71">
        <f t="shared" ca="1" si="463"/>
        <v>0.80467987561099108</v>
      </c>
      <c r="D4778" s="72">
        <f t="shared" ca="1" si="459"/>
        <v>1.5343844627561083</v>
      </c>
      <c r="E4778" s="73">
        <f t="shared" ca="1" si="460"/>
        <v>0</v>
      </c>
    </row>
    <row r="4779" spans="1:5">
      <c r="A4779" s="74">
        <f t="shared" si="461"/>
        <v>4772</v>
      </c>
      <c r="B4779" s="71">
        <f t="shared" ca="1" si="463"/>
        <v>0.73510435006892028</v>
      </c>
      <c r="C4779" s="71">
        <f t="shared" ca="1" si="463"/>
        <v>0.94114130181628985</v>
      </c>
      <c r="D4779" s="72">
        <f t="shared" ca="1" si="459"/>
        <v>1.4261253554747104</v>
      </c>
      <c r="E4779" s="73">
        <f t="shared" ca="1" si="460"/>
        <v>0</v>
      </c>
    </row>
    <row r="4780" spans="1:5">
      <c r="A4780" s="74">
        <f t="shared" si="461"/>
        <v>4773</v>
      </c>
      <c r="B4780" s="71">
        <f t="shared" ca="1" si="463"/>
        <v>0.11520126048548995</v>
      </c>
      <c r="C4780" s="71">
        <f t="shared" ca="1" si="463"/>
        <v>0.31295641469482816</v>
      </c>
      <c r="D4780" s="72">
        <f t="shared" ca="1" si="459"/>
        <v>0.11121304791608697</v>
      </c>
      <c r="E4780" s="73">
        <f t="shared" ca="1" si="460"/>
        <v>1</v>
      </c>
    </row>
    <row r="4781" spans="1:5">
      <c r="A4781" s="74">
        <f t="shared" si="461"/>
        <v>4774</v>
      </c>
      <c r="B4781" s="71">
        <f t="shared" ca="1" si="463"/>
        <v>0.81698746282796253</v>
      </c>
      <c r="C4781" s="71">
        <f t="shared" ca="1" si="463"/>
        <v>0.55352291282078991</v>
      </c>
      <c r="D4781" s="72">
        <f t="shared" ca="1" si="459"/>
        <v>0.97385612943568323</v>
      </c>
      <c r="E4781" s="73">
        <f t="shared" ca="1" si="460"/>
        <v>1</v>
      </c>
    </row>
    <row r="4782" spans="1:5">
      <c r="A4782" s="74">
        <f t="shared" si="461"/>
        <v>4775</v>
      </c>
      <c r="B4782" s="71">
        <f t="shared" ca="1" si="463"/>
        <v>0.88981163332534119</v>
      </c>
      <c r="C4782" s="71">
        <f t="shared" ca="1" si="463"/>
        <v>9.1371827321999666E-2</v>
      </c>
      <c r="D4782" s="72">
        <f t="shared" ca="1" si="459"/>
        <v>0.80011355362927272</v>
      </c>
      <c r="E4782" s="73">
        <f t="shared" ca="1" si="460"/>
        <v>1</v>
      </c>
    </row>
    <row r="4783" spans="1:5">
      <c r="A4783" s="74">
        <f t="shared" si="461"/>
        <v>4776</v>
      </c>
      <c r="B4783" s="71">
        <f t="shared" ca="1" si="463"/>
        <v>0.22416254549210801</v>
      </c>
      <c r="C4783" s="71">
        <f t="shared" ca="1" si="463"/>
        <v>5.7537028926701428E-2</v>
      </c>
      <c r="D4783" s="72">
        <f t="shared" ca="1" si="459"/>
        <v>5.3559356499213472E-2</v>
      </c>
      <c r="E4783" s="73">
        <f t="shared" ca="1" si="460"/>
        <v>1</v>
      </c>
    </row>
    <row r="4784" spans="1:5">
      <c r="A4784" s="74">
        <f t="shared" si="461"/>
        <v>4777</v>
      </c>
      <c r="B4784" s="71">
        <f t="shared" ca="1" si="463"/>
        <v>0.58961716520807217</v>
      </c>
      <c r="C4784" s="71">
        <f t="shared" ca="1" si="463"/>
        <v>0.39022576936828746</v>
      </c>
      <c r="D4784" s="72">
        <f t="shared" ca="1" si="459"/>
        <v>0.49992455258707497</v>
      </c>
      <c r="E4784" s="73">
        <f t="shared" ca="1" si="460"/>
        <v>1</v>
      </c>
    </row>
    <row r="4785" spans="1:5">
      <c r="A4785" s="74">
        <f t="shared" si="461"/>
        <v>4778</v>
      </c>
      <c r="B4785" s="71">
        <f t="shared" ca="1" si="463"/>
        <v>0.64380010037998048</v>
      </c>
      <c r="C4785" s="71">
        <f t="shared" ca="1" si="463"/>
        <v>0.59634850899135672</v>
      </c>
      <c r="D4785" s="72">
        <f t="shared" ca="1" si="459"/>
        <v>0.7701101134254873</v>
      </c>
      <c r="E4785" s="73">
        <f t="shared" ca="1" si="460"/>
        <v>1</v>
      </c>
    </row>
    <row r="4786" spans="1:5">
      <c r="A4786" s="74">
        <f t="shared" si="461"/>
        <v>4779</v>
      </c>
      <c r="B4786" s="71">
        <f t="shared" ca="1" si="463"/>
        <v>0.70480101592441113</v>
      </c>
      <c r="C4786" s="71">
        <f t="shared" ca="1" si="463"/>
        <v>0.37259201231254768</v>
      </c>
      <c r="D4786" s="72">
        <f t="shared" ca="1" si="459"/>
        <v>0.63556927968719568</v>
      </c>
      <c r="E4786" s="73">
        <f t="shared" ca="1" si="460"/>
        <v>1</v>
      </c>
    </row>
    <row r="4787" spans="1:5">
      <c r="A4787" s="74">
        <f t="shared" si="461"/>
        <v>4780</v>
      </c>
      <c r="B4787" s="71">
        <f t="shared" ca="1" si="463"/>
        <v>0.5439654374136339</v>
      </c>
      <c r="C4787" s="71">
        <f t="shared" ca="1" si="463"/>
        <v>9.6839458920884747E-2</v>
      </c>
      <c r="D4787" s="72">
        <f t="shared" ca="1" si="459"/>
        <v>0.3052762779046958</v>
      </c>
      <c r="E4787" s="73">
        <f t="shared" ca="1" si="460"/>
        <v>1</v>
      </c>
    </row>
    <row r="4788" spans="1:5">
      <c r="A4788" s="74">
        <f t="shared" si="461"/>
        <v>4781</v>
      </c>
      <c r="B4788" s="71">
        <f t="shared" ref="B4788:C4807" ca="1" si="464">RAND()</f>
        <v>0.12017159211099171</v>
      </c>
      <c r="C4788" s="71">
        <f t="shared" ca="1" si="464"/>
        <v>0.43761612376159054</v>
      </c>
      <c r="D4788" s="72">
        <f t="shared" ca="1" si="459"/>
        <v>0.20594908332661027</v>
      </c>
      <c r="E4788" s="73">
        <f t="shared" ca="1" si="460"/>
        <v>1</v>
      </c>
    </row>
    <row r="4789" spans="1:5">
      <c r="A4789" s="74">
        <f t="shared" si="461"/>
        <v>4782</v>
      </c>
      <c r="B4789" s="71">
        <f t="shared" ca="1" si="464"/>
        <v>0.97262155678516171</v>
      </c>
      <c r="C4789" s="71">
        <f t="shared" ca="1" si="464"/>
        <v>0.1160791358705866</v>
      </c>
      <c r="D4789" s="72">
        <f t="shared" ca="1" si="459"/>
        <v>0.95946705850765368</v>
      </c>
      <c r="E4789" s="73">
        <f t="shared" ca="1" si="460"/>
        <v>1</v>
      </c>
    </row>
    <row r="4790" spans="1:5">
      <c r="A4790" s="74">
        <f t="shared" si="461"/>
        <v>4783</v>
      </c>
      <c r="B4790" s="71">
        <f t="shared" ca="1" si="464"/>
        <v>0.65134748009612986</v>
      </c>
      <c r="C4790" s="71">
        <f t="shared" ca="1" si="464"/>
        <v>0.84590770147070882</v>
      </c>
      <c r="D4790" s="72">
        <f t="shared" ca="1" si="459"/>
        <v>1.139813379235036</v>
      </c>
      <c r="E4790" s="73">
        <f t="shared" ca="1" si="460"/>
        <v>0</v>
      </c>
    </row>
    <row r="4791" spans="1:5">
      <c r="A4791" s="74">
        <f t="shared" si="461"/>
        <v>4784</v>
      </c>
      <c r="B4791" s="71">
        <f t="shared" ca="1" si="464"/>
        <v>0.91731891675631161</v>
      </c>
      <c r="C4791" s="71">
        <f t="shared" ca="1" si="464"/>
        <v>0.66004972271736762</v>
      </c>
      <c r="D4791" s="72">
        <f t="shared" ca="1" si="459"/>
        <v>1.2771396314982468</v>
      </c>
      <c r="E4791" s="73">
        <f t="shared" ca="1" si="460"/>
        <v>0</v>
      </c>
    </row>
    <row r="4792" spans="1:5">
      <c r="A4792" s="74">
        <f t="shared" si="461"/>
        <v>4785</v>
      </c>
      <c r="B4792" s="71">
        <f t="shared" ca="1" si="464"/>
        <v>5.7825416288441733E-3</v>
      </c>
      <c r="C4792" s="71">
        <f t="shared" ca="1" si="464"/>
        <v>0.20202237285485569</v>
      </c>
      <c r="D4792" s="72">
        <f t="shared" ca="1" si="459"/>
        <v>4.0846476921595647E-2</v>
      </c>
      <c r="E4792" s="73">
        <f t="shared" ca="1" si="460"/>
        <v>1</v>
      </c>
    </row>
    <row r="4793" spans="1:5">
      <c r="A4793" s="74">
        <f t="shared" si="461"/>
        <v>4786</v>
      </c>
      <c r="B4793" s="71">
        <f t="shared" ca="1" si="464"/>
        <v>7.8505492235301899E-2</v>
      </c>
      <c r="C4793" s="71">
        <f t="shared" ca="1" si="464"/>
        <v>0.38865487463360826</v>
      </c>
      <c r="D4793" s="72">
        <f t="shared" ca="1" si="459"/>
        <v>0.15721572388757282</v>
      </c>
      <c r="E4793" s="73">
        <f t="shared" ca="1" si="460"/>
        <v>1</v>
      </c>
    </row>
    <row r="4794" spans="1:5">
      <c r="A4794" s="74">
        <f t="shared" si="461"/>
        <v>4787</v>
      </c>
      <c r="B4794" s="71">
        <f t="shared" ca="1" si="464"/>
        <v>0.61751191746578593</v>
      </c>
      <c r="C4794" s="71">
        <f t="shared" ca="1" si="464"/>
        <v>0.44496586698270091</v>
      </c>
      <c r="D4794" s="72">
        <f t="shared" ca="1" si="459"/>
        <v>0.5793155909919383</v>
      </c>
      <c r="E4794" s="73">
        <f t="shared" ca="1" si="460"/>
        <v>1</v>
      </c>
    </row>
    <row r="4795" spans="1:5">
      <c r="A4795" s="74">
        <f t="shared" si="461"/>
        <v>4788</v>
      </c>
      <c r="B4795" s="71">
        <f t="shared" ca="1" si="464"/>
        <v>0.40599477584858645</v>
      </c>
      <c r="C4795" s="71">
        <f t="shared" ca="1" si="464"/>
        <v>0.92984668215950728</v>
      </c>
      <c r="D4795" s="72">
        <f t="shared" ca="1" si="459"/>
        <v>1.0294466103393876</v>
      </c>
      <c r="E4795" s="73">
        <f t="shared" ca="1" si="460"/>
        <v>0</v>
      </c>
    </row>
    <row r="4796" spans="1:5">
      <c r="A4796" s="74">
        <f t="shared" si="461"/>
        <v>4789</v>
      </c>
      <c r="B4796" s="71">
        <f t="shared" ca="1" si="464"/>
        <v>0.96252003165759259</v>
      </c>
      <c r="C4796" s="71">
        <f t="shared" ca="1" si="464"/>
        <v>0.82978430734061981</v>
      </c>
      <c r="D4796" s="72">
        <f t="shared" ca="1" si="459"/>
        <v>1.6149868080508853</v>
      </c>
      <c r="E4796" s="73">
        <f t="shared" ca="1" si="460"/>
        <v>0</v>
      </c>
    </row>
    <row r="4797" spans="1:5">
      <c r="A4797" s="74">
        <f t="shared" si="461"/>
        <v>4790</v>
      </c>
      <c r="B4797" s="71">
        <f t="shared" ca="1" si="464"/>
        <v>0.34494683134031612</v>
      </c>
      <c r="C4797" s="71">
        <f t="shared" ca="1" si="464"/>
        <v>0.56121721944442593</v>
      </c>
      <c r="D4797" s="72">
        <f t="shared" ca="1" si="459"/>
        <v>0.43395308385265741</v>
      </c>
      <c r="E4797" s="73">
        <f t="shared" ca="1" si="460"/>
        <v>1</v>
      </c>
    </row>
    <row r="4798" spans="1:5">
      <c r="A4798" s="74">
        <f t="shared" si="461"/>
        <v>4791</v>
      </c>
      <c r="B4798" s="71">
        <f t="shared" ca="1" si="464"/>
        <v>0.41131427615731408</v>
      </c>
      <c r="C4798" s="71">
        <f t="shared" ca="1" si="464"/>
        <v>0.12704000912434477</v>
      </c>
      <c r="D4798" s="72">
        <f t="shared" ca="1" si="459"/>
        <v>0.18531859768912884</v>
      </c>
      <c r="E4798" s="73">
        <f t="shared" ca="1" si="460"/>
        <v>1</v>
      </c>
    </row>
    <row r="4799" spans="1:5">
      <c r="A4799" s="74">
        <f t="shared" si="461"/>
        <v>4792</v>
      </c>
      <c r="B4799" s="71">
        <f t="shared" ca="1" si="464"/>
        <v>0.38290865669848828</v>
      </c>
      <c r="C4799" s="71">
        <f t="shared" ca="1" si="464"/>
        <v>0.18503882838847618</v>
      </c>
      <c r="D4799" s="72">
        <f t="shared" ca="1" si="459"/>
        <v>0.18085840738602069</v>
      </c>
      <c r="E4799" s="73">
        <f t="shared" ca="1" si="460"/>
        <v>1</v>
      </c>
    </row>
    <row r="4800" spans="1:5">
      <c r="A4800" s="74">
        <f t="shared" si="461"/>
        <v>4793</v>
      </c>
      <c r="B4800" s="71">
        <f t="shared" ca="1" si="464"/>
        <v>0.51047084244712138</v>
      </c>
      <c r="C4800" s="71">
        <f t="shared" ca="1" si="464"/>
        <v>0.1684872480879569</v>
      </c>
      <c r="D4800" s="72">
        <f t="shared" ca="1" si="459"/>
        <v>0.28896843375692655</v>
      </c>
      <c r="E4800" s="73">
        <f t="shared" ca="1" si="460"/>
        <v>1</v>
      </c>
    </row>
    <row r="4801" spans="1:5">
      <c r="A4801" s="74">
        <f t="shared" si="461"/>
        <v>4794</v>
      </c>
      <c r="B4801" s="71">
        <f t="shared" ca="1" si="464"/>
        <v>4.9986229663927184E-2</v>
      </c>
      <c r="C4801" s="71">
        <f t="shared" ca="1" si="464"/>
        <v>0.76498418660137302</v>
      </c>
      <c r="D4801" s="72">
        <f t="shared" ca="1" si="459"/>
        <v>0.58769942890617921</v>
      </c>
      <c r="E4801" s="73">
        <f t="shared" ca="1" si="460"/>
        <v>1</v>
      </c>
    </row>
    <row r="4802" spans="1:5">
      <c r="A4802" s="74">
        <f t="shared" si="461"/>
        <v>4795</v>
      </c>
      <c r="B4802" s="71">
        <f t="shared" ca="1" si="464"/>
        <v>0.14091887714905349</v>
      </c>
      <c r="C4802" s="71">
        <f t="shared" ca="1" si="464"/>
        <v>0.1828686696685875</v>
      </c>
      <c r="D4802" s="72">
        <f t="shared" ca="1" si="459"/>
        <v>5.3299080283309E-2</v>
      </c>
      <c r="E4802" s="73">
        <f t="shared" ca="1" si="460"/>
        <v>1</v>
      </c>
    </row>
    <row r="4803" spans="1:5">
      <c r="A4803" s="74">
        <f t="shared" si="461"/>
        <v>4796</v>
      </c>
      <c r="B4803" s="71">
        <f t="shared" ca="1" si="464"/>
        <v>0.44907181159792287</v>
      </c>
      <c r="C4803" s="71">
        <f t="shared" ca="1" si="464"/>
        <v>0.43793217822677266</v>
      </c>
      <c r="D4803" s="72">
        <f t="shared" ca="1" si="459"/>
        <v>0.39345008469828613</v>
      </c>
      <c r="E4803" s="73">
        <f t="shared" ca="1" si="460"/>
        <v>1</v>
      </c>
    </row>
    <row r="4804" spans="1:5">
      <c r="A4804" s="74">
        <f t="shared" si="461"/>
        <v>4797</v>
      </c>
      <c r="B4804" s="71">
        <f t="shared" ca="1" si="464"/>
        <v>0.27165744874339426</v>
      </c>
      <c r="C4804" s="71">
        <f t="shared" ca="1" si="464"/>
        <v>0.77857208330421535</v>
      </c>
      <c r="D4804" s="72">
        <f t="shared" ca="1" si="459"/>
        <v>0.67997225835843589</v>
      </c>
      <c r="E4804" s="73">
        <f t="shared" ca="1" si="460"/>
        <v>1</v>
      </c>
    </row>
    <row r="4805" spans="1:5">
      <c r="A4805" s="74">
        <f t="shared" si="461"/>
        <v>4798</v>
      </c>
      <c r="B4805" s="71">
        <f t="shared" ca="1" si="464"/>
        <v>0.50173627644970675</v>
      </c>
      <c r="C4805" s="71">
        <f t="shared" ca="1" si="464"/>
        <v>0.29612623422878159</v>
      </c>
      <c r="D4805" s="72">
        <f t="shared" ca="1" si="459"/>
        <v>0.33943003770413577</v>
      </c>
      <c r="E4805" s="73">
        <f t="shared" ca="1" si="460"/>
        <v>1</v>
      </c>
    </row>
    <row r="4806" spans="1:5">
      <c r="A4806" s="74">
        <f t="shared" si="461"/>
        <v>4799</v>
      </c>
      <c r="B4806" s="71">
        <f t="shared" ca="1" si="464"/>
        <v>0.12971722047469902</v>
      </c>
      <c r="C4806" s="71">
        <f t="shared" ca="1" si="464"/>
        <v>0.68707494573866679</v>
      </c>
      <c r="D4806" s="72">
        <f t="shared" ca="1" si="459"/>
        <v>0.48889853834947361</v>
      </c>
      <c r="E4806" s="73">
        <f t="shared" ca="1" si="460"/>
        <v>1</v>
      </c>
    </row>
    <row r="4807" spans="1:5">
      <c r="A4807" s="74">
        <f t="shared" si="461"/>
        <v>4800</v>
      </c>
      <c r="B4807" s="71">
        <f t="shared" ca="1" si="464"/>
        <v>8.0149478763936743E-2</v>
      </c>
      <c r="C4807" s="71">
        <f t="shared" ca="1" si="464"/>
        <v>0.11873310763643385</v>
      </c>
      <c r="D4807" s="72">
        <f t="shared" ca="1" si="459"/>
        <v>2.0521489795135732E-2</v>
      </c>
      <c r="E4807" s="73">
        <f t="shared" ca="1" si="460"/>
        <v>1</v>
      </c>
    </row>
    <row r="4808" spans="1:5">
      <c r="A4808" s="74">
        <f t="shared" si="461"/>
        <v>4801</v>
      </c>
      <c r="B4808" s="71">
        <f t="shared" ref="B4808:C4827" ca="1" si="465">RAND()</f>
        <v>0.86680420306689299</v>
      </c>
      <c r="C4808" s="71">
        <f t="shared" ca="1" si="465"/>
        <v>0.88085782335226737</v>
      </c>
      <c r="D4808" s="72">
        <f t="shared" ref="D4808:D4871" ca="1" si="466">B4808^2+C4808^2</f>
        <v>1.5272600314153257</v>
      </c>
      <c r="E4808" s="73">
        <f t="shared" ref="E4808:E4871" ca="1" si="467">IF(D4808&lt;1,1,0)</f>
        <v>0</v>
      </c>
    </row>
    <row r="4809" spans="1:5">
      <c r="A4809" s="74">
        <f t="shared" ref="A4809:A4872" si="468">A4808+1</f>
        <v>4802</v>
      </c>
      <c r="B4809" s="71">
        <f t="shared" ca="1" si="465"/>
        <v>5.4487216155175267E-2</v>
      </c>
      <c r="C4809" s="71">
        <f t="shared" ca="1" si="465"/>
        <v>0.61841676585330374</v>
      </c>
      <c r="D4809" s="72">
        <f t="shared" ca="1" si="466"/>
        <v>0.38540815301280068</v>
      </c>
      <c r="E4809" s="73">
        <f t="shared" ca="1" si="467"/>
        <v>1</v>
      </c>
    </row>
    <row r="4810" spans="1:5">
      <c r="A4810" s="74">
        <f t="shared" si="468"/>
        <v>4803</v>
      </c>
      <c r="B4810" s="71">
        <f t="shared" ca="1" si="465"/>
        <v>0.76526508400908921</v>
      </c>
      <c r="C4810" s="71">
        <f t="shared" ca="1" si="465"/>
        <v>0.66684307186524439</v>
      </c>
      <c r="D4810" s="72">
        <f t="shared" ca="1" si="466"/>
        <v>1.0303103312981139</v>
      </c>
      <c r="E4810" s="73">
        <f t="shared" ca="1" si="467"/>
        <v>0</v>
      </c>
    </row>
    <row r="4811" spans="1:5">
      <c r="A4811" s="74">
        <f t="shared" si="468"/>
        <v>4804</v>
      </c>
      <c r="B4811" s="71">
        <f t="shared" ca="1" si="465"/>
        <v>0.28775372978680214</v>
      </c>
      <c r="C4811" s="71">
        <f t="shared" ca="1" si="465"/>
        <v>0.94226100288085801</v>
      </c>
      <c r="D4811" s="72">
        <f t="shared" ca="1" si="466"/>
        <v>0.97065800655625623</v>
      </c>
      <c r="E4811" s="73">
        <f t="shared" ca="1" si="467"/>
        <v>1</v>
      </c>
    </row>
    <row r="4812" spans="1:5">
      <c r="A4812" s="74">
        <f t="shared" si="468"/>
        <v>4805</v>
      </c>
      <c r="B4812" s="71">
        <f t="shared" ca="1" si="465"/>
        <v>0.91911684421143391</v>
      </c>
      <c r="C4812" s="71">
        <f t="shared" ca="1" si="465"/>
        <v>0.81105350913975438</v>
      </c>
      <c r="D4812" s="72">
        <f t="shared" ca="1" si="466"/>
        <v>1.502583568001095</v>
      </c>
      <c r="E4812" s="73">
        <f t="shared" ca="1" si="467"/>
        <v>0</v>
      </c>
    </row>
    <row r="4813" spans="1:5">
      <c r="A4813" s="74">
        <f t="shared" si="468"/>
        <v>4806</v>
      </c>
      <c r="B4813" s="71">
        <f t="shared" ca="1" si="465"/>
        <v>0.44656138990616578</v>
      </c>
      <c r="C4813" s="71">
        <f t="shared" ca="1" si="465"/>
        <v>0.98098951764570463</v>
      </c>
      <c r="D4813" s="72">
        <f t="shared" ca="1" si="466"/>
        <v>1.1617575086856788</v>
      </c>
      <c r="E4813" s="73">
        <f t="shared" ca="1" si="467"/>
        <v>0</v>
      </c>
    </row>
    <row r="4814" spans="1:5">
      <c r="A4814" s="74">
        <f t="shared" si="468"/>
        <v>4807</v>
      </c>
      <c r="B4814" s="71">
        <f t="shared" ca="1" si="465"/>
        <v>0.4708869518780926</v>
      </c>
      <c r="C4814" s="71">
        <f t="shared" ca="1" si="465"/>
        <v>0.30210378567278262</v>
      </c>
      <c r="D4814" s="72">
        <f t="shared" ca="1" si="466"/>
        <v>0.31300121876686771</v>
      </c>
      <c r="E4814" s="73">
        <f t="shared" ca="1" si="467"/>
        <v>1</v>
      </c>
    </row>
    <row r="4815" spans="1:5">
      <c r="A4815" s="74">
        <f t="shared" si="468"/>
        <v>4808</v>
      </c>
      <c r="B4815" s="71">
        <f t="shared" ca="1" si="465"/>
        <v>0.93667331134898812</v>
      </c>
      <c r="C4815" s="71">
        <f t="shared" ca="1" si="465"/>
        <v>6.7013302585313572E-2</v>
      </c>
      <c r="D4815" s="72">
        <f t="shared" ca="1" si="466"/>
        <v>0.88184767491686922</v>
      </c>
      <c r="E4815" s="73">
        <f t="shared" ca="1" si="467"/>
        <v>1</v>
      </c>
    </row>
    <row r="4816" spans="1:5">
      <c r="A4816" s="74">
        <f t="shared" si="468"/>
        <v>4809</v>
      </c>
      <c r="B4816" s="71">
        <f t="shared" ca="1" si="465"/>
        <v>2.5270851755176293E-2</v>
      </c>
      <c r="C4816" s="71">
        <f t="shared" ca="1" si="465"/>
        <v>0.20028656198833494</v>
      </c>
      <c r="D4816" s="72">
        <f t="shared" ca="1" si="466"/>
        <v>4.0753322861539237E-2</v>
      </c>
      <c r="E4816" s="73">
        <f t="shared" ca="1" si="467"/>
        <v>1</v>
      </c>
    </row>
    <row r="4817" spans="1:5">
      <c r="A4817" s="74">
        <f t="shared" si="468"/>
        <v>4810</v>
      </c>
      <c r="B4817" s="71">
        <f t="shared" ca="1" si="465"/>
        <v>0.29678445144627841</v>
      </c>
      <c r="C4817" s="71">
        <f t="shared" ca="1" si="465"/>
        <v>0.98391987493578226</v>
      </c>
      <c r="D4817" s="72">
        <f t="shared" ca="1" si="466"/>
        <v>1.0561793309139138</v>
      </c>
      <c r="E4817" s="73">
        <f t="shared" ca="1" si="467"/>
        <v>0</v>
      </c>
    </row>
    <row r="4818" spans="1:5">
      <c r="A4818" s="74">
        <f t="shared" si="468"/>
        <v>4811</v>
      </c>
      <c r="B4818" s="71">
        <f t="shared" ca="1" si="465"/>
        <v>0.84470092638545524</v>
      </c>
      <c r="C4818" s="71">
        <f t="shared" ca="1" si="465"/>
        <v>0.66282735030776152</v>
      </c>
      <c r="D4818" s="72">
        <f t="shared" ca="1" si="466"/>
        <v>1.1528597513524543</v>
      </c>
      <c r="E4818" s="73">
        <f t="shared" ca="1" si="467"/>
        <v>0</v>
      </c>
    </row>
    <row r="4819" spans="1:5">
      <c r="A4819" s="74">
        <f t="shared" si="468"/>
        <v>4812</v>
      </c>
      <c r="B4819" s="71">
        <f t="shared" ca="1" si="465"/>
        <v>0.54889431724280358</v>
      </c>
      <c r="C4819" s="71">
        <f t="shared" ca="1" si="465"/>
        <v>0.92863525543161396</v>
      </c>
      <c r="D4819" s="72">
        <f t="shared" ca="1" si="466"/>
        <v>1.1636484091319823</v>
      </c>
      <c r="E4819" s="73">
        <f t="shared" ca="1" si="467"/>
        <v>0</v>
      </c>
    </row>
    <row r="4820" spans="1:5">
      <c r="A4820" s="74">
        <f t="shared" si="468"/>
        <v>4813</v>
      </c>
      <c r="B4820" s="71">
        <f t="shared" ca="1" si="465"/>
        <v>0.77102032586060354</v>
      </c>
      <c r="C4820" s="71">
        <f t="shared" ca="1" si="465"/>
        <v>0.61606620314651905</v>
      </c>
      <c r="D4820" s="72">
        <f t="shared" ca="1" si="466"/>
        <v>0.97400990954955935</v>
      </c>
      <c r="E4820" s="73">
        <f t="shared" ca="1" si="467"/>
        <v>1</v>
      </c>
    </row>
    <row r="4821" spans="1:5">
      <c r="A4821" s="74">
        <f t="shared" si="468"/>
        <v>4814</v>
      </c>
      <c r="B4821" s="71">
        <f t="shared" ca="1" si="465"/>
        <v>8.7925133713007142E-4</v>
      </c>
      <c r="C4821" s="71">
        <f t="shared" ca="1" si="465"/>
        <v>0.98777781197402637</v>
      </c>
      <c r="D4821" s="72">
        <f t="shared" ca="1" si="466"/>
        <v>0.97570577891110877</v>
      </c>
      <c r="E4821" s="73">
        <f t="shared" ca="1" si="467"/>
        <v>1</v>
      </c>
    </row>
    <row r="4822" spans="1:5">
      <c r="A4822" s="74">
        <f t="shared" si="468"/>
        <v>4815</v>
      </c>
      <c r="B4822" s="71">
        <f t="shared" ca="1" si="465"/>
        <v>0.53502286974171354</v>
      </c>
      <c r="C4822" s="71">
        <f t="shared" ca="1" si="465"/>
        <v>0.12671029742752249</v>
      </c>
      <c r="D4822" s="72">
        <f t="shared" ca="1" si="466"/>
        <v>0.30230497062082978</v>
      </c>
      <c r="E4822" s="73">
        <f t="shared" ca="1" si="467"/>
        <v>1</v>
      </c>
    </row>
    <row r="4823" spans="1:5">
      <c r="A4823" s="74">
        <f t="shared" si="468"/>
        <v>4816</v>
      </c>
      <c r="B4823" s="71">
        <f t="shared" ca="1" si="465"/>
        <v>0.67786208428237493</v>
      </c>
      <c r="C4823" s="71">
        <f t="shared" ca="1" si="465"/>
        <v>0.33867857969895321</v>
      </c>
      <c r="D4823" s="72">
        <f t="shared" ca="1" si="466"/>
        <v>0.57420018565454578</v>
      </c>
      <c r="E4823" s="73">
        <f t="shared" ca="1" si="467"/>
        <v>1</v>
      </c>
    </row>
    <row r="4824" spans="1:5">
      <c r="A4824" s="74">
        <f t="shared" si="468"/>
        <v>4817</v>
      </c>
      <c r="B4824" s="71">
        <f t="shared" ca="1" si="465"/>
        <v>0.29191685514967136</v>
      </c>
      <c r="C4824" s="71">
        <f t="shared" ca="1" si="465"/>
        <v>0.85119152674149845</v>
      </c>
      <c r="D4824" s="72">
        <f t="shared" ca="1" si="466"/>
        <v>0.80974246551699725</v>
      </c>
      <c r="E4824" s="73">
        <f t="shared" ca="1" si="467"/>
        <v>1</v>
      </c>
    </row>
    <row r="4825" spans="1:5">
      <c r="A4825" s="74">
        <f t="shared" si="468"/>
        <v>4818</v>
      </c>
      <c r="B4825" s="71">
        <f t="shared" ca="1" si="465"/>
        <v>7.2222741671893131E-2</v>
      </c>
      <c r="C4825" s="71">
        <f t="shared" ca="1" si="465"/>
        <v>4.9855992978242947E-2</v>
      </c>
      <c r="D4825" s="72">
        <f t="shared" ca="1" si="466"/>
        <v>7.7017444504516187E-3</v>
      </c>
      <c r="E4825" s="73">
        <f t="shared" ca="1" si="467"/>
        <v>1</v>
      </c>
    </row>
    <row r="4826" spans="1:5">
      <c r="A4826" s="74">
        <f t="shared" si="468"/>
        <v>4819</v>
      </c>
      <c r="B4826" s="71">
        <f t="shared" ca="1" si="465"/>
        <v>0.4661544969175363</v>
      </c>
      <c r="C4826" s="71">
        <f t="shared" ca="1" si="465"/>
        <v>0.27290216343158125</v>
      </c>
      <c r="D4826" s="72">
        <f t="shared" ca="1" si="466"/>
        <v>0.29177560580207884</v>
      </c>
      <c r="E4826" s="73">
        <f t="shared" ca="1" si="467"/>
        <v>1</v>
      </c>
    </row>
    <row r="4827" spans="1:5">
      <c r="A4827" s="74">
        <f t="shared" si="468"/>
        <v>4820</v>
      </c>
      <c r="B4827" s="71">
        <f t="shared" ca="1" si="465"/>
        <v>0.73898986720782234</v>
      </c>
      <c r="C4827" s="71">
        <f t="shared" ca="1" si="465"/>
        <v>0.84229750834161976</v>
      </c>
      <c r="D4827" s="72">
        <f t="shared" ca="1" si="466"/>
        <v>1.2555711163943357</v>
      </c>
      <c r="E4827" s="73">
        <f t="shared" ca="1" si="467"/>
        <v>0</v>
      </c>
    </row>
    <row r="4828" spans="1:5">
      <c r="A4828" s="74">
        <f t="shared" si="468"/>
        <v>4821</v>
      </c>
      <c r="B4828" s="71">
        <f t="shared" ref="B4828:C4847" ca="1" si="469">RAND()</f>
        <v>0.77054668417160965</v>
      </c>
      <c r="C4828" s="71">
        <f t="shared" ca="1" si="469"/>
        <v>0.71252094810084832</v>
      </c>
      <c r="D4828" s="72">
        <f t="shared" ca="1" si="466"/>
        <v>1.1014282939703941</v>
      </c>
      <c r="E4828" s="73">
        <f t="shared" ca="1" si="467"/>
        <v>0</v>
      </c>
    </row>
    <row r="4829" spans="1:5">
      <c r="A4829" s="74">
        <f t="shared" si="468"/>
        <v>4822</v>
      </c>
      <c r="B4829" s="71">
        <f t="shared" ca="1" si="469"/>
        <v>0.83612337140698101</v>
      </c>
      <c r="C4829" s="71">
        <f t="shared" ca="1" si="469"/>
        <v>0.85092905500918814</v>
      </c>
      <c r="D4829" s="72">
        <f t="shared" ca="1" si="466"/>
        <v>1.4231825488718062</v>
      </c>
      <c r="E4829" s="73">
        <f t="shared" ca="1" si="467"/>
        <v>0</v>
      </c>
    </row>
    <row r="4830" spans="1:5">
      <c r="A4830" s="74">
        <f t="shared" si="468"/>
        <v>4823</v>
      </c>
      <c r="B4830" s="71">
        <f t="shared" ca="1" si="469"/>
        <v>0.67403223801466527</v>
      </c>
      <c r="C4830" s="71">
        <f t="shared" ca="1" si="469"/>
        <v>0.79808865651388228</v>
      </c>
      <c r="D4830" s="72">
        <f t="shared" ca="1" si="466"/>
        <v>1.0912649615391921</v>
      </c>
      <c r="E4830" s="73">
        <f t="shared" ca="1" si="467"/>
        <v>0</v>
      </c>
    </row>
    <row r="4831" spans="1:5">
      <c r="A4831" s="74">
        <f t="shared" si="468"/>
        <v>4824</v>
      </c>
      <c r="B4831" s="71">
        <f t="shared" ca="1" si="469"/>
        <v>0.34040500908915183</v>
      </c>
      <c r="C4831" s="71">
        <f t="shared" ca="1" si="469"/>
        <v>0.92959610100341639</v>
      </c>
      <c r="D4831" s="72">
        <f t="shared" ca="1" si="466"/>
        <v>0.98002448121373953</v>
      </c>
      <c r="E4831" s="73">
        <f t="shared" ca="1" si="467"/>
        <v>1</v>
      </c>
    </row>
    <row r="4832" spans="1:5">
      <c r="A4832" s="74">
        <f t="shared" si="468"/>
        <v>4825</v>
      </c>
      <c r="B4832" s="71">
        <f t="shared" ca="1" si="469"/>
        <v>0.29903226758915602</v>
      </c>
      <c r="C4832" s="71">
        <f t="shared" ca="1" si="469"/>
        <v>0.84264926114611927</v>
      </c>
      <c r="D4832" s="72">
        <f t="shared" ca="1" si="466"/>
        <v>0.79947807436961327</v>
      </c>
      <c r="E4832" s="73">
        <f t="shared" ca="1" si="467"/>
        <v>1</v>
      </c>
    </row>
    <row r="4833" spans="1:5">
      <c r="A4833" s="74">
        <f t="shared" si="468"/>
        <v>4826</v>
      </c>
      <c r="B4833" s="71">
        <f t="shared" ca="1" si="469"/>
        <v>4.6729521257116713E-2</v>
      </c>
      <c r="C4833" s="71">
        <f t="shared" ca="1" si="469"/>
        <v>0.21876232431490272</v>
      </c>
      <c r="D4833" s="72">
        <f t="shared" ca="1" si="466"/>
        <v>5.0040602696578E-2</v>
      </c>
      <c r="E4833" s="73">
        <f t="shared" ca="1" si="467"/>
        <v>1</v>
      </c>
    </row>
    <row r="4834" spans="1:5">
      <c r="A4834" s="74">
        <f t="shared" si="468"/>
        <v>4827</v>
      </c>
      <c r="B4834" s="71">
        <f t="shared" ca="1" si="469"/>
        <v>0.58646984747868602</v>
      </c>
      <c r="C4834" s="71">
        <f t="shared" ca="1" si="469"/>
        <v>0.38321235591759895</v>
      </c>
      <c r="D4834" s="72">
        <f t="shared" ca="1" si="466"/>
        <v>0.49079859172958973</v>
      </c>
      <c r="E4834" s="73">
        <f t="shared" ca="1" si="467"/>
        <v>1</v>
      </c>
    </row>
    <row r="4835" spans="1:5">
      <c r="A4835" s="74">
        <f t="shared" si="468"/>
        <v>4828</v>
      </c>
      <c r="B4835" s="71">
        <f t="shared" ca="1" si="469"/>
        <v>0.10653134806392162</v>
      </c>
      <c r="C4835" s="71">
        <f t="shared" ca="1" si="469"/>
        <v>0.30639443593532179</v>
      </c>
      <c r="D4835" s="72">
        <f t="shared" ca="1" si="466"/>
        <v>0.10522647849244042</v>
      </c>
      <c r="E4835" s="73">
        <f t="shared" ca="1" si="467"/>
        <v>1</v>
      </c>
    </row>
    <row r="4836" spans="1:5">
      <c r="A4836" s="74">
        <f t="shared" si="468"/>
        <v>4829</v>
      </c>
      <c r="B4836" s="71">
        <f t="shared" ca="1" si="469"/>
        <v>0.6125071506275942</v>
      </c>
      <c r="C4836" s="71">
        <f t="shared" ca="1" si="469"/>
        <v>0.77826986868429582</v>
      </c>
      <c r="D4836" s="72">
        <f t="shared" ca="1" si="466"/>
        <v>0.98086899807180539</v>
      </c>
      <c r="E4836" s="73">
        <f t="shared" ca="1" si="467"/>
        <v>1</v>
      </c>
    </row>
    <row r="4837" spans="1:5">
      <c r="A4837" s="74">
        <f t="shared" si="468"/>
        <v>4830</v>
      </c>
      <c r="B4837" s="71">
        <f t="shared" ca="1" si="469"/>
        <v>0.89743595852909763</v>
      </c>
      <c r="C4837" s="71">
        <f t="shared" ca="1" si="469"/>
        <v>0.2123546939110309</v>
      </c>
      <c r="D4837" s="72">
        <f t="shared" ca="1" si="466"/>
        <v>0.85048581568708792</v>
      </c>
      <c r="E4837" s="73">
        <f t="shared" ca="1" si="467"/>
        <v>1</v>
      </c>
    </row>
    <row r="4838" spans="1:5">
      <c r="A4838" s="74">
        <f t="shared" si="468"/>
        <v>4831</v>
      </c>
      <c r="B4838" s="71">
        <f t="shared" ca="1" si="469"/>
        <v>0.22740948223017277</v>
      </c>
      <c r="C4838" s="71">
        <f t="shared" ca="1" si="469"/>
        <v>0.22024688533420611</v>
      </c>
      <c r="D4838" s="72">
        <f t="shared" ca="1" si="466"/>
        <v>0.1002237631076142</v>
      </c>
      <c r="E4838" s="73">
        <f t="shared" ca="1" si="467"/>
        <v>1</v>
      </c>
    </row>
    <row r="4839" spans="1:5">
      <c r="A4839" s="74">
        <f t="shared" si="468"/>
        <v>4832</v>
      </c>
      <c r="B4839" s="71">
        <f t="shared" ca="1" si="469"/>
        <v>1.0045688870974234E-2</v>
      </c>
      <c r="C4839" s="71">
        <f t="shared" ca="1" si="469"/>
        <v>0.41998123107134566</v>
      </c>
      <c r="D4839" s="72">
        <f t="shared" ca="1" si="466"/>
        <v>0.17648515031709544</v>
      </c>
      <c r="E4839" s="73">
        <f t="shared" ca="1" si="467"/>
        <v>1</v>
      </c>
    </row>
    <row r="4840" spans="1:5">
      <c r="A4840" s="74">
        <f t="shared" si="468"/>
        <v>4833</v>
      </c>
      <c r="B4840" s="71">
        <f t="shared" ca="1" si="469"/>
        <v>0.8181149453778761</v>
      </c>
      <c r="C4840" s="71">
        <f t="shared" ca="1" si="469"/>
        <v>5.4915829203566524E-2</v>
      </c>
      <c r="D4840" s="72">
        <f t="shared" ca="1" si="466"/>
        <v>0.6723278121477605</v>
      </c>
      <c r="E4840" s="73">
        <f t="shared" ca="1" si="467"/>
        <v>1</v>
      </c>
    </row>
    <row r="4841" spans="1:5">
      <c r="A4841" s="74">
        <f t="shared" si="468"/>
        <v>4834</v>
      </c>
      <c r="B4841" s="71">
        <f t="shared" ca="1" si="469"/>
        <v>0.25997780508452384</v>
      </c>
      <c r="C4841" s="71">
        <f t="shared" ca="1" si="469"/>
        <v>0.15926843055638373</v>
      </c>
      <c r="D4841" s="72">
        <f t="shared" ca="1" si="466"/>
        <v>9.2954892108460294E-2</v>
      </c>
      <c r="E4841" s="73">
        <f t="shared" ca="1" si="467"/>
        <v>1</v>
      </c>
    </row>
    <row r="4842" spans="1:5">
      <c r="A4842" s="74">
        <f t="shared" si="468"/>
        <v>4835</v>
      </c>
      <c r="B4842" s="71">
        <f t="shared" ca="1" si="469"/>
        <v>0.65067776140484934</v>
      </c>
      <c r="C4842" s="71">
        <f t="shared" ca="1" si="469"/>
        <v>0.75139284035373199</v>
      </c>
      <c r="D4842" s="72">
        <f t="shared" ca="1" si="466"/>
        <v>0.98797274972167504</v>
      </c>
      <c r="E4842" s="73">
        <f t="shared" ca="1" si="467"/>
        <v>1</v>
      </c>
    </row>
    <row r="4843" spans="1:5">
      <c r="A4843" s="74">
        <f t="shared" si="468"/>
        <v>4836</v>
      </c>
      <c r="B4843" s="71">
        <f t="shared" ca="1" si="469"/>
        <v>0.38684081046401442</v>
      </c>
      <c r="C4843" s="71">
        <f t="shared" ca="1" si="469"/>
        <v>0.10232765986419878</v>
      </c>
      <c r="D4843" s="72">
        <f t="shared" ca="1" si="466"/>
        <v>0.16011676261373869</v>
      </c>
      <c r="E4843" s="73">
        <f t="shared" ca="1" si="467"/>
        <v>1</v>
      </c>
    </row>
    <row r="4844" spans="1:5">
      <c r="A4844" s="74">
        <f t="shared" si="468"/>
        <v>4837</v>
      </c>
      <c r="B4844" s="71">
        <f t="shared" ca="1" si="469"/>
        <v>0.87318513788586805</v>
      </c>
      <c r="C4844" s="71">
        <f t="shared" ca="1" si="469"/>
        <v>0.15186842843196302</v>
      </c>
      <c r="D4844" s="72">
        <f t="shared" ca="1" si="466"/>
        <v>0.78551630457915667</v>
      </c>
      <c r="E4844" s="73">
        <f t="shared" ca="1" si="467"/>
        <v>1</v>
      </c>
    </row>
    <row r="4845" spans="1:5">
      <c r="A4845" s="74">
        <f t="shared" si="468"/>
        <v>4838</v>
      </c>
      <c r="B4845" s="71">
        <f t="shared" ca="1" si="469"/>
        <v>0.18894130061705394</v>
      </c>
      <c r="C4845" s="71">
        <f t="shared" ca="1" si="469"/>
        <v>0.21561099477457657</v>
      </c>
      <c r="D4845" s="72">
        <f t="shared" ca="1" si="466"/>
        <v>8.2186916146546427E-2</v>
      </c>
      <c r="E4845" s="73">
        <f t="shared" ca="1" si="467"/>
        <v>1</v>
      </c>
    </row>
    <row r="4846" spans="1:5">
      <c r="A4846" s="74">
        <f t="shared" si="468"/>
        <v>4839</v>
      </c>
      <c r="B4846" s="71">
        <f t="shared" ca="1" si="469"/>
        <v>0.47457044491620648</v>
      </c>
      <c r="C4846" s="71">
        <f t="shared" ca="1" si="469"/>
        <v>0.43322712836898669</v>
      </c>
      <c r="D4846" s="72">
        <f t="shared" ca="1" si="466"/>
        <v>0.41290285194280463</v>
      </c>
      <c r="E4846" s="73">
        <f t="shared" ca="1" si="467"/>
        <v>1</v>
      </c>
    </row>
    <row r="4847" spans="1:5">
      <c r="A4847" s="74">
        <f t="shared" si="468"/>
        <v>4840</v>
      </c>
      <c r="B4847" s="71">
        <f t="shared" ca="1" si="469"/>
        <v>0.82444836676663891</v>
      </c>
      <c r="C4847" s="71">
        <f t="shared" ca="1" si="469"/>
        <v>0.65216422530301921</v>
      </c>
      <c r="D4847" s="72">
        <f t="shared" ca="1" si="466"/>
        <v>1.1050332862292656</v>
      </c>
      <c r="E4847" s="73">
        <f t="shared" ca="1" si="467"/>
        <v>0</v>
      </c>
    </row>
    <row r="4848" spans="1:5">
      <c r="A4848" s="74">
        <f t="shared" si="468"/>
        <v>4841</v>
      </c>
      <c r="B4848" s="71">
        <f t="shared" ref="B4848:C4867" ca="1" si="470">RAND()</f>
        <v>0.15685275915253727</v>
      </c>
      <c r="C4848" s="71">
        <f t="shared" ca="1" si="470"/>
        <v>0.62235884379587425</v>
      </c>
      <c r="D4848" s="72">
        <f t="shared" ca="1" si="466"/>
        <v>0.41193331850470127</v>
      </c>
      <c r="E4848" s="73">
        <f t="shared" ca="1" si="467"/>
        <v>1</v>
      </c>
    </row>
    <row r="4849" spans="1:5">
      <c r="A4849" s="74">
        <f t="shared" si="468"/>
        <v>4842</v>
      </c>
      <c r="B4849" s="71">
        <f t="shared" ca="1" si="470"/>
        <v>0.50996364708666875</v>
      </c>
      <c r="C4849" s="71">
        <f t="shared" ca="1" si="470"/>
        <v>0.15842190620062857</v>
      </c>
      <c r="D4849" s="72">
        <f t="shared" ca="1" si="466"/>
        <v>0.28516042171417716</v>
      </c>
      <c r="E4849" s="73">
        <f t="shared" ca="1" si="467"/>
        <v>1</v>
      </c>
    </row>
    <row r="4850" spans="1:5">
      <c r="A4850" s="74">
        <f t="shared" si="468"/>
        <v>4843</v>
      </c>
      <c r="B4850" s="71">
        <f t="shared" ca="1" si="470"/>
        <v>0.27971754543823757</v>
      </c>
      <c r="C4850" s="71">
        <f t="shared" ca="1" si="470"/>
        <v>0.12843966936883522</v>
      </c>
      <c r="D4850" s="72">
        <f t="shared" ca="1" si="466"/>
        <v>9.4738653893568212E-2</v>
      </c>
      <c r="E4850" s="73">
        <f t="shared" ca="1" si="467"/>
        <v>1</v>
      </c>
    </row>
    <row r="4851" spans="1:5">
      <c r="A4851" s="74">
        <f t="shared" si="468"/>
        <v>4844</v>
      </c>
      <c r="B4851" s="71">
        <f t="shared" ca="1" si="470"/>
        <v>0.99132951238961509</v>
      </c>
      <c r="C4851" s="71">
        <f t="shared" ca="1" si="470"/>
        <v>0.2958085695849777</v>
      </c>
      <c r="D4851" s="72">
        <f t="shared" ca="1" si="466"/>
        <v>1.0702369119745425</v>
      </c>
      <c r="E4851" s="73">
        <f t="shared" ca="1" si="467"/>
        <v>0</v>
      </c>
    </row>
    <row r="4852" spans="1:5">
      <c r="A4852" s="74">
        <f t="shared" si="468"/>
        <v>4845</v>
      </c>
      <c r="B4852" s="71">
        <f t="shared" ca="1" si="470"/>
        <v>0.44057237061284904</v>
      </c>
      <c r="C4852" s="71">
        <f t="shared" ca="1" si="470"/>
        <v>0.22100299745616514</v>
      </c>
      <c r="D4852" s="72">
        <f t="shared" ca="1" si="466"/>
        <v>0.24294633863203535</v>
      </c>
      <c r="E4852" s="73">
        <f t="shared" ca="1" si="467"/>
        <v>1</v>
      </c>
    </row>
    <row r="4853" spans="1:5">
      <c r="A4853" s="74">
        <f t="shared" si="468"/>
        <v>4846</v>
      </c>
      <c r="B4853" s="71">
        <f t="shared" ca="1" si="470"/>
        <v>0.60287077956426982</v>
      </c>
      <c r="C4853" s="71">
        <f t="shared" ca="1" si="470"/>
        <v>7.0291005604370516E-2</v>
      </c>
      <c r="D4853" s="72">
        <f t="shared" ca="1" si="466"/>
        <v>0.36839400232130404</v>
      </c>
      <c r="E4853" s="73">
        <f t="shared" ca="1" si="467"/>
        <v>1</v>
      </c>
    </row>
    <row r="4854" spans="1:5">
      <c r="A4854" s="74">
        <f t="shared" si="468"/>
        <v>4847</v>
      </c>
      <c r="B4854" s="71">
        <f t="shared" ca="1" si="470"/>
        <v>3.4423235454945522E-2</v>
      </c>
      <c r="C4854" s="71">
        <f t="shared" ca="1" si="470"/>
        <v>2.7908330901576517E-2</v>
      </c>
      <c r="D4854" s="72">
        <f t="shared" ca="1" si="466"/>
        <v>1.9638340728985091E-3</v>
      </c>
      <c r="E4854" s="73">
        <f t="shared" ca="1" si="467"/>
        <v>1</v>
      </c>
    </row>
    <row r="4855" spans="1:5">
      <c r="A4855" s="74">
        <f t="shared" si="468"/>
        <v>4848</v>
      </c>
      <c r="B4855" s="71">
        <f t="shared" ca="1" si="470"/>
        <v>0.92455643769692786</v>
      </c>
      <c r="C4855" s="71">
        <f t="shared" ca="1" si="470"/>
        <v>0.68327280294554427</v>
      </c>
      <c r="D4855" s="72">
        <f t="shared" ca="1" si="466"/>
        <v>1.3216663297318938</v>
      </c>
      <c r="E4855" s="73">
        <f t="shared" ca="1" si="467"/>
        <v>0</v>
      </c>
    </row>
    <row r="4856" spans="1:5">
      <c r="A4856" s="74">
        <f t="shared" si="468"/>
        <v>4849</v>
      </c>
      <c r="B4856" s="71">
        <f t="shared" ca="1" si="470"/>
        <v>0.97234438948813273</v>
      </c>
      <c r="C4856" s="71">
        <f t="shared" ca="1" si="470"/>
        <v>0.6126716988412817</v>
      </c>
      <c r="D4856" s="72">
        <f t="shared" ca="1" si="466"/>
        <v>1.3208202223301118</v>
      </c>
      <c r="E4856" s="73">
        <f t="shared" ca="1" si="467"/>
        <v>0</v>
      </c>
    </row>
    <row r="4857" spans="1:5">
      <c r="A4857" s="74">
        <f t="shared" si="468"/>
        <v>4850</v>
      </c>
      <c r="B4857" s="71">
        <f t="shared" ca="1" si="470"/>
        <v>4.8544771283412391E-2</v>
      </c>
      <c r="C4857" s="71">
        <f t="shared" ca="1" si="470"/>
        <v>0.11939011354162521</v>
      </c>
      <c r="D4857" s="72">
        <f t="shared" ca="1" si="466"/>
        <v>1.6610594030440979E-2</v>
      </c>
      <c r="E4857" s="73">
        <f t="shared" ca="1" si="467"/>
        <v>1</v>
      </c>
    </row>
    <row r="4858" spans="1:5">
      <c r="A4858" s="74">
        <f t="shared" si="468"/>
        <v>4851</v>
      </c>
      <c r="B4858" s="71">
        <f t="shared" ca="1" si="470"/>
        <v>0.14099146988926892</v>
      </c>
      <c r="C4858" s="71">
        <f t="shared" ca="1" si="470"/>
        <v>0.46130260153532465</v>
      </c>
      <c r="D4858" s="72">
        <f t="shared" ca="1" si="466"/>
        <v>0.23267868476479514</v>
      </c>
      <c r="E4858" s="73">
        <f t="shared" ca="1" si="467"/>
        <v>1</v>
      </c>
    </row>
    <row r="4859" spans="1:5">
      <c r="A4859" s="74">
        <f t="shared" si="468"/>
        <v>4852</v>
      </c>
      <c r="B4859" s="71">
        <f t="shared" ca="1" si="470"/>
        <v>0.60908732108483599</v>
      </c>
      <c r="C4859" s="71">
        <f t="shared" ca="1" si="470"/>
        <v>0.90778628960973884</v>
      </c>
      <c r="D4859" s="72">
        <f t="shared" ca="1" si="466"/>
        <v>1.1950633123097187</v>
      </c>
      <c r="E4859" s="73">
        <f t="shared" ca="1" si="467"/>
        <v>0</v>
      </c>
    </row>
    <row r="4860" spans="1:5">
      <c r="A4860" s="74">
        <f t="shared" si="468"/>
        <v>4853</v>
      </c>
      <c r="B4860" s="71">
        <f t="shared" ca="1" si="470"/>
        <v>0.11493617732689987</v>
      </c>
      <c r="C4860" s="71">
        <f t="shared" ca="1" si="470"/>
        <v>0.38752200193842723</v>
      </c>
      <c r="D4860" s="72">
        <f t="shared" ca="1" si="466"/>
        <v>0.16338362684488697</v>
      </c>
      <c r="E4860" s="73">
        <f t="shared" ca="1" si="467"/>
        <v>1</v>
      </c>
    </row>
    <row r="4861" spans="1:5">
      <c r="A4861" s="74">
        <f t="shared" si="468"/>
        <v>4854</v>
      </c>
      <c r="B4861" s="71">
        <f t="shared" ca="1" si="470"/>
        <v>0.21569427864157065</v>
      </c>
      <c r="C4861" s="71">
        <f t="shared" ca="1" si="470"/>
        <v>1.53729628587429E-3</v>
      </c>
      <c r="D4861" s="72">
        <f t="shared" ca="1" si="466"/>
        <v>4.6526385118578081E-2</v>
      </c>
      <c r="E4861" s="73">
        <f t="shared" ca="1" si="467"/>
        <v>1</v>
      </c>
    </row>
    <row r="4862" spans="1:5">
      <c r="A4862" s="74">
        <f t="shared" si="468"/>
        <v>4855</v>
      </c>
      <c r="B4862" s="71">
        <f t="shared" ca="1" si="470"/>
        <v>0.51042135893853369</v>
      </c>
      <c r="C4862" s="71">
        <f t="shared" ca="1" si="470"/>
        <v>0.61582294096987078</v>
      </c>
      <c r="D4862" s="72">
        <f t="shared" ca="1" si="466"/>
        <v>0.63976785828544047</v>
      </c>
      <c r="E4862" s="73">
        <f t="shared" ca="1" si="467"/>
        <v>1</v>
      </c>
    </row>
    <row r="4863" spans="1:5">
      <c r="A4863" s="74">
        <f t="shared" si="468"/>
        <v>4856</v>
      </c>
      <c r="B4863" s="71">
        <f t="shared" ca="1" si="470"/>
        <v>0.447856664338806</v>
      </c>
      <c r="C4863" s="71">
        <f t="shared" ca="1" si="470"/>
        <v>0.33175722428347343</v>
      </c>
      <c r="D4863" s="72">
        <f t="shared" ca="1" si="466"/>
        <v>0.31063844765695681</v>
      </c>
      <c r="E4863" s="73">
        <f t="shared" ca="1" si="467"/>
        <v>1</v>
      </c>
    </row>
    <row r="4864" spans="1:5">
      <c r="A4864" s="74">
        <f t="shared" si="468"/>
        <v>4857</v>
      </c>
      <c r="B4864" s="71">
        <f t="shared" ca="1" si="470"/>
        <v>0.75810438156725035</v>
      </c>
      <c r="C4864" s="71">
        <f t="shared" ca="1" si="470"/>
        <v>0.99185597513447887</v>
      </c>
      <c r="D4864" s="72">
        <f t="shared" ca="1" si="466"/>
        <v>1.5585005287614311</v>
      </c>
      <c r="E4864" s="73">
        <f t="shared" ca="1" si="467"/>
        <v>0</v>
      </c>
    </row>
    <row r="4865" spans="1:5">
      <c r="A4865" s="74">
        <f t="shared" si="468"/>
        <v>4858</v>
      </c>
      <c r="B4865" s="71">
        <f t="shared" ca="1" si="470"/>
        <v>0.48818448146568783</v>
      </c>
      <c r="C4865" s="71">
        <f t="shared" ca="1" si="470"/>
        <v>0.31946461537032322</v>
      </c>
      <c r="D4865" s="72">
        <f t="shared" ca="1" si="466"/>
        <v>0.34038172841763104</v>
      </c>
      <c r="E4865" s="73">
        <f t="shared" ca="1" si="467"/>
        <v>1</v>
      </c>
    </row>
    <row r="4866" spans="1:5">
      <c r="A4866" s="74">
        <f t="shared" si="468"/>
        <v>4859</v>
      </c>
      <c r="B4866" s="71">
        <f t="shared" ca="1" si="470"/>
        <v>4.9090650061488827E-2</v>
      </c>
      <c r="C4866" s="71">
        <f t="shared" ca="1" si="470"/>
        <v>0.76659832870253486</v>
      </c>
      <c r="D4866" s="72">
        <f t="shared" ca="1" si="466"/>
        <v>0.59008288949297916</v>
      </c>
      <c r="E4866" s="73">
        <f t="shared" ca="1" si="467"/>
        <v>1</v>
      </c>
    </row>
    <row r="4867" spans="1:5">
      <c r="A4867" s="74">
        <f t="shared" si="468"/>
        <v>4860</v>
      </c>
      <c r="B4867" s="71">
        <f t="shared" ca="1" si="470"/>
        <v>0.31910013507590196</v>
      </c>
      <c r="C4867" s="71">
        <f t="shared" ca="1" si="470"/>
        <v>0.47413425881847215</v>
      </c>
      <c r="D4867" s="72">
        <f t="shared" ca="1" si="466"/>
        <v>0.32662819159080081</v>
      </c>
      <c r="E4867" s="73">
        <f t="shared" ca="1" si="467"/>
        <v>1</v>
      </c>
    </row>
    <row r="4868" spans="1:5">
      <c r="A4868" s="74">
        <f t="shared" si="468"/>
        <v>4861</v>
      </c>
      <c r="B4868" s="71">
        <f t="shared" ref="B4868:C4887" ca="1" si="471">RAND()</f>
        <v>0.85626407909327695</v>
      </c>
      <c r="C4868" s="71">
        <f t="shared" ca="1" si="471"/>
        <v>0.59651135692006918</v>
      </c>
      <c r="D4868" s="72">
        <f t="shared" ca="1" si="466"/>
        <v>1.08901397208008</v>
      </c>
      <c r="E4868" s="73">
        <f t="shared" ca="1" si="467"/>
        <v>0</v>
      </c>
    </row>
    <row r="4869" spans="1:5">
      <c r="A4869" s="74">
        <f t="shared" si="468"/>
        <v>4862</v>
      </c>
      <c r="B4869" s="71">
        <f t="shared" ca="1" si="471"/>
        <v>0.3029858344023928</v>
      </c>
      <c r="C4869" s="71">
        <f t="shared" ca="1" si="471"/>
        <v>0.25018832611661967</v>
      </c>
      <c r="D4869" s="72">
        <f t="shared" ca="1" si="466"/>
        <v>0.15439461437355023</v>
      </c>
      <c r="E4869" s="73">
        <f t="shared" ca="1" si="467"/>
        <v>1</v>
      </c>
    </row>
    <row r="4870" spans="1:5">
      <c r="A4870" s="74">
        <f t="shared" si="468"/>
        <v>4863</v>
      </c>
      <c r="B4870" s="71">
        <f t="shared" ca="1" si="471"/>
        <v>0.43422190258309634</v>
      </c>
      <c r="C4870" s="71">
        <f t="shared" ca="1" si="471"/>
        <v>0.23166950573245626</v>
      </c>
      <c r="D4870" s="72">
        <f t="shared" ca="1" si="466"/>
        <v>0.24221942056920459</v>
      </c>
      <c r="E4870" s="73">
        <f t="shared" ca="1" si="467"/>
        <v>1</v>
      </c>
    </row>
    <row r="4871" spans="1:5">
      <c r="A4871" s="74">
        <f t="shared" si="468"/>
        <v>4864</v>
      </c>
      <c r="B4871" s="71">
        <f t="shared" ca="1" si="471"/>
        <v>0.41720145086682614</v>
      </c>
      <c r="C4871" s="71">
        <f t="shared" ca="1" si="471"/>
        <v>0.63198268904863353</v>
      </c>
      <c r="D4871" s="72">
        <f t="shared" ca="1" si="466"/>
        <v>0.57345916986252654</v>
      </c>
      <c r="E4871" s="73">
        <f t="shared" ca="1" si="467"/>
        <v>1</v>
      </c>
    </row>
    <row r="4872" spans="1:5">
      <c r="A4872" s="74">
        <f t="shared" si="468"/>
        <v>4865</v>
      </c>
      <c r="B4872" s="71">
        <f t="shared" ca="1" si="471"/>
        <v>0.64941975850839151</v>
      </c>
      <c r="C4872" s="71">
        <f t="shared" ca="1" si="471"/>
        <v>0.10147945011060011</v>
      </c>
      <c r="D4872" s="72">
        <f t="shared" ref="D4872:D4935" ca="1" si="472">B4872^2+C4872^2</f>
        <v>0.43204410153584732</v>
      </c>
      <c r="E4872" s="73">
        <f t="shared" ref="E4872:E4935" ca="1" si="473">IF(D4872&lt;1,1,0)</f>
        <v>1</v>
      </c>
    </row>
    <row r="4873" spans="1:5">
      <c r="A4873" s="74">
        <f t="shared" ref="A4873:A4936" si="474">A4872+1</f>
        <v>4866</v>
      </c>
      <c r="B4873" s="71">
        <f t="shared" ca="1" si="471"/>
        <v>0.87560193379288809</v>
      </c>
      <c r="C4873" s="71">
        <f t="shared" ca="1" si="471"/>
        <v>0.92605477380367951</v>
      </c>
      <c r="D4873" s="72">
        <f t="shared" ca="1" si="472"/>
        <v>1.6242561905464292</v>
      </c>
      <c r="E4873" s="73">
        <f t="shared" ca="1" si="473"/>
        <v>0</v>
      </c>
    </row>
    <row r="4874" spans="1:5">
      <c r="A4874" s="74">
        <f t="shared" si="474"/>
        <v>4867</v>
      </c>
      <c r="B4874" s="71">
        <f t="shared" ca="1" si="471"/>
        <v>0.58263524310470194</v>
      </c>
      <c r="C4874" s="71">
        <f t="shared" ca="1" si="471"/>
        <v>0.75865142516590778</v>
      </c>
      <c r="D4874" s="72">
        <f t="shared" ca="1" si="472"/>
        <v>0.91501581141393806</v>
      </c>
      <c r="E4874" s="73">
        <f t="shared" ca="1" si="473"/>
        <v>1</v>
      </c>
    </row>
    <row r="4875" spans="1:5">
      <c r="A4875" s="74">
        <f t="shared" si="474"/>
        <v>4868</v>
      </c>
      <c r="B4875" s="71">
        <f t="shared" ca="1" si="471"/>
        <v>0.76558721205432712</v>
      </c>
      <c r="C4875" s="71">
        <f t="shared" ca="1" si="471"/>
        <v>0.22501121540484459</v>
      </c>
      <c r="D4875" s="72">
        <f t="shared" ca="1" si="472"/>
        <v>0.63675382631908262</v>
      </c>
      <c r="E4875" s="73">
        <f t="shared" ca="1" si="473"/>
        <v>1</v>
      </c>
    </row>
    <row r="4876" spans="1:5">
      <c r="A4876" s="74">
        <f t="shared" si="474"/>
        <v>4869</v>
      </c>
      <c r="B4876" s="71">
        <f t="shared" ca="1" si="471"/>
        <v>0.30208908062563533</v>
      </c>
      <c r="C4876" s="71">
        <f t="shared" ca="1" si="471"/>
        <v>0.94476858462886482</v>
      </c>
      <c r="D4876" s="72">
        <f t="shared" ca="1" si="472"/>
        <v>0.98384549113487008</v>
      </c>
      <c r="E4876" s="73">
        <f t="shared" ca="1" si="473"/>
        <v>1</v>
      </c>
    </row>
    <row r="4877" spans="1:5">
      <c r="A4877" s="74">
        <f t="shared" si="474"/>
        <v>4870</v>
      </c>
      <c r="B4877" s="71">
        <f t="shared" ca="1" si="471"/>
        <v>0.2965405061201436</v>
      </c>
      <c r="C4877" s="71">
        <f t="shared" ca="1" si="471"/>
        <v>0.73028587216211194</v>
      </c>
      <c r="D4877" s="72">
        <f t="shared" ca="1" si="472"/>
        <v>0.62125372684956748</v>
      </c>
      <c r="E4877" s="73">
        <f t="shared" ca="1" si="473"/>
        <v>1</v>
      </c>
    </row>
    <row r="4878" spans="1:5">
      <c r="A4878" s="74">
        <f t="shared" si="474"/>
        <v>4871</v>
      </c>
      <c r="B4878" s="71">
        <f t="shared" ca="1" si="471"/>
        <v>0.83016921611780425</v>
      </c>
      <c r="C4878" s="71">
        <f t="shared" ca="1" si="471"/>
        <v>0.52125676787370656</v>
      </c>
      <c r="D4878" s="72">
        <f t="shared" ca="1" si="472"/>
        <v>0.96088954544379268</v>
      </c>
      <c r="E4878" s="73">
        <f t="shared" ca="1" si="473"/>
        <v>1</v>
      </c>
    </row>
    <row r="4879" spans="1:5">
      <c r="A4879" s="74">
        <f t="shared" si="474"/>
        <v>4872</v>
      </c>
      <c r="B4879" s="71">
        <f t="shared" ca="1" si="471"/>
        <v>0.58917590170382106</v>
      </c>
      <c r="C4879" s="71">
        <f t="shared" ca="1" si="471"/>
        <v>0.67001676383640252</v>
      </c>
      <c r="D4879" s="72">
        <f t="shared" ca="1" si="472"/>
        <v>0.79605070697031621</v>
      </c>
      <c r="E4879" s="73">
        <f t="shared" ca="1" si="473"/>
        <v>1</v>
      </c>
    </row>
    <row r="4880" spans="1:5">
      <c r="A4880" s="74">
        <f t="shared" si="474"/>
        <v>4873</v>
      </c>
      <c r="B4880" s="71">
        <f t="shared" ca="1" si="471"/>
        <v>0.54928886860089676</v>
      </c>
      <c r="C4880" s="71">
        <f t="shared" ca="1" si="471"/>
        <v>0.92580558954917735</v>
      </c>
      <c r="D4880" s="72">
        <f t="shared" ca="1" si="472"/>
        <v>1.158834250809353</v>
      </c>
      <c r="E4880" s="73">
        <f t="shared" ca="1" si="473"/>
        <v>0</v>
      </c>
    </row>
    <row r="4881" spans="1:5">
      <c r="A4881" s="74">
        <f t="shared" si="474"/>
        <v>4874</v>
      </c>
      <c r="B4881" s="71">
        <f t="shared" ca="1" si="471"/>
        <v>0.43219919416068053</v>
      </c>
      <c r="C4881" s="71">
        <f t="shared" ca="1" si="471"/>
        <v>0.91384846187364699</v>
      </c>
      <c r="D4881" s="72">
        <f t="shared" ca="1" si="472"/>
        <v>1.021915154701972</v>
      </c>
      <c r="E4881" s="73">
        <f t="shared" ca="1" si="473"/>
        <v>0</v>
      </c>
    </row>
    <row r="4882" spans="1:5">
      <c r="A4882" s="74">
        <f t="shared" si="474"/>
        <v>4875</v>
      </c>
      <c r="B4882" s="71">
        <f t="shared" ca="1" si="471"/>
        <v>0.42007079001410097</v>
      </c>
      <c r="C4882" s="71">
        <f t="shared" ca="1" si="471"/>
        <v>0.51465481363349219</v>
      </c>
      <c r="D4882" s="72">
        <f t="shared" ca="1" si="472"/>
        <v>0.44132904581919552</v>
      </c>
      <c r="E4882" s="73">
        <f t="shared" ca="1" si="473"/>
        <v>1</v>
      </c>
    </row>
    <row r="4883" spans="1:5">
      <c r="A4883" s="74">
        <f t="shared" si="474"/>
        <v>4876</v>
      </c>
      <c r="B4883" s="71">
        <f t="shared" ca="1" si="471"/>
        <v>0.87534511852719055</v>
      </c>
      <c r="C4883" s="71">
        <f t="shared" ca="1" si="471"/>
        <v>0.1863122245386275</v>
      </c>
      <c r="D4883" s="72">
        <f t="shared" ca="1" si="472"/>
        <v>0.80094132154191322</v>
      </c>
      <c r="E4883" s="73">
        <f t="shared" ca="1" si="473"/>
        <v>1</v>
      </c>
    </row>
    <row r="4884" spans="1:5">
      <c r="A4884" s="74">
        <f t="shared" si="474"/>
        <v>4877</v>
      </c>
      <c r="B4884" s="71">
        <f t="shared" ca="1" si="471"/>
        <v>0.41369480855408514</v>
      </c>
      <c r="C4884" s="71">
        <f t="shared" ca="1" si="471"/>
        <v>0.85517130218062309</v>
      </c>
      <c r="D4884" s="72">
        <f t="shared" ca="1" si="472"/>
        <v>0.90246135069790367</v>
      </c>
      <c r="E4884" s="73">
        <f t="shared" ca="1" si="473"/>
        <v>1</v>
      </c>
    </row>
    <row r="4885" spans="1:5">
      <c r="A4885" s="74">
        <f t="shared" si="474"/>
        <v>4878</v>
      </c>
      <c r="B4885" s="71">
        <f t="shared" ca="1" si="471"/>
        <v>5.8017734581139457E-5</v>
      </c>
      <c r="C4885" s="71">
        <f t="shared" ca="1" si="471"/>
        <v>0.99581262600023668</v>
      </c>
      <c r="D4885" s="72">
        <f t="shared" ca="1" si="472"/>
        <v>0.99164278946754481</v>
      </c>
      <c r="E4885" s="73">
        <f t="shared" ca="1" si="473"/>
        <v>1</v>
      </c>
    </row>
    <row r="4886" spans="1:5">
      <c r="A4886" s="74">
        <f t="shared" si="474"/>
        <v>4879</v>
      </c>
      <c r="B4886" s="71">
        <f t="shared" ca="1" si="471"/>
        <v>0.46813008549094492</v>
      </c>
      <c r="C4886" s="71">
        <f t="shared" ca="1" si="471"/>
        <v>0.33659531150801358</v>
      </c>
      <c r="D4886" s="72">
        <f t="shared" ca="1" si="472"/>
        <v>0.33244218067093612</v>
      </c>
      <c r="E4886" s="73">
        <f t="shared" ca="1" si="473"/>
        <v>1</v>
      </c>
    </row>
    <row r="4887" spans="1:5">
      <c r="A4887" s="74">
        <f t="shared" si="474"/>
        <v>4880</v>
      </c>
      <c r="B4887" s="71">
        <f t="shared" ca="1" si="471"/>
        <v>0.46281455494624968</v>
      </c>
      <c r="C4887" s="71">
        <f t="shared" ca="1" si="471"/>
        <v>0.44338571315764574</v>
      </c>
      <c r="D4887" s="72">
        <f t="shared" ca="1" si="472"/>
        <v>0.41078820290240925</v>
      </c>
      <c r="E4887" s="73">
        <f t="shared" ca="1" si="473"/>
        <v>1</v>
      </c>
    </row>
    <row r="4888" spans="1:5">
      <c r="A4888" s="74">
        <f t="shared" si="474"/>
        <v>4881</v>
      </c>
      <c r="B4888" s="71">
        <f t="shared" ref="B4888:C4907" ca="1" si="475">RAND()</f>
        <v>0.76580703775006165</v>
      </c>
      <c r="C4888" s="71">
        <f t="shared" ca="1" si="475"/>
        <v>0.64066779947375374</v>
      </c>
      <c r="D4888" s="72">
        <f t="shared" ca="1" si="472"/>
        <v>0.9969156483500663</v>
      </c>
      <c r="E4888" s="73">
        <f t="shared" ca="1" si="473"/>
        <v>1</v>
      </c>
    </row>
    <row r="4889" spans="1:5">
      <c r="A4889" s="74">
        <f t="shared" si="474"/>
        <v>4882</v>
      </c>
      <c r="B4889" s="71">
        <f t="shared" ca="1" si="475"/>
        <v>0.35127142287894997</v>
      </c>
      <c r="C4889" s="71">
        <f t="shared" ca="1" si="475"/>
        <v>0.68544396469263114</v>
      </c>
      <c r="D4889" s="72">
        <f t="shared" ca="1" si="472"/>
        <v>0.59322504126495501</v>
      </c>
      <c r="E4889" s="73">
        <f t="shared" ca="1" si="473"/>
        <v>1</v>
      </c>
    </row>
    <row r="4890" spans="1:5">
      <c r="A4890" s="74">
        <f t="shared" si="474"/>
        <v>4883</v>
      </c>
      <c r="B4890" s="71">
        <f t="shared" ca="1" si="475"/>
        <v>0.91108916455628297</v>
      </c>
      <c r="C4890" s="71">
        <f t="shared" ca="1" si="475"/>
        <v>0.21679606913682448</v>
      </c>
      <c r="D4890" s="72">
        <f t="shared" ca="1" si="472"/>
        <v>0.87708400136504439</v>
      </c>
      <c r="E4890" s="73">
        <f t="shared" ca="1" si="473"/>
        <v>1</v>
      </c>
    </row>
    <row r="4891" spans="1:5">
      <c r="A4891" s="74">
        <f t="shared" si="474"/>
        <v>4884</v>
      </c>
      <c r="B4891" s="71">
        <f t="shared" ca="1" si="475"/>
        <v>0.79479462769129461</v>
      </c>
      <c r="C4891" s="71">
        <f t="shared" ca="1" si="475"/>
        <v>1.9204433732685877E-2</v>
      </c>
      <c r="D4891" s="72">
        <f t="shared" ca="1" si="472"/>
        <v>0.63206731048193676</v>
      </c>
      <c r="E4891" s="73">
        <f t="shared" ca="1" si="473"/>
        <v>1</v>
      </c>
    </row>
    <row r="4892" spans="1:5">
      <c r="A4892" s="74">
        <f t="shared" si="474"/>
        <v>4885</v>
      </c>
      <c r="B4892" s="71">
        <f t="shared" ca="1" si="475"/>
        <v>0.90697388936215217</v>
      </c>
      <c r="C4892" s="71">
        <f t="shared" ca="1" si="475"/>
        <v>0.23126965757126183</v>
      </c>
      <c r="D4892" s="72">
        <f t="shared" ca="1" si="472"/>
        <v>0.87608729049783818</v>
      </c>
      <c r="E4892" s="73">
        <f t="shared" ca="1" si="473"/>
        <v>1</v>
      </c>
    </row>
    <row r="4893" spans="1:5">
      <c r="A4893" s="74">
        <f t="shared" si="474"/>
        <v>4886</v>
      </c>
      <c r="B4893" s="71">
        <f t="shared" ca="1" si="475"/>
        <v>0.27886968462019934</v>
      </c>
      <c r="C4893" s="71">
        <f t="shared" ca="1" si="475"/>
        <v>0.64175873295034336</v>
      </c>
      <c r="D4893" s="72">
        <f t="shared" ca="1" si="472"/>
        <v>0.48962257231819956</v>
      </c>
      <c r="E4893" s="73">
        <f t="shared" ca="1" si="473"/>
        <v>1</v>
      </c>
    </row>
    <row r="4894" spans="1:5">
      <c r="A4894" s="74">
        <f t="shared" si="474"/>
        <v>4887</v>
      </c>
      <c r="B4894" s="71">
        <f t="shared" ca="1" si="475"/>
        <v>0.97897990206504315</v>
      </c>
      <c r="C4894" s="71">
        <f t="shared" ca="1" si="475"/>
        <v>0.18386761306322708</v>
      </c>
      <c r="D4894" s="72">
        <f t="shared" ca="1" si="472"/>
        <v>0.99220894778085011</v>
      </c>
      <c r="E4894" s="73">
        <f t="shared" ca="1" si="473"/>
        <v>1</v>
      </c>
    </row>
    <row r="4895" spans="1:5">
      <c r="A4895" s="74">
        <f t="shared" si="474"/>
        <v>4888</v>
      </c>
      <c r="B4895" s="71">
        <f t="shared" ca="1" si="475"/>
        <v>0.76627763159274742</v>
      </c>
      <c r="C4895" s="71">
        <f t="shared" ca="1" si="475"/>
        <v>0.77770601963533248</v>
      </c>
      <c r="D4895" s="72">
        <f t="shared" ca="1" si="472"/>
        <v>1.1920080616564226</v>
      </c>
      <c r="E4895" s="73">
        <f t="shared" ca="1" si="473"/>
        <v>0</v>
      </c>
    </row>
    <row r="4896" spans="1:5">
      <c r="A4896" s="74">
        <f t="shared" si="474"/>
        <v>4889</v>
      </c>
      <c r="B4896" s="71">
        <f t="shared" ca="1" si="475"/>
        <v>0.17704856749567199</v>
      </c>
      <c r="C4896" s="71">
        <f t="shared" ca="1" si="475"/>
        <v>0.20058797592530075</v>
      </c>
      <c r="D4896" s="72">
        <f t="shared" ca="1" si="472"/>
        <v>7.1581731338078547E-2</v>
      </c>
      <c r="E4896" s="73">
        <f t="shared" ca="1" si="473"/>
        <v>1</v>
      </c>
    </row>
    <row r="4897" spans="1:5">
      <c r="A4897" s="74">
        <f t="shared" si="474"/>
        <v>4890</v>
      </c>
      <c r="B4897" s="71">
        <f t="shared" ca="1" si="475"/>
        <v>0.11742119768124348</v>
      </c>
      <c r="C4897" s="71">
        <f t="shared" ca="1" si="475"/>
        <v>0.89760544020807642</v>
      </c>
      <c r="D4897" s="72">
        <f t="shared" ca="1" si="472"/>
        <v>0.81948326395603233</v>
      </c>
      <c r="E4897" s="73">
        <f t="shared" ca="1" si="473"/>
        <v>1</v>
      </c>
    </row>
    <row r="4898" spans="1:5">
      <c r="A4898" s="74">
        <f t="shared" si="474"/>
        <v>4891</v>
      </c>
      <c r="B4898" s="71">
        <f t="shared" ca="1" si="475"/>
        <v>0.81230845010169583</v>
      </c>
      <c r="C4898" s="71">
        <f t="shared" ca="1" si="475"/>
        <v>1.4843452867120077E-2</v>
      </c>
      <c r="D4898" s="72">
        <f t="shared" ca="1" si="472"/>
        <v>0.66006534619963764</v>
      </c>
      <c r="E4898" s="73">
        <f t="shared" ca="1" si="473"/>
        <v>1</v>
      </c>
    </row>
    <row r="4899" spans="1:5">
      <c r="A4899" s="74">
        <f t="shared" si="474"/>
        <v>4892</v>
      </c>
      <c r="B4899" s="71">
        <f t="shared" ca="1" si="475"/>
        <v>0.30900794254363717</v>
      </c>
      <c r="C4899" s="71">
        <f t="shared" ca="1" si="475"/>
        <v>0.92895413357597201</v>
      </c>
      <c r="D4899" s="72">
        <f t="shared" ca="1" si="472"/>
        <v>0.95844169084293662</v>
      </c>
      <c r="E4899" s="73">
        <f t="shared" ca="1" si="473"/>
        <v>1</v>
      </c>
    </row>
    <row r="4900" spans="1:5">
      <c r="A4900" s="74">
        <f t="shared" si="474"/>
        <v>4893</v>
      </c>
      <c r="B4900" s="71">
        <f t="shared" ca="1" si="475"/>
        <v>0.37429841892647109</v>
      </c>
      <c r="C4900" s="71">
        <f t="shared" ca="1" si="475"/>
        <v>0.6074972405725021</v>
      </c>
      <c r="D4900" s="72">
        <f t="shared" ca="1" si="472"/>
        <v>0.50915220371406056</v>
      </c>
      <c r="E4900" s="73">
        <f t="shared" ca="1" si="473"/>
        <v>1</v>
      </c>
    </row>
    <row r="4901" spans="1:5">
      <c r="A4901" s="74">
        <f t="shared" si="474"/>
        <v>4894</v>
      </c>
      <c r="B4901" s="71">
        <f t="shared" ca="1" si="475"/>
        <v>0.10477548697879446</v>
      </c>
      <c r="C4901" s="71">
        <f t="shared" ca="1" si="475"/>
        <v>0.13315198674521322</v>
      </c>
      <c r="D4901" s="72">
        <f t="shared" ca="1" si="472"/>
        <v>2.870735424584097E-2</v>
      </c>
      <c r="E4901" s="73">
        <f t="shared" ca="1" si="473"/>
        <v>1</v>
      </c>
    </row>
    <row r="4902" spans="1:5">
      <c r="A4902" s="74">
        <f t="shared" si="474"/>
        <v>4895</v>
      </c>
      <c r="B4902" s="71">
        <f t="shared" ca="1" si="475"/>
        <v>0.88624651951969813</v>
      </c>
      <c r="C4902" s="71">
        <f t="shared" ca="1" si="475"/>
        <v>0.60848445587609656</v>
      </c>
      <c r="D4902" s="72">
        <f t="shared" ca="1" si="472"/>
        <v>1.1556862264036081</v>
      </c>
      <c r="E4902" s="73">
        <f t="shared" ca="1" si="473"/>
        <v>0</v>
      </c>
    </row>
    <row r="4903" spans="1:5">
      <c r="A4903" s="74">
        <f t="shared" si="474"/>
        <v>4896</v>
      </c>
      <c r="B4903" s="71">
        <f t="shared" ca="1" si="475"/>
        <v>0.60451440642888188</v>
      </c>
      <c r="C4903" s="71">
        <f t="shared" ca="1" si="475"/>
        <v>0.4220395363408409</v>
      </c>
      <c r="D4903" s="72">
        <f t="shared" ca="1" si="472"/>
        <v>0.54355503781485537</v>
      </c>
      <c r="E4903" s="73">
        <f t="shared" ca="1" si="473"/>
        <v>1</v>
      </c>
    </row>
    <row r="4904" spans="1:5">
      <c r="A4904" s="74">
        <f t="shared" si="474"/>
        <v>4897</v>
      </c>
      <c r="B4904" s="71">
        <f t="shared" ca="1" si="475"/>
        <v>0.62492135676233151</v>
      </c>
      <c r="C4904" s="71">
        <f t="shared" ca="1" si="475"/>
        <v>0.48931194243600784</v>
      </c>
      <c r="D4904" s="72">
        <f t="shared" ca="1" si="472"/>
        <v>0.62995287914817233</v>
      </c>
      <c r="E4904" s="73">
        <f t="shared" ca="1" si="473"/>
        <v>1</v>
      </c>
    </row>
    <row r="4905" spans="1:5">
      <c r="A4905" s="74">
        <f t="shared" si="474"/>
        <v>4898</v>
      </c>
      <c r="B4905" s="71">
        <f t="shared" ca="1" si="475"/>
        <v>0.7987111012239555</v>
      </c>
      <c r="C4905" s="71">
        <f t="shared" ca="1" si="475"/>
        <v>0.74266166651256271</v>
      </c>
      <c r="D4905" s="72">
        <f t="shared" ca="1" si="472"/>
        <v>1.1894857741256006</v>
      </c>
      <c r="E4905" s="73">
        <f t="shared" ca="1" si="473"/>
        <v>0</v>
      </c>
    </row>
    <row r="4906" spans="1:5">
      <c r="A4906" s="74">
        <f t="shared" si="474"/>
        <v>4899</v>
      </c>
      <c r="B4906" s="71">
        <f t="shared" ca="1" si="475"/>
        <v>0.65069869720705664</v>
      </c>
      <c r="C4906" s="71">
        <f t="shared" ca="1" si="475"/>
        <v>1.5115209146508657E-2</v>
      </c>
      <c r="D4906" s="72">
        <f t="shared" ca="1" si="472"/>
        <v>0.42363726409450347</v>
      </c>
      <c r="E4906" s="73">
        <f t="shared" ca="1" si="473"/>
        <v>1</v>
      </c>
    </row>
    <row r="4907" spans="1:5">
      <c r="A4907" s="74">
        <f t="shared" si="474"/>
        <v>4900</v>
      </c>
      <c r="B4907" s="71">
        <f t="shared" ca="1" si="475"/>
        <v>0.27322556974855527</v>
      </c>
      <c r="C4907" s="71">
        <f t="shared" ca="1" si="475"/>
        <v>0.66163097079980115</v>
      </c>
      <c r="D4907" s="72">
        <f t="shared" ca="1" si="472"/>
        <v>0.51240775348590994</v>
      </c>
      <c r="E4907" s="73">
        <f t="shared" ca="1" si="473"/>
        <v>1</v>
      </c>
    </row>
    <row r="4908" spans="1:5">
      <c r="A4908" s="74">
        <f t="shared" si="474"/>
        <v>4901</v>
      </c>
      <c r="B4908" s="71">
        <f t="shared" ref="B4908:C4927" ca="1" si="476">RAND()</f>
        <v>0.40646211210825733</v>
      </c>
      <c r="C4908" s="71">
        <f t="shared" ca="1" si="476"/>
        <v>0.22594959900698142</v>
      </c>
      <c r="D4908" s="72">
        <f t="shared" ca="1" si="472"/>
        <v>0.21626466987092127</v>
      </c>
      <c r="E4908" s="73">
        <f t="shared" ca="1" si="473"/>
        <v>1</v>
      </c>
    </row>
    <row r="4909" spans="1:5">
      <c r="A4909" s="74">
        <f t="shared" si="474"/>
        <v>4902</v>
      </c>
      <c r="B4909" s="71">
        <f t="shared" ca="1" si="476"/>
        <v>0.10930374733882664</v>
      </c>
      <c r="C4909" s="71">
        <f t="shared" ca="1" si="476"/>
        <v>0.84464239996503787</v>
      </c>
      <c r="D4909" s="72">
        <f t="shared" ca="1" si="472"/>
        <v>0.72536809300100902</v>
      </c>
      <c r="E4909" s="73">
        <f t="shared" ca="1" si="473"/>
        <v>1</v>
      </c>
    </row>
    <row r="4910" spans="1:5">
      <c r="A4910" s="74">
        <f t="shared" si="474"/>
        <v>4903</v>
      </c>
      <c r="B4910" s="71">
        <f t="shared" ca="1" si="476"/>
        <v>0.17937163159169045</v>
      </c>
      <c r="C4910" s="71">
        <f t="shared" ca="1" si="476"/>
        <v>0.26665097196289655</v>
      </c>
      <c r="D4910" s="72">
        <f t="shared" ca="1" si="472"/>
        <v>0.10327692306862257</v>
      </c>
      <c r="E4910" s="73">
        <f t="shared" ca="1" si="473"/>
        <v>1</v>
      </c>
    </row>
    <row r="4911" spans="1:5">
      <c r="A4911" s="74">
        <f t="shared" si="474"/>
        <v>4904</v>
      </c>
      <c r="B4911" s="71">
        <f t="shared" ca="1" si="476"/>
        <v>0.77783451321297981</v>
      </c>
      <c r="C4911" s="71">
        <f t="shared" ca="1" si="476"/>
        <v>0.93844107668235144</v>
      </c>
      <c r="D4911" s="72">
        <f t="shared" ca="1" si="472"/>
        <v>1.4856981843500043</v>
      </c>
      <c r="E4911" s="73">
        <f t="shared" ca="1" si="473"/>
        <v>0</v>
      </c>
    </row>
    <row r="4912" spans="1:5">
      <c r="A4912" s="74">
        <f t="shared" si="474"/>
        <v>4905</v>
      </c>
      <c r="B4912" s="71">
        <f t="shared" ca="1" si="476"/>
        <v>0.80353486760131654</v>
      </c>
      <c r="C4912" s="71">
        <f t="shared" ca="1" si="476"/>
        <v>0.14168705974990714</v>
      </c>
      <c r="D4912" s="72">
        <f t="shared" ca="1" si="472"/>
        <v>0.66574350635163904</v>
      </c>
      <c r="E4912" s="73">
        <f t="shared" ca="1" si="473"/>
        <v>1</v>
      </c>
    </row>
    <row r="4913" spans="1:5">
      <c r="A4913" s="74">
        <f t="shared" si="474"/>
        <v>4906</v>
      </c>
      <c r="B4913" s="71">
        <f t="shared" ca="1" si="476"/>
        <v>0.33588273184267969</v>
      </c>
      <c r="C4913" s="71">
        <f t="shared" ca="1" si="476"/>
        <v>0.45694049657274982</v>
      </c>
      <c r="D4913" s="72">
        <f t="shared" ca="1" si="472"/>
        <v>0.32161182695825269</v>
      </c>
      <c r="E4913" s="73">
        <f t="shared" ca="1" si="473"/>
        <v>1</v>
      </c>
    </row>
    <row r="4914" spans="1:5">
      <c r="A4914" s="74">
        <f t="shared" si="474"/>
        <v>4907</v>
      </c>
      <c r="B4914" s="71">
        <f t="shared" ca="1" si="476"/>
        <v>0.59714611675155449</v>
      </c>
      <c r="C4914" s="71">
        <f t="shared" ca="1" si="476"/>
        <v>0.99423942885069749</v>
      </c>
      <c r="D4914" s="72">
        <f t="shared" ca="1" si="472"/>
        <v>1.3450955266328224</v>
      </c>
      <c r="E4914" s="73">
        <f t="shared" ca="1" si="473"/>
        <v>0</v>
      </c>
    </row>
    <row r="4915" spans="1:5">
      <c r="A4915" s="74">
        <f t="shared" si="474"/>
        <v>4908</v>
      </c>
      <c r="B4915" s="71">
        <f t="shared" ca="1" si="476"/>
        <v>0.99860849722555189</v>
      </c>
      <c r="C4915" s="71">
        <f t="shared" ca="1" si="476"/>
        <v>0.79067052257867421</v>
      </c>
      <c r="D4915" s="72">
        <f t="shared" ca="1" si="472"/>
        <v>1.6223788060059088</v>
      </c>
      <c r="E4915" s="73">
        <f t="shared" ca="1" si="473"/>
        <v>0</v>
      </c>
    </row>
    <row r="4916" spans="1:5">
      <c r="A4916" s="74">
        <f t="shared" si="474"/>
        <v>4909</v>
      </c>
      <c r="B4916" s="71">
        <f t="shared" ca="1" si="476"/>
        <v>0.30420064352290821</v>
      </c>
      <c r="C4916" s="71">
        <f t="shared" ca="1" si="476"/>
        <v>0.87155836670917897</v>
      </c>
      <c r="D4916" s="72">
        <f t="shared" ca="1" si="472"/>
        <v>0.85215201810052321</v>
      </c>
      <c r="E4916" s="73">
        <f t="shared" ca="1" si="473"/>
        <v>1</v>
      </c>
    </row>
    <row r="4917" spans="1:5">
      <c r="A4917" s="74">
        <f t="shared" si="474"/>
        <v>4910</v>
      </c>
      <c r="B4917" s="71">
        <f t="shared" ca="1" si="476"/>
        <v>0.96817400241649243</v>
      </c>
      <c r="C4917" s="71">
        <f t="shared" ca="1" si="476"/>
        <v>0.37637371078722759</v>
      </c>
      <c r="D4917" s="72">
        <f t="shared" ca="1" si="472"/>
        <v>1.079018069126918</v>
      </c>
      <c r="E4917" s="73">
        <f t="shared" ca="1" si="473"/>
        <v>0</v>
      </c>
    </row>
    <row r="4918" spans="1:5">
      <c r="A4918" s="74">
        <f t="shared" si="474"/>
        <v>4911</v>
      </c>
      <c r="B4918" s="71">
        <f t="shared" ca="1" si="476"/>
        <v>0.64063944329433653</v>
      </c>
      <c r="C4918" s="71">
        <f t="shared" ca="1" si="476"/>
        <v>0.1317835022548739</v>
      </c>
      <c r="D4918" s="72">
        <f t="shared" ca="1" si="472"/>
        <v>0.42778578777103776</v>
      </c>
      <c r="E4918" s="73">
        <f t="shared" ca="1" si="473"/>
        <v>1</v>
      </c>
    </row>
    <row r="4919" spans="1:5">
      <c r="A4919" s="74">
        <f t="shared" si="474"/>
        <v>4912</v>
      </c>
      <c r="B4919" s="71">
        <f t="shared" ca="1" si="476"/>
        <v>4.8879132095488553E-2</v>
      </c>
      <c r="C4919" s="71">
        <f t="shared" ca="1" si="476"/>
        <v>0.14915819662954388</v>
      </c>
      <c r="D4919" s="72">
        <f t="shared" ca="1" si="472"/>
        <v>2.4637337176185894E-2</v>
      </c>
      <c r="E4919" s="73">
        <f t="shared" ca="1" si="473"/>
        <v>1</v>
      </c>
    </row>
    <row r="4920" spans="1:5">
      <c r="A4920" s="74">
        <f t="shared" si="474"/>
        <v>4913</v>
      </c>
      <c r="B4920" s="71">
        <f t="shared" ca="1" si="476"/>
        <v>2.2861920611322972E-2</v>
      </c>
      <c r="C4920" s="71">
        <f t="shared" ca="1" si="476"/>
        <v>0.64336900133197772</v>
      </c>
      <c r="D4920" s="72">
        <f t="shared" ca="1" si="472"/>
        <v>0.41444633928894481</v>
      </c>
      <c r="E4920" s="73">
        <f t="shared" ca="1" si="473"/>
        <v>1</v>
      </c>
    </row>
    <row r="4921" spans="1:5">
      <c r="A4921" s="74">
        <f t="shared" si="474"/>
        <v>4914</v>
      </c>
      <c r="B4921" s="71">
        <f t="shared" ca="1" si="476"/>
        <v>0.93299835607359793</v>
      </c>
      <c r="C4921" s="71">
        <f t="shared" ca="1" si="476"/>
        <v>0.43114708575762439</v>
      </c>
      <c r="D4921" s="72">
        <f t="shared" ca="1" si="472"/>
        <v>1.0563737419933286</v>
      </c>
      <c r="E4921" s="73">
        <f t="shared" ca="1" si="473"/>
        <v>0</v>
      </c>
    </row>
    <row r="4922" spans="1:5">
      <c r="A4922" s="74">
        <f t="shared" si="474"/>
        <v>4915</v>
      </c>
      <c r="B4922" s="71">
        <f t="shared" ca="1" si="476"/>
        <v>0.81271581084008526</v>
      </c>
      <c r="C4922" s="71">
        <f t="shared" ca="1" si="476"/>
        <v>9.2212438286621845E-3</v>
      </c>
      <c r="D4922" s="72">
        <f t="shared" ca="1" si="472"/>
        <v>0.66059202052720489</v>
      </c>
      <c r="E4922" s="73">
        <f t="shared" ca="1" si="473"/>
        <v>1</v>
      </c>
    </row>
    <row r="4923" spans="1:5">
      <c r="A4923" s="74">
        <f t="shared" si="474"/>
        <v>4916</v>
      </c>
      <c r="B4923" s="71">
        <f t="shared" ca="1" si="476"/>
        <v>0.22382286885754998</v>
      </c>
      <c r="C4923" s="71">
        <f t="shared" ca="1" si="476"/>
        <v>0.20571085406461476</v>
      </c>
      <c r="D4923" s="72">
        <f t="shared" ca="1" si="472"/>
        <v>9.2413632103617249E-2</v>
      </c>
      <c r="E4923" s="73">
        <f t="shared" ca="1" si="473"/>
        <v>1</v>
      </c>
    </row>
    <row r="4924" spans="1:5">
      <c r="A4924" s="74">
        <f t="shared" si="474"/>
        <v>4917</v>
      </c>
      <c r="B4924" s="71">
        <f t="shared" ca="1" si="476"/>
        <v>0.67094979592245918</v>
      </c>
      <c r="C4924" s="71">
        <f t="shared" ca="1" si="476"/>
        <v>0.8225034461080506</v>
      </c>
      <c r="D4924" s="72">
        <f t="shared" ca="1" si="472"/>
        <v>1.1266855475080084</v>
      </c>
      <c r="E4924" s="73">
        <f t="shared" ca="1" si="473"/>
        <v>0</v>
      </c>
    </row>
    <row r="4925" spans="1:5">
      <c r="A4925" s="74">
        <f t="shared" si="474"/>
        <v>4918</v>
      </c>
      <c r="B4925" s="71">
        <f t="shared" ca="1" si="476"/>
        <v>0.16097470829173155</v>
      </c>
      <c r="C4925" s="71">
        <f t="shared" ca="1" si="476"/>
        <v>0.96130128524086467</v>
      </c>
      <c r="D4925" s="72">
        <f t="shared" ca="1" si="472"/>
        <v>0.9500130177153463</v>
      </c>
      <c r="E4925" s="73">
        <f t="shared" ca="1" si="473"/>
        <v>1</v>
      </c>
    </row>
    <row r="4926" spans="1:5">
      <c r="A4926" s="74">
        <f t="shared" si="474"/>
        <v>4919</v>
      </c>
      <c r="B4926" s="71">
        <f t="shared" ca="1" si="476"/>
        <v>0.33810207590552255</v>
      </c>
      <c r="C4926" s="71">
        <f t="shared" ca="1" si="476"/>
        <v>0.683003914076874</v>
      </c>
      <c r="D4926" s="72">
        <f t="shared" ca="1" si="472"/>
        <v>0.5808073603759536</v>
      </c>
      <c r="E4926" s="73">
        <f t="shared" ca="1" si="473"/>
        <v>1</v>
      </c>
    </row>
    <row r="4927" spans="1:5">
      <c r="A4927" s="74">
        <f t="shared" si="474"/>
        <v>4920</v>
      </c>
      <c r="B4927" s="71">
        <f t="shared" ca="1" si="476"/>
        <v>9.434358484955041E-2</v>
      </c>
      <c r="C4927" s="71">
        <f t="shared" ca="1" si="476"/>
        <v>0.18885154172818919</v>
      </c>
      <c r="D4927" s="72">
        <f t="shared" ca="1" si="472"/>
        <v>4.4565616815378302E-2</v>
      </c>
      <c r="E4927" s="73">
        <f t="shared" ca="1" si="473"/>
        <v>1</v>
      </c>
    </row>
    <row r="4928" spans="1:5">
      <c r="A4928" s="74">
        <f t="shared" si="474"/>
        <v>4921</v>
      </c>
      <c r="B4928" s="71">
        <f t="shared" ref="B4928:C4947" ca="1" si="477">RAND()</f>
        <v>3.1237946441773357E-3</v>
      </c>
      <c r="C4928" s="71">
        <f t="shared" ca="1" si="477"/>
        <v>0.26211346163322913</v>
      </c>
      <c r="D4928" s="72">
        <f t="shared" ca="1" si="472"/>
        <v>6.8713224862333264E-2</v>
      </c>
      <c r="E4928" s="73">
        <f t="shared" ca="1" si="473"/>
        <v>1</v>
      </c>
    </row>
    <row r="4929" spans="1:5">
      <c r="A4929" s="74">
        <f t="shared" si="474"/>
        <v>4922</v>
      </c>
      <c r="B4929" s="71">
        <f t="shared" ca="1" si="477"/>
        <v>0.92148565979379715</v>
      </c>
      <c r="C4929" s="71">
        <f t="shared" ca="1" si="477"/>
        <v>0.22656779346442968</v>
      </c>
      <c r="D4929" s="72">
        <f t="shared" ca="1" si="472"/>
        <v>0.90046878624095017</v>
      </c>
      <c r="E4929" s="73">
        <f t="shared" ca="1" si="473"/>
        <v>1</v>
      </c>
    </row>
    <row r="4930" spans="1:5">
      <c r="A4930" s="74">
        <f t="shared" si="474"/>
        <v>4923</v>
      </c>
      <c r="B4930" s="71">
        <f t="shared" ca="1" si="477"/>
        <v>1.1842443755758381E-2</v>
      </c>
      <c r="C4930" s="71">
        <f t="shared" ca="1" si="477"/>
        <v>0.67480478929997434</v>
      </c>
      <c r="D4930" s="72">
        <f t="shared" ca="1" si="472"/>
        <v>0.45550174713629105</v>
      </c>
      <c r="E4930" s="73">
        <f t="shared" ca="1" si="473"/>
        <v>1</v>
      </c>
    </row>
    <row r="4931" spans="1:5">
      <c r="A4931" s="74">
        <f t="shared" si="474"/>
        <v>4924</v>
      </c>
      <c r="B4931" s="71">
        <f t="shared" ca="1" si="477"/>
        <v>0.30274463085379133</v>
      </c>
      <c r="C4931" s="71">
        <f t="shared" ca="1" si="477"/>
        <v>0.88169092815699479</v>
      </c>
      <c r="D4931" s="72">
        <f t="shared" ca="1" si="472"/>
        <v>0.8690332043051413</v>
      </c>
      <c r="E4931" s="73">
        <f t="shared" ca="1" si="473"/>
        <v>1</v>
      </c>
    </row>
    <row r="4932" spans="1:5">
      <c r="A4932" s="74">
        <f t="shared" si="474"/>
        <v>4925</v>
      </c>
      <c r="B4932" s="71">
        <f t="shared" ca="1" si="477"/>
        <v>0.54261176051173732</v>
      </c>
      <c r="C4932" s="71">
        <f t="shared" ca="1" si="477"/>
        <v>0.85751410083773194</v>
      </c>
      <c r="D4932" s="72">
        <f t="shared" ca="1" si="472"/>
        <v>1.0297579557811909</v>
      </c>
      <c r="E4932" s="73">
        <f t="shared" ca="1" si="473"/>
        <v>0</v>
      </c>
    </row>
    <row r="4933" spans="1:5">
      <c r="A4933" s="74">
        <f t="shared" si="474"/>
        <v>4926</v>
      </c>
      <c r="B4933" s="71">
        <f t="shared" ca="1" si="477"/>
        <v>8.2275008896302015E-3</v>
      </c>
      <c r="C4933" s="71">
        <f t="shared" ca="1" si="477"/>
        <v>9.9084111274777342E-2</v>
      </c>
      <c r="D4933" s="72">
        <f t="shared" ca="1" si="472"/>
        <v>9.8853528780013245E-3</v>
      </c>
      <c r="E4933" s="73">
        <f t="shared" ca="1" si="473"/>
        <v>1</v>
      </c>
    </row>
    <row r="4934" spans="1:5">
      <c r="A4934" s="74">
        <f t="shared" si="474"/>
        <v>4927</v>
      </c>
      <c r="B4934" s="71">
        <f t="shared" ca="1" si="477"/>
        <v>0.8887905524331976</v>
      </c>
      <c r="C4934" s="71">
        <f t="shared" ca="1" si="477"/>
        <v>0.95678018345532934</v>
      </c>
      <c r="D4934" s="72">
        <f t="shared" ca="1" si="472"/>
        <v>1.7053769655473223</v>
      </c>
      <c r="E4934" s="73">
        <f t="shared" ca="1" si="473"/>
        <v>0</v>
      </c>
    </row>
    <row r="4935" spans="1:5">
      <c r="A4935" s="74">
        <f t="shared" si="474"/>
        <v>4928</v>
      </c>
      <c r="B4935" s="71">
        <f t="shared" ca="1" si="477"/>
        <v>0.29276551437534026</v>
      </c>
      <c r="C4935" s="71">
        <f t="shared" ca="1" si="477"/>
        <v>0.49761633910389058</v>
      </c>
      <c r="D4935" s="72">
        <f t="shared" ca="1" si="472"/>
        <v>0.33333366735061576</v>
      </c>
      <c r="E4935" s="73">
        <f t="shared" ca="1" si="473"/>
        <v>1</v>
      </c>
    </row>
    <row r="4936" spans="1:5">
      <c r="A4936" s="74">
        <f t="shared" si="474"/>
        <v>4929</v>
      </c>
      <c r="B4936" s="71">
        <f t="shared" ca="1" si="477"/>
        <v>0.37904927388635967</v>
      </c>
      <c r="C4936" s="71">
        <f t="shared" ca="1" si="477"/>
        <v>0.74785950199581308</v>
      </c>
      <c r="D4936" s="72">
        <f t="shared" ref="D4936:D4999" ca="1" si="478">B4936^2+C4936^2</f>
        <v>0.70297218675920214</v>
      </c>
      <c r="E4936" s="73">
        <f t="shared" ref="E4936:E4999" ca="1" si="479">IF(D4936&lt;1,1,0)</f>
        <v>1</v>
      </c>
    </row>
    <row r="4937" spans="1:5">
      <c r="A4937" s="74">
        <f t="shared" ref="A4937:A5000" si="480">A4936+1</f>
        <v>4930</v>
      </c>
      <c r="B4937" s="71">
        <f t="shared" ca="1" si="477"/>
        <v>0.18674980285284992</v>
      </c>
      <c r="C4937" s="71">
        <f t="shared" ca="1" si="477"/>
        <v>0.30776774199399981</v>
      </c>
      <c r="D4937" s="72">
        <f t="shared" ca="1" si="478"/>
        <v>0.12959647187766354</v>
      </c>
      <c r="E4937" s="73">
        <f t="shared" ca="1" si="479"/>
        <v>1</v>
      </c>
    </row>
    <row r="4938" spans="1:5">
      <c r="A4938" s="74">
        <f t="shared" si="480"/>
        <v>4931</v>
      </c>
      <c r="B4938" s="71">
        <f t="shared" ca="1" si="477"/>
        <v>4.8855464652288849E-2</v>
      </c>
      <c r="C4938" s="71">
        <f t="shared" ca="1" si="477"/>
        <v>0.17712810463092166</v>
      </c>
      <c r="D4938" s="72">
        <f t="shared" ca="1" si="478"/>
        <v>3.3761221876533777E-2</v>
      </c>
      <c r="E4938" s="73">
        <f t="shared" ca="1" si="479"/>
        <v>1</v>
      </c>
    </row>
    <row r="4939" spans="1:5">
      <c r="A4939" s="74">
        <f t="shared" si="480"/>
        <v>4932</v>
      </c>
      <c r="B4939" s="71">
        <f t="shared" ca="1" si="477"/>
        <v>0.51067677898602393</v>
      </c>
      <c r="C4939" s="71">
        <f t="shared" ca="1" si="477"/>
        <v>0.8672517427228551</v>
      </c>
      <c r="D4939" s="72">
        <f t="shared" ca="1" si="478"/>
        <v>1.0129163578513696</v>
      </c>
      <c r="E4939" s="73">
        <f t="shared" ca="1" si="479"/>
        <v>0</v>
      </c>
    </row>
    <row r="4940" spans="1:5">
      <c r="A4940" s="74">
        <f t="shared" si="480"/>
        <v>4933</v>
      </c>
      <c r="B4940" s="71">
        <f t="shared" ca="1" si="477"/>
        <v>0.8242730766088987</v>
      </c>
      <c r="C4940" s="71">
        <f t="shared" ca="1" si="477"/>
        <v>0.74327294247297149</v>
      </c>
      <c r="D4940" s="72">
        <f t="shared" ca="1" si="478"/>
        <v>1.2318807718347284</v>
      </c>
      <c r="E4940" s="73">
        <f t="shared" ca="1" si="479"/>
        <v>0</v>
      </c>
    </row>
    <row r="4941" spans="1:5">
      <c r="A4941" s="74">
        <f t="shared" si="480"/>
        <v>4934</v>
      </c>
      <c r="B4941" s="71">
        <f t="shared" ca="1" si="477"/>
        <v>0.5265797196379175</v>
      </c>
      <c r="C4941" s="71">
        <f t="shared" ca="1" si="477"/>
        <v>0.69462196408035703</v>
      </c>
      <c r="D4941" s="72">
        <f t="shared" ca="1" si="478"/>
        <v>0.75978587411680065</v>
      </c>
      <c r="E4941" s="73">
        <f t="shared" ca="1" si="479"/>
        <v>1</v>
      </c>
    </row>
    <row r="4942" spans="1:5">
      <c r="A4942" s="74">
        <f t="shared" si="480"/>
        <v>4935</v>
      </c>
      <c r="B4942" s="71">
        <f t="shared" ca="1" si="477"/>
        <v>0.30461315284959134</v>
      </c>
      <c r="C4942" s="71">
        <f t="shared" ca="1" si="477"/>
        <v>0.15131754789837237</v>
      </c>
      <c r="D4942" s="72">
        <f t="shared" ca="1" si="478"/>
        <v>0.11568617319094472</v>
      </c>
      <c r="E4942" s="73">
        <f t="shared" ca="1" si="479"/>
        <v>1</v>
      </c>
    </row>
    <row r="4943" spans="1:5">
      <c r="A4943" s="74">
        <f t="shared" si="480"/>
        <v>4936</v>
      </c>
      <c r="B4943" s="71">
        <f t="shared" ca="1" si="477"/>
        <v>0.68279246384016434</v>
      </c>
      <c r="C4943" s="71">
        <f t="shared" ca="1" si="477"/>
        <v>0.74266982041212048</v>
      </c>
      <c r="D4943" s="72">
        <f t="shared" ca="1" si="478"/>
        <v>1.0177640108278934</v>
      </c>
      <c r="E4943" s="73">
        <f t="shared" ca="1" si="479"/>
        <v>0</v>
      </c>
    </row>
    <row r="4944" spans="1:5">
      <c r="A4944" s="74">
        <f t="shared" si="480"/>
        <v>4937</v>
      </c>
      <c r="B4944" s="71">
        <f t="shared" ca="1" si="477"/>
        <v>9.2570833232493821E-2</v>
      </c>
      <c r="C4944" s="71">
        <f t="shared" ca="1" si="477"/>
        <v>0.21028695951864185</v>
      </c>
      <c r="D4944" s="72">
        <f t="shared" ca="1" si="478"/>
        <v>5.2789964508953097E-2</v>
      </c>
      <c r="E4944" s="73">
        <f t="shared" ca="1" si="479"/>
        <v>1</v>
      </c>
    </row>
    <row r="4945" spans="1:5">
      <c r="A4945" s="74">
        <f t="shared" si="480"/>
        <v>4938</v>
      </c>
      <c r="B4945" s="71">
        <f t="shared" ca="1" si="477"/>
        <v>0.96458808384395889</v>
      </c>
      <c r="C4945" s="71">
        <f t="shared" ca="1" si="477"/>
        <v>0.95736095617185002</v>
      </c>
      <c r="D4945" s="72">
        <f t="shared" ca="1" si="478"/>
        <v>1.8469701718960392</v>
      </c>
      <c r="E4945" s="73">
        <f t="shared" ca="1" si="479"/>
        <v>0</v>
      </c>
    </row>
    <row r="4946" spans="1:5">
      <c r="A4946" s="74">
        <f t="shared" si="480"/>
        <v>4939</v>
      </c>
      <c r="B4946" s="71">
        <f t="shared" ca="1" si="477"/>
        <v>0.97904056848916166</v>
      </c>
      <c r="C4946" s="71">
        <f t="shared" ca="1" si="477"/>
        <v>0.93018668482229849</v>
      </c>
      <c r="D4946" s="72">
        <f t="shared" ca="1" si="478"/>
        <v>1.8237677033682789</v>
      </c>
      <c r="E4946" s="73">
        <f t="shared" ca="1" si="479"/>
        <v>0</v>
      </c>
    </row>
    <row r="4947" spans="1:5">
      <c r="A4947" s="74">
        <f t="shared" si="480"/>
        <v>4940</v>
      </c>
      <c r="B4947" s="71">
        <f t="shared" ca="1" si="477"/>
        <v>0.78949750889776205</v>
      </c>
      <c r="C4947" s="71">
        <f t="shared" ca="1" si="477"/>
        <v>0.50094414935678466</v>
      </c>
      <c r="D4947" s="72">
        <f t="shared" ca="1" si="478"/>
        <v>0.87425135733056436</v>
      </c>
      <c r="E4947" s="73">
        <f t="shared" ca="1" si="479"/>
        <v>1</v>
      </c>
    </row>
    <row r="4948" spans="1:5">
      <c r="A4948" s="74">
        <f t="shared" si="480"/>
        <v>4941</v>
      </c>
      <c r="B4948" s="71">
        <f t="shared" ref="B4948:C4967" ca="1" si="481">RAND()</f>
        <v>0.25202292668228243</v>
      </c>
      <c r="C4948" s="71">
        <f t="shared" ca="1" si="481"/>
        <v>0.20146620068564813</v>
      </c>
      <c r="D4948" s="72">
        <f t="shared" ca="1" si="478"/>
        <v>0.10410418559221296</v>
      </c>
      <c r="E4948" s="73">
        <f t="shared" ca="1" si="479"/>
        <v>1</v>
      </c>
    </row>
    <row r="4949" spans="1:5">
      <c r="A4949" s="74">
        <f t="shared" si="480"/>
        <v>4942</v>
      </c>
      <c r="B4949" s="71">
        <f t="shared" ca="1" si="481"/>
        <v>0.33240716410617688</v>
      </c>
      <c r="C4949" s="71">
        <f t="shared" ca="1" si="481"/>
        <v>0.97738114890059424</v>
      </c>
      <c r="D4949" s="72">
        <f t="shared" ca="1" si="478"/>
        <v>1.0657684329753563</v>
      </c>
      <c r="E4949" s="73">
        <f t="shared" ca="1" si="479"/>
        <v>0</v>
      </c>
    </row>
    <row r="4950" spans="1:5">
      <c r="A4950" s="74">
        <f t="shared" si="480"/>
        <v>4943</v>
      </c>
      <c r="B4950" s="71">
        <f t="shared" ca="1" si="481"/>
        <v>0.9001310386772704</v>
      </c>
      <c r="C4950" s="71">
        <f t="shared" ca="1" si="481"/>
        <v>0.91285895991685562</v>
      </c>
      <c r="D4950" s="72">
        <f t="shared" ca="1" si="478"/>
        <v>1.6435473674907051</v>
      </c>
      <c r="E4950" s="73">
        <f t="shared" ca="1" si="479"/>
        <v>0</v>
      </c>
    </row>
    <row r="4951" spans="1:5">
      <c r="A4951" s="74">
        <f t="shared" si="480"/>
        <v>4944</v>
      </c>
      <c r="B4951" s="71">
        <f t="shared" ca="1" si="481"/>
        <v>0.83192456483153221</v>
      </c>
      <c r="C4951" s="71">
        <f t="shared" ca="1" si="481"/>
        <v>0.37160580233330409</v>
      </c>
      <c r="D4951" s="72">
        <f t="shared" ca="1" si="478"/>
        <v>0.83018935389791282</v>
      </c>
      <c r="E4951" s="73">
        <f t="shared" ca="1" si="479"/>
        <v>1</v>
      </c>
    </row>
    <row r="4952" spans="1:5">
      <c r="A4952" s="74">
        <f t="shared" si="480"/>
        <v>4945</v>
      </c>
      <c r="B4952" s="71">
        <f t="shared" ca="1" si="481"/>
        <v>0.51234017697341683</v>
      </c>
      <c r="C4952" s="71">
        <f t="shared" ca="1" si="481"/>
        <v>0.7980327819533698</v>
      </c>
      <c r="D4952" s="72">
        <f t="shared" ca="1" si="478"/>
        <v>0.89934877801338675</v>
      </c>
      <c r="E4952" s="73">
        <f t="shared" ca="1" si="479"/>
        <v>1</v>
      </c>
    </row>
    <row r="4953" spans="1:5">
      <c r="A4953" s="74">
        <f t="shared" si="480"/>
        <v>4946</v>
      </c>
      <c r="B4953" s="71">
        <f t="shared" ca="1" si="481"/>
        <v>0.87139806294757716</v>
      </c>
      <c r="C4953" s="71">
        <f t="shared" ca="1" si="481"/>
        <v>0.59738014101206927</v>
      </c>
      <c r="D4953" s="72">
        <f t="shared" ca="1" si="478"/>
        <v>1.1161976169843895</v>
      </c>
      <c r="E4953" s="73">
        <f t="shared" ca="1" si="479"/>
        <v>0</v>
      </c>
    </row>
    <row r="4954" spans="1:5">
      <c r="A4954" s="74">
        <f t="shared" si="480"/>
        <v>4947</v>
      </c>
      <c r="B4954" s="71">
        <f t="shared" ca="1" si="481"/>
        <v>0.82054209082775442</v>
      </c>
      <c r="C4954" s="71">
        <f t="shared" ca="1" si="481"/>
        <v>0.47001954421800152</v>
      </c>
      <c r="D4954" s="72">
        <f t="shared" ca="1" si="478"/>
        <v>0.89420769476688067</v>
      </c>
      <c r="E4954" s="73">
        <f t="shared" ca="1" si="479"/>
        <v>1</v>
      </c>
    </row>
    <row r="4955" spans="1:5">
      <c r="A4955" s="74">
        <f t="shared" si="480"/>
        <v>4948</v>
      </c>
      <c r="B4955" s="71">
        <f t="shared" ca="1" si="481"/>
        <v>0.97523297344623872</v>
      </c>
      <c r="C4955" s="71">
        <f t="shared" ca="1" si="481"/>
        <v>0.6771559863226736</v>
      </c>
      <c r="D4955" s="72">
        <f t="shared" ca="1" si="478"/>
        <v>1.4096195823094251</v>
      </c>
      <c r="E4955" s="73">
        <f t="shared" ca="1" si="479"/>
        <v>0</v>
      </c>
    </row>
    <row r="4956" spans="1:5">
      <c r="A4956" s="74">
        <f t="shared" si="480"/>
        <v>4949</v>
      </c>
      <c r="B4956" s="71">
        <f t="shared" ca="1" si="481"/>
        <v>0.78466531036865184</v>
      </c>
      <c r="C4956" s="71">
        <f t="shared" ca="1" si="481"/>
        <v>0.27832850043439317</v>
      </c>
      <c r="D4956" s="72">
        <f t="shared" ca="1" si="478"/>
        <v>0.6931664034499907</v>
      </c>
      <c r="E4956" s="73">
        <f t="shared" ca="1" si="479"/>
        <v>1</v>
      </c>
    </row>
    <row r="4957" spans="1:5">
      <c r="A4957" s="74">
        <f t="shared" si="480"/>
        <v>4950</v>
      </c>
      <c r="B4957" s="71">
        <f t="shared" ca="1" si="481"/>
        <v>0.38056689375186381</v>
      </c>
      <c r="C4957" s="71">
        <f t="shared" ca="1" si="481"/>
        <v>0.66063635531997345</v>
      </c>
      <c r="D4957" s="72">
        <f t="shared" ca="1" si="478"/>
        <v>0.58127155459040059</v>
      </c>
      <c r="E4957" s="73">
        <f t="shared" ca="1" si="479"/>
        <v>1</v>
      </c>
    </row>
    <row r="4958" spans="1:5">
      <c r="A4958" s="74">
        <f t="shared" si="480"/>
        <v>4951</v>
      </c>
      <c r="B4958" s="71">
        <f t="shared" ca="1" si="481"/>
        <v>0.9695478739078951</v>
      </c>
      <c r="C4958" s="71">
        <f t="shared" ca="1" si="481"/>
        <v>0.64170609745017648</v>
      </c>
      <c r="D4958" s="72">
        <f t="shared" ca="1" si="478"/>
        <v>1.3518097953040551</v>
      </c>
      <c r="E4958" s="73">
        <f t="shared" ca="1" si="479"/>
        <v>0</v>
      </c>
    </row>
    <row r="4959" spans="1:5">
      <c r="A4959" s="74">
        <f t="shared" si="480"/>
        <v>4952</v>
      </c>
      <c r="B4959" s="71">
        <f t="shared" ca="1" si="481"/>
        <v>0.94329589754013077</v>
      </c>
      <c r="C4959" s="71">
        <f t="shared" ca="1" si="481"/>
        <v>0.9237714244370786</v>
      </c>
      <c r="D4959" s="72">
        <f t="shared" ca="1" si="478"/>
        <v>1.74316079492255</v>
      </c>
      <c r="E4959" s="73">
        <f t="shared" ca="1" si="479"/>
        <v>0</v>
      </c>
    </row>
    <row r="4960" spans="1:5">
      <c r="A4960" s="74">
        <f t="shared" si="480"/>
        <v>4953</v>
      </c>
      <c r="B4960" s="71">
        <f t="shared" ca="1" si="481"/>
        <v>0.11421116245287377</v>
      </c>
      <c r="C4960" s="71">
        <f t="shared" ca="1" si="481"/>
        <v>0.44677145946938357</v>
      </c>
      <c r="D4960" s="72">
        <f t="shared" ca="1" si="478"/>
        <v>0.21264892662523976</v>
      </c>
      <c r="E4960" s="73">
        <f t="shared" ca="1" si="479"/>
        <v>1</v>
      </c>
    </row>
    <row r="4961" spans="1:5">
      <c r="A4961" s="74">
        <f t="shared" si="480"/>
        <v>4954</v>
      </c>
      <c r="B4961" s="71">
        <f t="shared" ca="1" si="481"/>
        <v>0.57513034472754976</v>
      </c>
      <c r="C4961" s="71">
        <f t="shared" ca="1" si="481"/>
        <v>0.81375668923069322</v>
      </c>
      <c r="D4961" s="72">
        <f t="shared" ca="1" si="478"/>
        <v>0.99297486269412927</v>
      </c>
      <c r="E4961" s="73">
        <f t="shared" ca="1" si="479"/>
        <v>1</v>
      </c>
    </row>
    <row r="4962" spans="1:5">
      <c r="A4962" s="74">
        <f t="shared" si="480"/>
        <v>4955</v>
      </c>
      <c r="B4962" s="71">
        <f t="shared" ca="1" si="481"/>
        <v>0.85300466112669326</v>
      </c>
      <c r="C4962" s="71">
        <f t="shared" ca="1" si="481"/>
        <v>9.7722380311136559E-2</v>
      </c>
      <c r="D4962" s="72">
        <f t="shared" ca="1" si="478"/>
        <v>0.73716661551753915</v>
      </c>
      <c r="E4962" s="73">
        <f t="shared" ca="1" si="479"/>
        <v>1</v>
      </c>
    </row>
    <row r="4963" spans="1:5">
      <c r="A4963" s="74">
        <f t="shared" si="480"/>
        <v>4956</v>
      </c>
      <c r="B4963" s="71">
        <f t="shared" ca="1" si="481"/>
        <v>0.29180038140742448</v>
      </c>
      <c r="C4963" s="71">
        <f t="shared" ca="1" si="481"/>
        <v>0.40715266403719275</v>
      </c>
      <c r="D4963" s="72">
        <f t="shared" ca="1" si="478"/>
        <v>0.25092075442210154</v>
      </c>
      <c r="E4963" s="73">
        <f t="shared" ca="1" si="479"/>
        <v>1</v>
      </c>
    </row>
    <row r="4964" spans="1:5">
      <c r="A4964" s="74">
        <f t="shared" si="480"/>
        <v>4957</v>
      </c>
      <c r="B4964" s="71">
        <f t="shared" ca="1" si="481"/>
        <v>0.42605224483033299</v>
      </c>
      <c r="C4964" s="71">
        <f t="shared" ca="1" si="481"/>
        <v>0.81429829227898076</v>
      </c>
      <c r="D4964" s="72">
        <f t="shared" ca="1" si="478"/>
        <v>0.84460222413343045</v>
      </c>
      <c r="E4964" s="73">
        <f t="shared" ca="1" si="479"/>
        <v>1</v>
      </c>
    </row>
    <row r="4965" spans="1:5">
      <c r="A4965" s="74">
        <f t="shared" si="480"/>
        <v>4958</v>
      </c>
      <c r="B4965" s="71">
        <f t="shared" ca="1" si="481"/>
        <v>0.32098030530694333</v>
      </c>
      <c r="C4965" s="71">
        <f t="shared" ca="1" si="481"/>
        <v>0.12254227601513445</v>
      </c>
      <c r="D4965" s="72">
        <f t="shared" ca="1" si="478"/>
        <v>0.11804496580590795</v>
      </c>
      <c r="E4965" s="73">
        <f t="shared" ca="1" si="479"/>
        <v>1</v>
      </c>
    </row>
    <row r="4966" spans="1:5">
      <c r="A4966" s="74">
        <f t="shared" si="480"/>
        <v>4959</v>
      </c>
      <c r="B4966" s="71">
        <f t="shared" ca="1" si="481"/>
        <v>0.17298191385603545</v>
      </c>
      <c r="C4966" s="71">
        <f t="shared" ca="1" si="481"/>
        <v>0.61591372294519853</v>
      </c>
      <c r="D4966" s="72">
        <f t="shared" ca="1" si="478"/>
        <v>0.40927245663351164</v>
      </c>
      <c r="E4966" s="73">
        <f t="shared" ca="1" si="479"/>
        <v>1</v>
      </c>
    </row>
    <row r="4967" spans="1:5">
      <c r="A4967" s="74">
        <f t="shared" si="480"/>
        <v>4960</v>
      </c>
      <c r="B4967" s="71">
        <f t="shared" ca="1" si="481"/>
        <v>0.51885855131220504</v>
      </c>
      <c r="C4967" s="71">
        <f t="shared" ca="1" si="481"/>
        <v>2.7781612945410816E-2</v>
      </c>
      <c r="D4967" s="72">
        <f t="shared" ca="1" si="478"/>
        <v>0.26998601428764868</v>
      </c>
      <c r="E4967" s="73">
        <f t="shared" ca="1" si="479"/>
        <v>1</v>
      </c>
    </row>
    <row r="4968" spans="1:5">
      <c r="A4968" s="74">
        <f t="shared" si="480"/>
        <v>4961</v>
      </c>
      <c r="B4968" s="71">
        <f t="shared" ref="B4968:C4987" ca="1" si="482">RAND()</f>
        <v>8.2935054425802623E-2</v>
      </c>
      <c r="C4968" s="71">
        <f t="shared" ca="1" si="482"/>
        <v>0.50296876295028159</v>
      </c>
      <c r="D4968" s="72">
        <f t="shared" ca="1" si="478"/>
        <v>0.25985579975634737</v>
      </c>
      <c r="E4968" s="73">
        <f t="shared" ca="1" si="479"/>
        <v>1</v>
      </c>
    </row>
    <row r="4969" spans="1:5">
      <c r="A4969" s="74">
        <f t="shared" si="480"/>
        <v>4962</v>
      </c>
      <c r="B4969" s="71">
        <f t="shared" ca="1" si="482"/>
        <v>0.85112078803642133</v>
      </c>
      <c r="C4969" s="71">
        <f t="shared" ca="1" si="482"/>
        <v>0.84637430120065349</v>
      </c>
      <c r="D4969" s="72">
        <f t="shared" ca="1" si="478"/>
        <v>1.4407560535606332</v>
      </c>
      <c r="E4969" s="73">
        <f t="shared" ca="1" si="479"/>
        <v>0</v>
      </c>
    </row>
    <row r="4970" spans="1:5">
      <c r="A4970" s="74">
        <f t="shared" si="480"/>
        <v>4963</v>
      </c>
      <c r="B4970" s="71">
        <f t="shared" ca="1" si="482"/>
        <v>0.33656471966516321</v>
      </c>
      <c r="C4970" s="71">
        <f t="shared" ca="1" si="482"/>
        <v>0.34738204686288854</v>
      </c>
      <c r="D4970" s="72">
        <f t="shared" ca="1" si="478"/>
        <v>0.23395009700593999</v>
      </c>
      <c r="E4970" s="73">
        <f t="shared" ca="1" si="479"/>
        <v>1</v>
      </c>
    </row>
    <row r="4971" spans="1:5">
      <c r="A4971" s="74">
        <f t="shared" si="480"/>
        <v>4964</v>
      </c>
      <c r="B4971" s="71">
        <f t="shared" ca="1" si="482"/>
        <v>0.6521171152194124</v>
      </c>
      <c r="C4971" s="71">
        <f t="shared" ca="1" si="482"/>
        <v>0.76467841934979297</v>
      </c>
      <c r="D4971" s="72">
        <f t="shared" ca="1" si="478"/>
        <v>1.0099898169813863</v>
      </c>
      <c r="E4971" s="73">
        <f t="shared" ca="1" si="479"/>
        <v>0</v>
      </c>
    </row>
    <row r="4972" spans="1:5">
      <c r="A4972" s="74">
        <f t="shared" si="480"/>
        <v>4965</v>
      </c>
      <c r="B4972" s="71">
        <f t="shared" ca="1" si="482"/>
        <v>0.23459194337662315</v>
      </c>
      <c r="C4972" s="71">
        <f t="shared" ca="1" si="482"/>
        <v>0.22181709407102257</v>
      </c>
      <c r="D4972" s="72">
        <f t="shared" ca="1" si="478"/>
        <v>0.10423620311933364</v>
      </c>
      <c r="E4972" s="73">
        <f t="shared" ca="1" si="479"/>
        <v>1</v>
      </c>
    </row>
    <row r="4973" spans="1:5">
      <c r="A4973" s="74">
        <f t="shared" si="480"/>
        <v>4966</v>
      </c>
      <c r="B4973" s="71">
        <f t="shared" ca="1" si="482"/>
        <v>0.66869742591212999</v>
      </c>
      <c r="C4973" s="71">
        <f t="shared" ca="1" si="482"/>
        <v>0.87064396227742358</v>
      </c>
      <c r="D4973" s="72">
        <f t="shared" ca="1" si="478"/>
        <v>1.2051771564716403</v>
      </c>
      <c r="E4973" s="73">
        <f t="shared" ca="1" si="479"/>
        <v>0</v>
      </c>
    </row>
    <row r="4974" spans="1:5">
      <c r="A4974" s="74">
        <f t="shared" si="480"/>
        <v>4967</v>
      </c>
      <c r="B4974" s="71">
        <f t="shared" ca="1" si="482"/>
        <v>0.72425788376883438</v>
      </c>
      <c r="C4974" s="71">
        <f t="shared" ca="1" si="482"/>
        <v>0.65436605117358981</v>
      </c>
      <c r="D4974" s="72">
        <f t="shared" ca="1" si="478"/>
        <v>0.95274441112982755</v>
      </c>
      <c r="E4974" s="73">
        <f t="shared" ca="1" si="479"/>
        <v>1</v>
      </c>
    </row>
    <row r="4975" spans="1:5">
      <c r="A4975" s="74">
        <f t="shared" si="480"/>
        <v>4968</v>
      </c>
      <c r="B4975" s="71">
        <f t="shared" ca="1" si="482"/>
        <v>0.22450745731534871</v>
      </c>
      <c r="C4975" s="71">
        <f t="shared" ca="1" si="482"/>
        <v>0.28550665097786065</v>
      </c>
      <c r="D4975" s="72">
        <f t="shared" ca="1" si="478"/>
        <v>0.13191764614279705</v>
      </c>
      <c r="E4975" s="73">
        <f t="shared" ca="1" si="479"/>
        <v>1</v>
      </c>
    </row>
    <row r="4976" spans="1:5">
      <c r="A4976" s="74">
        <f t="shared" si="480"/>
        <v>4969</v>
      </c>
      <c r="B4976" s="71">
        <f t="shared" ca="1" si="482"/>
        <v>0.49878181819241185</v>
      </c>
      <c r="C4976" s="71">
        <f t="shared" ca="1" si="482"/>
        <v>0.65605533751505218</v>
      </c>
      <c r="D4976" s="72">
        <f t="shared" ca="1" si="478"/>
        <v>0.67919190804131724</v>
      </c>
      <c r="E4976" s="73">
        <f t="shared" ca="1" si="479"/>
        <v>1</v>
      </c>
    </row>
    <row r="4977" spans="1:5">
      <c r="A4977" s="74">
        <f t="shared" si="480"/>
        <v>4970</v>
      </c>
      <c r="B4977" s="71">
        <f t="shared" ca="1" si="482"/>
        <v>0.62504483032880631</v>
      </c>
      <c r="C4977" s="71">
        <f t="shared" ca="1" si="482"/>
        <v>2.1168906359264827E-2</v>
      </c>
      <c r="D4977" s="72">
        <f t="shared" ca="1" si="478"/>
        <v>0.39112916251721358</v>
      </c>
      <c r="E4977" s="73">
        <f t="shared" ca="1" si="479"/>
        <v>1</v>
      </c>
    </row>
    <row r="4978" spans="1:5">
      <c r="A4978" s="74">
        <f t="shared" si="480"/>
        <v>4971</v>
      </c>
      <c r="B4978" s="71">
        <f t="shared" ca="1" si="482"/>
        <v>0.23414566595094066</v>
      </c>
      <c r="C4978" s="71">
        <f t="shared" ca="1" si="482"/>
        <v>0.54270163354052536</v>
      </c>
      <c r="D4978" s="72">
        <f t="shared" ca="1" si="478"/>
        <v>0.34934925593116417</v>
      </c>
      <c r="E4978" s="73">
        <f t="shared" ca="1" si="479"/>
        <v>1</v>
      </c>
    </row>
    <row r="4979" spans="1:5">
      <c r="A4979" s="74">
        <f t="shared" si="480"/>
        <v>4972</v>
      </c>
      <c r="B4979" s="71">
        <f t="shared" ca="1" si="482"/>
        <v>0.53199543479911005</v>
      </c>
      <c r="C4979" s="71">
        <f t="shared" ca="1" si="482"/>
        <v>2.5587570814629146E-3</v>
      </c>
      <c r="D4979" s="72">
        <f t="shared" ca="1" si="478"/>
        <v>0.28302568988489607</v>
      </c>
      <c r="E4979" s="73">
        <f t="shared" ca="1" si="479"/>
        <v>1</v>
      </c>
    </row>
    <row r="4980" spans="1:5">
      <c r="A4980" s="74">
        <f t="shared" si="480"/>
        <v>4973</v>
      </c>
      <c r="B4980" s="71">
        <f t="shared" ca="1" si="482"/>
        <v>0.46006819095082563</v>
      </c>
      <c r="C4980" s="71">
        <f t="shared" ca="1" si="482"/>
        <v>0.74843177044024112</v>
      </c>
      <c r="D4980" s="72">
        <f t="shared" ca="1" si="478"/>
        <v>0.77181285532907906</v>
      </c>
      <c r="E4980" s="73">
        <f t="shared" ca="1" si="479"/>
        <v>1</v>
      </c>
    </row>
    <row r="4981" spans="1:5">
      <c r="A4981" s="74">
        <f t="shared" si="480"/>
        <v>4974</v>
      </c>
      <c r="B4981" s="71">
        <f t="shared" ca="1" si="482"/>
        <v>0.41393115283578052</v>
      </c>
      <c r="C4981" s="71">
        <f t="shared" ca="1" si="482"/>
        <v>0.20482314853359707</v>
      </c>
      <c r="D4981" s="72">
        <f t="shared" ca="1" si="478"/>
        <v>0.21329152146317426</v>
      </c>
      <c r="E4981" s="73">
        <f t="shared" ca="1" si="479"/>
        <v>1</v>
      </c>
    </row>
    <row r="4982" spans="1:5">
      <c r="A4982" s="74">
        <f t="shared" si="480"/>
        <v>4975</v>
      </c>
      <c r="B4982" s="71">
        <f t="shared" ca="1" si="482"/>
        <v>4.3033022951681432E-2</v>
      </c>
      <c r="C4982" s="71">
        <f t="shared" ca="1" si="482"/>
        <v>0.28899039346605404</v>
      </c>
      <c r="D4982" s="72">
        <f t="shared" ca="1" si="478"/>
        <v>8.5367288580024667E-2</v>
      </c>
      <c r="E4982" s="73">
        <f t="shared" ca="1" si="479"/>
        <v>1</v>
      </c>
    </row>
    <row r="4983" spans="1:5">
      <c r="A4983" s="74">
        <f t="shared" si="480"/>
        <v>4976</v>
      </c>
      <c r="B4983" s="71">
        <f t="shared" ca="1" si="482"/>
        <v>0.61338904834777275</v>
      </c>
      <c r="C4983" s="71">
        <f t="shared" ca="1" si="482"/>
        <v>0.78174035070981296</v>
      </c>
      <c r="D4983" s="72">
        <f t="shared" ca="1" si="478"/>
        <v>0.98736410056088775</v>
      </c>
      <c r="E4983" s="73">
        <f t="shared" ca="1" si="479"/>
        <v>1</v>
      </c>
    </row>
    <row r="4984" spans="1:5">
      <c r="A4984" s="74">
        <f t="shared" si="480"/>
        <v>4977</v>
      </c>
      <c r="B4984" s="71">
        <f t="shared" ca="1" si="482"/>
        <v>0.28861164157422114</v>
      </c>
      <c r="C4984" s="71">
        <f t="shared" ca="1" si="482"/>
        <v>0.2924095530956633</v>
      </c>
      <c r="D4984" s="72">
        <f t="shared" ca="1" si="478"/>
        <v>0.16880002639377223</v>
      </c>
      <c r="E4984" s="73">
        <f t="shared" ca="1" si="479"/>
        <v>1</v>
      </c>
    </row>
    <row r="4985" spans="1:5">
      <c r="A4985" s="74">
        <f t="shared" si="480"/>
        <v>4978</v>
      </c>
      <c r="B4985" s="71">
        <f t="shared" ca="1" si="482"/>
        <v>8.451872563554752E-2</v>
      </c>
      <c r="C4985" s="71">
        <f t="shared" ca="1" si="482"/>
        <v>0.88153579801816795</v>
      </c>
      <c r="D4985" s="72">
        <f t="shared" ca="1" si="478"/>
        <v>0.78424877817058514</v>
      </c>
      <c r="E4985" s="73">
        <f t="shared" ca="1" si="479"/>
        <v>1</v>
      </c>
    </row>
    <row r="4986" spans="1:5">
      <c r="A4986" s="74">
        <f t="shared" si="480"/>
        <v>4979</v>
      </c>
      <c r="B4986" s="71">
        <f t="shared" ca="1" si="482"/>
        <v>0.98460693785152797</v>
      </c>
      <c r="C4986" s="71">
        <f t="shared" ca="1" si="482"/>
        <v>0.67549889397625817</v>
      </c>
      <c r="D4986" s="72">
        <f t="shared" ca="1" si="478"/>
        <v>1.4257495778285108</v>
      </c>
      <c r="E4986" s="73">
        <f t="shared" ca="1" si="479"/>
        <v>0</v>
      </c>
    </row>
    <row r="4987" spans="1:5">
      <c r="A4987" s="74">
        <f t="shared" si="480"/>
        <v>4980</v>
      </c>
      <c r="B4987" s="71">
        <f t="shared" ca="1" si="482"/>
        <v>0.87514229069050731</v>
      </c>
      <c r="C4987" s="71">
        <f t="shared" ca="1" si="482"/>
        <v>3.8907217927118487E-2</v>
      </c>
      <c r="D4987" s="72">
        <f t="shared" ca="1" si="478"/>
        <v>0.76738780056185674</v>
      </c>
      <c r="E4987" s="73">
        <f t="shared" ca="1" si="479"/>
        <v>1</v>
      </c>
    </row>
    <row r="4988" spans="1:5">
      <c r="A4988" s="74">
        <f t="shared" si="480"/>
        <v>4981</v>
      </c>
      <c r="B4988" s="71">
        <f t="shared" ref="B4988:C5007" ca="1" si="483">RAND()</f>
        <v>0.18705325341400281</v>
      </c>
      <c r="C4988" s="71">
        <f t="shared" ca="1" si="483"/>
        <v>0.80508437796486798</v>
      </c>
      <c r="D4988" s="72">
        <f t="shared" ca="1" si="478"/>
        <v>0.68314977525584164</v>
      </c>
      <c r="E4988" s="73">
        <f t="shared" ca="1" si="479"/>
        <v>1</v>
      </c>
    </row>
    <row r="4989" spans="1:5">
      <c r="A4989" s="74">
        <f t="shared" si="480"/>
        <v>4982</v>
      </c>
      <c r="B4989" s="71">
        <f t="shared" ca="1" si="483"/>
        <v>0.62819889533623818</v>
      </c>
      <c r="C4989" s="71">
        <f t="shared" ca="1" si="483"/>
        <v>0.2928026689339055</v>
      </c>
      <c r="D4989" s="72">
        <f t="shared" ca="1" si="478"/>
        <v>0.48036725503648825</v>
      </c>
      <c r="E4989" s="73">
        <f t="shared" ca="1" si="479"/>
        <v>1</v>
      </c>
    </row>
    <row r="4990" spans="1:5">
      <c r="A4990" s="74">
        <f t="shared" si="480"/>
        <v>4983</v>
      </c>
      <c r="B4990" s="71">
        <f t="shared" ca="1" si="483"/>
        <v>0.97828814608711068</v>
      </c>
      <c r="C4990" s="71">
        <f t="shared" ca="1" si="483"/>
        <v>7.9671895583293018E-2</v>
      </c>
      <c r="D4990" s="72">
        <f t="shared" ca="1" si="478"/>
        <v>0.96339530772039117</v>
      </c>
      <c r="E4990" s="73">
        <f t="shared" ca="1" si="479"/>
        <v>1</v>
      </c>
    </row>
    <row r="4991" spans="1:5">
      <c r="A4991" s="74">
        <f t="shared" si="480"/>
        <v>4984</v>
      </c>
      <c r="B4991" s="71">
        <f t="shared" ca="1" si="483"/>
        <v>0.92997341669125055</v>
      </c>
      <c r="C4991" s="71">
        <f t="shared" ca="1" si="483"/>
        <v>0.7028748676551434</v>
      </c>
      <c r="D4991" s="72">
        <f t="shared" ca="1" si="478"/>
        <v>1.3588836353336338</v>
      </c>
      <c r="E4991" s="73">
        <f t="shared" ca="1" si="479"/>
        <v>0</v>
      </c>
    </row>
    <row r="4992" spans="1:5">
      <c r="A4992" s="74">
        <f t="shared" si="480"/>
        <v>4985</v>
      </c>
      <c r="B4992" s="71">
        <f t="shared" ca="1" si="483"/>
        <v>0.83335982715015222</v>
      </c>
      <c r="C4992" s="71">
        <f t="shared" ca="1" si="483"/>
        <v>0.18660447799185054</v>
      </c>
      <c r="D4992" s="72">
        <f t="shared" ca="1" si="478"/>
        <v>0.72930983271434269</v>
      </c>
      <c r="E4992" s="73">
        <f t="shared" ca="1" si="479"/>
        <v>1</v>
      </c>
    </row>
    <row r="4993" spans="1:5">
      <c r="A4993" s="74">
        <f t="shared" si="480"/>
        <v>4986</v>
      </c>
      <c r="B4993" s="71">
        <f t="shared" ca="1" si="483"/>
        <v>1.4104569180139914E-2</v>
      </c>
      <c r="C4993" s="71">
        <f t="shared" ca="1" si="483"/>
        <v>0.36640315151453495</v>
      </c>
      <c r="D4993" s="72">
        <f t="shared" ca="1" si="478"/>
        <v>0.13445020831154059</v>
      </c>
      <c r="E4993" s="73">
        <f t="shared" ca="1" si="479"/>
        <v>1</v>
      </c>
    </row>
    <row r="4994" spans="1:5">
      <c r="A4994" s="74">
        <f t="shared" si="480"/>
        <v>4987</v>
      </c>
      <c r="B4994" s="71">
        <f t="shared" ca="1" si="483"/>
        <v>0.34097617825534521</v>
      </c>
      <c r="C4994" s="71">
        <f t="shared" ca="1" si="483"/>
        <v>0.99578400101991604</v>
      </c>
      <c r="D4994" s="72">
        <f t="shared" ca="1" si="478"/>
        <v>1.1078505308248532</v>
      </c>
      <c r="E4994" s="73">
        <f t="shared" ca="1" si="479"/>
        <v>0</v>
      </c>
    </row>
    <row r="4995" spans="1:5">
      <c r="A4995" s="74">
        <f t="shared" si="480"/>
        <v>4988</v>
      </c>
      <c r="B4995" s="71">
        <f t="shared" ca="1" si="483"/>
        <v>0.43884785297440376</v>
      </c>
      <c r="C4995" s="71">
        <f t="shared" ca="1" si="483"/>
        <v>0.970403037869494</v>
      </c>
      <c r="D4995" s="72">
        <f t="shared" ca="1" si="478"/>
        <v>1.1342694939665865</v>
      </c>
      <c r="E4995" s="73">
        <f t="shared" ca="1" si="479"/>
        <v>0</v>
      </c>
    </row>
    <row r="4996" spans="1:5">
      <c r="A4996" s="74">
        <f t="shared" si="480"/>
        <v>4989</v>
      </c>
      <c r="B4996" s="71">
        <f t="shared" ca="1" si="483"/>
        <v>0.40935370888161948</v>
      </c>
      <c r="C4996" s="71">
        <f t="shared" ca="1" si="483"/>
        <v>0.30939395673274173</v>
      </c>
      <c r="D4996" s="72">
        <f t="shared" ca="1" si="478"/>
        <v>0.26329507943787933</v>
      </c>
      <c r="E4996" s="73">
        <f t="shared" ca="1" si="479"/>
        <v>1</v>
      </c>
    </row>
    <row r="4997" spans="1:5">
      <c r="A4997" s="74">
        <f t="shared" si="480"/>
        <v>4990</v>
      </c>
      <c r="B4997" s="71">
        <f t="shared" ca="1" si="483"/>
        <v>0.98724781290261643</v>
      </c>
      <c r="C4997" s="71">
        <f t="shared" ca="1" si="483"/>
        <v>0.9748458932659082</v>
      </c>
      <c r="D4997" s="72">
        <f t="shared" ca="1" si="478"/>
        <v>1.9249827596984059</v>
      </c>
      <c r="E4997" s="73">
        <f t="shared" ca="1" si="479"/>
        <v>0</v>
      </c>
    </row>
    <row r="4998" spans="1:5">
      <c r="A4998" s="74">
        <f t="shared" si="480"/>
        <v>4991</v>
      </c>
      <c r="B4998" s="71">
        <f t="shared" ca="1" si="483"/>
        <v>0.48473539057297488</v>
      </c>
      <c r="C4998" s="71">
        <f t="shared" ca="1" si="483"/>
        <v>0.21885604857643792</v>
      </c>
      <c r="D4998" s="72">
        <f t="shared" ca="1" si="478"/>
        <v>0.28286636887242667</v>
      </c>
      <c r="E4998" s="73">
        <f t="shared" ca="1" si="479"/>
        <v>1</v>
      </c>
    </row>
    <row r="4999" spans="1:5">
      <c r="A4999" s="74">
        <f t="shared" si="480"/>
        <v>4992</v>
      </c>
      <c r="B4999" s="71">
        <f t="shared" ca="1" si="483"/>
        <v>0.98308734005744147</v>
      </c>
      <c r="C4999" s="71">
        <f t="shared" ca="1" si="483"/>
        <v>0.26424918110471085</v>
      </c>
      <c r="D4999" s="72">
        <f t="shared" ca="1" si="478"/>
        <v>1.0362883478957259</v>
      </c>
      <c r="E4999" s="73">
        <f t="shared" ca="1" si="479"/>
        <v>0</v>
      </c>
    </row>
    <row r="5000" spans="1:5">
      <c r="A5000" s="74">
        <f t="shared" si="480"/>
        <v>4993</v>
      </c>
      <c r="B5000" s="71">
        <f t="shared" ca="1" si="483"/>
        <v>0.79514726274104786</v>
      </c>
      <c r="C5000" s="71">
        <f t="shared" ca="1" si="483"/>
        <v>0.86352940911987053</v>
      </c>
      <c r="D5000" s="72">
        <f t="shared" ref="D5000:D5063" ca="1" si="484">B5000^2+C5000^2</f>
        <v>1.3779422098594938</v>
      </c>
      <c r="E5000" s="73">
        <f t="shared" ref="E5000:E5063" ca="1" si="485">IF(D5000&lt;1,1,0)</f>
        <v>0</v>
      </c>
    </row>
    <row r="5001" spans="1:5">
      <c r="A5001" s="74">
        <f t="shared" ref="A5001:A5064" si="486">A5000+1</f>
        <v>4994</v>
      </c>
      <c r="B5001" s="71">
        <f t="shared" ca="1" si="483"/>
        <v>0.26108338473906822</v>
      </c>
      <c r="C5001" s="71">
        <f t="shared" ca="1" si="483"/>
        <v>0.86680424736027517</v>
      </c>
      <c r="D5001" s="72">
        <f t="shared" ca="1" si="484"/>
        <v>0.81951413702862141</v>
      </c>
      <c r="E5001" s="73">
        <f t="shared" ca="1" si="485"/>
        <v>1</v>
      </c>
    </row>
    <row r="5002" spans="1:5">
      <c r="A5002" s="74">
        <f t="shared" si="486"/>
        <v>4995</v>
      </c>
      <c r="B5002" s="71">
        <f t="shared" ca="1" si="483"/>
        <v>0.67126887757200149</v>
      </c>
      <c r="C5002" s="71">
        <f t="shared" ca="1" si="483"/>
        <v>0.59207316859654879</v>
      </c>
      <c r="D5002" s="72">
        <f t="shared" ca="1" si="484"/>
        <v>0.80115254296873206</v>
      </c>
      <c r="E5002" s="73">
        <f t="shared" ca="1" si="485"/>
        <v>1</v>
      </c>
    </row>
    <row r="5003" spans="1:5">
      <c r="A5003" s="74">
        <f t="shared" si="486"/>
        <v>4996</v>
      </c>
      <c r="B5003" s="71">
        <f t="shared" ca="1" si="483"/>
        <v>0.86708155808713749</v>
      </c>
      <c r="C5003" s="71">
        <f t="shared" ca="1" si="483"/>
        <v>0.48259616251396498</v>
      </c>
      <c r="D5003" s="72">
        <f t="shared" ca="1" si="484"/>
        <v>0.98472948444802322</v>
      </c>
      <c r="E5003" s="73">
        <f t="shared" ca="1" si="485"/>
        <v>1</v>
      </c>
    </row>
    <row r="5004" spans="1:5">
      <c r="A5004" s="74">
        <f t="shared" si="486"/>
        <v>4997</v>
      </c>
      <c r="B5004" s="71">
        <f t="shared" ca="1" si="483"/>
        <v>0.46502119251897545</v>
      </c>
      <c r="C5004" s="71">
        <f t="shared" ca="1" si="483"/>
        <v>0.40594960541347735</v>
      </c>
      <c r="D5004" s="72">
        <f t="shared" ca="1" si="484"/>
        <v>0.38103979162712798</v>
      </c>
      <c r="E5004" s="73">
        <f t="shared" ca="1" si="485"/>
        <v>1</v>
      </c>
    </row>
    <row r="5005" spans="1:5">
      <c r="A5005" s="74">
        <f t="shared" si="486"/>
        <v>4998</v>
      </c>
      <c r="B5005" s="71">
        <f t="shared" ca="1" si="483"/>
        <v>0.51028046490279477</v>
      </c>
      <c r="C5005" s="71">
        <f t="shared" ca="1" si="483"/>
        <v>0.60760940280526143</v>
      </c>
      <c r="D5005" s="72">
        <f t="shared" ca="1" si="484"/>
        <v>0.62957533923877884</v>
      </c>
      <c r="E5005" s="73">
        <f t="shared" ca="1" si="485"/>
        <v>1</v>
      </c>
    </row>
    <row r="5006" spans="1:5">
      <c r="A5006" s="74">
        <f t="shared" si="486"/>
        <v>4999</v>
      </c>
      <c r="B5006" s="71">
        <f t="shared" ca="1" si="483"/>
        <v>0.84029123235161662</v>
      </c>
      <c r="C5006" s="71">
        <f t="shared" ca="1" si="483"/>
        <v>0.50540185432476969</v>
      </c>
      <c r="D5006" s="72">
        <f t="shared" ca="1" si="484"/>
        <v>0.96152038952191421</v>
      </c>
      <c r="E5006" s="73">
        <f t="shared" ca="1" si="485"/>
        <v>1</v>
      </c>
    </row>
    <row r="5007" spans="1:5">
      <c r="A5007" s="74">
        <f t="shared" si="486"/>
        <v>5000</v>
      </c>
      <c r="B5007" s="71">
        <f t="shared" ca="1" si="483"/>
        <v>0.55209275633266552</v>
      </c>
      <c r="C5007" s="71">
        <f t="shared" ca="1" si="483"/>
        <v>0.42402056207192529</v>
      </c>
      <c r="D5007" s="72">
        <f t="shared" ca="1" si="484"/>
        <v>0.48459984865479144</v>
      </c>
      <c r="E5007" s="73">
        <f t="shared" ca="1" si="485"/>
        <v>1</v>
      </c>
    </row>
    <row r="5008" spans="1:5">
      <c r="A5008" s="74">
        <f t="shared" si="486"/>
        <v>5001</v>
      </c>
      <c r="B5008" s="71">
        <f t="shared" ref="B5008:C5027" ca="1" si="487">RAND()</f>
        <v>0.74691257479854112</v>
      </c>
      <c r="C5008" s="71">
        <f t="shared" ca="1" si="487"/>
        <v>4.3914932183962252E-2</v>
      </c>
      <c r="D5008" s="72">
        <f t="shared" ca="1" si="484"/>
        <v>0.55980691566090823</v>
      </c>
      <c r="E5008" s="73">
        <f t="shared" ca="1" si="485"/>
        <v>1</v>
      </c>
    </row>
    <row r="5009" spans="1:5">
      <c r="A5009" s="74">
        <f t="shared" si="486"/>
        <v>5002</v>
      </c>
      <c r="B5009" s="71">
        <f t="shared" ca="1" si="487"/>
        <v>9.6112522443515203E-2</v>
      </c>
      <c r="C5009" s="71">
        <f t="shared" ca="1" si="487"/>
        <v>0.73453812882618497</v>
      </c>
      <c r="D5009" s="72">
        <f t="shared" ca="1" si="484"/>
        <v>0.54878387966992836</v>
      </c>
      <c r="E5009" s="73">
        <f t="shared" ca="1" si="485"/>
        <v>1</v>
      </c>
    </row>
    <row r="5010" spans="1:5">
      <c r="A5010" s="74">
        <f t="shared" si="486"/>
        <v>5003</v>
      </c>
      <c r="B5010" s="71">
        <f t="shared" ca="1" si="487"/>
        <v>9.5407984178365268E-2</v>
      </c>
      <c r="C5010" s="71">
        <f t="shared" ca="1" si="487"/>
        <v>0.44761700292180728</v>
      </c>
      <c r="D5010" s="72">
        <f t="shared" ca="1" si="484"/>
        <v>0.20946366474968042</v>
      </c>
      <c r="E5010" s="73">
        <f t="shared" ca="1" si="485"/>
        <v>1</v>
      </c>
    </row>
    <row r="5011" spans="1:5">
      <c r="A5011" s="74">
        <f t="shared" si="486"/>
        <v>5004</v>
      </c>
      <c r="B5011" s="71">
        <f t="shared" ca="1" si="487"/>
        <v>0.28734883382895493</v>
      </c>
      <c r="C5011" s="71">
        <f t="shared" ca="1" si="487"/>
        <v>9.111887774686056E-2</v>
      </c>
      <c r="D5011" s="72">
        <f t="shared" ca="1" si="484"/>
        <v>9.0872002184707673E-2</v>
      </c>
      <c r="E5011" s="73">
        <f t="shared" ca="1" si="485"/>
        <v>1</v>
      </c>
    </row>
    <row r="5012" spans="1:5">
      <c r="A5012" s="74">
        <f t="shared" si="486"/>
        <v>5005</v>
      </c>
      <c r="B5012" s="71">
        <f t="shared" ca="1" si="487"/>
        <v>0.58949947224221666</v>
      </c>
      <c r="C5012" s="71">
        <f t="shared" ca="1" si="487"/>
        <v>0.15477663076175796</v>
      </c>
      <c r="D5012" s="72">
        <f t="shared" ca="1" si="484"/>
        <v>0.37146543320381353</v>
      </c>
      <c r="E5012" s="73">
        <f t="shared" ca="1" si="485"/>
        <v>1</v>
      </c>
    </row>
    <row r="5013" spans="1:5">
      <c r="A5013" s="74">
        <f t="shared" si="486"/>
        <v>5006</v>
      </c>
      <c r="B5013" s="71">
        <f t="shared" ca="1" si="487"/>
        <v>0.74094645368696355</v>
      </c>
      <c r="C5013" s="71">
        <f t="shared" ca="1" si="487"/>
        <v>0.84981487419195811</v>
      </c>
      <c r="D5013" s="72">
        <f t="shared" ca="1" si="484"/>
        <v>1.2711869676291814</v>
      </c>
      <c r="E5013" s="73">
        <f t="shared" ca="1" si="485"/>
        <v>0</v>
      </c>
    </row>
    <row r="5014" spans="1:5">
      <c r="A5014" s="74">
        <f t="shared" si="486"/>
        <v>5007</v>
      </c>
      <c r="B5014" s="71">
        <f t="shared" ca="1" si="487"/>
        <v>1.407665352647347E-2</v>
      </c>
      <c r="C5014" s="71">
        <f t="shared" ca="1" si="487"/>
        <v>0.82795697772347498</v>
      </c>
      <c r="D5014" s="72">
        <f t="shared" ca="1" si="484"/>
        <v>0.68571090913549526</v>
      </c>
      <c r="E5014" s="73">
        <f t="shared" ca="1" si="485"/>
        <v>1</v>
      </c>
    </row>
    <row r="5015" spans="1:5">
      <c r="A5015" s="74">
        <f t="shared" si="486"/>
        <v>5008</v>
      </c>
      <c r="B5015" s="71">
        <f t="shared" ca="1" si="487"/>
        <v>2.5308728735487729E-2</v>
      </c>
      <c r="C5015" s="71">
        <f t="shared" ca="1" si="487"/>
        <v>0.46677123442015922</v>
      </c>
      <c r="D5015" s="72">
        <f t="shared" ca="1" si="484"/>
        <v>0.21851591703232573</v>
      </c>
      <c r="E5015" s="73">
        <f t="shared" ca="1" si="485"/>
        <v>1</v>
      </c>
    </row>
    <row r="5016" spans="1:5">
      <c r="A5016" s="74">
        <f t="shared" si="486"/>
        <v>5009</v>
      </c>
      <c r="B5016" s="71">
        <f t="shared" ca="1" si="487"/>
        <v>0.83976077676698224</v>
      </c>
      <c r="C5016" s="71">
        <f t="shared" ca="1" si="487"/>
        <v>3.0125925774852735E-2</v>
      </c>
      <c r="D5016" s="72">
        <f t="shared" ca="1" si="484"/>
        <v>0.70610573360007733</v>
      </c>
      <c r="E5016" s="73">
        <f t="shared" ca="1" si="485"/>
        <v>1</v>
      </c>
    </row>
    <row r="5017" spans="1:5">
      <c r="A5017" s="74">
        <f t="shared" si="486"/>
        <v>5010</v>
      </c>
      <c r="B5017" s="71">
        <f t="shared" ca="1" si="487"/>
        <v>0.84220752216484485</v>
      </c>
      <c r="C5017" s="71">
        <f t="shared" ca="1" si="487"/>
        <v>0.12381729383222162</v>
      </c>
      <c r="D5017" s="72">
        <f t="shared" ca="1" si="484"/>
        <v>0.72464423264298228</v>
      </c>
      <c r="E5017" s="73">
        <f t="shared" ca="1" si="485"/>
        <v>1</v>
      </c>
    </row>
    <row r="5018" spans="1:5">
      <c r="A5018" s="74">
        <f t="shared" si="486"/>
        <v>5011</v>
      </c>
      <c r="B5018" s="71">
        <f t="shared" ca="1" si="487"/>
        <v>0.3403898022012859</v>
      </c>
      <c r="C5018" s="71">
        <f t="shared" ca="1" si="487"/>
        <v>0.26492603324113029</v>
      </c>
      <c r="D5018" s="72">
        <f t="shared" ca="1" si="484"/>
        <v>0.18605102053151101</v>
      </c>
      <c r="E5018" s="73">
        <f t="shared" ca="1" si="485"/>
        <v>1</v>
      </c>
    </row>
    <row r="5019" spans="1:5">
      <c r="A5019" s="74">
        <f t="shared" si="486"/>
        <v>5012</v>
      </c>
      <c r="B5019" s="71">
        <f t="shared" ca="1" si="487"/>
        <v>0.99816042139624594</v>
      </c>
      <c r="C5019" s="71">
        <f t="shared" ca="1" si="487"/>
        <v>0.61119706547727959</v>
      </c>
      <c r="D5019" s="72">
        <f t="shared" ca="1" si="484"/>
        <v>1.3698860796899692</v>
      </c>
      <c r="E5019" s="73">
        <f t="shared" ca="1" si="485"/>
        <v>0</v>
      </c>
    </row>
    <row r="5020" spans="1:5">
      <c r="A5020" s="74">
        <f t="shared" si="486"/>
        <v>5013</v>
      </c>
      <c r="B5020" s="71">
        <f t="shared" ca="1" si="487"/>
        <v>0.60175261073483377</v>
      </c>
      <c r="C5020" s="71">
        <f t="shared" ca="1" si="487"/>
        <v>0.75228319274687261</v>
      </c>
      <c r="D5020" s="72">
        <f t="shared" ca="1" si="484"/>
        <v>0.92803620661561659</v>
      </c>
      <c r="E5020" s="73">
        <f t="shared" ca="1" si="485"/>
        <v>1</v>
      </c>
    </row>
    <row r="5021" spans="1:5">
      <c r="A5021" s="74">
        <f t="shared" si="486"/>
        <v>5014</v>
      </c>
      <c r="B5021" s="71">
        <f t="shared" ca="1" si="487"/>
        <v>0.79394644040880158</v>
      </c>
      <c r="C5021" s="71">
        <f t="shared" ca="1" si="487"/>
        <v>0.80972085815306205</v>
      </c>
      <c r="D5021" s="72">
        <f t="shared" ca="1" si="484"/>
        <v>1.2859988183659379</v>
      </c>
      <c r="E5021" s="73">
        <f t="shared" ca="1" si="485"/>
        <v>0</v>
      </c>
    </row>
    <row r="5022" spans="1:5">
      <c r="A5022" s="74">
        <f t="shared" si="486"/>
        <v>5015</v>
      </c>
      <c r="B5022" s="71">
        <f t="shared" ca="1" si="487"/>
        <v>0.72577871375155634</v>
      </c>
      <c r="C5022" s="71">
        <f t="shared" ca="1" si="487"/>
        <v>0.94227010860521587</v>
      </c>
      <c r="D5022" s="72">
        <f t="shared" ca="1" si="484"/>
        <v>1.4146276989057489</v>
      </c>
      <c r="E5022" s="73">
        <f t="shared" ca="1" si="485"/>
        <v>0</v>
      </c>
    </row>
    <row r="5023" spans="1:5">
      <c r="A5023" s="74">
        <f t="shared" si="486"/>
        <v>5016</v>
      </c>
      <c r="B5023" s="71">
        <f t="shared" ca="1" si="487"/>
        <v>0.45371797060451358</v>
      </c>
      <c r="C5023" s="71">
        <f t="shared" ca="1" si="487"/>
        <v>0.20997863756776147</v>
      </c>
      <c r="D5023" s="72">
        <f t="shared" ca="1" si="484"/>
        <v>0.24995102508429159</v>
      </c>
      <c r="E5023" s="73">
        <f t="shared" ca="1" si="485"/>
        <v>1</v>
      </c>
    </row>
    <row r="5024" spans="1:5">
      <c r="A5024" s="74">
        <f t="shared" si="486"/>
        <v>5017</v>
      </c>
      <c r="B5024" s="71">
        <f t="shared" ca="1" si="487"/>
        <v>0.56231360192640512</v>
      </c>
      <c r="C5024" s="71">
        <f t="shared" ca="1" si="487"/>
        <v>0.92751708898583207</v>
      </c>
      <c r="D5024" s="72">
        <f t="shared" ca="1" si="484"/>
        <v>1.1764845372721995</v>
      </c>
      <c r="E5024" s="73">
        <f t="shared" ca="1" si="485"/>
        <v>0</v>
      </c>
    </row>
    <row r="5025" spans="1:5">
      <c r="A5025" s="74">
        <f t="shared" si="486"/>
        <v>5018</v>
      </c>
      <c r="B5025" s="71">
        <f t="shared" ca="1" si="487"/>
        <v>0.88556325789579526</v>
      </c>
      <c r="C5025" s="71">
        <f t="shared" ca="1" si="487"/>
        <v>0.68423480159359085</v>
      </c>
      <c r="D5025" s="72">
        <f t="shared" ca="1" si="484"/>
        <v>1.2523995474468355</v>
      </c>
      <c r="E5025" s="73">
        <f t="shared" ca="1" si="485"/>
        <v>0</v>
      </c>
    </row>
    <row r="5026" spans="1:5">
      <c r="A5026" s="74">
        <f t="shared" si="486"/>
        <v>5019</v>
      </c>
      <c r="B5026" s="71">
        <f t="shared" ca="1" si="487"/>
        <v>0.28550124130469579</v>
      </c>
      <c r="C5026" s="71">
        <f t="shared" ca="1" si="487"/>
        <v>0.11683465627540435</v>
      </c>
      <c r="D5026" s="72">
        <f t="shared" ca="1" si="484"/>
        <v>9.5161295693514017E-2</v>
      </c>
      <c r="E5026" s="73">
        <f t="shared" ca="1" si="485"/>
        <v>1</v>
      </c>
    </row>
    <row r="5027" spans="1:5">
      <c r="A5027" s="74">
        <f t="shared" si="486"/>
        <v>5020</v>
      </c>
      <c r="B5027" s="71">
        <f t="shared" ca="1" si="487"/>
        <v>0.16473964367267391</v>
      </c>
      <c r="C5027" s="71">
        <f t="shared" ca="1" si="487"/>
        <v>0.85216216036012182</v>
      </c>
      <c r="D5027" s="72">
        <f t="shared" ca="1" si="484"/>
        <v>0.75331949774702955</v>
      </c>
      <c r="E5027" s="73">
        <f t="shared" ca="1" si="485"/>
        <v>1</v>
      </c>
    </row>
    <row r="5028" spans="1:5">
      <c r="A5028" s="74">
        <f t="shared" si="486"/>
        <v>5021</v>
      </c>
      <c r="B5028" s="71">
        <f t="shared" ref="B5028:C5047" ca="1" si="488">RAND()</f>
        <v>3.008348140896111E-2</v>
      </c>
      <c r="C5028" s="71">
        <f t="shared" ca="1" si="488"/>
        <v>0.80790854888981112</v>
      </c>
      <c r="D5028" s="72">
        <f t="shared" ca="1" si="484"/>
        <v>0.65362123922292359</v>
      </c>
      <c r="E5028" s="73">
        <f t="shared" ca="1" si="485"/>
        <v>1</v>
      </c>
    </row>
    <row r="5029" spans="1:5">
      <c r="A5029" s="74">
        <f t="shared" si="486"/>
        <v>5022</v>
      </c>
      <c r="B5029" s="71">
        <f t="shared" ca="1" si="488"/>
        <v>0.82965008331517975</v>
      </c>
      <c r="C5029" s="71">
        <f t="shared" ca="1" si="488"/>
        <v>0.7524748041557604</v>
      </c>
      <c r="D5029" s="72">
        <f t="shared" ca="1" si="484"/>
        <v>1.2545375916341346</v>
      </c>
      <c r="E5029" s="73">
        <f t="shared" ca="1" si="485"/>
        <v>0</v>
      </c>
    </row>
    <row r="5030" spans="1:5">
      <c r="A5030" s="74">
        <f t="shared" si="486"/>
        <v>5023</v>
      </c>
      <c r="B5030" s="71">
        <f t="shared" ca="1" si="488"/>
        <v>7.3832154623560631E-2</v>
      </c>
      <c r="C5030" s="71">
        <f t="shared" ca="1" si="488"/>
        <v>0.77792276504686941</v>
      </c>
      <c r="D5030" s="72">
        <f t="shared" ca="1" si="484"/>
        <v>0.61061501543452423</v>
      </c>
      <c r="E5030" s="73">
        <f t="shared" ca="1" si="485"/>
        <v>1</v>
      </c>
    </row>
    <row r="5031" spans="1:5">
      <c r="A5031" s="74">
        <f t="shared" si="486"/>
        <v>5024</v>
      </c>
      <c r="B5031" s="71">
        <f t="shared" ca="1" si="488"/>
        <v>0.82814785155830439</v>
      </c>
      <c r="C5031" s="71">
        <f t="shared" ca="1" si="488"/>
        <v>0.91863085735098127</v>
      </c>
      <c r="D5031" s="72">
        <f t="shared" ca="1" si="484"/>
        <v>1.5297115161180344</v>
      </c>
      <c r="E5031" s="73">
        <f t="shared" ca="1" si="485"/>
        <v>0</v>
      </c>
    </row>
    <row r="5032" spans="1:5">
      <c r="A5032" s="74">
        <f t="shared" si="486"/>
        <v>5025</v>
      </c>
      <c r="B5032" s="71">
        <f t="shared" ca="1" si="488"/>
        <v>0.89969089899762766</v>
      </c>
      <c r="C5032" s="71">
        <f t="shared" ca="1" si="488"/>
        <v>0.88199051918285054</v>
      </c>
      <c r="D5032" s="72">
        <f t="shared" ca="1" si="484"/>
        <v>1.5873509896675937</v>
      </c>
      <c r="E5032" s="73">
        <f t="shared" ca="1" si="485"/>
        <v>0</v>
      </c>
    </row>
    <row r="5033" spans="1:5">
      <c r="A5033" s="74">
        <f t="shared" si="486"/>
        <v>5026</v>
      </c>
      <c r="B5033" s="71">
        <f t="shared" ca="1" si="488"/>
        <v>6.4436848927138524E-3</v>
      </c>
      <c r="C5033" s="71">
        <f t="shared" ca="1" si="488"/>
        <v>0.76427268058618059</v>
      </c>
      <c r="D5033" s="72">
        <f t="shared" ca="1" si="484"/>
        <v>0.58415425136538257</v>
      </c>
      <c r="E5033" s="73">
        <f t="shared" ca="1" si="485"/>
        <v>1</v>
      </c>
    </row>
    <row r="5034" spans="1:5">
      <c r="A5034" s="74">
        <f t="shared" si="486"/>
        <v>5027</v>
      </c>
      <c r="B5034" s="71">
        <f t="shared" ca="1" si="488"/>
        <v>0.80544726622489959</v>
      </c>
      <c r="C5034" s="71">
        <f t="shared" ca="1" si="488"/>
        <v>0.61030247101403667</v>
      </c>
      <c r="D5034" s="72">
        <f t="shared" ca="1" si="484"/>
        <v>1.0212144047950034</v>
      </c>
      <c r="E5034" s="73">
        <f t="shared" ca="1" si="485"/>
        <v>0</v>
      </c>
    </row>
    <row r="5035" spans="1:5">
      <c r="A5035" s="74">
        <f t="shared" si="486"/>
        <v>5028</v>
      </c>
      <c r="B5035" s="71">
        <f t="shared" ca="1" si="488"/>
        <v>0.36034039698206521</v>
      </c>
      <c r="C5035" s="71">
        <f t="shared" ca="1" si="488"/>
        <v>0.83500799136920478</v>
      </c>
      <c r="D5035" s="72">
        <f t="shared" ca="1" si="484"/>
        <v>0.82708354734762635</v>
      </c>
      <c r="E5035" s="73">
        <f t="shared" ca="1" si="485"/>
        <v>1</v>
      </c>
    </row>
    <row r="5036" spans="1:5">
      <c r="A5036" s="74">
        <f t="shared" si="486"/>
        <v>5029</v>
      </c>
      <c r="B5036" s="71">
        <f t="shared" ca="1" si="488"/>
        <v>0.96680372520733604</v>
      </c>
      <c r="C5036" s="71">
        <f t="shared" ca="1" si="488"/>
        <v>0.57972613519987504</v>
      </c>
      <c r="D5036" s="72">
        <f t="shared" ca="1" si="484"/>
        <v>1.2707918349085658</v>
      </c>
      <c r="E5036" s="73">
        <f t="shared" ca="1" si="485"/>
        <v>0</v>
      </c>
    </row>
    <row r="5037" spans="1:5">
      <c r="A5037" s="74">
        <f t="shared" si="486"/>
        <v>5030</v>
      </c>
      <c r="B5037" s="71">
        <f t="shared" ca="1" si="488"/>
        <v>0.97240794845717315</v>
      </c>
      <c r="C5037" s="71">
        <f t="shared" ca="1" si="488"/>
        <v>0.40333915572473955</v>
      </c>
      <c r="D5037" s="72">
        <f t="shared" ca="1" si="484"/>
        <v>1.1082596927634341</v>
      </c>
      <c r="E5037" s="73">
        <f t="shared" ca="1" si="485"/>
        <v>0</v>
      </c>
    </row>
    <row r="5038" spans="1:5">
      <c r="A5038" s="74">
        <f t="shared" si="486"/>
        <v>5031</v>
      </c>
      <c r="B5038" s="71">
        <f t="shared" ca="1" si="488"/>
        <v>0.11197410299520294</v>
      </c>
      <c r="C5038" s="71">
        <f t="shared" ca="1" si="488"/>
        <v>0.26758598106100684</v>
      </c>
      <c r="D5038" s="72">
        <f t="shared" ca="1" si="484"/>
        <v>8.4140457001961821E-2</v>
      </c>
      <c r="E5038" s="73">
        <f t="shared" ca="1" si="485"/>
        <v>1</v>
      </c>
    </row>
    <row r="5039" spans="1:5">
      <c r="A5039" s="74">
        <f t="shared" si="486"/>
        <v>5032</v>
      </c>
      <c r="B5039" s="71">
        <f t="shared" ca="1" si="488"/>
        <v>0.72656271636377701</v>
      </c>
      <c r="C5039" s="71">
        <f t="shared" ca="1" si="488"/>
        <v>0.37648310400525342</v>
      </c>
      <c r="D5039" s="72">
        <f t="shared" ca="1" si="484"/>
        <v>0.66963290841134082</v>
      </c>
      <c r="E5039" s="73">
        <f t="shared" ca="1" si="485"/>
        <v>1</v>
      </c>
    </row>
    <row r="5040" spans="1:5">
      <c r="A5040" s="74">
        <f t="shared" si="486"/>
        <v>5033</v>
      </c>
      <c r="B5040" s="71">
        <f t="shared" ca="1" si="488"/>
        <v>0.75978267098117125</v>
      </c>
      <c r="C5040" s="71">
        <f t="shared" ca="1" si="488"/>
        <v>0.38661850848473578</v>
      </c>
      <c r="D5040" s="72">
        <f t="shared" ca="1" si="484"/>
        <v>0.72674357822624447</v>
      </c>
      <c r="E5040" s="73">
        <f t="shared" ca="1" si="485"/>
        <v>1</v>
      </c>
    </row>
    <row r="5041" spans="1:5">
      <c r="A5041" s="74">
        <f t="shared" si="486"/>
        <v>5034</v>
      </c>
      <c r="B5041" s="71">
        <f t="shared" ca="1" si="488"/>
        <v>5.0558424674803204E-2</v>
      </c>
      <c r="C5041" s="71">
        <f t="shared" ca="1" si="488"/>
        <v>0.77418093277121836</v>
      </c>
      <c r="D5041" s="72">
        <f t="shared" ca="1" si="484"/>
        <v>0.60191227097211142</v>
      </c>
      <c r="E5041" s="73">
        <f t="shared" ca="1" si="485"/>
        <v>1</v>
      </c>
    </row>
    <row r="5042" spans="1:5">
      <c r="A5042" s="74">
        <f t="shared" si="486"/>
        <v>5035</v>
      </c>
      <c r="B5042" s="71">
        <f t="shared" ca="1" si="488"/>
        <v>0.83149435714864794</v>
      </c>
      <c r="C5042" s="71">
        <f t="shared" ca="1" si="488"/>
        <v>0.41663157967989517</v>
      </c>
      <c r="D5042" s="72">
        <f t="shared" ca="1" si="484"/>
        <v>0.8649647391566081</v>
      </c>
      <c r="E5042" s="73">
        <f t="shared" ca="1" si="485"/>
        <v>1</v>
      </c>
    </row>
    <row r="5043" spans="1:5">
      <c r="A5043" s="74">
        <f t="shared" si="486"/>
        <v>5036</v>
      </c>
      <c r="B5043" s="71">
        <f t="shared" ca="1" si="488"/>
        <v>0.87698036434844284</v>
      </c>
      <c r="C5043" s="71">
        <f t="shared" ca="1" si="488"/>
        <v>0.48231216067715099</v>
      </c>
      <c r="D5043" s="72">
        <f t="shared" ca="1" si="484"/>
        <v>1.0017195797897895</v>
      </c>
      <c r="E5043" s="73">
        <f t="shared" ca="1" si="485"/>
        <v>0</v>
      </c>
    </row>
    <row r="5044" spans="1:5">
      <c r="A5044" s="74">
        <f t="shared" si="486"/>
        <v>5037</v>
      </c>
      <c r="B5044" s="71">
        <f t="shared" ca="1" si="488"/>
        <v>0.22017439475291822</v>
      </c>
      <c r="C5044" s="71">
        <f t="shared" ca="1" si="488"/>
        <v>0.76437299993442298</v>
      </c>
      <c r="D5044" s="72">
        <f t="shared" ca="1" si="484"/>
        <v>0.63274284713356321</v>
      </c>
      <c r="E5044" s="73">
        <f t="shared" ca="1" si="485"/>
        <v>1</v>
      </c>
    </row>
    <row r="5045" spans="1:5">
      <c r="A5045" s="74">
        <f t="shared" si="486"/>
        <v>5038</v>
      </c>
      <c r="B5045" s="71">
        <f t="shared" ca="1" si="488"/>
        <v>0.97804499054865168</v>
      </c>
      <c r="C5045" s="71">
        <f t="shared" ca="1" si="488"/>
        <v>0.8856132121212672</v>
      </c>
      <c r="D5045" s="72">
        <f t="shared" ca="1" si="484"/>
        <v>1.7408827650210608</v>
      </c>
      <c r="E5045" s="73">
        <f t="shared" ca="1" si="485"/>
        <v>0</v>
      </c>
    </row>
    <row r="5046" spans="1:5">
      <c r="A5046" s="74">
        <f t="shared" si="486"/>
        <v>5039</v>
      </c>
      <c r="B5046" s="71">
        <f t="shared" ca="1" si="488"/>
        <v>0.61191514121654444</v>
      </c>
      <c r="C5046" s="71">
        <f t="shared" ca="1" si="488"/>
        <v>0.55870457098413673</v>
      </c>
      <c r="D5046" s="72">
        <f t="shared" ca="1" si="484"/>
        <v>0.68659093768863189</v>
      </c>
      <c r="E5046" s="73">
        <f t="shared" ca="1" si="485"/>
        <v>1</v>
      </c>
    </row>
    <row r="5047" spans="1:5">
      <c r="A5047" s="74">
        <f t="shared" si="486"/>
        <v>5040</v>
      </c>
      <c r="B5047" s="71">
        <f t="shared" ca="1" si="488"/>
        <v>0.55130662814646647</v>
      </c>
      <c r="C5047" s="71">
        <f t="shared" ca="1" si="488"/>
        <v>9.590393653980811E-2</v>
      </c>
      <c r="D5047" s="72">
        <f t="shared" ca="1" si="484"/>
        <v>0.31313656328205774</v>
      </c>
      <c r="E5047" s="73">
        <f t="shared" ca="1" si="485"/>
        <v>1</v>
      </c>
    </row>
    <row r="5048" spans="1:5">
      <c r="A5048" s="74">
        <f t="shared" si="486"/>
        <v>5041</v>
      </c>
      <c r="B5048" s="71">
        <f t="shared" ref="B5048:C5067" ca="1" si="489">RAND()</f>
        <v>0.1897323602702955</v>
      </c>
      <c r="C5048" s="71">
        <f t="shared" ca="1" si="489"/>
        <v>9.6116240668273734E-2</v>
      </c>
      <c r="D5048" s="72">
        <f t="shared" ca="1" si="484"/>
        <v>4.5236700253938722E-2</v>
      </c>
      <c r="E5048" s="73">
        <f t="shared" ca="1" si="485"/>
        <v>1</v>
      </c>
    </row>
    <row r="5049" spans="1:5">
      <c r="A5049" s="74">
        <f t="shared" si="486"/>
        <v>5042</v>
      </c>
      <c r="B5049" s="71">
        <f t="shared" ca="1" si="489"/>
        <v>0.8689266373892014</v>
      </c>
      <c r="C5049" s="71">
        <f t="shared" ca="1" si="489"/>
        <v>0.36153110452967452</v>
      </c>
      <c r="D5049" s="72">
        <f t="shared" ca="1" si="484"/>
        <v>0.88573824070695117</v>
      </c>
      <c r="E5049" s="73">
        <f t="shared" ca="1" si="485"/>
        <v>1</v>
      </c>
    </row>
    <row r="5050" spans="1:5">
      <c r="A5050" s="74">
        <f t="shared" si="486"/>
        <v>5043</v>
      </c>
      <c r="B5050" s="71">
        <f t="shared" ca="1" si="489"/>
        <v>0.87243565059445582</v>
      </c>
      <c r="C5050" s="71">
        <f t="shared" ca="1" si="489"/>
        <v>8.1261020292487607E-2</v>
      </c>
      <c r="D5050" s="72">
        <f t="shared" ca="1" si="484"/>
        <v>0.76774731784714756</v>
      </c>
      <c r="E5050" s="73">
        <f t="shared" ca="1" si="485"/>
        <v>1</v>
      </c>
    </row>
    <row r="5051" spans="1:5">
      <c r="A5051" s="74">
        <f t="shared" si="486"/>
        <v>5044</v>
      </c>
      <c r="B5051" s="71">
        <f t="shared" ca="1" si="489"/>
        <v>2.8442006973372735E-2</v>
      </c>
      <c r="C5051" s="71">
        <f t="shared" ca="1" si="489"/>
        <v>0.99588336308568082</v>
      </c>
      <c r="D5051" s="72">
        <f t="shared" ca="1" si="484"/>
        <v>0.99259262063151943</v>
      </c>
      <c r="E5051" s="73">
        <f t="shared" ca="1" si="485"/>
        <v>1</v>
      </c>
    </row>
    <row r="5052" spans="1:5">
      <c r="A5052" s="74">
        <f t="shared" si="486"/>
        <v>5045</v>
      </c>
      <c r="B5052" s="71">
        <f t="shared" ca="1" si="489"/>
        <v>0.13858875957710404</v>
      </c>
      <c r="C5052" s="71">
        <f t="shared" ca="1" si="489"/>
        <v>0.85691266514559039</v>
      </c>
      <c r="D5052" s="72">
        <f t="shared" ca="1" si="484"/>
        <v>0.75350615996803905</v>
      </c>
      <c r="E5052" s="73">
        <f t="shared" ca="1" si="485"/>
        <v>1</v>
      </c>
    </row>
    <row r="5053" spans="1:5">
      <c r="A5053" s="74">
        <f t="shared" si="486"/>
        <v>5046</v>
      </c>
      <c r="B5053" s="71">
        <f t="shared" ca="1" si="489"/>
        <v>0.97057717285202083</v>
      </c>
      <c r="C5053" s="71">
        <f t="shared" ca="1" si="489"/>
        <v>0.96871254548649177</v>
      </c>
      <c r="D5053" s="72">
        <f t="shared" ca="1" si="484"/>
        <v>1.8804240442443398</v>
      </c>
      <c r="E5053" s="73">
        <f t="shared" ca="1" si="485"/>
        <v>0</v>
      </c>
    </row>
    <row r="5054" spans="1:5">
      <c r="A5054" s="74">
        <f t="shared" si="486"/>
        <v>5047</v>
      </c>
      <c r="B5054" s="71">
        <f t="shared" ca="1" si="489"/>
        <v>0.90496806130145024</v>
      </c>
      <c r="C5054" s="71">
        <f t="shared" ca="1" si="489"/>
        <v>0.13755462956483933</v>
      </c>
      <c r="D5054" s="72">
        <f t="shared" ca="1" si="484"/>
        <v>0.83788846809042561</v>
      </c>
      <c r="E5054" s="73">
        <f t="shared" ca="1" si="485"/>
        <v>1</v>
      </c>
    </row>
    <row r="5055" spans="1:5">
      <c r="A5055" s="74">
        <f t="shared" si="486"/>
        <v>5048</v>
      </c>
      <c r="B5055" s="71">
        <f t="shared" ca="1" si="489"/>
        <v>4.2576867733566948E-3</v>
      </c>
      <c r="C5055" s="71">
        <f t="shared" ca="1" si="489"/>
        <v>0.24148197794184012</v>
      </c>
      <c r="D5055" s="72">
        <f t="shared" ca="1" si="484"/>
        <v>5.8331673567363372E-2</v>
      </c>
      <c r="E5055" s="73">
        <f t="shared" ca="1" si="485"/>
        <v>1</v>
      </c>
    </row>
    <row r="5056" spans="1:5">
      <c r="A5056" s="74">
        <f t="shared" si="486"/>
        <v>5049</v>
      </c>
      <c r="B5056" s="71">
        <f t="shared" ca="1" si="489"/>
        <v>0.2435844985823723</v>
      </c>
      <c r="C5056" s="71">
        <f t="shared" ca="1" si="489"/>
        <v>0.64028430400849301</v>
      </c>
      <c r="D5056" s="72">
        <f t="shared" ca="1" si="484"/>
        <v>0.469297397909266</v>
      </c>
      <c r="E5056" s="73">
        <f t="shared" ca="1" si="485"/>
        <v>1</v>
      </c>
    </row>
    <row r="5057" spans="1:5">
      <c r="A5057" s="74">
        <f t="shared" si="486"/>
        <v>5050</v>
      </c>
      <c r="B5057" s="71">
        <f t="shared" ca="1" si="489"/>
        <v>0.23176884411218579</v>
      </c>
      <c r="C5057" s="71">
        <f t="shared" ca="1" si="489"/>
        <v>0.66734714032198938</v>
      </c>
      <c r="D5057" s="72">
        <f t="shared" ca="1" si="484"/>
        <v>0.49906900279703564</v>
      </c>
      <c r="E5057" s="73">
        <f t="shared" ca="1" si="485"/>
        <v>1</v>
      </c>
    </row>
    <row r="5058" spans="1:5">
      <c r="A5058" s="74">
        <f t="shared" si="486"/>
        <v>5051</v>
      </c>
      <c r="B5058" s="71">
        <f t="shared" ca="1" si="489"/>
        <v>0.36244591814899008</v>
      </c>
      <c r="C5058" s="71">
        <f t="shared" ca="1" si="489"/>
        <v>0.54222000231327161</v>
      </c>
      <c r="D5058" s="72">
        <f t="shared" ca="1" si="484"/>
        <v>0.42536957449146873</v>
      </c>
      <c r="E5058" s="73">
        <f t="shared" ca="1" si="485"/>
        <v>1</v>
      </c>
    </row>
    <row r="5059" spans="1:5">
      <c r="A5059" s="74">
        <f t="shared" si="486"/>
        <v>5052</v>
      </c>
      <c r="B5059" s="71">
        <f t="shared" ca="1" si="489"/>
        <v>0.7128170695685988</v>
      </c>
      <c r="C5059" s="71">
        <f t="shared" ca="1" si="489"/>
        <v>0.24179103607737473</v>
      </c>
      <c r="D5059" s="72">
        <f t="shared" ca="1" si="484"/>
        <v>0.56657107979573496</v>
      </c>
      <c r="E5059" s="73">
        <f t="shared" ca="1" si="485"/>
        <v>1</v>
      </c>
    </row>
    <row r="5060" spans="1:5">
      <c r="A5060" s="74">
        <f t="shared" si="486"/>
        <v>5053</v>
      </c>
      <c r="B5060" s="71">
        <f t="shared" ca="1" si="489"/>
        <v>0.45670483804938755</v>
      </c>
      <c r="C5060" s="71">
        <f t="shared" ca="1" si="489"/>
        <v>0.77754244905135461</v>
      </c>
      <c r="D5060" s="72">
        <f t="shared" ca="1" si="484"/>
        <v>0.81315156917449571</v>
      </c>
      <c r="E5060" s="73">
        <f t="shared" ca="1" si="485"/>
        <v>1</v>
      </c>
    </row>
    <row r="5061" spans="1:5">
      <c r="A5061" s="74">
        <f t="shared" si="486"/>
        <v>5054</v>
      </c>
      <c r="B5061" s="71">
        <f t="shared" ca="1" si="489"/>
        <v>0.69757067459345801</v>
      </c>
      <c r="C5061" s="71">
        <f t="shared" ca="1" si="489"/>
        <v>0.8846156774934234</v>
      </c>
      <c r="D5061" s="72">
        <f t="shared" ca="1" si="484"/>
        <v>1.2691497429199206</v>
      </c>
      <c r="E5061" s="73">
        <f t="shared" ca="1" si="485"/>
        <v>0</v>
      </c>
    </row>
    <row r="5062" spans="1:5">
      <c r="A5062" s="74">
        <f t="shared" si="486"/>
        <v>5055</v>
      </c>
      <c r="B5062" s="71">
        <f t="shared" ca="1" si="489"/>
        <v>3.9911116678620906E-2</v>
      </c>
      <c r="C5062" s="71">
        <f t="shared" ca="1" si="489"/>
        <v>0.6886792379081691</v>
      </c>
      <c r="D5062" s="72">
        <f t="shared" ca="1" si="484"/>
        <v>0.47587198996031105</v>
      </c>
      <c r="E5062" s="73">
        <f t="shared" ca="1" si="485"/>
        <v>1</v>
      </c>
    </row>
    <row r="5063" spans="1:5">
      <c r="A5063" s="74">
        <f t="shared" si="486"/>
        <v>5056</v>
      </c>
      <c r="B5063" s="71">
        <f t="shared" ca="1" si="489"/>
        <v>0.66299323782388153</v>
      </c>
      <c r="C5063" s="71">
        <f t="shared" ca="1" si="489"/>
        <v>0.89981317858271015</v>
      </c>
      <c r="D5063" s="72">
        <f t="shared" ca="1" si="484"/>
        <v>1.2492237897513141</v>
      </c>
      <c r="E5063" s="73">
        <f t="shared" ca="1" si="485"/>
        <v>0</v>
      </c>
    </row>
    <row r="5064" spans="1:5">
      <c r="A5064" s="74">
        <f t="shared" si="486"/>
        <v>5057</v>
      </c>
      <c r="B5064" s="71">
        <f t="shared" ca="1" si="489"/>
        <v>0.89150364580453556</v>
      </c>
      <c r="C5064" s="71">
        <f t="shared" ca="1" si="489"/>
        <v>0.72701516785117692</v>
      </c>
      <c r="D5064" s="72">
        <f t="shared" ref="D5064:D5127" ca="1" si="490">B5064^2+C5064^2</f>
        <v>1.3233298047684539</v>
      </c>
      <c r="E5064" s="73">
        <f t="shared" ref="E5064:E5127" ca="1" si="491">IF(D5064&lt;1,1,0)</f>
        <v>0</v>
      </c>
    </row>
    <row r="5065" spans="1:5">
      <c r="A5065" s="74">
        <f t="shared" ref="A5065:A5128" si="492">A5064+1</f>
        <v>5058</v>
      </c>
      <c r="B5065" s="71">
        <f t="shared" ca="1" si="489"/>
        <v>0.87157323060086955</v>
      </c>
      <c r="C5065" s="71">
        <f t="shared" ca="1" si="489"/>
        <v>0.13993933355188048</v>
      </c>
      <c r="D5065" s="72">
        <f t="shared" ca="1" si="490"/>
        <v>0.77922291337498106</v>
      </c>
      <c r="E5065" s="73">
        <f t="shared" ca="1" si="491"/>
        <v>1</v>
      </c>
    </row>
    <row r="5066" spans="1:5">
      <c r="A5066" s="74">
        <f t="shared" si="492"/>
        <v>5059</v>
      </c>
      <c r="B5066" s="71">
        <f t="shared" ca="1" si="489"/>
        <v>0.69542167036648717</v>
      </c>
      <c r="C5066" s="71">
        <f t="shared" ca="1" si="489"/>
        <v>1.2318333961132022E-2</v>
      </c>
      <c r="D5066" s="72">
        <f t="shared" ca="1" si="490"/>
        <v>0.4837630409668931</v>
      </c>
      <c r="E5066" s="73">
        <f t="shared" ca="1" si="491"/>
        <v>1</v>
      </c>
    </row>
    <row r="5067" spans="1:5">
      <c r="A5067" s="74">
        <f t="shared" si="492"/>
        <v>5060</v>
      </c>
      <c r="B5067" s="71">
        <f t="shared" ca="1" si="489"/>
        <v>0.86621329399479186</v>
      </c>
      <c r="C5067" s="71">
        <f t="shared" ca="1" si="489"/>
        <v>2.7625807278062298E-2</v>
      </c>
      <c r="D5067" s="72">
        <f t="shared" ca="1" si="490"/>
        <v>0.75108865592107232</v>
      </c>
      <c r="E5067" s="73">
        <f t="shared" ca="1" si="491"/>
        <v>1</v>
      </c>
    </row>
    <row r="5068" spans="1:5">
      <c r="A5068" s="74">
        <f t="shared" si="492"/>
        <v>5061</v>
      </c>
      <c r="B5068" s="71">
        <f t="shared" ref="B5068:C5087" ca="1" si="493">RAND()</f>
        <v>0.63262376013461608</v>
      </c>
      <c r="C5068" s="71">
        <f t="shared" ca="1" si="493"/>
        <v>0.52219330643910189</v>
      </c>
      <c r="D5068" s="72">
        <f t="shared" ca="1" si="490"/>
        <v>0.67289867117666202</v>
      </c>
      <c r="E5068" s="73">
        <f t="shared" ca="1" si="491"/>
        <v>1</v>
      </c>
    </row>
    <row r="5069" spans="1:5">
      <c r="A5069" s="74">
        <f t="shared" si="492"/>
        <v>5062</v>
      </c>
      <c r="B5069" s="71">
        <f t="shared" ca="1" si="493"/>
        <v>4.9823921411534577E-2</v>
      </c>
      <c r="C5069" s="71">
        <f t="shared" ca="1" si="493"/>
        <v>7.4835530874236E-2</v>
      </c>
      <c r="D5069" s="72">
        <f t="shared" ca="1" si="490"/>
        <v>8.0827798260515032E-3</v>
      </c>
      <c r="E5069" s="73">
        <f t="shared" ca="1" si="491"/>
        <v>1</v>
      </c>
    </row>
    <row r="5070" spans="1:5">
      <c r="A5070" s="74">
        <f t="shared" si="492"/>
        <v>5063</v>
      </c>
      <c r="B5070" s="71">
        <f t="shared" ca="1" si="493"/>
        <v>0.58016527686673558</v>
      </c>
      <c r="C5070" s="71">
        <f t="shared" ca="1" si="493"/>
        <v>0.22854603697551379</v>
      </c>
      <c r="D5070" s="72">
        <f t="shared" ca="1" si="490"/>
        <v>0.38882503949906888</v>
      </c>
      <c r="E5070" s="73">
        <f t="shared" ca="1" si="491"/>
        <v>1</v>
      </c>
    </row>
    <row r="5071" spans="1:5">
      <c r="A5071" s="74">
        <f t="shared" si="492"/>
        <v>5064</v>
      </c>
      <c r="B5071" s="71">
        <f t="shared" ca="1" si="493"/>
        <v>0.42506099902324213</v>
      </c>
      <c r="C5071" s="71">
        <f t="shared" ca="1" si="493"/>
        <v>0.78578428981883763</v>
      </c>
      <c r="D5071" s="72">
        <f t="shared" ca="1" si="490"/>
        <v>0.79813380301673165</v>
      </c>
      <c r="E5071" s="73">
        <f t="shared" ca="1" si="491"/>
        <v>1</v>
      </c>
    </row>
    <row r="5072" spans="1:5">
      <c r="A5072" s="74">
        <f t="shared" si="492"/>
        <v>5065</v>
      </c>
      <c r="B5072" s="71">
        <f t="shared" ca="1" si="493"/>
        <v>0.14119039774497011</v>
      </c>
      <c r="C5072" s="71">
        <f t="shared" ca="1" si="493"/>
        <v>0.95379399428191813</v>
      </c>
      <c r="D5072" s="72">
        <f t="shared" ca="1" si="490"/>
        <v>0.92965771194363855</v>
      </c>
      <c r="E5072" s="73">
        <f t="shared" ca="1" si="491"/>
        <v>1</v>
      </c>
    </row>
    <row r="5073" spans="1:5">
      <c r="A5073" s="74">
        <f t="shared" si="492"/>
        <v>5066</v>
      </c>
      <c r="B5073" s="71">
        <f t="shared" ca="1" si="493"/>
        <v>0.51827352248081859</v>
      </c>
      <c r="C5073" s="71">
        <f t="shared" ca="1" si="493"/>
        <v>0.5809220163703307</v>
      </c>
      <c r="D5073" s="72">
        <f t="shared" ca="1" si="490"/>
        <v>0.60607783320844633</v>
      </c>
      <c r="E5073" s="73">
        <f t="shared" ca="1" si="491"/>
        <v>1</v>
      </c>
    </row>
    <row r="5074" spans="1:5">
      <c r="A5074" s="74">
        <f t="shared" si="492"/>
        <v>5067</v>
      </c>
      <c r="B5074" s="71">
        <f t="shared" ca="1" si="493"/>
        <v>0.29988715187533299</v>
      </c>
      <c r="C5074" s="71">
        <f t="shared" ca="1" si="493"/>
        <v>0.79594572482972992</v>
      </c>
      <c r="D5074" s="72">
        <f t="shared" ca="1" si="490"/>
        <v>0.72346190073462313</v>
      </c>
      <c r="E5074" s="73">
        <f t="shared" ca="1" si="491"/>
        <v>1</v>
      </c>
    </row>
    <row r="5075" spans="1:5">
      <c r="A5075" s="74">
        <f t="shared" si="492"/>
        <v>5068</v>
      </c>
      <c r="B5075" s="71">
        <f t="shared" ca="1" si="493"/>
        <v>0.30526383053327377</v>
      </c>
      <c r="C5075" s="71">
        <f t="shared" ca="1" si="493"/>
        <v>0.24855175420721887</v>
      </c>
      <c r="D5075" s="72">
        <f t="shared" ca="1" si="490"/>
        <v>0.15496398075133302</v>
      </c>
      <c r="E5075" s="73">
        <f t="shared" ca="1" si="491"/>
        <v>1</v>
      </c>
    </row>
    <row r="5076" spans="1:5">
      <c r="A5076" s="74">
        <f t="shared" si="492"/>
        <v>5069</v>
      </c>
      <c r="B5076" s="71">
        <f t="shared" ca="1" si="493"/>
        <v>0.7875537118221978</v>
      </c>
      <c r="C5076" s="71">
        <f t="shared" ca="1" si="493"/>
        <v>0.32929463679061555</v>
      </c>
      <c r="D5076" s="72">
        <f t="shared" ca="1" si="490"/>
        <v>0.72867580682398481</v>
      </c>
      <c r="E5076" s="73">
        <f t="shared" ca="1" si="491"/>
        <v>1</v>
      </c>
    </row>
    <row r="5077" spans="1:5">
      <c r="A5077" s="74">
        <f t="shared" si="492"/>
        <v>5070</v>
      </c>
      <c r="B5077" s="71">
        <f t="shared" ca="1" si="493"/>
        <v>0.10481849298842394</v>
      </c>
      <c r="C5077" s="71">
        <f t="shared" ca="1" si="493"/>
        <v>0.43275784107192106</v>
      </c>
      <c r="D5077" s="72">
        <f t="shared" ca="1" si="490"/>
        <v>0.19826626548159434</v>
      </c>
      <c r="E5077" s="73">
        <f t="shared" ca="1" si="491"/>
        <v>1</v>
      </c>
    </row>
    <row r="5078" spans="1:5">
      <c r="A5078" s="74">
        <f t="shared" si="492"/>
        <v>5071</v>
      </c>
      <c r="B5078" s="71">
        <f t="shared" ca="1" si="493"/>
        <v>0.51616359299915404</v>
      </c>
      <c r="C5078" s="71">
        <f t="shared" ca="1" si="493"/>
        <v>0.74676428412900353</v>
      </c>
      <c r="D5078" s="72">
        <f t="shared" ca="1" si="490"/>
        <v>0.82408175078849943</v>
      </c>
      <c r="E5078" s="73">
        <f t="shared" ca="1" si="491"/>
        <v>1</v>
      </c>
    </row>
    <row r="5079" spans="1:5">
      <c r="A5079" s="74">
        <f t="shared" si="492"/>
        <v>5072</v>
      </c>
      <c r="B5079" s="71">
        <f t="shared" ca="1" si="493"/>
        <v>0.69332662811049806</v>
      </c>
      <c r="C5079" s="71">
        <f t="shared" ca="1" si="493"/>
        <v>0.85993200583016816</v>
      </c>
      <c r="D5079" s="72">
        <f t="shared" ca="1" si="490"/>
        <v>1.2201848678981693</v>
      </c>
      <c r="E5079" s="73">
        <f t="shared" ca="1" si="491"/>
        <v>0</v>
      </c>
    </row>
    <row r="5080" spans="1:5">
      <c r="A5080" s="74">
        <f t="shared" si="492"/>
        <v>5073</v>
      </c>
      <c r="B5080" s="71">
        <f t="shared" ca="1" si="493"/>
        <v>5.8354667425376983E-2</v>
      </c>
      <c r="C5080" s="71">
        <f t="shared" ca="1" si="493"/>
        <v>0.4852678713713463</v>
      </c>
      <c r="D5080" s="72">
        <f t="shared" ca="1" si="490"/>
        <v>0.23889017419560385</v>
      </c>
      <c r="E5080" s="73">
        <f t="shared" ca="1" si="491"/>
        <v>1</v>
      </c>
    </row>
    <row r="5081" spans="1:5">
      <c r="A5081" s="74">
        <f t="shared" si="492"/>
        <v>5074</v>
      </c>
      <c r="B5081" s="71">
        <f t="shared" ca="1" si="493"/>
        <v>0.60667833728656595</v>
      </c>
      <c r="C5081" s="71">
        <f t="shared" ca="1" si="493"/>
        <v>0.44318060508289225</v>
      </c>
      <c r="D5081" s="72">
        <f t="shared" ca="1" si="490"/>
        <v>0.56446765365443086</v>
      </c>
      <c r="E5081" s="73">
        <f t="shared" ca="1" si="491"/>
        <v>1</v>
      </c>
    </row>
    <row r="5082" spans="1:5">
      <c r="A5082" s="74">
        <f t="shared" si="492"/>
        <v>5075</v>
      </c>
      <c r="B5082" s="71">
        <f t="shared" ca="1" si="493"/>
        <v>0.479788977500193</v>
      </c>
      <c r="C5082" s="71">
        <f t="shared" ca="1" si="493"/>
        <v>8.6611760600700416E-2</v>
      </c>
      <c r="D5082" s="72">
        <f t="shared" ca="1" si="490"/>
        <v>0.23769906000503377</v>
      </c>
      <c r="E5082" s="73">
        <f t="shared" ca="1" si="491"/>
        <v>1</v>
      </c>
    </row>
    <row r="5083" spans="1:5">
      <c r="A5083" s="74">
        <f t="shared" si="492"/>
        <v>5076</v>
      </c>
      <c r="B5083" s="71">
        <f t="shared" ca="1" si="493"/>
        <v>3.7019170642206833E-2</v>
      </c>
      <c r="C5083" s="71">
        <f t="shared" ca="1" si="493"/>
        <v>0.72820517864592338</v>
      </c>
      <c r="D5083" s="72">
        <f t="shared" ca="1" si="490"/>
        <v>0.53165320120177806</v>
      </c>
      <c r="E5083" s="73">
        <f t="shared" ca="1" si="491"/>
        <v>1</v>
      </c>
    </row>
    <row r="5084" spans="1:5">
      <c r="A5084" s="74">
        <f t="shared" si="492"/>
        <v>5077</v>
      </c>
      <c r="B5084" s="71">
        <f t="shared" ca="1" si="493"/>
        <v>0.57004727595504123</v>
      </c>
      <c r="C5084" s="71">
        <f t="shared" ca="1" si="493"/>
        <v>0.19978612963202491</v>
      </c>
      <c r="D5084" s="72">
        <f t="shared" ca="1" si="490"/>
        <v>0.36486839441710717</v>
      </c>
      <c r="E5084" s="73">
        <f t="shared" ca="1" si="491"/>
        <v>1</v>
      </c>
    </row>
    <row r="5085" spans="1:5">
      <c r="A5085" s="74">
        <f t="shared" si="492"/>
        <v>5078</v>
      </c>
      <c r="B5085" s="71">
        <f t="shared" ca="1" si="493"/>
        <v>0.36093565659921456</v>
      </c>
      <c r="C5085" s="71">
        <f t="shared" ca="1" si="493"/>
        <v>0.54283274053038444</v>
      </c>
      <c r="D5085" s="72">
        <f t="shared" ca="1" si="490"/>
        <v>0.4249419323964338</v>
      </c>
      <c r="E5085" s="73">
        <f t="shared" ca="1" si="491"/>
        <v>1</v>
      </c>
    </row>
    <row r="5086" spans="1:5">
      <c r="A5086" s="74">
        <f t="shared" si="492"/>
        <v>5079</v>
      </c>
      <c r="B5086" s="71">
        <f t="shared" ca="1" si="493"/>
        <v>0.41165157079662706</v>
      </c>
      <c r="C5086" s="71">
        <f t="shared" ca="1" si="493"/>
        <v>8.1390342492774215E-3</v>
      </c>
      <c r="D5086" s="72">
        <f t="shared" ca="1" si="490"/>
        <v>0.1695232596178414</v>
      </c>
      <c r="E5086" s="73">
        <f t="shared" ca="1" si="491"/>
        <v>1</v>
      </c>
    </row>
    <row r="5087" spans="1:5">
      <c r="A5087" s="74">
        <f t="shared" si="492"/>
        <v>5080</v>
      </c>
      <c r="B5087" s="71">
        <f t="shared" ca="1" si="493"/>
        <v>0.49831480435353315</v>
      </c>
      <c r="C5087" s="71">
        <f t="shared" ca="1" si="493"/>
        <v>0.23482274905117839</v>
      </c>
      <c r="D5087" s="72">
        <f t="shared" ca="1" si="490"/>
        <v>0.30345936770985271</v>
      </c>
      <c r="E5087" s="73">
        <f t="shared" ca="1" si="491"/>
        <v>1</v>
      </c>
    </row>
    <row r="5088" spans="1:5">
      <c r="A5088" s="74">
        <f t="shared" si="492"/>
        <v>5081</v>
      </c>
      <c r="B5088" s="71">
        <f t="shared" ref="B5088:C5107" ca="1" si="494">RAND()</f>
        <v>0.4393001218106517</v>
      </c>
      <c r="C5088" s="71">
        <f t="shared" ca="1" si="494"/>
        <v>0.22719304902705184</v>
      </c>
      <c r="D5088" s="72">
        <f t="shared" ca="1" si="490"/>
        <v>0.2446012785490618</v>
      </c>
      <c r="E5088" s="73">
        <f t="shared" ca="1" si="491"/>
        <v>1</v>
      </c>
    </row>
    <row r="5089" spans="1:5">
      <c r="A5089" s="74">
        <f t="shared" si="492"/>
        <v>5082</v>
      </c>
      <c r="B5089" s="71">
        <f t="shared" ca="1" si="494"/>
        <v>0.98575615920305482</v>
      </c>
      <c r="C5089" s="71">
        <f t="shared" ca="1" si="494"/>
        <v>0.41082534761027856</v>
      </c>
      <c r="D5089" s="72">
        <f t="shared" ca="1" si="490"/>
        <v>1.1404926716458645</v>
      </c>
      <c r="E5089" s="73">
        <f t="shared" ca="1" si="491"/>
        <v>0</v>
      </c>
    </row>
    <row r="5090" spans="1:5">
      <c r="A5090" s="74">
        <f t="shared" si="492"/>
        <v>5083</v>
      </c>
      <c r="B5090" s="71">
        <f t="shared" ca="1" si="494"/>
        <v>0.97890117165762225</v>
      </c>
      <c r="C5090" s="71">
        <f t="shared" ca="1" si="494"/>
        <v>0.88173617510301372</v>
      </c>
      <c r="D5090" s="72">
        <f t="shared" ca="1" si="490"/>
        <v>1.7357061863579581</v>
      </c>
      <c r="E5090" s="73">
        <f t="shared" ca="1" si="491"/>
        <v>0</v>
      </c>
    </row>
    <row r="5091" spans="1:5">
      <c r="A5091" s="74">
        <f t="shared" si="492"/>
        <v>5084</v>
      </c>
      <c r="B5091" s="71">
        <f t="shared" ca="1" si="494"/>
        <v>0.76697739230423012</v>
      </c>
      <c r="C5091" s="71">
        <f t="shared" ca="1" si="494"/>
        <v>0.11726966279039119</v>
      </c>
      <c r="D5091" s="72">
        <f t="shared" ca="1" si="490"/>
        <v>0.60200649411676899</v>
      </c>
      <c r="E5091" s="73">
        <f t="shared" ca="1" si="491"/>
        <v>1</v>
      </c>
    </row>
    <row r="5092" spans="1:5">
      <c r="A5092" s="74">
        <f t="shared" si="492"/>
        <v>5085</v>
      </c>
      <c r="B5092" s="71">
        <f t="shared" ca="1" si="494"/>
        <v>0.45262985923214882</v>
      </c>
      <c r="C5092" s="71">
        <f t="shared" ca="1" si="494"/>
        <v>0.77154341726642794</v>
      </c>
      <c r="D5092" s="72">
        <f t="shared" ca="1" si="490"/>
        <v>0.80015303419567219</v>
      </c>
      <c r="E5092" s="73">
        <f t="shared" ca="1" si="491"/>
        <v>1</v>
      </c>
    </row>
    <row r="5093" spans="1:5">
      <c r="A5093" s="74">
        <f t="shared" si="492"/>
        <v>5086</v>
      </c>
      <c r="B5093" s="71">
        <f t="shared" ca="1" si="494"/>
        <v>0.55715332664978046</v>
      </c>
      <c r="C5093" s="71">
        <f t="shared" ca="1" si="494"/>
        <v>0.44333840760447596</v>
      </c>
      <c r="D5093" s="72">
        <f t="shared" ca="1" si="490"/>
        <v>0.50696877305418941</v>
      </c>
      <c r="E5093" s="73">
        <f t="shared" ca="1" si="491"/>
        <v>1</v>
      </c>
    </row>
    <row r="5094" spans="1:5">
      <c r="A5094" s="74">
        <f t="shared" si="492"/>
        <v>5087</v>
      </c>
      <c r="B5094" s="71">
        <f t="shared" ca="1" si="494"/>
        <v>6.9252722928432098E-2</v>
      </c>
      <c r="C5094" s="71">
        <f t="shared" ca="1" si="494"/>
        <v>0.7770616085848856</v>
      </c>
      <c r="D5094" s="72">
        <f t="shared" ca="1" si="490"/>
        <v>0.60862068316953211</v>
      </c>
      <c r="E5094" s="73">
        <f t="shared" ca="1" si="491"/>
        <v>1</v>
      </c>
    </row>
    <row r="5095" spans="1:5">
      <c r="A5095" s="74">
        <f t="shared" si="492"/>
        <v>5088</v>
      </c>
      <c r="B5095" s="71">
        <f t="shared" ca="1" si="494"/>
        <v>0.41707575858363022</v>
      </c>
      <c r="C5095" s="71">
        <f t="shared" ca="1" si="494"/>
        <v>0.3076248355276503</v>
      </c>
      <c r="D5095" s="72">
        <f t="shared" ca="1" si="490"/>
        <v>0.2685852278315245</v>
      </c>
      <c r="E5095" s="73">
        <f t="shared" ca="1" si="491"/>
        <v>1</v>
      </c>
    </row>
    <row r="5096" spans="1:5">
      <c r="A5096" s="74">
        <f t="shared" si="492"/>
        <v>5089</v>
      </c>
      <c r="B5096" s="71">
        <f t="shared" ca="1" si="494"/>
        <v>0.59157860895801961</v>
      </c>
      <c r="C5096" s="71">
        <f t="shared" ca="1" si="494"/>
        <v>0.44915943640485934</v>
      </c>
      <c r="D5096" s="72">
        <f t="shared" ca="1" si="490"/>
        <v>0.55170944988823634</v>
      </c>
      <c r="E5096" s="73">
        <f t="shared" ca="1" si="491"/>
        <v>1</v>
      </c>
    </row>
    <row r="5097" spans="1:5">
      <c r="A5097" s="74">
        <f t="shared" si="492"/>
        <v>5090</v>
      </c>
      <c r="B5097" s="71">
        <f t="shared" ca="1" si="494"/>
        <v>0.51393782750408201</v>
      </c>
      <c r="C5097" s="71">
        <f t="shared" ca="1" si="494"/>
        <v>0.64596570430165057</v>
      </c>
      <c r="D5097" s="72">
        <f t="shared" ca="1" si="490"/>
        <v>0.68140378167354299</v>
      </c>
      <c r="E5097" s="73">
        <f t="shared" ca="1" si="491"/>
        <v>1</v>
      </c>
    </row>
    <row r="5098" spans="1:5">
      <c r="A5098" s="74">
        <f t="shared" si="492"/>
        <v>5091</v>
      </c>
      <c r="B5098" s="71">
        <f t="shared" ca="1" si="494"/>
        <v>0.68344229977590021</v>
      </c>
      <c r="C5098" s="71">
        <f t="shared" ca="1" si="494"/>
        <v>0.3203800075108999</v>
      </c>
      <c r="D5098" s="72">
        <f t="shared" ca="1" si="490"/>
        <v>0.56973672633565575</v>
      </c>
      <c r="E5098" s="73">
        <f t="shared" ca="1" si="491"/>
        <v>1</v>
      </c>
    </row>
    <row r="5099" spans="1:5">
      <c r="A5099" s="74">
        <f t="shared" si="492"/>
        <v>5092</v>
      </c>
      <c r="B5099" s="71">
        <f t="shared" ca="1" si="494"/>
        <v>0.99411214049168561</v>
      </c>
      <c r="C5099" s="71">
        <f t="shared" ca="1" si="494"/>
        <v>0.85514433279916546</v>
      </c>
      <c r="D5099" s="72">
        <f t="shared" ca="1" si="490"/>
        <v>1.7195307777914908</v>
      </c>
      <c r="E5099" s="73">
        <f t="shared" ca="1" si="491"/>
        <v>0</v>
      </c>
    </row>
    <row r="5100" spans="1:5">
      <c r="A5100" s="74">
        <f t="shared" si="492"/>
        <v>5093</v>
      </c>
      <c r="B5100" s="71">
        <f t="shared" ca="1" si="494"/>
        <v>0.85690977149259906</v>
      </c>
      <c r="C5100" s="71">
        <f t="shared" ca="1" si="494"/>
        <v>0.40794590768636974</v>
      </c>
      <c r="D5100" s="72">
        <f t="shared" ca="1" si="490"/>
        <v>0.90071422007755442</v>
      </c>
      <c r="E5100" s="73">
        <f t="shared" ca="1" si="491"/>
        <v>1</v>
      </c>
    </row>
    <row r="5101" spans="1:5">
      <c r="A5101" s="74">
        <f t="shared" si="492"/>
        <v>5094</v>
      </c>
      <c r="B5101" s="71">
        <f t="shared" ca="1" si="494"/>
        <v>0.49930813823709497</v>
      </c>
      <c r="C5101" s="71">
        <f t="shared" ca="1" si="494"/>
        <v>0.53876771765305342</v>
      </c>
      <c r="D5101" s="72">
        <f t="shared" ca="1" si="490"/>
        <v>0.53957927049487431</v>
      </c>
      <c r="E5101" s="73">
        <f t="shared" ca="1" si="491"/>
        <v>1</v>
      </c>
    </row>
    <row r="5102" spans="1:5">
      <c r="A5102" s="74">
        <f t="shared" si="492"/>
        <v>5095</v>
      </c>
      <c r="B5102" s="71">
        <f t="shared" ca="1" si="494"/>
        <v>0.2439373895328999</v>
      </c>
      <c r="C5102" s="71">
        <f t="shared" ca="1" si="494"/>
        <v>0.30487630656135267</v>
      </c>
      <c r="D5102" s="72">
        <f t="shared" ca="1" si="490"/>
        <v>0.15245501231461764</v>
      </c>
      <c r="E5102" s="73">
        <f t="shared" ca="1" si="491"/>
        <v>1</v>
      </c>
    </row>
    <row r="5103" spans="1:5">
      <c r="A5103" s="74">
        <f t="shared" si="492"/>
        <v>5096</v>
      </c>
      <c r="B5103" s="71">
        <f t="shared" ca="1" si="494"/>
        <v>0.47277163703868819</v>
      </c>
      <c r="C5103" s="71">
        <f t="shared" ca="1" si="494"/>
        <v>0.49678788894613735</v>
      </c>
      <c r="D5103" s="72">
        <f t="shared" ca="1" si="490"/>
        <v>0.47031122739180081</v>
      </c>
      <c r="E5103" s="73">
        <f t="shared" ca="1" si="491"/>
        <v>1</v>
      </c>
    </row>
    <row r="5104" spans="1:5">
      <c r="A5104" s="74">
        <f t="shared" si="492"/>
        <v>5097</v>
      </c>
      <c r="B5104" s="71">
        <f t="shared" ca="1" si="494"/>
        <v>0.26235888672905383</v>
      </c>
      <c r="C5104" s="71">
        <f t="shared" ca="1" si="494"/>
        <v>2.8518314902896247E-2</v>
      </c>
      <c r="D5104" s="72">
        <f t="shared" ca="1" si="490"/>
        <v>6.964547973060925E-2</v>
      </c>
      <c r="E5104" s="73">
        <f t="shared" ca="1" si="491"/>
        <v>1</v>
      </c>
    </row>
    <row r="5105" spans="1:5">
      <c r="A5105" s="74">
        <f t="shared" si="492"/>
        <v>5098</v>
      </c>
      <c r="B5105" s="71">
        <f t="shared" ca="1" si="494"/>
        <v>0.7078487150417605</v>
      </c>
      <c r="C5105" s="71">
        <f t="shared" ca="1" si="494"/>
        <v>0.40840177053366855</v>
      </c>
      <c r="D5105" s="72">
        <f t="shared" ca="1" si="490"/>
        <v>0.66784180956130679</v>
      </c>
      <c r="E5105" s="73">
        <f t="shared" ca="1" si="491"/>
        <v>1</v>
      </c>
    </row>
    <row r="5106" spans="1:5">
      <c r="A5106" s="74">
        <f t="shared" si="492"/>
        <v>5099</v>
      </c>
      <c r="B5106" s="71">
        <f t="shared" ca="1" si="494"/>
        <v>0.1044590158684412</v>
      </c>
      <c r="C5106" s="71">
        <f t="shared" ca="1" si="494"/>
        <v>0.38656216010599587</v>
      </c>
      <c r="D5106" s="72">
        <f t="shared" ca="1" si="490"/>
        <v>0.16034198962201685</v>
      </c>
      <c r="E5106" s="73">
        <f t="shared" ca="1" si="491"/>
        <v>1</v>
      </c>
    </row>
    <row r="5107" spans="1:5">
      <c r="A5107" s="74">
        <f t="shared" si="492"/>
        <v>5100</v>
      </c>
      <c r="B5107" s="71">
        <f t="shared" ca="1" si="494"/>
        <v>0.27858389990531374</v>
      </c>
      <c r="C5107" s="71">
        <f t="shared" ca="1" si="494"/>
        <v>0.42993165716980064</v>
      </c>
      <c r="D5107" s="72">
        <f t="shared" ca="1" si="490"/>
        <v>0.26245021912322486</v>
      </c>
      <c r="E5107" s="73">
        <f t="shared" ca="1" si="491"/>
        <v>1</v>
      </c>
    </row>
    <row r="5108" spans="1:5">
      <c r="A5108" s="74">
        <f t="shared" si="492"/>
        <v>5101</v>
      </c>
      <c r="B5108" s="71">
        <f t="shared" ref="B5108:C5127" ca="1" si="495">RAND()</f>
        <v>0.85890584670954384</v>
      </c>
      <c r="C5108" s="71">
        <f t="shared" ca="1" si="495"/>
        <v>0.66970518870810358</v>
      </c>
      <c r="D5108" s="72">
        <f t="shared" ca="1" si="490"/>
        <v>1.1862242932943952</v>
      </c>
      <c r="E5108" s="73">
        <f t="shared" ca="1" si="491"/>
        <v>0</v>
      </c>
    </row>
    <row r="5109" spans="1:5">
      <c r="A5109" s="74">
        <f t="shared" si="492"/>
        <v>5102</v>
      </c>
      <c r="B5109" s="71">
        <f t="shared" ca="1" si="495"/>
        <v>0.88969388095961677</v>
      </c>
      <c r="C5109" s="71">
        <f t="shared" ca="1" si="495"/>
        <v>0.685056938482833</v>
      </c>
      <c r="D5109" s="72">
        <f t="shared" ca="1" si="490"/>
        <v>1.2608582107804567</v>
      </c>
      <c r="E5109" s="73">
        <f t="shared" ca="1" si="491"/>
        <v>0</v>
      </c>
    </row>
    <row r="5110" spans="1:5">
      <c r="A5110" s="74">
        <f t="shared" si="492"/>
        <v>5103</v>
      </c>
      <c r="B5110" s="71">
        <f t="shared" ca="1" si="495"/>
        <v>0.60715147382473822</v>
      </c>
      <c r="C5110" s="71">
        <f t="shared" ca="1" si="495"/>
        <v>0.48469300760901557</v>
      </c>
      <c r="D5110" s="72">
        <f t="shared" ca="1" si="490"/>
        <v>0.60356022379262497</v>
      </c>
      <c r="E5110" s="73">
        <f t="shared" ca="1" si="491"/>
        <v>1</v>
      </c>
    </row>
    <row r="5111" spans="1:5">
      <c r="A5111" s="74">
        <f t="shared" si="492"/>
        <v>5104</v>
      </c>
      <c r="B5111" s="71">
        <f t="shared" ca="1" si="495"/>
        <v>0.72685158431604713</v>
      </c>
      <c r="C5111" s="71">
        <f t="shared" ca="1" si="495"/>
        <v>0.26661251289804855</v>
      </c>
      <c r="D5111" s="72">
        <f t="shared" ca="1" si="490"/>
        <v>0.59939545765655988</v>
      </c>
      <c r="E5111" s="73">
        <f t="shared" ca="1" si="491"/>
        <v>1</v>
      </c>
    </row>
    <row r="5112" spans="1:5">
      <c r="A5112" s="74">
        <f t="shared" si="492"/>
        <v>5105</v>
      </c>
      <c r="B5112" s="71">
        <f t="shared" ca="1" si="495"/>
        <v>0.98495550514024721</v>
      </c>
      <c r="C5112" s="71">
        <f t="shared" ca="1" si="495"/>
        <v>0.28382730105229526</v>
      </c>
      <c r="D5112" s="72">
        <f t="shared" ca="1" si="490"/>
        <v>1.0506952839287098</v>
      </c>
      <c r="E5112" s="73">
        <f t="shared" ca="1" si="491"/>
        <v>0</v>
      </c>
    </row>
    <row r="5113" spans="1:5">
      <c r="A5113" s="74">
        <f t="shared" si="492"/>
        <v>5106</v>
      </c>
      <c r="B5113" s="71">
        <f t="shared" ca="1" si="495"/>
        <v>0.92935310885922895</v>
      </c>
      <c r="C5113" s="71">
        <f t="shared" ca="1" si="495"/>
        <v>0.9961732546172104</v>
      </c>
      <c r="D5113" s="72">
        <f t="shared" ca="1" si="490"/>
        <v>1.8560583541609592</v>
      </c>
      <c r="E5113" s="73">
        <f t="shared" ca="1" si="491"/>
        <v>0</v>
      </c>
    </row>
    <row r="5114" spans="1:5">
      <c r="A5114" s="74">
        <f t="shared" si="492"/>
        <v>5107</v>
      </c>
      <c r="B5114" s="71">
        <f t="shared" ca="1" si="495"/>
        <v>0.46588476116973354</v>
      </c>
      <c r="C5114" s="71">
        <f t="shared" ca="1" si="495"/>
        <v>0.37080731320505211</v>
      </c>
      <c r="D5114" s="72">
        <f t="shared" ca="1" si="490"/>
        <v>0.3545466742165293</v>
      </c>
      <c r="E5114" s="73">
        <f t="shared" ca="1" si="491"/>
        <v>1</v>
      </c>
    </row>
    <row r="5115" spans="1:5">
      <c r="A5115" s="74">
        <f t="shared" si="492"/>
        <v>5108</v>
      </c>
      <c r="B5115" s="71">
        <f t="shared" ca="1" si="495"/>
        <v>0.27196941970604938</v>
      </c>
      <c r="C5115" s="71">
        <f t="shared" ca="1" si="495"/>
        <v>0.91550105534737047</v>
      </c>
      <c r="D5115" s="72">
        <f t="shared" ca="1" si="490"/>
        <v>0.91210954759739438</v>
      </c>
      <c r="E5115" s="73">
        <f t="shared" ca="1" si="491"/>
        <v>1</v>
      </c>
    </row>
    <row r="5116" spans="1:5">
      <c r="A5116" s="74">
        <f t="shared" si="492"/>
        <v>5109</v>
      </c>
      <c r="B5116" s="71">
        <f t="shared" ca="1" si="495"/>
        <v>0.83661902937605048</v>
      </c>
      <c r="C5116" s="71">
        <f t="shared" ca="1" si="495"/>
        <v>0.62322688075286303</v>
      </c>
      <c r="D5116" s="72">
        <f t="shared" ca="1" si="490"/>
        <v>1.0883431452070682</v>
      </c>
      <c r="E5116" s="73">
        <f t="shared" ca="1" si="491"/>
        <v>0</v>
      </c>
    </row>
    <row r="5117" spans="1:5">
      <c r="A5117" s="74">
        <f t="shared" si="492"/>
        <v>5110</v>
      </c>
      <c r="B5117" s="71">
        <f t="shared" ca="1" si="495"/>
        <v>0.53610371882882424</v>
      </c>
      <c r="C5117" s="71">
        <f t="shared" ca="1" si="495"/>
        <v>0.81333013662687892</v>
      </c>
      <c r="D5117" s="72">
        <f t="shared" ca="1" si="490"/>
        <v>0.94891310848759258</v>
      </c>
      <c r="E5117" s="73">
        <f t="shared" ca="1" si="491"/>
        <v>1</v>
      </c>
    </row>
    <row r="5118" spans="1:5">
      <c r="A5118" s="74">
        <f t="shared" si="492"/>
        <v>5111</v>
      </c>
      <c r="B5118" s="71">
        <f t="shared" ca="1" si="495"/>
        <v>0.74385178510408534</v>
      </c>
      <c r="C5118" s="71">
        <f t="shared" ca="1" si="495"/>
        <v>0.92749587530868727</v>
      </c>
      <c r="D5118" s="72">
        <f t="shared" ca="1" si="490"/>
        <v>1.4135640769171625</v>
      </c>
      <c r="E5118" s="73">
        <f t="shared" ca="1" si="491"/>
        <v>0</v>
      </c>
    </row>
    <row r="5119" spans="1:5">
      <c r="A5119" s="74">
        <f t="shared" si="492"/>
        <v>5112</v>
      </c>
      <c r="B5119" s="71">
        <f t="shared" ca="1" si="495"/>
        <v>0.78087545760224364</v>
      </c>
      <c r="C5119" s="71">
        <f t="shared" ca="1" si="495"/>
        <v>0.22498347461499624</v>
      </c>
      <c r="D5119" s="72">
        <f t="shared" ca="1" si="490"/>
        <v>0.66038404413535001</v>
      </c>
      <c r="E5119" s="73">
        <f t="shared" ca="1" si="491"/>
        <v>1</v>
      </c>
    </row>
    <row r="5120" spans="1:5">
      <c r="A5120" s="74">
        <f t="shared" si="492"/>
        <v>5113</v>
      </c>
      <c r="B5120" s="71">
        <f t="shared" ca="1" si="495"/>
        <v>0.99380525431442324</v>
      </c>
      <c r="C5120" s="71">
        <f t="shared" ca="1" si="495"/>
        <v>0.80520829172577146</v>
      </c>
      <c r="D5120" s="72">
        <f t="shared" ca="1" si="490"/>
        <v>1.6360092765668905</v>
      </c>
      <c r="E5120" s="73">
        <f t="shared" ca="1" si="491"/>
        <v>0</v>
      </c>
    </row>
    <row r="5121" spans="1:5">
      <c r="A5121" s="74">
        <f t="shared" si="492"/>
        <v>5114</v>
      </c>
      <c r="B5121" s="71">
        <f t="shared" ca="1" si="495"/>
        <v>0.58408283565344565</v>
      </c>
      <c r="C5121" s="71">
        <f t="shared" ca="1" si="495"/>
        <v>0.36996809650096418</v>
      </c>
      <c r="D5121" s="72">
        <f t="shared" ca="1" si="490"/>
        <v>0.47802915133351676</v>
      </c>
      <c r="E5121" s="73">
        <f t="shared" ca="1" si="491"/>
        <v>1</v>
      </c>
    </row>
    <row r="5122" spans="1:5">
      <c r="A5122" s="74">
        <f t="shared" si="492"/>
        <v>5115</v>
      </c>
      <c r="B5122" s="71">
        <f t="shared" ca="1" si="495"/>
        <v>0.8272961361575657</v>
      </c>
      <c r="C5122" s="71">
        <f t="shared" ca="1" si="495"/>
        <v>0.19362247685126754</v>
      </c>
      <c r="D5122" s="72">
        <f t="shared" ca="1" si="490"/>
        <v>0.72190856044325713</v>
      </c>
      <c r="E5122" s="73">
        <f t="shared" ca="1" si="491"/>
        <v>1</v>
      </c>
    </row>
    <row r="5123" spans="1:5">
      <c r="A5123" s="74">
        <f t="shared" si="492"/>
        <v>5116</v>
      </c>
      <c r="B5123" s="71">
        <f t="shared" ca="1" si="495"/>
        <v>0.84118340957167437</v>
      </c>
      <c r="C5123" s="71">
        <f t="shared" ca="1" si="495"/>
        <v>0.24821475400756143</v>
      </c>
      <c r="D5123" s="72">
        <f t="shared" ca="1" si="490"/>
        <v>0.76920009264566147</v>
      </c>
      <c r="E5123" s="73">
        <f t="shared" ca="1" si="491"/>
        <v>1</v>
      </c>
    </row>
    <row r="5124" spans="1:5">
      <c r="A5124" s="74">
        <f t="shared" si="492"/>
        <v>5117</v>
      </c>
      <c r="B5124" s="71">
        <f t="shared" ca="1" si="495"/>
        <v>0.18112163874461373</v>
      </c>
      <c r="C5124" s="71">
        <f t="shared" ca="1" si="495"/>
        <v>8.0121849708049253E-2</v>
      </c>
      <c r="D5124" s="72">
        <f t="shared" ca="1" si="490"/>
        <v>3.9224558822173593E-2</v>
      </c>
      <c r="E5124" s="73">
        <f t="shared" ca="1" si="491"/>
        <v>1</v>
      </c>
    </row>
    <row r="5125" spans="1:5">
      <c r="A5125" s="74">
        <f t="shared" si="492"/>
        <v>5118</v>
      </c>
      <c r="B5125" s="71">
        <f t="shared" ca="1" si="495"/>
        <v>0.29807522501905126</v>
      </c>
      <c r="C5125" s="71">
        <f t="shared" ca="1" si="495"/>
        <v>0.65975330176288494</v>
      </c>
      <c r="D5125" s="72">
        <f t="shared" ca="1" si="490"/>
        <v>0.52412325895718637</v>
      </c>
      <c r="E5125" s="73">
        <f t="shared" ca="1" si="491"/>
        <v>1</v>
      </c>
    </row>
    <row r="5126" spans="1:5">
      <c r="A5126" s="74">
        <f t="shared" si="492"/>
        <v>5119</v>
      </c>
      <c r="B5126" s="71">
        <f t="shared" ca="1" si="495"/>
        <v>0.56652861332414017</v>
      </c>
      <c r="C5126" s="71">
        <f t="shared" ca="1" si="495"/>
        <v>0.69260445663135939</v>
      </c>
      <c r="D5126" s="72">
        <f t="shared" ca="1" si="490"/>
        <v>0.8006556030605938</v>
      </c>
      <c r="E5126" s="73">
        <f t="shared" ca="1" si="491"/>
        <v>1</v>
      </c>
    </row>
    <row r="5127" spans="1:5">
      <c r="A5127" s="74">
        <f t="shared" si="492"/>
        <v>5120</v>
      </c>
      <c r="B5127" s="71">
        <f t="shared" ca="1" si="495"/>
        <v>0.15135970008491983</v>
      </c>
      <c r="C5127" s="71">
        <f t="shared" ca="1" si="495"/>
        <v>0.9600681258143654</v>
      </c>
      <c r="D5127" s="72">
        <f t="shared" ca="1" si="490"/>
        <v>0.944640565014505</v>
      </c>
      <c r="E5127" s="73">
        <f t="shared" ca="1" si="491"/>
        <v>1</v>
      </c>
    </row>
    <row r="5128" spans="1:5">
      <c r="A5128" s="74">
        <f t="shared" si="492"/>
        <v>5121</v>
      </c>
      <c r="B5128" s="71">
        <f t="shared" ref="B5128:C5147" ca="1" si="496">RAND()</f>
        <v>0.1020764487489807</v>
      </c>
      <c r="C5128" s="71">
        <f t="shared" ca="1" si="496"/>
        <v>0.72187695193116685</v>
      </c>
      <c r="D5128" s="72">
        <f t="shared" ref="D5128:D5191" ca="1" si="497">B5128^2+C5128^2</f>
        <v>0.53152593511863544</v>
      </c>
      <c r="E5128" s="73">
        <f t="shared" ref="E5128:E5191" ca="1" si="498">IF(D5128&lt;1,1,0)</f>
        <v>1</v>
      </c>
    </row>
    <row r="5129" spans="1:5">
      <c r="A5129" s="74">
        <f t="shared" ref="A5129:A5192" si="499">A5128+1</f>
        <v>5122</v>
      </c>
      <c r="B5129" s="71">
        <f t="shared" ca="1" si="496"/>
        <v>0.13221600273271095</v>
      </c>
      <c r="C5129" s="71">
        <f t="shared" ca="1" si="496"/>
        <v>0.87156856679919248</v>
      </c>
      <c r="D5129" s="72">
        <f t="shared" ca="1" si="497"/>
        <v>0.77711283801101461</v>
      </c>
      <c r="E5129" s="73">
        <f t="shared" ca="1" si="498"/>
        <v>1</v>
      </c>
    </row>
    <row r="5130" spans="1:5">
      <c r="A5130" s="74">
        <f t="shared" si="499"/>
        <v>5123</v>
      </c>
      <c r="B5130" s="71">
        <f t="shared" ca="1" si="496"/>
        <v>0.48155526965890838</v>
      </c>
      <c r="C5130" s="71">
        <f t="shared" ca="1" si="496"/>
        <v>0.28093689621279838</v>
      </c>
      <c r="D5130" s="72">
        <f t="shared" ca="1" si="497"/>
        <v>0.31082101738994461</v>
      </c>
      <c r="E5130" s="73">
        <f t="shared" ca="1" si="498"/>
        <v>1</v>
      </c>
    </row>
    <row r="5131" spans="1:5">
      <c r="A5131" s="74">
        <f t="shared" si="499"/>
        <v>5124</v>
      </c>
      <c r="B5131" s="71">
        <f t="shared" ca="1" si="496"/>
        <v>0.54172961298456812</v>
      </c>
      <c r="C5131" s="71">
        <f t="shared" ca="1" si="496"/>
        <v>0.58616818964910511</v>
      </c>
      <c r="D5131" s="72">
        <f t="shared" ca="1" si="497"/>
        <v>0.63706412014091918</v>
      </c>
      <c r="E5131" s="73">
        <f t="shared" ca="1" si="498"/>
        <v>1</v>
      </c>
    </row>
    <row r="5132" spans="1:5">
      <c r="A5132" s="74">
        <f t="shared" si="499"/>
        <v>5125</v>
      </c>
      <c r="B5132" s="71">
        <f t="shared" ca="1" si="496"/>
        <v>0.58007400902516815</v>
      </c>
      <c r="C5132" s="71">
        <f t="shared" ca="1" si="496"/>
        <v>0.93129980701012838</v>
      </c>
      <c r="D5132" s="72">
        <f t="shared" ca="1" si="497"/>
        <v>1.2038051864836332</v>
      </c>
      <c r="E5132" s="73">
        <f t="shared" ca="1" si="498"/>
        <v>0</v>
      </c>
    </row>
    <row r="5133" spans="1:5">
      <c r="A5133" s="74">
        <f t="shared" si="499"/>
        <v>5126</v>
      </c>
      <c r="B5133" s="71">
        <f t="shared" ca="1" si="496"/>
        <v>0.20381720017584559</v>
      </c>
      <c r="C5133" s="71">
        <f t="shared" ca="1" si="496"/>
        <v>0.87516578569186543</v>
      </c>
      <c r="D5133" s="72">
        <f t="shared" ca="1" si="497"/>
        <v>0.80745660353318083</v>
      </c>
      <c r="E5133" s="73">
        <f t="shared" ca="1" si="498"/>
        <v>1</v>
      </c>
    </row>
    <row r="5134" spans="1:5">
      <c r="A5134" s="74">
        <f t="shared" si="499"/>
        <v>5127</v>
      </c>
      <c r="B5134" s="71">
        <f t="shared" ca="1" si="496"/>
        <v>0.91923437366351357</v>
      </c>
      <c r="C5134" s="71">
        <f t="shared" ca="1" si="496"/>
        <v>0.99195828456584278</v>
      </c>
      <c r="D5134" s="72">
        <f t="shared" ca="1" si="497"/>
        <v>1.8289730720433617</v>
      </c>
      <c r="E5134" s="73">
        <f t="shared" ca="1" si="498"/>
        <v>0</v>
      </c>
    </row>
    <row r="5135" spans="1:5">
      <c r="A5135" s="74">
        <f t="shared" si="499"/>
        <v>5128</v>
      </c>
      <c r="B5135" s="71">
        <f t="shared" ca="1" si="496"/>
        <v>0.39110827892943845</v>
      </c>
      <c r="C5135" s="71">
        <f t="shared" ca="1" si="496"/>
        <v>0.20626178784169569</v>
      </c>
      <c r="D5135" s="72">
        <f t="shared" ca="1" si="497"/>
        <v>0.19550961097080011</v>
      </c>
      <c r="E5135" s="73">
        <f t="shared" ca="1" si="498"/>
        <v>1</v>
      </c>
    </row>
    <row r="5136" spans="1:5">
      <c r="A5136" s="74">
        <f t="shared" si="499"/>
        <v>5129</v>
      </c>
      <c r="B5136" s="71">
        <f t="shared" ca="1" si="496"/>
        <v>0.14680897548965466</v>
      </c>
      <c r="C5136" s="71">
        <f t="shared" ca="1" si="496"/>
        <v>0.32739156135690883</v>
      </c>
      <c r="D5136" s="72">
        <f t="shared" ca="1" si="497"/>
        <v>0.12873810973203664</v>
      </c>
      <c r="E5136" s="73">
        <f t="shared" ca="1" si="498"/>
        <v>1</v>
      </c>
    </row>
    <row r="5137" spans="1:5">
      <c r="A5137" s="74">
        <f t="shared" si="499"/>
        <v>5130</v>
      </c>
      <c r="B5137" s="71">
        <f t="shared" ca="1" si="496"/>
        <v>0.42056066333739173</v>
      </c>
      <c r="C5137" s="71">
        <f t="shared" ca="1" si="496"/>
        <v>0.21909463577270716</v>
      </c>
      <c r="D5137" s="72">
        <f t="shared" ca="1" si="497"/>
        <v>0.22487373097116214</v>
      </c>
      <c r="E5137" s="73">
        <f t="shared" ca="1" si="498"/>
        <v>1</v>
      </c>
    </row>
    <row r="5138" spans="1:5">
      <c r="A5138" s="74">
        <f t="shared" si="499"/>
        <v>5131</v>
      </c>
      <c r="B5138" s="71">
        <f t="shared" ca="1" si="496"/>
        <v>0.33528458900235636</v>
      </c>
      <c r="C5138" s="71">
        <f t="shared" ca="1" si="496"/>
        <v>0.38531041934898214</v>
      </c>
      <c r="D5138" s="72">
        <f t="shared" ca="1" si="497"/>
        <v>0.26087987488136749</v>
      </c>
      <c r="E5138" s="73">
        <f t="shared" ca="1" si="498"/>
        <v>1</v>
      </c>
    </row>
    <row r="5139" spans="1:5">
      <c r="A5139" s="74">
        <f t="shared" si="499"/>
        <v>5132</v>
      </c>
      <c r="B5139" s="71">
        <f t="shared" ca="1" si="496"/>
        <v>0.99805147075334089</v>
      </c>
      <c r="C5139" s="71">
        <f t="shared" ca="1" si="496"/>
        <v>0.93107813098149683</v>
      </c>
      <c r="D5139" s="72">
        <f t="shared" ca="1" si="497"/>
        <v>1.8630132242649042</v>
      </c>
      <c r="E5139" s="73">
        <f t="shared" ca="1" si="498"/>
        <v>0</v>
      </c>
    </row>
    <row r="5140" spans="1:5">
      <c r="A5140" s="74">
        <f t="shared" si="499"/>
        <v>5133</v>
      </c>
      <c r="B5140" s="71">
        <f t="shared" ca="1" si="496"/>
        <v>0.68207027307300083</v>
      </c>
      <c r="C5140" s="71">
        <f t="shared" ca="1" si="496"/>
        <v>0.21779438168731335</v>
      </c>
      <c r="D5140" s="72">
        <f t="shared" ca="1" si="497"/>
        <v>0.5126542501044371</v>
      </c>
      <c r="E5140" s="73">
        <f t="shared" ca="1" si="498"/>
        <v>1</v>
      </c>
    </row>
    <row r="5141" spans="1:5">
      <c r="A5141" s="74">
        <f t="shared" si="499"/>
        <v>5134</v>
      </c>
      <c r="B5141" s="71">
        <f t="shared" ca="1" si="496"/>
        <v>5.5602935692645516E-2</v>
      </c>
      <c r="C5141" s="71">
        <f t="shared" ca="1" si="496"/>
        <v>0.4627341731043596</v>
      </c>
      <c r="D5141" s="72">
        <f t="shared" ca="1" si="497"/>
        <v>0.2172146014162159</v>
      </c>
      <c r="E5141" s="73">
        <f t="shared" ca="1" si="498"/>
        <v>1</v>
      </c>
    </row>
    <row r="5142" spans="1:5">
      <c r="A5142" s="74">
        <f t="shared" si="499"/>
        <v>5135</v>
      </c>
      <c r="B5142" s="71">
        <f t="shared" ca="1" si="496"/>
        <v>0.75469568111524066</v>
      </c>
      <c r="C5142" s="71">
        <f t="shared" ca="1" si="496"/>
        <v>0.42722322973717297</v>
      </c>
      <c r="D5142" s="72">
        <f t="shared" ca="1" si="497"/>
        <v>0.75208525912105828</v>
      </c>
      <c r="E5142" s="73">
        <f t="shared" ca="1" si="498"/>
        <v>1</v>
      </c>
    </row>
    <row r="5143" spans="1:5">
      <c r="A5143" s="74">
        <f t="shared" si="499"/>
        <v>5136</v>
      </c>
      <c r="B5143" s="71">
        <f t="shared" ca="1" si="496"/>
        <v>0.67532994197637775</v>
      </c>
      <c r="C5143" s="71">
        <f t="shared" ca="1" si="496"/>
        <v>0.9450367230496084</v>
      </c>
      <c r="D5143" s="72">
        <f t="shared" ca="1" si="497"/>
        <v>1.34916493844216</v>
      </c>
      <c r="E5143" s="73">
        <f t="shared" ca="1" si="498"/>
        <v>0</v>
      </c>
    </row>
    <row r="5144" spans="1:5">
      <c r="A5144" s="74">
        <f t="shared" si="499"/>
        <v>5137</v>
      </c>
      <c r="B5144" s="71">
        <f t="shared" ca="1" si="496"/>
        <v>0.7020200123552679</v>
      </c>
      <c r="C5144" s="71">
        <f t="shared" ca="1" si="496"/>
        <v>0.55651037055197738</v>
      </c>
      <c r="D5144" s="72">
        <f t="shared" ca="1" si="497"/>
        <v>0.8025358902791897</v>
      </c>
      <c r="E5144" s="73">
        <f t="shared" ca="1" si="498"/>
        <v>1</v>
      </c>
    </row>
    <row r="5145" spans="1:5">
      <c r="A5145" s="74">
        <f t="shared" si="499"/>
        <v>5138</v>
      </c>
      <c r="B5145" s="71">
        <f t="shared" ca="1" si="496"/>
        <v>0.59146625054063018</v>
      </c>
      <c r="C5145" s="71">
        <f t="shared" ca="1" si="496"/>
        <v>0.17041822624963809</v>
      </c>
      <c r="D5145" s="72">
        <f t="shared" ca="1" si="497"/>
        <v>0.37887469736666435</v>
      </c>
      <c r="E5145" s="73">
        <f t="shared" ca="1" si="498"/>
        <v>1</v>
      </c>
    </row>
    <row r="5146" spans="1:5">
      <c r="A5146" s="74">
        <f t="shared" si="499"/>
        <v>5139</v>
      </c>
      <c r="B5146" s="71">
        <f t="shared" ca="1" si="496"/>
        <v>0.42475029374686468</v>
      </c>
      <c r="C5146" s="71">
        <f t="shared" ca="1" si="496"/>
        <v>0.86806862798803786</v>
      </c>
      <c r="D5146" s="72">
        <f t="shared" ca="1" si="497"/>
        <v>0.93395595493508232</v>
      </c>
      <c r="E5146" s="73">
        <f t="shared" ca="1" si="498"/>
        <v>1</v>
      </c>
    </row>
    <row r="5147" spans="1:5">
      <c r="A5147" s="74">
        <f t="shared" si="499"/>
        <v>5140</v>
      </c>
      <c r="B5147" s="71">
        <f t="shared" ca="1" si="496"/>
        <v>0.93344458080004566</v>
      </c>
      <c r="C5147" s="71">
        <f t="shared" ca="1" si="496"/>
        <v>0.67445788060963974</v>
      </c>
      <c r="D5147" s="72">
        <f t="shared" ca="1" si="497"/>
        <v>1.32621221814142</v>
      </c>
      <c r="E5147" s="73">
        <f t="shared" ca="1" si="498"/>
        <v>0</v>
      </c>
    </row>
    <row r="5148" spans="1:5">
      <c r="A5148" s="74">
        <f t="shared" si="499"/>
        <v>5141</v>
      </c>
      <c r="B5148" s="71">
        <f t="shared" ref="B5148:C5167" ca="1" si="500">RAND()</f>
        <v>0.31572113273425595</v>
      </c>
      <c r="C5148" s="71">
        <f t="shared" ca="1" si="500"/>
        <v>0.34830636251062064</v>
      </c>
      <c r="D5148" s="72">
        <f t="shared" ca="1" si="497"/>
        <v>0.22099715582038154</v>
      </c>
      <c r="E5148" s="73">
        <f t="shared" ca="1" si="498"/>
        <v>1</v>
      </c>
    </row>
    <row r="5149" spans="1:5">
      <c r="A5149" s="74">
        <f t="shared" si="499"/>
        <v>5142</v>
      </c>
      <c r="B5149" s="71">
        <f t="shared" ca="1" si="500"/>
        <v>0.96936592323989634</v>
      </c>
      <c r="C5149" s="71">
        <f t="shared" ca="1" si="500"/>
        <v>0.46312170052932022</v>
      </c>
      <c r="D5149" s="72">
        <f t="shared" ca="1" si="497"/>
        <v>1.1541520026399059</v>
      </c>
      <c r="E5149" s="73">
        <f t="shared" ca="1" si="498"/>
        <v>0</v>
      </c>
    </row>
    <row r="5150" spans="1:5">
      <c r="A5150" s="74">
        <f t="shared" si="499"/>
        <v>5143</v>
      </c>
      <c r="B5150" s="71">
        <f t="shared" ca="1" si="500"/>
        <v>0.59854857529108874</v>
      </c>
      <c r="C5150" s="71">
        <f t="shared" ca="1" si="500"/>
        <v>0.45170479932819985</v>
      </c>
      <c r="D5150" s="72">
        <f t="shared" ca="1" si="497"/>
        <v>0.56229762271912143</v>
      </c>
      <c r="E5150" s="73">
        <f t="shared" ca="1" si="498"/>
        <v>1</v>
      </c>
    </row>
    <row r="5151" spans="1:5">
      <c r="A5151" s="74">
        <f t="shared" si="499"/>
        <v>5144</v>
      </c>
      <c r="B5151" s="71">
        <f t="shared" ca="1" si="500"/>
        <v>0.73316169238434192</v>
      </c>
      <c r="C5151" s="71">
        <f t="shared" ca="1" si="500"/>
        <v>0.29363854252319566</v>
      </c>
      <c r="D5151" s="72">
        <f t="shared" ca="1" si="497"/>
        <v>0.62374966083501893</v>
      </c>
      <c r="E5151" s="73">
        <f t="shared" ca="1" si="498"/>
        <v>1</v>
      </c>
    </row>
    <row r="5152" spans="1:5">
      <c r="A5152" s="74">
        <f t="shared" si="499"/>
        <v>5145</v>
      </c>
      <c r="B5152" s="71">
        <f t="shared" ca="1" si="500"/>
        <v>0.57975745244163546</v>
      </c>
      <c r="C5152" s="71">
        <f t="shared" ca="1" si="500"/>
        <v>0.40251642456345593</v>
      </c>
      <c r="D5152" s="72">
        <f t="shared" ca="1" si="497"/>
        <v>0.49813817570496355</v>
      </c>
      <c r="E5152" s="73">
        <f t="shared" ca="1" si="498"/>
        <v>1</v>
      </c>
    </row>
    <row r="5153" spans="1:5">
      <c r="A5153" s="74">
        <f t="shared" si="499"/>
        <v>5146</v>
      </c>
      <c r="B5153" s="71">
        <f t="shared" ca="1" si="500"/>
        <v>0.95179159348944842</v>
      </c>
      <c r="C5153" s="71">
        <f t="shared" ca="1" si="500"/>
        <v>0.58693359313320803</v>
      </c>
      <c r="D5153" s="72">
        <f t="shared" ca="1" si="497"/>
        <v>1.2503982801854416</v>
      </c>
      <c r="E5153" s="73">
        <f t="shared" ca="1" si="498"/>
        <v>0</v>
      </c>
    </row>
    <row r="5154" spans="1:5">
      <c r="A5154" s="74">
        <f t="shared" si="499"/>
        <v>5147</v>
      </c>
      <c r="B5154" s="71">
        <f t="shared" ca="1" si="500"/>
        <v>0.45525127762057704</v>
      </c>
      <c r="C5154" s="71">
        <f t="shared" ca="1" si="500"/>
        <v>0.68809625179238243</v>
      </c>
      <c r="D5154" s="72">
        <f t="shared" ca="1" si="497"/>
        <v>0.68073017750589349</v>
      </c>
      <c r="E5154" s="73">
        <f t="shared" ca="1" si="498"/>
        <v>1</v>
      </c>
    </row>
    <row r="5155" spans="1:5">
      <c r="A5155" s="74">
        <f t="shared" si="499"/>
        <v>5148</v>
      </c>
      <c r="B5155" s="71">
        <f t="shared" ca="1" si="500"/>
        <v>8.6928919529258297E-2</v>
      </c>
      <c r="C5155" s="71">
        <f t="shared" ca="1" si="500"/>
        <v>0.81229006132838821</v>
      </c>
      <c r="D5155" s="72">
        <f t="shared" ca="1" si="497"/>
        <v>0.66737178078340087</v>
      </c>
      <c r="E5155" s="73">
        <f t="shared" ca="1" si="498"/>
        <v>1</v>
      </c>
    </row>
    <row r="5156" spans="1:5">
      <c r="A5156" s="74">
        <f t="shared" si="499"/>
        <v>5149</v>
      </c>
      <c r="B5156" s="71">
        <f t="shared" ca="1" si="500"/>
        <v>0.36690375682531973</v>
      </c>
      <c r="C5156" s="71">
        <f t="shared" ca="1" si="500"/>
        <v>0.41354254792882683</v>
      </c>
      <c r="D5156" s="72">
        <f t="shared" ca="1" si="497"/>
        <v>0.30563580571999938</v>
      </c>
      <c r="E5156" s="73">
        <f t="shared" ca="1" si="498"/>
        <v>1</v>
      </c>
    </row>
    <row r="5157" spans="1:5">
      <c r="A5157" s="74">
        <f t="shared" si="499"/>
        <v>5150</v>
      </c>
      <c r="B5157" s="71">
        <f t="shared" ca="1" si="500"/>
        <v>0.84750007390061688</v>
      </c>
      <c r="C5157" s="71">
        <f t="shared" ca="1" si="500"/>
        <v>0.87074552261594218</v>
      </c>
      <c r="D5157" s="72">
        <f t="shared" ca="1" si="497"/>
        <v>1.4764541404172613</v>
      </c>
      <c r="E5157" s="73">
        <f t="shared" ca="1" si="498"/>
        <v>0</v>
      </c>
    </row>
    <row r="5158" spans="1:5">
      <c r="A5158" s="74">
        <f t="shared" si="499"/>
        <v>5151</v>
      </c>
      <c r="B5158" s="71">
        <f t="shared" ca="1" si="500"/>
        <v>0.38328742321447751</v>
      </c>
      <c r="C5158" s="71">
        <f t="shared" ca="1" si="500"/>
        <v>0.5270555383746528</v>
      </c>
      <c r="D5158" s="72">
        <f t="shared" ca="1" si="497"/>
        <v>0.42469678932578908</v>
      </c>
      <c r="E5158" s="73">
        <f t="shared" ca="1" si="498"/>
        <v>1</v>
      </c>
    </row>
    <row r="5159" spans="1:5">
      <c r="A5159" s="74">
        <f t="shared" si="499"/>
        <v>5152</v>
      </c>
      <c r="B5159" s="71">
        <f t="shared" ca="1" si="500"/>
        <v>0.89414756444065868</v>
      </c>
      <c r="C5159" s="71">
        <f t="shared" ca="1" si="500"/>
        <v>0.84199304594068058</v>
      </c>
      <c r="D5159" s="72">
        <f t="shared" ca="1" si="497"/>
        <v>1.508452156407627</v>
      </c>
      <c r="E5159" s="73">
        <f t="shared" ca="1" si="498"/>
        <v>0</v>
      </c>
    </row>
    <row r="5160" spans="1:5">
      <c r="A5160" s="74">
        <f t="shared" si="499"/>
        <v>5153</v>
      </c>
      <c r="B5160" s="71">
        <f t="shared" ca="1" si="500"/>
        <v>0.26980276912668122</v>
      </c>
      <c r="C5160" s="71">
        <f t="shared" ca="1" si="500"/>
        <v>0.10103831291507792</v>
      </c>
      <c r="D5160" s="72">
        <f t="shared" ca="1" si="497"/>
        <v>8.3002274905150442E-2</v>
      </c>
      <c r="E5160" s="73">
        <f t="shared" ca="1" si="498"/>
        <v>1</v>
      </c>
    </row>
    <row r="5161" spans="1:5">
      <c r="A5161" s="74">
        <f t="shared" si="499"/>
        <v>5154</v>
      </c>
      <c r="B5161" s="71">
        <f t="shared" ca="1" si="500"/>
        <v>0.80111152478649628</v>
      </c>
      <c r="C5161" s="71">
        <f t="shared" ca="1" si="500"/>
        <v>0.29237713920073016</v>
      </c>
      <c r="D5161" s="72">
        <f t="shared" ca="1" si="497"/>
        <v>0.72726406667294818</v>
      </c>
      <c r="E5161" s="73">
        <f t="shared" ca="1" si="498"/>
        <v>1</v>
      </c>
    </row>
    <row r="5162" spans="1:5">
      <c r="A5162" s="74">
        <f t="shared" si="499"/>
        <v>5155</v>
      </c>
      <c r="B5162" s="71">
        <f t="shared" ca="1" si="500"/>
        <v>0.12921079997960228</v>
      </c>
      <c r="C5162" s="71">
        <f t="shared" ca="1" si="500"/>
        <v>9.1232211006277542E-2</v>
      </c>
      <c r="D5162" s="72">
        <f t="shared" ca="1" si="497"/>
        <v>2.5018747156462736E-2</v>
      </c>
      <c r="E5162" s="73">
        <f t="shared" ca="1" si="498"/>
        <v>1</v>
      </c>
    </row>
    <row r="5163" spans="1:5">
      <c r="A5163" s="74">
        <f t="shared" si="499"/>
        <v>5156</v>
      </c>
      <c r="B5163" s="71">
        <f t="shared" ca="1" si="500"/>
        <v>0.22880054893441748</v>
      </c>
      <c r="C5163" s="71">
        <f t="shared" ca="1" si="500"/>
        <v>6.2824996485845386E-2</v>
      </c>
      <c r="D5163" s="72">
        <f t="shared" ca="1" si="497"/>
        <v>5.6296671376137253E-2</v>
      </c>
      <c r="E5163" s="73">
        <f t="shared" ca="1" si="498"/>
        <v>1</v>
      </c>
    </row>
    <row r="5164" spans="1:5">
      <c r="A5164" s="74">
        <f t="shared" si="499"/>
        <v>5157</v>
      </c>
      <c r="B5164" s="71">
        <f t="shared" ca="1" si="500"/>
        <v>0.34395300050059363</v>
      </c>
      <c r="C5164" s="71">
        <f t="shared" ca="1" si="500"/>
        <v>0.2329923642161067</v>
      </c>
      <c r="D5164" s="72">
        <f t="shared" ca="1" si="497"/>
        <v>0.17258910833637228</v>
      </c>
      <c r="E5164" s="73">
        <f t="shared" ca="1" si="498"/>
        <v>1</v>
      </c>
    </row>
    <row r="5165" spans="1:5">
      <c r="A5165" s="74">
        <f t="shared" si="499"/>
        <v>5158</v>
      </c>
      <c r="B5165" s="71">
        <f t="shared" ca="1" si="500"/>
        <v>0.53877502090792373</v>
      </c>
      <c r="C5165" s="71">
        <f t="shared" ca="1" si="500"/>
        <v>0.66850335658938453</v>
      </c>
      <c r="D5165" s="72">
        <f t="shared" ca="1" si="497"/>
        <v>0.73717526092560748</v>
      </c>
      <c r="E5165" s="73">
        <f t="shared" ca="1" si="498"/>
        <v>1</v>
      </c>
    </row>
    <row r="5166" spans="1:5">
      <c r="A5166" s="74">
        <f t="shared" si="499"/>
        <v>5159</v>
      </c>
      <c r="B5166" s="71">
        <f t="shared" ca="1" si="500"/>
        <v>0.70876564694137412</v>
      </c>
      <c r="C5166" s="71">
        <f t="shared" ca="1" si="500"/>
        <v>0.32833610479754305</v>
      </c>
      <c r="D5166" s="72">
        <f t="shared" ca="1" si="497"/>
        <v>0.61015333999784771</v>
      </c>
      <c r="E5166" s="73">
        <f t="shared" ca="1" si="498"/>
        <v>1</v>
      </c>
    </row>
    <row r="5167" spans="1:5">
      <c r="A5167" s="74">
        <f t="shared" si="499"/>
        <v>5160</v>
      </c>
      <c r="B5167" s="71">
        <f t="shared" ca="1" si="500"/>
        <v>0.99475561455817929</v>
      </c>
      <c r="C5167" s="71">
        <f t="shared" ca="1" si="500"/>
        <v>0.97118281592809175</v>
      </c>
      <c r="D5167" s="72">
        <f t="shared" ca="1" si="497"/>
        <v>1.9327347946490387</v>
      </c>
      <c r="E5167" s="73">
        <f t="shared" ca="1" si="498"/>
        <v>0</v>
      </c>
    </row>
    <row r="5168" spans="1:5">
      <c r="A5168" s="74">
        <f t="shared" si="499"/>
        <v>5161</v>
      </c>
      <c r="B5168" s="71">
        <f t="shared" ref="B5168:C5187" ca="1" si="501">RAND()</f>
        <v>0.30356431283021856</v>
      </c>
      <c r="C5168" s="71">
        <f t="shared" ca="1" si="501"/>
        <v>0.30735918795993866</v>
      </c>
      <c r="D5168" s="72">
        <f t="shared" ca="1" si="497"/>
        <v>0.18662096244747572</v>
      </c>
      <c r="E5168" s="73">
        <f t="shared" ca="1" si="498"/>
        <v>1</v>
      </c>
    </row>
    <row r="5169" spans="1:5">
      <c r="A5169" s="74">
        <f t="shared" si="499"/>
        <v>5162</v>
      </c>
      <c r="B5169" s="71">
        <f t="shared" ca="1" si="501"/>
        <v>0.60723719760268413</v>
      </c>
      <c r="C5169" s="71">
        <f t="shared" ca="1" si="501"/>
        <v>0.34566858938577882</v>
      </c>
      <c r="D5169" s="72">
        <f t="shared" ca="1" si="497"/>
        <v>0.48822378784031545</v>
      </c>
      <c r="E5169" s="73">
        <f t="shared" ca="1" si="498"/>
        <v>1</v>
      </c>
    </row>
    <row r="5170" spans="1:5">
      <c r="A5170" s="74">
        <f t="shared" si="499"/>
        <v>5163</v>
      </c>
      <c r="B5170" s="71">
        <f t="shared" ca="1" si="501"/>
        <v>0.83271286725440186</v>
      </c>
      <c r="C5170" s="71">
        <f t="shared" ca="1" si="501"/>
        <v>0.91082675697439319</v>
      </c>
      <c r="D5170" s="72">
        <f t="shared" ca="1" si="497"/>
        <v>1.5230161005115375</v>
      </c>
      <c r="E5170" s="73">
        <f t="shared" ca="1" si="498"/>
        <v>0</v>
      </c>
    </row>
    <row r="5171" spans="1:5">
      <c r="A5171" s="74">
        <f t="shared" si="499"/>
        <v>5164</v>
      </c>
      <c r="B5171" s="71">
        <f t="shared" ca="1" si="501"/>
        <v>0.37094127790305043</v>
      </c>
      <c r="C5171" s="71">
        <f t="shared" ca="1" si="501"/>
        <v>0.27617159955407933</v>
      </c>
      <c r="D5171" s="72">
        <f t="shared" ca="1" si="497"/>
        <v>0.21386818405260682</v>
      </c>
      <c r="E5171" s="73">
        <f t="shared" ca="1" si="498"/>
        <v>1</v>
      </c>
    </row>
    <row r="5172" spans="1:5">
      <c r="A5172" s="74">
        <f t="shared" si="499"/>
        <v>5165</v>
      </c>
      <c r="B5172" s="71">
        <f t="shared" ca="1" si="501"/>
        <v>0.5111849354247745</v>
      </c>
      <c r="C5172" s="71">
        <f t="shared" ca="1" si="501"/>
        <v>0.46438725302154782</v>
      </c>
      <c r="D5172" s="72">
        <f t="shared" ca="1" si="497"/>
        <v>0.47696555897412996</v>
      </c>
      <c r="E5172" s="73">
        <f t="shared" ca="1" si="498"/>
        <v>1</v>
      </c>
    </row>
    <row r="5173" spans="1:5">
      <c r="A5173" s="74">
        <f t="shared" si="499"/>
        <v>5166</v>
      </c>
      <c r="B5173" s="71">
        <f t="shared" ca="1" si="501"/>
        <v>0.84701575023685627</v>
      </c>
      <c r="C5173" s="71">
        <f t="shared" ca="1" si="501"/>
        <v>0.61892435025382608</v>
      </c>
      <c r="D5173" s="72">
        <f t="shared" ca="1" si="497"/>
        <v>1.1005030324864253</v>
      </c>
      <c r="E5173" s="73">
        <f t="shared" ca="1" si="498"/>
        <v>0</v>
      </c>
    </row>
    <row r="5174" spans="1:5">
      <c r="A5174" s="74">
        <f t="shared" si="499"/>
        <v>5167</v>
      </c>
      <c r="B5174" s="71">
        <f t="shared" ca="1" si="501"/>
        <v>0.12214886462604446</v>
      </c>
      <c r="C5174" s="71">
        <f t="shared" ca="1" si="501"/>
        <v>0.16595373874958697</v>
      </c>
      <c r="D5174" s="72">
        <f t="shared" ca="1" si="497"/>
        <v>4.2460988534397899E-2</v>
      </c>
      <c r="E5174" s="73">
        <f t="shared" ca="1" si="498"/>
        <v>1</v>
      </c>
    </row>
    <row r="5175" spans="1:5">
      <c r="A5175" s="74">
        <f t="shared" si="499"/>
        <v>5168</v>
      </c>
      <c r="B5175" s="71">
        <f t="shared" ca="1" si="501"/>
        <v>0.41184427479483998</v>
      </c>
      <c r="C5175" s="71">
        <f t="shared" ca="1" si="501"/>
        <v>0.45372050959987875</v>
      </c>
      <c r="D5175" s="72">
        <f t="shared" ca="1" si="497"/>
        <v>0.37547800751286131</v>
      </c>
      <c r="E5175" s="73">
        <f t="shared" ca="1" si="498"/>
        <v>1</v>
      </c>
    </row>
    <row r="5176" spans="1:5">
      <c r="A5176" s="74">
        <f t="shared" si="499"/>
        <v>5169</v>
      </c>
      <c r="B5176" s="71">
        <f t="shared" ca="1" si="501"/>
        <v>0.45286254809274618</v>
      </c>
      <c r="C5176" s="71">
        <f t="shared" ca="1" si="501"/>
        <v>0.24799476825833122</v>
      </c>
      <c r="D5176" s="72">
        <f t="shared" ca="1" si="497"/>
        <v>0.26658589254855825</v>
      </c>
      <c r="E5176" s="73">
        <f t="shared" ca="1" si="498"/>
        <v>1</v>
      </c>
    </row>
    <row r="5177" spans="1:5">
      <c r="A5177" s="74">
        <f t="shared" si="499"/>
        <v>5170</v>
      </c>
      <c r="B5177" s="71">
        <f t="shared" ca="1" si="501"/>
        <v>0.72430514873837515</v>
      </c>
      <c r="C5177" s="71">
        <f t="shared" ca="1" si="501"/>
        <v>0.50290763981532927</v>
      </c>
      <c r="D5177" s="72">
        <f t="shared" ca="1" si="497"/>
        <v>0.77753404267354465</v>
      </c>
      <c r="E5177" s="73">
        <f t="shared" ca="1" si="498"/>
        <v>1</v>
      </c>
    </row>
    <row r="5178" spans="1:5">
      <c r="A5178" s="74">
        <f t="shared" si="499"/>
        <v>5171</v>
      </c>
      <c r="B5178" s="71">
        <f t="shared" ca="1" si="501"/>
        <v>0.48481802023509712</v>
      </c>
      <c r="C5178" s="71">
        <f t="shared" ca="1" si="501"/>
        <v>0.56078609269802948</v>
      </c>
      <c r="D5178" s="72">
        <f t="shared" ca="1" si="497"/>
        <v>0.54952955450820196</v>
      </c>
      <c r="E5178" s="73">
        <f t="shared" ca="1" si="498"/>
        <v>1</v>
      </c>
    </row>
    <row r="5179" spans="1:5">
      <c r="A5179" s="74">
        <f t="shared" si="499"/>
        <v>5172</v>
      </c>
      <c r="B5179" s="71">
        <f t="shared" ca="1" si="501"/>
        <v>0.92716720908146655</v>
      </c>
      <c r="C5179" s="71">
        <f t="shared" ca="1" si="501"/>
        <v>0.43143698608053205</v>
      </c>
      <c r="D5179" s="72">
        <f t="shared" ca="1" si="497"/>
        <v>1.0457769065541691</v>
      </c>
      <c r="E5179" s="73">
        <f t="shared" ca="1" si="498"/>
        <v>0</v>
      </c>
    </row>
    <row r="5180" spans="1:5">
      <c r="A5180" s="74">
        <f t="shared" si="499"/>
        <v>5173</v>
      </c>
      <c r="B5180" s="71">
        <f t="shared" ca="1" si="501"/>
        <v>0.95504040774423704</v>
      </c>
      <c r="C5180" s="71">
        <f t="shared" ca="1" si="501"/>
        <v>0.41196093023510516</v>
      </c>
      <c r="D5180" s="72">
        <f t="shared" ca="1" si="497"/>
        <v>1.0818139884644518</v>
      </c>
      <c r="E5180" s="73">
        <f t="shared" ca="1" si="498"/>
        <v>0</v>
      </c>
    </row>
    <row r="5181" spans="1:5">
      <c r="A5181" s="74">
        <f t="shared" si="499"/>
        <v>5174</v>
      </c>
      <c r="B5181" s="71">
        <f t="shared" ca="1" si="501"/>
        <v>0.39907520963865584</v>
      </c>
      <c r="C5181" s="71">
        <f t="shared" ca="1" si="501"/>
        <v>0.17200662488722696</v>
      </c>
      <c r="D5181" s="72">
        <f t="shared" ca="1" si="497"/>
        <v>0.18884730195323229</v>
      </c>
      <c r="E5181" s="73">
        <f t="shared" ca="1" si="498"/>
        <v>1</v>
      </c>
    </row>
    <row r="5182" spans="1:5">
      <c r="A5182" s="74">
        <f t="shared" si="499"/>
        <v>5175</v>
      </c>
      <c r="B5182" s="71">
        <f t="shared" ca="1" si="501"/>
        <v>0.14559671022714749</v>
      </c>
      <c r="C5182" s="71">
        <f t="shared" ca="1" si="501"/>
        <v>0.92117067356440852</v>
      </c>
      <c r="D5182" s="72">
        <f t="shared" ca="1" si="497"/>
        <v>0.86975381186407397</v>
      </c>
      <c r="E5182" s="73">
        <f t="shared" ca="1" si="498"/>
        <v>1</v>
      </c>
    </row>
    <row r="5183" spans="1:5">
      <c r="A5183" s="74">
        <f t="shared" si="499"/>
        <v>5176</v>
      </c>
      <c r="B5183" s="71">
        <f t="shared" ca="1" si="501"/>
        <v>0.34603408787815304</v>
      </c>
      <c r="C5183" s="71">
        <f t="shared" ca="1" si="501"/>
        <v>0.6396235633442614</v>
      </c>
      <c r="D5183" s="72">
        <f t="shared" ca="1" si="497"/>
        <v>0.52885789275887574</v>
      </c>
      <c r="E5183" s="73">
        <f t="shared" ca="1" si="498"/>
        <v>1</v>
      </c>
    </row>
    <row r="5184" spans="1:5">
      <c r="A5184" s="74">
        <f t="shared" si="499"/>
        <v>5177</v>
      </c>
      <c r="B5184" s="71">
        <f t="shared" ca="1" si="501"/>
        <v>0.77719655794950515</v>
      </c>
      <c r="C5184" s="71">
        <f t="shared" ca="1" si="501"/>
        <v>0.75363638795149457</v>
      </c>
      <c r="D5184" s="72">
        <f t="shared" ca="1" si="497"/>
        <v>1.1720022949331341</v>
      </c>
      <c r="E5184" s="73">
        <f t="shared" ca="1" si="498"/>
        <v>0</v>
      </c>
    </row>
    <row r="5185" spans="1:5">
      <c r="A5185" s="74">
        <f t="shared" si="499"/>
        <v>5178</v>
      </c>
      <c r="B5185" s="71">
        <f t="shared" ca="1" si="501"/>
        <v>0.9062235044477549</v>
      </c>
      <c r="C5185" s="71">
        <f t="shared" ca="1" si="501"/>
        <v>0.57834111692892831</v>
      </c>
      <c r="D5185" s="72">
        <f t="shared" ca="1" si="497"/>
        <v>1.1557194875441703</v>
      </c>
      <c r="E5185" s="73">
        <f t="shared" ca="1" si="498"/>
        <v>0</v>
      </c>
    </row>
    <row r="5186" spans="1:5">
      <c r="A5186" s="74">
        <f t="shared" si="499"/>
        <v>5179</v>
      </c>
      <c r="B5186" s="71">
        <f t="shared" ca="1" si="501"/>
        <v>0.83713332221797432</v>
      </c>
      <c r="C5186" s="71">
        <f t="shared" ca="1" si="501"/>
        <v>0.31775090535363881</v>
      </c>
      <c r="D5186" s="72">
        <f t="shared" ca="1" si="497"/>
        <v>0.80175783702075998</v>
      </c>
      <c r="E5186" s="73">
        <f t="shared" ca="1" si="498"/>
        <v>1</v>
      </c>
    </row>
    <row r="5187" spans="1:5">
      <c r="A5187" s="74">
        <f t="shared" si="499"/>
        <v>5180</v>
      </c>
      <c r="B5187" s="71">
        <f t="shared" ca="1" si="501"/>
        <v>0.40026929597530014</v>
      </c>
      <c r="C5187" s="71">
        <f t="shared" ca="1" si="501"/>
        <v>0.64829553009465857</v>
      </c>
      <c r="D5187" s="72">
        <f t="shared" ca="1" si="497"/>
        <v>0.58050260364127682</v>
      </c>
      <c r="E5187" s="73">
        <f t="shared" ca="1" si="498"/>
        <v>1</v>
      </c>
    </row>
    <row r="5188" spans="1:5">
      <c r="A5188" s="74">
        <f t="shared" si="499"/>
        <v>5181</v>
      </c>
      <c r="B5188" s="71">
        <f t="shared" ref="B5188:C5207" ca="1" si="502">RAND()</f>
        <v>0.62688303599962369</v>
      </c>
      <c r="C5188" s="71">
        <f t="shared" ca="1" si="502"/>
        <v>0.28896844069458949</v>
      </c>
      <c r="D5188" s="72">
        <f t="shared" ca="1" si="497"/>
        <v>0.47648510054156801</v>
      </c>
      <c r="E5188" s="73">
        <f t="shared" ca="1" si="498"/>
        <v>1</v>
      </c>
    </row>
    <row r="5189" spans="1:5">
      <c r="A5189" s="74">
        <f t="shared" si="499"/>
        <v>5182</v>
      </c>
      <c r="B5189" s="71">
        <f t="shared" ca="1" si="502"/>
        <v>0.39679060121162801</v>
      </c>
      <c r="C5189" s="71">
        <f t="shared" ca="1" si="502"/>
        <v>0.27560304998149066</v>
      </c>
      <c r="D5189" s="72">
        <f t="shared" ca="1" si="497"/>
        <v>0.23339982236898527</v>
      </c>
      <c r="E5189" s="73">
        <f t="shared" ca="1" si="498"/>
        <v>1</v>
      </c>
    </row>
    <row r="5190" spans="1:5">
      <c r="A5190" s="74">
        <f t="shared" si="499"/>
        <v>5183</v>
      </c>
      <c r="B5190" s="71">
        <f t="shared" ca="1" si="502"/>
        <v>0.35465248191951626</v>
      </c>
      <c r="C5190" s="71">
        <f t="shared" ca="1" si="502"/>
        <v>0.55003230249656465</v>
      </c>
      <c r="D5190" s="72">
        <f t="shared" ca="1" si="497"/>
        <v>0.42831391672134522</v>
      </c>
      <c r="E5190" s="73">
        <f t="shared" ca="1" si="498"/>
        <v>1</v>
      </c>
    </row>
    <row r="5191" spans="1:5">
      <c r="A5191" s="74">
        <f t="shared" si="499"/>
        <v>5184</v>
      </c>
      <c r="B5191" s="71">
        <f t="shared" ca="1" si="502"/>
        <v>0.18935874017481891</v>
      </c>
      <c r="C5191" s="71">
        <f t="shared" ca="1" si="502"/>
        <v>0.60680806892244199</v>
      </c>
      <c r="D5191" s="72">
        <f t="shared" ca="1" si="497"/>
        <v>0.40407276498997768</v>
      </c>
      <c r="E5191" s="73">
        <f t="shared" ca="1" si="498"/>
        <v>1</v>
      </c>
    </row>
    <row r="5192" spans="1:5">
      <c r="A5192" s="74">
        <f t="shared" si="499"/>
        <v>5185</v>
      </c>
      <c r="B5192" s="71">
        <f t="shared" ca="1" si="502"/>
        <v>0.28521482419304756</v>
      </c>
      <c r="C5192" s="71">
        <f t="shared" ca="1" si="502"/>
        <v>0.45688585974724261</v>
      </c>
      <c r="D5192" s="72">
        <f t="shared" ref="D5192:D5255" ca="1" si="503">B5192^2+C5192^2</f>
        <v>0.29009218477644805</v>
      </c>
      <c r="E5192" s="73">
        <f t="shared" ref="E5192:E5255" ca="1" si="504">IF(D5192&lt;1,1,0)</f>
        <v>1</v>
      </c>
    </row>
    <row r="5193" spans="1:5">
      <c r="A5193" s="74">
        <f t="shared" ref="A5193:A5256" si="505">A5192+1</f>
        <v>5186</v>
      </c>
      <c r="B5193" s="71">
        <f t="shared" ca="1" si="502"/>
        <v>0.74449152312082656</v>
      </c>
      <c r="C5193" s="71">
        <f t="shared" ca="1" si="502"/>
        <v>0.84606318765921185</v>
      </c>
      <c r="D5193" s="72">
        <f t="shared" ca="1" si="503"/>
        <v>1.2700905455108349</v>
      </c>
      <c r="E5193" s="73">
        <f t="shared" ca="1" si="504"/>
        <v>0</v>
      </c>
    </row>
    <row r="5194" spans="1:5">
      <c r="A5194" s="74">
        <f t="shared" si="505"/>
        <v>5187</v>
      </c>
      <c r="B5194" s="71">
        <f t="shared" ca="1" si="502"/>
        <v>8.1444847297366896E-2</v>
      </c>
      <c r="C5194" s="71">
        <f t="shared" ca="1" si="502"/>
        <v>0.13601725113847984</v>
      </c>
      <c r="D5194" s="72">
        <f t="shared" ca="1" si="503"/>
        <v>2.5133955758559708E-2</v>
      </c>
      <c r="E5194" s="73">
        <f t="shared" ca="1" si="504"/>
        <v>1</v>
      </c>
    </row>
    <row r="5195" spans="1:5">
      <c r="A5195" s="74">
        <f t="shared" si="505"/>
        <v>5188</v>
      </c>
      <c r="B5195" s="71">
        <f t="shared" ca="1" si="502"/>
        <v>0.82334166509242757</v>
      </c>
      <c r="C5195" s="71">
        <f t="shared" ca="1" si="502"/>
        <v>0.25991081867740162</v>
      </c>
      <c r="D5195" s="72">
        <f t="shared" ca="1" si="503"/>
        <v>0.74544513114272826</v>
      </c>
      <c r="E5195" s="73">
        <f t="shared" ca="1" si="504"/>
        <v>1</v>
      </c>
    </row>
    <row r="5196" spans="1:5">
      <c r="A5196" s="74">
        <f t="shared" si="505"/>
        <v>5189</v>
      </c>
      <c r="B5196" s="71">
        <f t="shared" ca="1" si="502"/>
        <v>7.8309008395718749E-2</v>
      </c>
      <c r="C5196" s="71">
        <f t="shared" ca="1" si="502"/>
        <v>3.5922605422654574E-2</v>
      </c>
      <c r="D5196" s="72">
        <f t="shared" ca="1" si="503"/>
        <v>7.4227343762724813E-3</v>
      </c>
      <c r="E5196" s="73">
        <f t="shared" ca="1" si="504"/>
        <v>1</v>
      </c>
    </row>
    <row r="5197" spans="1:5">
      <c r="A5197" s="74">
        <f t="shared" si="505"/>
        <v>5190</v>
      </c>
      <c r="B5197" s="71">
        <f t="shared" ca="1" si="502"/>
        <v>0.91843786816286876</v>
      </c>
      <c r="C5197" s="71">
        <f t="shared" ca="1" si="502"/>
        <v>0.37357597671540266</v>
      </c>
      <c r="D5197" s="72">
        <f t="shared" ca="1" si="503"/>
        <v>0.98308712805442222</v>
      </c>
      <c r="E5197" s="73">
        <f t="shared" ca="1" si="504"/>
        <v>1</v>
      </c>
    </row>
    <row r="5198" spans="1:5">
      <c r="A5198" s="74">
        <f t="shared" si="505"/>
        <v>5191</v>
      </c>
      <c r="B5198" s="71">
        <f t="shared" ca="1" si="502"/>
        <v>0.44653695803610249</v>
      </c>
      <c r="C5198" s="71">
        <f t="shared" ca="1" si="502"/>
        <v>0.93945096402968231</v>
      </c>
      <c r="D5198" s="72">
        <f t="shared" ca="1" si="503"/>
        <v>1.0819633687084353</v>
      </c>
      <c r="E5198" s="73">
        <f t="shared" ca="1" si="504"/>
        <v>0</v>
      </c>
    </row>
    <row r="5199" spans="1:5">
      <c r="A5199" s="74">
        <f t="shared" si="505"/>
        <v>5192</v>
      </c>
      <c r="B5199" s="71">
        <f t="shared" ca="1" si="502"/>
        <v>0.33669723506389149</v>
      </c>
      <c r="C5199" s="71">
        <f t="shared" ca="1" si="502"/>
        <v>0.74624934234777462</v>
      </c>
      <c r="D5199" s="72">
        <f t="shared" ca="1" si="503"/>
        <v>0.67025310905415558</v>
      </c>
      <c r="E5199" s="73">
        <f t="shared" ca="1" si="504"/>
        <v>1</v>
      </c>
    </row>
    <row r="5200" spans="1:5">
      <c r="A5200" s="74">
        <f t="shared" si="505"/>
        <v>5193</v>
      </c>
      <c r="B5200" s="71">
        <f t="shared" ca="1" si="502"/>
        <v>0.68332805531076768</v>
      </c>
      <c r="C5200" s="71">
        <f t="shared" ca="1" si="502"/>
        <v>0.43717438603089476</v>
      </c>
      <c r="D5200" s="72">
        <f t="shared" ca="1" si="503"/>
        <v>0.65805867497628534</v>
      </c>
      <c r="E5200" s="73">
        <f t="shared" ca="1" si="504"/>
        <v>1</v>
      </c>
    </row>
    <row r="5201" spans="1:5">
      <c r="A5201" s="74">
        <f t="shared" si="505"/>
        <v>5194</v>
      </c>
      <c r="B5201" s="71">
        <f t="shared" ca="1" si="502"/>
        <v>0.93288545350825902</v>
      </c>
      <c r="C5201" s="71">
        <f t="shared" ca="1" si="502"/>
        <v>0.57858831848836789</v>
      </c>
      <c r="D5201" s="72">
        <f t="shared" ca="1" si="503"/>
        <v>1.2050397116585072</v>
      </c>
      <c r="E5201" s="73">
        <f t="shared" ca="1" si="504"/>
        <v>0</v>
      </c>
    </row>
    <row r="5202" spans="1:5">
      <c r="A5202" s="74">
        <f t="shared" si="505"/>
        <v>5195</v>
      </c>
      <c r="B5202" s="71">
        <f t="shared" ca="1" si="502"/>
        <v>0.67344600602274807</v>
      </c>
      <c r="C5202" s="71">
        <f t="shared" ca="1" si="502"/>
        <v>0.49900444972118019</v>
      </c>
      <c r="D5202" s="72">
        <f t="shared" ca="1" si="503"/>
        <v>0.70253496386952907</v>
      </c>
      <c r="E5202" s="73">
        <f t="shared" ca="1" si="504"/>
        <v>1</v>
      </c>
    </row>
    <row r="5203" spans="1:5">
      <c r="A5203" s="74">
        <f t="shared" si="505"/>
        <v>5196</v>
      </c>
      <c r="B5203" s="71">
        <f t="shared" ca="1" si="502"/>
        <v>8.5855514502789942E-2</v>
      </c>
      <c r="C5203" s="71">
        <f t="shared" ca="1" si="502"/>
        <v>0.50765838913762362</v>
      </c>
      <c r="D5203" s="72">
        <f t="shared" ca="1" si="503"/>
        <v>0.26508820943234568</v>
      </c>
      <c r="E5203" s="73">
        <f t="shared" ca="1" si="504"/>
        <v>1</v>
      </c>
    </row>
    <row r="5204" spans="1:5">
      <c r="A5204" s="74">
        <f t="shared" si="505"/>
        <v>5197</v>
      </c>
      <c r="B5204" s="71">
        <f t="shared" ca="1" si="502"/>
        <v>0.55005209111526043</v>
      </c>
      <c r="C5204" s="71">
        <f t="shared" ca="1" si="502"/>
        <v>0.18870823546882132</v>
      </c>
      <c r="D5204" s="72">
        <f t="shared" ca="1" si="503"/>
        <v>0.33816810107402689</v>
      </c>
      <c r="E5204" s="73">
        <f t="shared" ca="1" si="504"/>
        <v>1</v>
      </c>
    </row>
    <row r="5205" spans="1:5">
      <c r="A5205" s="74">
        <f t="shared" si="505"/>
        <v>5198</v>
      </c>
      <c r="B5205" s="71">
        <f t="shared" ca="1" si="502"/>
        <v>0.40761686099055006</v>
      </c>
      <c r="C5205" s="71">
        <f t="shared" ca="1" si="502"/>
        <v>9.9292445117968753E-2</v>
      </c>
      <c r="D5205" s="72">
        <f t="shared" ca="1" si="503"/>
        <v>0.17601049502129426</v>
      </c>
      <c r="E5205" s="73">
        <f t="shared" ca="1" si="504"/>
        <v>1</v>
      </c>
    </row>
    <row r="5206" spans="1:5">
      <c r="A5206" s="74">
        <f t="shared" si="505"/>
        <v>5199</v>
      </c>
      <c r="B5206" s="71">
        <f t="shared" ca="1" si="502"/>
        <v>0.16553565948638271</v>
      </c>
      <c r="C5206" s="71">
        <f t="shared" ca="1" si="502"/>
        <v>0.28693535696636996</v>
      </c>
      <c r="D5206" s="72">
        <f t="shared" ca="1" si="503"/>
        <v>0.1097339536390098</v>
      </c>
      <c r="E5206" s="73">
        <f t="shared" ca="1" si="504"/>
        <v>1</v>
      </c>
    </row>
    <row r="5207" spans="1:5">
      <c r="A5207" s="74">
        <f t="shared" si="505"/>
        <v>5200</v>
      </c>
      <c r="B5207" s="71">
        <f t="shared" ca="1" si="502"/>
        <v>0.58305464258969586</v>
      </c>
      <c r="C5207" s="71">
        <f t="shared" ca="1" si="502"/>
        <v>0.40082357898185039</v>
      </c>
      <c r="D5207" s="72">
        <f t="shared" ca="1" si="503"/>
        <v>0.5006122577132176</v>
      </c>
      <c r="E5207" s="73">
        <f t="shared" ca="1" si="504"/>
        <v>1</v>
      </c>
    </row>
    <row r="5208" spans="1:5">
      <c r="A5208" s="74">
        <f t="shared" si="505"/>
        <v>5201</v>
      </c>
      <c r="B5208" s="71">
        <f t="shared" ref="B5208:C5227" ca="1" si="506">RAND()</f>
        <v>0.74804798498699687</v>
      </c>
      <c r="C5208" s="71">
        <f t="shared" ca="1" si="506"/>
        <v>9.2375665346383085E-2</v>
      </c>
      <c r="D5208" s="72">
        <f t="shared" ca="1" si="503"/>
        <v>0.5681090513912932</v>
      </c>
      <c r="E5208" s="73">
        <f t="shared" ca="1" si="504"/>
        <v>1</v>
      </c>
    </row>
    <row r="5209" spans="1:5">
      <c r="A5209" s="74">
        <f t="shared" si="505"/>
        <v>5202</v>
      </c>
      <c r="B5209" s="71">
        <f t="shared" ca="1" si="506"/>
        <v>0.53538288952828739</v>
      </c>
      <c r="C5209" s="71">
        <f t="shared" ca="1" si="506"/>
        <v>0.64207243586147977</v>
      </c>
      <c r="D5209" s="72">
        <f t="shared" ca="1" si="503"/>
        <v>0.69889185129275244</v>
      </c>
      <c r="E5209" s="73">
        <f t="shared" ca="1" si="504"/>
        <v>1</v>
      </c>
    </row>
    <row r="5210" spans="1:5">
      <c r="A5210" s="74">
        <f t="shared" si="505"/>
        <v>5203</v>
      </c>
      <c r="B5210" s="71">
        <f t="shared" ca="1" si="506"/>
        <v>0.46497904703603454</v>
      </c>
      <c r="C5210" s="71">
        <f t="shared" ca="1" si="506"/>
        <v>4.2648332454293558E-2</v>
      </c>
      <c r="D5210" s="72">
        <f t="shared" ca="1" si="503"/>
        <v>0.21802439444367078</v>
      </c>
      <c r="E5210" s="73">
        <f t="shared" ca="1" si="504"/>
        <v>1</v>
      </c>
    </row>
    <row r="5211" spans="1:5">
      <c r="A5211" s="74">
        <f t="shared" si="505"/>
        <v>5204</v>
      </c>
      <c r="B5211" s="71">
        <f t="shared" ca="1" si="506"/>
        <v>0.78930619416293191</v>
      </c>
      <c r="C5211" s="71">
        <f t="shared" ca="1" si="506"/>
        <v>7.2630508872373989E-2</v>
      </c>
      <c r="D5211" s="72">
        <f t="shared" ca="1" si="503"/>
        <v>0.62827945896303194</v>
      </c>
      <c r="E5211" s="73">
        <f t="shared" ca="1" si="504"/>
        <v>1</v>
      </c>
    </row>
    <row r="5212" spans="1:5">
      <c r="A5212" s="74">
        <f t="shared" si="505"/>
        <v>5205</v>
      </c>
      <c r="B5212" s="71">
        <f t="shared" ca="1" si="506"/>
        <v>0.49142812907377542</v>
      </c>
      <c r="C5212" s="71">
        <f t="shared" ca="1" si="506"/>
        <v>8.3428379616680148E-2</v>
      </c>
      <c r="D5212" s="72">
        <f t="shared" ca="1" si="503"/>
        <v>0.24846190057041617</v>
      </c>
      <c r="E5212" s="73">
        <f t="shared" ca="1" si="504"/>
        <v>1</v>
      </c>
    </row>
    <row r="5213" spans="1:5">
      <c r="A5213" s="74">
        <f t="shared" si="505"/>
        <v>5206</v>
      </c>
      <c r="B5213" s="71">
        <f t="shared" ca="1" si="506"/>
        <v>0.40518540076527865</v>
      </c>
      <c r="C5213" s="71">
        <f t="shared" ca="1" si="506"/>
        <v>0.26865935503175498</v>
      </c>
      <c r="D5213" s="72">
        <f t="shared" ca="1" si="503"/>
        <v>0.23635305803939805</v>
      </c>
      <c r="E5213" s="73">
        <f t="shared" ca="1" si="504"/>
        <v>1</v>
      </c>
    </row>
    <row r="5214" spans="1:5">
      <c r="A5214" s="74">
        <f t="shared" si="505"/>
        <v>5207</v>
      </c>
      <c r="B5214" s="71">
        <f t="shared" ca="1" si="506"/>
        <v>0.17479968752492958</v>
      </c>
      <c r="C5214" s="71">
        <f t="shared" ca="1" si="506"/>
        <v>0.70660130628852214</v>
      </c>
      <c r="D5214" s="72">
        <f t="shared" ca="1" si="503"/>
        <v>0.5298403368074589</v>
      </c>
      <c r="E5214" s="73">
        <f t="shared" ca="1" si="504"/>
        <v>1</v>
      </c>
    </row>
    <row r="5215" spans="1:5">
      <c r="A5215" s="74">
        <f t="shared" si="505"/>
        <v>5208</v>
      </c>
      <c r="B5215" s="71">
        <f t="shared" ca="1" si="506"/>
        <v>0.29496700736096426</v>
      </c>
      <c r="C5215" s="71">
        <f t="shared" ca="1" si="506"/>
        <v>3.7952848611173984E-2</v>
      </c>
      <c r="D5215" s="72">
        <f t="shared" ca="1" si="503"/>
        <v>8.8445954149185838E-2</v>
      </c>
      <c r="E5215" s="73">
        <f t="shared" ca="1" si="504"/>
        <v>1</v>
      </c>
    </row>
    <row r="5216" spans="1:5">
      <c r="A5216" s="74">
        <f t="shared" si="505"/>
        <v>5209</v>
      </c>
      <c r="B5216" s="71">
        <f t="shared" ca="1" si="506"/>
        <v>0.17240899096662321</v>
      </c>
      <c r="C5216" s="71">
        <f t="shared" ca="1" si="506"/>
        <v>8.2841041174590679E-2</v>
      </c>
      <c r="D5216" s="72">
        <f t="shared" ca="1" si="503"/>
        <v>3.6587498269019393E-2</v>
      </c>
      <c r="E5216" s="73">
        <f t="shared" ca="1" si="504"/>
        <v>1</v>
      </c>
    </row>
    <row r="5217" spans="1:5">
      <c r="A5217" s="74">
        <f t="shared" si="505"/>
        <v>5210</v>
      </c>
      <c r="B5217" s="71">
        <f t="shared" ca="1" si="506"/>
        <v>0.84818043009312705</v>
      </c>
      <c r="C5217" s="71">
        <f t="shared" ca="1" si="506"/>
        <v>0.18217990805385254</v>
      </c>
      <c r="D5217" s="72">
        <f t="shared" ca="1" si="503"/>
        <v>0.75259956089147217</v>
      </c>
      <c r="E5217" s="73">
        <f t="shared" ca="1" si="504"/>
        <v>1</v>
      </c>
    </row>
    <row r="5218" spans="1:5">
      <c r="A5218" s="74">
        <f t="shared" si="505"/>
        <v>5211</v>
      </c>
      <c r="B5218" s="71">
        <f t="shared" ca="1" si="506"/>
        <v>1.6602533195197999E-4</v>
      </c>
      <c r="C5218" s="71">
        <f t="shared" ca="1" si="506"/>
        <v>0.73197271872573211</v>
      </c>
      <c r="D5218" s="72">
        <f t="shared" ca="1" si="503"/>
        <v>0.53578408852315063</v>
      </c>
      <c r="E5218" s="73">
        <f t="shared" ca="1" si="504"/>
        <v>1</v>
      </c>
    </row>
    <row r="5219" spans="1:5">
      <c r="A5219" s="74">
        <f t="shared" si="505"/>
        <v>5212</v>
      </c>
      <c r="B5219" s="71">
        <f t="shared" ca="1" si="506"/>
        <v>0.24844355041557353</v>
      </c>
      <c r="C5219" s="71">
        <f t="shared" ca="1" si="506"/>
        <v>2.6878469448277653E-2</v>
      </c>
      <c r="D5219" s="72">
        <f t="shared" ca="1" si="503"/>
        <v>6.2446649862977627E-2</v>
      </c>
      <c r="E5219" s="73">
        <f t="shared" ca="1" si="504"/>
        <v>1</v>
      </c>
    </row>
    <row r="5220" spans="1:5">
      <c r="A5220" s="74">
        <f t="shared" si="505"/>
        <v>5213</v>
      </c>
      <c r="B5220" s="71">
        <f t="shared" ca="1" si="506"/>
        <v>0.50751192683965685</v>
      </c>
      <c r="C5220" s="71">
        <f t="shared" ca="1" si="506"/>
        <v>0.47732346320624064</v>
      </c>
      <c r="D5220" s="72">
        <f t="shared" ca="1" si="503"/>
        <v>0.48540604441170054</v>
      </c>
      <c r="E5220" s="73">
        <f t="shared" ca="1" si="504"/>
        <v>1</v>
      </c>
    </row>
    <row r="5221" spans="1:5">
      <c r="A5221" s="74">
        <f t="shared" si="505"/>
        <v>5214</v>
      </c>
      <c r="B5221" s="71">
        <f t="shared" ca="1" si="506"/>
        <v>0.29811208667517664</v>
      </c>
      <c r="C5221" s="71">
        <f t="shared" ca="1" si="506"/>
        <v>0.31024713146390348</v>
      </c>
      <c r="D5221" s="72">
        <f t="shared" ca="1" si="503"/>
        <v>0.18512409880340863</v>
      </c>
      <c r="E5221" s="73">
        <f t="shared" ca="1" si="504"/>
        <v>1</v>
      </c>
    </row>
    <row r="5222" spans="1:5">
      <c r="A5222" s="74">
        <f t="shared" si="505"/>
        <v>5215</v>
      </c>
      <c r="B5222" s="71">
        <f t="shared" ca="1" si="506"/>
        <v>0.6455705268220373</v>
      </c>
      <c r="C5222" s="71">
        <f t="shared" ca="1" si="506"/>
        <v>0.86297168682121128</v>
      </c>
      <c r="D5222" s="72">
        <f t="shared" ca="1" si="503"/>
        <v>1.1614814373563296</v>
      </c>
      <c r="E5222" s="73">
        <f t="shared" ca="1" si="504"/>
        <v>0</v>
      </c>
    </row>
    <row r="5223" spans="1:5">
      <c r="A5223" s="74">
        <f t="shared" si="505"/>
        <v>5216</v>
      </c>
      <c r="B5223" s="71">
        <f t="shared" ca="1" si="506"/>
        <v>0.3777940699093052</v>
      </c>
      <c r="C5223" s="71">
        <f t="shared" ca="1" si="506"/>
        <v>0.45218223876407793</v>
      </c>
      <c r="D5223" s="72">
        <f t="shared" ca="1" si="503"/>
        <v>0.34719713631233051</v>
      </c>
      <c r="E5223" s="73">
        <f t="shared" ca="1" si="504"/>
        <v>1</v>
      </c>
    </row>
    <row r="5224" spans="1:5">
      <c r="A5224" s="74">
        <f t="shared" si="505"/>
        <v>5217</v>
      </c>
      <c r="B5224" s="71">
        <f t="shared" ca="1" si="506"/>
        <v>0.22205864726078584</v>
      </c>
      <c r="C5224" s="71">
        <f t="shared" ca="1" si="506"/>
        <v>0.80685658354691558</v>
      </c>
      <c r="D5224" s="72">
        <f t="shared" ca="1" si="503"/>
        <v>0.7003275892362909</v>
      </c>
      <c r="E5224" s="73">
        <f t="shared" ca="1" si="504"/>
        <v>1</v>
      </c>
    </row>
    <row r="5225" spans="1:5">
      <c r="A5225" s="74">
        <f t="shared" si="505"/>
        <v>5218</v>
      </c>
      <c r="B5225" s="71">
        <f t="shared" ca="1" si="506"/>
        <v>0.58733112453218395</v>
      </c>
      <c r="C5225" s="71">
        <f t="shared" ca="1" si="506"/>
        <v>0.13720174294149523</v>
      </c>
      <c r="D5225" s="72">
        <f t="shared" ca="1" si="503"/>
        <v>0.36378216811042391</v>
      </c>
      <c r="E5225" s="73">
        <f t="shared" ca="1" si="504"/>
        <v>1</v>
      </c>
    </row>
    <row r="5226" spans="1:5">
      <c r="A5226" s="74">
        <f t="shared" si="505"/>
        <v>5219</v>
      </c>
      <c r="B5226" s="71">
        <f t="shared" ca="1" si="506"/>
        <v>0.11610817361556458</v>
      </c>
      <c r="C5226" s="71">
        <f t="shared" ca="1" si="506"/>
        <v>0.29706626704528949</v>
      </c>
      <c r="D5226" s="72">
        <f t="shared" ca="1" si="503"/>
        <v>0.10172947499656534</v>
      </c>
      <c r="E5226" s="73">
        <f t="shared" ca="1" si="504"/>
        <v>1</v>
      </c>
    </row>
    <row r="5227" spans="1:5">
      <c r="A5227" s="74">
        <f t="shared" si="505"/>
        <v>5220</v>
      </c>
      <c r="B5227" s="71">
        <f t="shared" ca="1" si="506"/>
        <v>0.24375658440245196</v>
      </c>
      <c r="C5227" s="71">
        <f t="shared" ca="1" si="506"/>
        <v>0.56851229001921688</v>
      </c>
      <c r="D5227" s="72">
        <f t="shared" ca="1" si="503"/>
        <v>0.38262349634244386</v>
      </c>
      <c r="E5227" s="73">
        <f t="shared" ca="1" si="504"/>
        <v>1</v>
      </c>
    </row>
    <row r="5228" spans="1:5">
      <c r="A5228" s="74">
        <f t="shared" si="505"/>
        <v>5221</v>
      </c>
      <c r="B5228" s="71">
        <f t="shared" ref="B5228:C5247" ca="1" si="507">RAND()</f>
        <v>0.95559103606351858</v>
      </c>
      <c r="C5228" s="71">
        <f t="shared" ca="1" si="507"/>
        <v>6.4359039904048454E-2</v>
      </c>
      <c r="D5228" s="72">
        <f t="shared" ca="1" si="503"/>
        <v>0.91729631422231972</v>
      </c>
      <c r="E5228" s="73">
        <f t="shared" ca="1" si="504"/>
        <v>1</v>
      </c>
    </row>
    <row r="5229" spans="1:5">
      <c r="A5229" s="74">
        <f t="shared" si="505"/>
        <v>5222</v>
      </c>
      <c r="B5229" s="71">
        <f t="shared" ca="1" si="507"/>
        <v>0.74873400425043835</v>
      </c>
      <c r="C5229" s="71">
        <f t="shared" ca="1" si="507"/>
        <v>0.59412863337459765</v>
      </c>
      <c r="D5229" s="72">
        <f t="shared" ca="1" si="503"/>
        <v>0.91359144211646248</v>
      </c>
      <c r="E5229" s="73">
        <f t="shared" ca="1" si="504"/>
        <v>1</v>
      </c>
    </row>
    <row r="5230" spans="1:5">
      <c r="A5230" s="74">
        <f t="shared" si="505"/>
        <v>5223</v>
      </c>
      <c r="B5230" s="71">
        <f t="shared" ca="1" si="507"/>
        <v>0.81917117188509292</v>
      </c>
      <c r="C5230" s="71">
        <f t="shared" ca="1" si="507"/>
        <v>0.27127852494739368</v>
      </c>
      <c r="D5230" s="72">
        <f t="shared" ca="1" si="503"/>
        <v>0.74463344694523015</v>
      </c>
      <c r="E5230" s="73">
        <f t="shared" ca="1" si="504"/>
        <v>1</v>
      </c>
    </row>
    <row r="5231" spans="1:5">
      <c r="A5231" s="74">
        <f t="shared" si="505"/>
        <v>5224</v>
      </c>
      <c r="B5231" s="71">
        <f t="shared" ca="1" si="507"/>
        <v>0.55717308794062603</v>
      </c>
      <c r="C5231" s="71">
        <f t="shared" ca="1" si="507"/>
        <v>0.86364088742975265</v>
      </c>
      <c r="D5231" s="72">
        <f t="shared" ca="1" si="503"/>
        <v>1.0563174323657434</v>
      </c>
      <c r="E5231" s="73">
        <f t="shared" ca="1" si="504"/>
        <v>0</v>
      </c>
    </row>
    <row r="5232" spans="1:5">
      <c r="A5232" s="74">
        <f t="shared" si="505"/>
        <v>5225</v>
      </c>
      <c r="B5232" s="71">
        <f t="shared" ca="1" si="507"/>
        <v>0.95460037455544533</v>
      </c>
      <c r="C5232" s="71">
        <f t="shared" ca="1" si="507"/>
        <v>0.60270340755467666</v>
      </c>
      <c r="D5232" s="72">
        <f t="shared" ca="1" si="503"/>
        <v>1.2745132725794153</v>
      </c>
      <c r="E5232" s="73">
        <f t="shared" ca="1" si="504"/>
        <v>0</v>
      </c>
    </row>
    <row r="5233" spans="1:5">
      <c r="A5233" s="74">
        <f t="shared" si="505"/>
        <v>5226</v>
      </c>
      <c r="B5233" s="71">
        <f t="shared" ca="1" si="507"/>
        <v>0.11586805164614011</v>
      </c>
      <c r="C5233" s="71">
        <f t="shared" ca="1" si="507"/>
        <v>0.68861637261342146</v>
      </c>
      <c r="D5233" s="72">
        <f t="shared" ca="1" si="503"/>
        <v>0.4876179140235391</v>
      </c>
      <c r="E5233" s="73">
        <f t="shared" ca="1" si="504"/>
        <v>1</v>
      </c>
    </row>
    <row r="5234" spans="1:5">
      <c r="A5234" s="74">
        <f t="shared" si="505"/>
        <v>5227</v>
      </c>
      <c r="B5234" s="71">
        <f t="shared" ca="1" si="507"/>
        <v>0.57625297025909183</v>
      </c>
      <c r="C5234" s="71">
        <f t="shared" ca="1" si="507"/>
        <v>8.728374577808784E-2</v>
      </c>
      <c r="D5234" s="72">
        <f t="shared" ca="1" si="503"/>
        <v>0.33968593800947966</v>
      </c>
      <c r="E5234" s="73">
        <f t="shared" ca="1" si="504"/>
        <v>1</v>
      </c>
    </row>
    <row r="5235" spans="1:5">
      <c r="A5235" s="74">
        <f t="shared" si="505"/>
        <v>5228</v>
      </c>
      <c r="B5235" s="71">
        <f t="shared" ca="1" si="507"/>
        <v>0.84029028965770503</v>
      </c>
      <c r="C5235" s="71">
        <f t="shared" ca="1" si="507"/>
        <v>0.14929644440016687</v>
      </c>
      <c r="D5235" s="72">
        <f t="shared" ca="1" si="503"/>
        <v>0.72837719920356192</v>
      </c>
      <c r="E5235" s="73">
        <f t="shared" ca="1" si="504"/>
        <v>1</v>
      </c>
    </row>
    <row r="5236" spans="1:5">
      <c r="A5236" s="74">
        <f t="shared" si="505"/>
        <v>5229</v>
      </c>
      <c r="B5236" s="71">
        <f t="shared" ca="1" si="507"/>
        <v>9.3069950974911331E-2</v>
      </c>
      <c r="C5236" s="71">
        <f t="shared" ca="1" si="507"/>
        <v>0.49867484397833972</v>
      </c>
      <c r="D5236" s="72">
        <f t="shared" ca="1" si="503"/>
        <v>0.25733861579129386</v>
      </c>
      <c r="E5236" s="73">
        <f t="shared" ca="1" si="504"/>
        <v>1</v>
      </c>
    </row>
    <row r="5237" spans="1:5">
      <c r="A5237" s="74">
        <f t="shared" si="505"/>
        <v>5230</v>
      </c>
      <c r="B5237" s="71">
        <f t="shared" ca="1" si="507"/>
        <v>0.2329723394571992</v>
      </c>
      <c r="C5237" s="71">
        <f t="shared" ca="1" si="507"/>
        <v>0.24314125947065768</v>
      </c>
      <c r="D5237" s="72">
        <f t="shared" ca="1" si="503"/>
        <v>0.11339378300913813</v>
      </c>
      <c r="E5237" s="73">
        <f t="shared" ca="1" si="504"/>
        <v>1</v>
      </c>
    </row>
    <row r="5238" spans="1:5">
      <c r="A5238" s="74">
        <f t="shared" si="505"/>
        <v>5231</v>
      </c>
      <c r="B5238" s="71">
        <f t="shared" ca="1" si="507"/>
        <v>0.59662660197292017</v>
      </c>
      <c r="C5238" s="71">
        <f t="shared" ca="1" si="507"/>
        <v>0.73295862055826233</v>
      </c>
      <c r="D5238" s="72">
        <f t="shared" ca="1" si="503"/>
        <v>0.89319164163242404</v>
      </c>
      <c r="E5238" s="73">
        <f t="shared" ca="1" si="504"/>
        <v>1</v>
      </c>
    </row>
    <row r="5239" spans="1:5">
      <c r="A5239" s="74">
        <f t="shared" si="505"/>
        <v>5232</v>
      </c>
      <c r="B5239" s="71">
        <f t="shared" ca="1" si="507"/>
        <v>0.47670011367694187</v>
      </c>
      <c r="C5239" s="71">
        <f t="shared" ca="1" si="507"/>
        <v>0.90844137869535568</v>
      </c>
      <c r="D5239" s="72">
        <f t="shared" ca="1" si="503"/>
        <v>1.0525087369055279</v>
      </c>
      <c r="E5239" s="73">
        <f t="shared" ca="1" si="504"/>
        <v>0</v>
      </c>
    </row>
    <row r="5240" spans="1:5">
      <c r="A5240" s="74">
        <f t="shared" si="505"/>
        <v>5233</v>
      </c>
      <c r="B5240" s="71">
        <f t="shared" ca="1" si="507"/>
        <v>0.6957916277177072</v>
      </c>
      <c r="C5240" s="71">
        <f t="shared" ca="1" si="507"/>
        <v>4.7219173643987422E-2</v>
      </c>
      <c r="D5240" s="72">
        <f t="shared" ca="1" si="503"/>
        <v>0.48635563956167749</v>
      </c>
      <c r="E5240" s="73">
        <f t="shared" ca="1" si="504"/>
        <v>1</v>
      </c>
    </row>
    <row r="5241" spans="1:5">
      <c r="A5241" s="74">
        <f t="shared" si="505"/>
        <v>5234</v>
      </c>
      <c r="B5241" s="71">
        <f t="shared" ca="1" si="507"/>
        <v>4.4959542981268918E-2</v>
      </c>
      <c r="C5241" s="71">
        <f t="shared" ca="1" si="507"/>
        <v>0.61544260297817666</v>
      </c>
      <c r="D5241" s="72">
        <f t="shared" ca="1" si="503"/>
        <v>0.38079095806563812</v>
      </c>
      <c r="E5241" s="73">
        <f t="shared" ca="1" si="504"/>
        <v>1</v>
      </c>
    </row>
    <row r="5242" spans="1:5">
      <c r="A5242" s="74">
        <f t="shared" si="505"/>
        <v>5235</v>
      </c>
      <c r="B5242" s="71">
        <f t="shared" ca="1" si="507"/>
        <v>0.91607409982881693</v>
      </c>
      <c r="C5242" s="71">
        <f t="shared" ca="1" si="507"/>
        <v>0.64362967467488419</v>
      </c>
      <c r="D5242" s="72">
        <f t="shared" ca="1" si="503"/>
        <v>1.2534509144992745</v>
      </c>
      <c r="E5242" s="73">
        <f t="shared" ca="1" si="504"/>
        <v>0</v>
      </c>
    </row>
    <row r="5243" spans="1:5">
      <c r="A5243" s="74">
        <f t="shared" si="505"/>
        <v>5236</v>
      </c>
      <c r="B5243" s="71">
        <f t="shared" ca="1" si="507"/>
        <v>0.37536088303658333</v>
      </c>
      <c r="C5243" s="71">
        <f t="shared" ca="1" si="507"/>
        <v>0.73279149654535147</v>
      </c>
      <c r="D5243" s="72">
        <f t="shared" ca="1" si="503"/>
        <v>0.67787916992317943</v>
      </c>
      <c r="E5243" s="73">
        <f t="shared" ca="1" si="504"/>
        <v>1</v>
      </c>
    </row>
    <row r="5244" spans="1:5">
      <c r="A5244" s="74">
        <f t="shared" si="505"/>
        <v>5237</v>
      </c>
      <c r="B5244" s="71">
        <f t="shared" ca="1" si="507"/>
        <v>0.37721754025421306</v>
      </c>
      <c r="C5244" s="71">
        <f t="shared" ca="1" si="507"/>
        <v>0.92235409009804725</v>
      </c>
      <c r="D5244" s="72">
        <f t="shared" ca="1" si="503"/>
        <v>0.99303014019603553</v>
      </c>
      <c r="E5244" s="73">
        <f t="shared" ca="1" si="504"/>
        <v>1</v>
      </c>
    </row>
    <row r="5245" spans="1:5">
      <c r="A5245" s="74">
        <f t="shared" si="505"/>
        <v>5238</v>
      </c>
      <c r="B5245" s="71">
        <f t="shared" ca="1" si="507"/>
        <v>6.5474716747289108E-3</v>
      </c>
      <c r="C5245" s="71">
        <f t="shared" ca="1" si="507"/>
        <v>0.87358538044787071</v>
      </c>
      <c r="D5245" s="72">
        <f t="shared" ca="1" si="503"/>
        <v>0.76319428631758235</v>
      </c>
      <c r="E5245" s="73">
        <f t="shared" ca="1" si="504"/>
        <v>1</v>
      </c>
    </row>
    <row r="5246" spans="1:5">
      <c r="A5246" s="74">
        <f t="shared" si="505"/>
        <v>5239</v>
      </c>
      <c r="B5246" s="71">
        <f t="shared" ca="1" si="507"/>
        <v>0.90918082207182072</v>
      </c>
      <c r="C5246" s="71">
        <f t="shared" ca="1" si="507"/>
        <v>0.2392000855483124</v>
      </c>
      <c r="D5246" s="72">
        <f t="shared" ca="1" si="503"/>
        <v>0.88382644814951161</v>
      </c>
      <c r="E5246" s="73">
        <f t="shared" ca="1" si="504"/>
        <v>1</v>
      </c>
    </row>
    <row r="5247" spans="1:5">
      <c r="A5247" s="74">
        <f t="shared" si="505"/>
        <v>5240</v>
      </c>
      <c r="B5247" s="71">
        <f t="shared" ca="1" si="507"/>
        <v>0.9697186892073083</v>
      </c>
      <c r="C5247" s="71">
        <f t="shared" ca="1" si="507"/>
        <v>0.35381039467579001</v>
      </c>
      <c r="D5247" s="72">
        <f t="shared" ca="1" si="503"/>
        <v>1.0655361315785785</v>
      </c>
      <c r="E5247" s="73">
        <f t="shared" ca="1" si="504"/>
        <v>0</v>
      </c>
    </row>
    <row r="5248" spans="1:5">
      <c r="A5248" s="74">
        <f t="shared" si="505"/>
        <v>5241</v>
      </c>
      <c r="B5248" s="71">
        <f t="shared" ref="B5248:C5267" ca="1" si="508">RAND()</f>
        <v>0.53212567158884316</v>
      </c>
      <c r="C5248" s="71">
        <f t="shared" ca="1" si="508"/>
        <v>0.85485130384611074</v>
      </c>
      <c r="D5248" s="72">
        <f t="shared" ca="1" si="503"/>
        <v>1.0139284820512731</v>
      </c>
      <c r="E5248" s="73">
        <f t="shared" ca="1" si="504"/>
        <v>0</v>
      </c>
    </row>
    <row r="5249" spans="1:5">
      <c r="A5249" s="74">
        <f t="shared" si="505"/>
        <v>5242</v>
      </c>
      <c r="B5249" s="71">
        <f t="shared" ca="1" si="508"/>
        <v>0.46225662369281362</v>
      </c>
      <c r="C5249" s="71">
        <f t="shared" ca="1" si="508"/>
        <v>0.9228722656862004</v>
      </c>
      <c r="D5249" s="72">
        <f t="shared" ca="1" si="503"/>
        <v>1.0653744049206604</v>
      </c>
      <c r="E5249" s="73">
        <f t="shared" ca="1" si="504"/>
        <v>0</v>
      </c>
    </row>
    <row r="5250" spans="1:5">
      <c r="A5250" s="74">
        <f t="shared" si="505"/>
        <v>5243</v>
      </c>
      <c r="B5250" s="71">
        <f t="shared" ca="1" si="508"/>
        <v>0.6732459818046479</v>
      </c>
      <c r="C5250" s="71">
        <f t="shared" ca="1" si="508"/>
        <v>0.39244825335904432</v>
      </c>
      <c r="D5250" s="72">
        <f t="shared" ca="1" si="503"/>
        <v>0.60727578358066892</v>
      </c>
      <c r="E5250" s="73">
        <f t="shared" ca="1" si="504"/>
        <v>1</v>
      </c>
    </row>
    <row r="5251" spans="1:5">
      <c r="A5251" s="74">
        <f t="shared" si="505"/>
        <v>5244</v>
      </c>
      <c r="B5251" s="71">
        <f t="shared" ca="1" si="508"/>
        <v>0.93779102278015491</v>
      </c>
      <c r="C5251" s="71">
        <f t="shared" ca="1" si="508"/>
        <v>0.43796038382355018</v>
      </c>
      <c r="D5251" s="72">
        <f t="shared" ca="1" si="503"/>
        <v>1.0712613002059204</v>
      </c>
      <c r="E5251" s="73">
        <f t="shared" ca="1" si="504"/>
        <v>0</v>
      </c>
    </row>
    <row r="5252" spans="1:5">
      <c r="A5252" s="74">
        <f t="shared" si="505"/>
        <v>5245</v>
      </c>
      <c r="B5252" s="71">
        <f t="shared" ca="1" si="508"/>
        <v>7.5464656103485517E-2</v>
      </c>
      <c r="C5252" s="71">
        <f t="shared" ca="1" si="508"/>
        <v>0.54401525578644028</v>
      </c>
      <c r="D5252" s="72">
        <f t="shared" ca="1" si="503"/>
        <v>0.30164751284920338</v>
      </c>
      <c r="E5252" s="73">
        <f t="shared" ca="1" si="504"/>
        <v>1</v>
      </c>
    </row>
    <row r="5253" spans="1:5">
      <c r="A5253" s="74">
        <f t="shared" si="505"/>
        <v>5246</v>
      </c>
      <c r="B5253" s="71">
        <f t="shared" ca="1" si="508"/>
        <v>0.26547101008837115</v>
      </c>
      <c r="C5253" s="71">
        <f t="shared" ca="1" si="508"/>
        <v>0.91980484141217145</v>
      </c>
      <c r="D5253" s="72">
        <f t="shared" ca="1" si="503"/>
        <v>0.91651580348260986</v>
      </c>
      <c r="E5253" s="73">
        <f t="shared" ca="1" si="504"/>
        <v>1</v>
      </c>
    </row>
    <row r="5254" spans="1:5">
      <c r="A5254" s="74">
        <f t="shared" si="505"/>
        <v>5247</v>
      </c>
      <c r="B5254" s="71">
        <f t="shared" ca="1" si="508"/>
        <v>0.98296401876841133</v>
      </c>
      <c r="C5254" s="71">
        <f t="shared" ca="1" si="508"/>
        <v>0.5622283483282462</v>
      </c>
      <c r="D5254" s="72">
        <f t="shared" ca="1" si="503"/>
        <v>1.2823189778572535</v>
      </c>
      <c r="E5254" s="73">
        <f t="shared" ca="1" si="504"/>
        <v>0</v>
      </c>
    </row>
    <row r="5255" spans="1:5">
      <c r="A5255" s="74">
        <f t="shared" si="505"/>
        <v>5248</v>
      </c>
      <c r="B5255" s="71">
        <f t="shared" ca="1" si="508"/>
        <v>0.6735548140403097</v>
      </c>
      <c r="C5255" s="71">
        <f t="shared" ca="1" si="508"/>
        <v>0.84407327764207629</v>
      </c>
      <c r="D5255" s="72">
        <f t="shared" ca="1" si="503"/>
        <v>1.1661357855463139</v>
      </c>
      <c r="E5255" s="73">
        <f t="shared" ca="1" si="504"/>
        <v>0</v>
      </c>
    </row>
    <row r="5256" spans="1:5">
      <c r="A5256" s="74">
        <f t="shared" si="505"/>
        <v>5249</v>
      </c>
      <c r="B5256" s="71">
        <f t="shared" ca="1" si="508"/>
        <v>0.35837747170540835</v>
      </c>
      <c r="C5256" s="71">
        <f t="shared" ca="1" si="508"/>
        <v>0.16328352850969308</v>
      </c>
      <c r="D5256" s="72">
        <f t="shared" ref="D5256:D5319" ca="1" si="509">B5256^2+C5256^2</f>
        <v>0.15509592290853649</v>
      </c>
      <c r="E5256" s="73">
        <f t="shared" ref="E5256:E5319" ca="1" si="510">IF(D5256&lt;1,1,0)</f>
        <v>1</v>
      </c>
    </row>
    <row r="5257" spans="1:5">
      <c r="A5257" s="74">
        <f t="shared" ref="A5257:A5320" si="511">A5256+1</f>
        <v>5250</v>
      </c>
      <c r="B5257" s="71">
        <f t="shared" ca="1" si="508"/>
        <v>0.42636557359606053</v>
      </c>
      <c r="C5257" s="71">
        <f t="shared" ca="1" si="508"/>
        <v>0.84855985277645829</v>
      </c>
      <c r="D5257" s="72">
        <f t="shared" ca="1" si="509"/>
        <v>0.90184142609190232</v>
      </c>
      <c r="E5257" s="73">
        <f t="shared" ca="1" si="510"/>
        <v>1</v>
      </c>
    </row>
    <row r="5258" spans="1:5">
      <c r="A5258" s="74">
        <f t="shared" si="511"/>
        <v>5251</v>
      </c>
      <c r="B5258" s="71">
        <f t="shared" ca="1" si="508"/>
        <v>0.29894114567361951</v>
      </c>
      <c r="C5258" s="71">
        <f t="shared" ca="1" si="508"/>
        <v>0.42082150202598412</v>
      </c>
      <c r="D5258" s="72">
        <f t="shared" ca="1" si="509"/>
        <v>0.26645654514406153</v>
      </c>
      <c r="E5258" s="73">
        <f t="shared" ca="1" si="510"/>
        <v>1</v>
      </c>
    </row>
    <row r="5259" spans="1:5">
      <c r="A5259" s="74">
        <f t="shared" si="511"/>
        <v>5252</v>
      </c>
      <c r="B5259" s="71">
        <f t="shared" ca="1" si="508"/>
        <v>0.4414198915264882</v>
      </c>
      <c r="C5259" s="71">
        <f t="shared" ca="1" si="508"/>
        <v>3.1718865898407445E-2</v>
      </c>
      <c r="D5259" s="72">
        <f t="shared" ca="1" si="509"/>
        <v>0.19585760708913774</v>
      </c>
      <c r="E5259" s="73">
        <f t="shared" ca="1" si="510"/>
        <v>1</v>
      </c>
    </row>
    <row r="5260" spans="1:5">
      <c r="A5260" s="74">
        <f t="shared" si="511"/>
        <v>5253</v>
      </c>
      <c r="B5260" s="71">
        <f t="shared" ca="1" si="508"/>
        <v>0.86721240969294089</v>
      </c>
      <c r="C5260" s="71">
        <f t="shared" ca="1" si="508"/>
        <v>0.98710119856471146</v>
      </c>
      <c r="D5260" s="72">
        <f t="shared" ca="1" si="509"/>
        <v>1.7264261397333271</v>
      </c>
      <c r="E5260" s="73">
        <f t="shared" ca="1" si="510"/>
        <v>0</v>
      </c>
    </row>
    <row r="5261" spans="1:5">
      <c r="A5261" s="74">
        <f t="shared" si="511"/>
        <v>5254</v>
      </c>
      <c r="B5261" s="71">
        <f t="shared" ca="1" si="508"/>
        <v>0.22922374400402623</v>
      </c>
      <c r="C5261" s="71">
        <f t="shared" ca="1" si="508"/>
        <v>0.11889570494223767</v>
      </c>
      <c r="D5261" s="72">
        <f t="shared" ca="1" si="509"/>
        <v>6.667971346893499E-2</v>
      </c>
      <c r="E5261" s="73">
        <f t="shared" ca="1" si="510"/>
        <v>1</v>
      </c>
    </row>
    <row r="5262" spans="1:5">
      <c r="A5262" s="74">
        <f t="shared" si="511"/>
        <v>5255</v>
      </c>
      <c r="B5262" s="71">
        <f t="shared" ca="1" si="508"/>
        <v>0.705520191083157</v>
      </c>
      <c r="C5262" s="71">
        <f t="shared" ca="1" si="508"/>
        <v>0.12596029576788148</v>
      </c>
      <c r="D5262" s="72">
        <f t="shared" ca="1" si="509"/>
        <v>0.51362473613594661</v>
      </c>
      <c r="E5262" s="73">
        <f t="shared" ca="1" si="510"/>
        <v>1</v>
      </c>
    </row>
    <row r="5263" spans="1:5">
      <c r="A5263" s="74">
        <f t="shared" si="511"/>
        <v>5256</v>
      </c>
      <c r="B5263" s="71">
        <f t="shared" ca="1" si="508"/>
        <v>2.572350562678094E-2</v>
      </c>
      <c r="C5263" s="71">
        <f t="shared" ca="1" si="508"/>
        <v>0.73781723081442396</v>
      </c>
      <c r="D5263" s="72">
        <f t="shared" ca="1" si="509"/>
        <v>0.545035964828396</v>
      </c>
      <c r="E5263" s="73">
        <f t="shared" ca="1" si="510"/>
        <v>1</v>
      </c>
    </row>
    <row r="5264" spans="1:5">
      <c r="A5264" s="74">
        <f t="shared" si="511"/>
        <v>5257</v>
      </c>
      <c r="B5264" s="71">
        <f t="shared" ca="1" si="508"/>
        <v>0.66304205478164846</v>
      </c>
      <c r="C5264" s="71">
        <f t="shared" ca="1" si="508"/>
        <v>0.38134822580672167</v>
      </c>
      <c r="D5264" s="72">
        <f t="shared" ca="1" si="509"/>
        <v>0.58505123573500484</v>
      </c>
      <c r="E5264" s="73">
        <f t="shared" ca="1" si="510"/>
        <v>1</v>
      </c>
    </row>
    <row r="5265" spans="1:5">
      <c r="A5265" s="74">
        <f t="shared" si="511"/>
        <v>5258</v>
      </c>
      <c r="B5265" s="71">
        <f t="shared" ca="1" si="508"/>
        <v>0.40388747006716397</v>
      </c>
      <c r="C5265" s="71">
        <f t="shared" ca="1" si="508"/>
        <v>0.24075735691863898</v>
      </c>
      <c r="D5265" s="72">
        <f t="shared" ca="1" si="509"/>
        <v>0.22108919338770319</v>
      </c>
      <c r="E5265" s="73">
        <f t="shared" ca="1" si="510"/>
        <v>1</v>
      </c>
    </row>
    <row r="5266" spans="1:5">
      <c r="A5266" s="74">
        <f t="shared" si="511"/>
        <v>5259</v>
      </c>
      <c r="B5266" s="71">
        <f t="shared" ca="1" si="508"/>
        <v>0.82839373745131295</v>
      </c>
      <c r="C5266" s="71">
        <f t="shared" ca="1" si="508"/>
        <v>0.17014415566919738</v>
      </c>
      <c r="D5266" s="72">
        <f t="shared" ca="1" si="509"/>
        <v>0.7151852179569389</v>
      </c>
      <c r="E5266" s="73">
        <f t="shared" ca="1" si="510"/>
        <v>1</v>
      </c>
    </row>
    <row r="5267" spans="1:5">
      <c r="A5267" s="74">
        <f t="shared" si="511"/>
        <v>5260</v>
      </c>
      <c r="B5267" s="71">
        <f t="shared" ca="1" si="508"/>
        <v>0.4795302758910408</v>
      </c>
      <c r="C5267" s="71">
        <f t="shared" ca="1" si="508"/>
        <v>0.8174772357010397</v>
      </c>
      <c r="D5267" s="72">
        <f t="shared" ca="1" si="509"/>
        <v>0.89821831638555094</v>
      </c>
      <c r="E5267" s="73">
        <f t="shared" ca="1" si="510"/>
        <v>1</v>
      </c>
    </row>
    <row r="5268" spans="1:5">
      <c r="A5268" s="74">
        <f t="shared" si="511"/>
        <v>5261</v>
      </c>
      <c r="B5268" s="71">
        <f t="shared" ref="B5268:C5287" ca="1" si="512">RAND()</f>
        <v>0.4662964140705379</v>
      </c>
      <c r="C5268" s="71">
        <f t="shared" ca="1" si="512"/>
        <v>0.61739851890115816</v>
      </c>
      <c r="D5268" s="72">
        <f t="shared" ca="1" si="509"/>
        <v>0.59861327691638633</v>
      </c>
      <c r="E5268" s="73">
        <f t="shared" ca="1" si="510"/>
        <v>1</v>
      </c>
    </row>
    <row r="5269" spans="1:5">
      <c r="A5269" s="74">
        <f t="shared" si="511"/>
        <v>5262</v>
      </c>
      <c r="B5269" s="71">
        <f t="shared" ca="1" si="512"/>
        <v>0.56112660106086798</v>
      </c>
      <c r="C5269" s="71">
        <f t="shared" ca="1" si="512"/>
        <v>0.15090800657480641</v>
      </c>
      <c r="D5269" s="72">
        <f t="shared" ca="1" si="509"/>
        <v>0.33763628886650432</v>
      </c>
      <c r="E5269" s="73">
        <f t="shared" ca="1" si="510"/>
        <v>1</v>
      </c>
    </row>
    <row r="5270" spans="1:5">
      <c r="A5270" s="74">
        <f t="shared" si="511"/>
        <v>5263</v>
      </c>
      <c r="B5270" s="71">
        <f t="shared" ca="1" si="512"/>
        <v>0.8442311421871953</v>
      </c>
      <c r="C5270" s="71">
        <f t="shared" ca="1" si="512"/>
        <v>0.2870672219828394</v>
      </c>
      <c r="D5270" s="72">
        <f t="shared" ca="1" si="509"/>
        <v>0.7951338113756411</v>
      </c>
      <c r="E5270" s="73">
        <f t="shared" ca="1" si="510"/>
        <v>1</v>
      </c>
    </row>
    <row r="5271" spans="1:5">
      <c r="A5271" s="74">
        <f t="shared" si="511"/>
        <v>5264</v>
      </c>
      <c r="B5271" s="71">
        <f t="shared" ca="1" si="512"/>
        <v>0.77799044199405787</v>
      </c>
      <c r="C5271" s="71">
        <f t="shared" ca="1" si="512"/>
        <v>0.26446726164891443</v>
      </c>
      <c r="D5271" s="72">
        <f t="shared" ca="1" si="509"/>
        <v>0.67521206031818481</v>
      </c>
      <c r="E5271" s="73">
        <f t="shared" ca="1" si="510"/>
        <v>1</v>
      </c>
    </row>
    <row r="5272" spans="1:5">
      <c r="A5272" s="74">
        <f t="shared" si="511"/>
        <v>5265</v>
      </c>
      <c r="B5272" s="71">
        <f t="shared" ca="1" si="512"/>
        <v>0.42963823269582269</v>
      </c>
      <c r="C5272" s="71">
        <f t="shared" ca="1" si="512"/>
        <v>4.9577371477197762E-2</v>
      </c>
      <c r="D5272" s="72">
        <f t="shared" ca="1" si="509"/>
        <v>0.18704692675657794</v>
      </c>
      <c r="E5272" s="73">
        <f t="shared" ca="1" si="510"/>
        <v>1</v>
      </c>
    </row>
    <row r="5273" spans="1:5">
      <c r="A5273" s="74">
        <f t="shared" si="511"/>
        <v>5266</v>
      </c>
      <c r="B5273" s="71">
        <f t="shared" ca="1" si="512"/>
        <v>0.67732206652398419</v>
      </c>
      <c r="C5273" s="71">
        <f t="shared" ca="1" si="512"/>
        <v>0.70792902726248907</v>
      </c>
      <c r="D5273" s="72">
        <f t="shared" ca="1" si="509"/>
        <v>0.95992868944113441</v>
      </c>
      <c r="E5273" s="73">
        <f t="shared" ca="1" si="510"/>
        <v>1</v>
      </c>
    </row>
    <row r="5274" spans="1:5">
      <c r="A5274" s="74">
        <f t="shared" si="511"/>
        <v>5267</v>
      </c>
      <c r="B5274" s="71">
        <f t="shared" ca="1" si="512"/>
        <v>0.51853208699521913</v>
      </c>
      <c r="C5274" s="71">
        <f t="shared" ca="1" si="512"/>
        <v>0.75021119342662823</v>
      </c>
      <c r="D5274" s="72">
        <f t="shared" ca="1" si="509"/>
        <v>0.83169235998622337</v>
      </c>
      <c r="E5274" s="73">
        <f t="shared" ca="1" si="510"/>
        <v>1</v>
      </c>
    </row>
    <row r="5275" spans="1:5">
      <c r="A5275" s="74">
        <f t="shared" si="511"/>
        <v>5268</v>
      </c>
      <c r="B5275" s="71">
        <f t="shared" ca="1" si="512"/>
        <v>0.6654315062711339</v>
      </c>
      <c r="C5275" s="71">
        <f t="shared" ca="1" si="512"/>
        <v>0.23575308155317043</v>
      </c>
      <c r="D5275" s="72">
        <f t="shared" ca="1" si="509"/>
        <v>0.49837860500008596</v>
      </c>
      <c r="E5275" s="73">
        <f t="shared" ca="1" si="510"/>
        <v>1</v>
      </c>
    </row>
    <row r="5276" spans="1:5">
      <c r="A5276" s="74">
        <f t="shared" si="511"/>
        <v>5269</v>
      </c>
      <c r="B5276" s="71">
        <f t="shared" ca="1" si="512"/>
        <v>0.95702218659676519</v>
      </c>
      <c r="C5276" s="71">
        <f t="shared" ca="1" si="512"/>
        <v>0.18961394704635037</v>
      </c>
      <c r="D5276" s="72">
        <f t="shared" ca="1" si="509"/>
        <v>0.95184491455294984</v>
      </c>
      <c r="E5276" s="73">
        <f t="shared" ca="1" si="510"/>
        <v>1</v>
      </c>
    </row>
    <row r="5277" spans="1:5">
      <c r="A5277" s="74">
        <f t="shared" si="511"/>
        <v>5270</v>
      </c>
      <c r="B5277" s="71">
        <f t="shared" ca="1" si="512"/>
        <v>0.19818833166509819</v>
      </c>
      <c r="C5277" s="71">
        <f t="shared" ca="1" si="512"/>
        <v>0.99101245148407013</v>
      </c>
      <c r="D5277" s="72">
        <f t="shared" ca="1" si="509"/>
        <v>1.0213842938046616</v>
      </c>
      <c r="E5277" s="73">
        <f t="shared" ca="1" si="510"/>
        <v>0</v>
      </c>
    </row>
    <row r="5278" spans="1:5">
      <c r="A5278" s="74">
        <f t="shared" si="511"/>
        <v>5271</v>
      </c>
      <c r="B5278" s="71">
        <f t="shared" ca="1" si="512"/>
        <v>0.60705561299359401</v>
      </c>
      <c r="C5278" s="71">
        <f t="shared" ca="1" si="512"/>
        <v>0.15552388955769247</v>
      </c>
      <c r="D5278" s="72">
        <f t="shared" ca="1" si="509"/>
        <v>0.39270419749018148</v>
      </c>
      <c r="E5278" s="73">
        <f t="shared" ca="1" si="510"/>
        <v>1</v>
      </c>
    </row>
    <row r="5279" spans="1:5">
      <c r="A5279" s="74">
        <f t="shared" si="511"/>
        <v>5272</v>
      </c>
      <c r="B5279" s="71">
        <f t="shared" ca="1" si="512"/>
        <v>0.72320232579736876</v>
      </c>
      <c r="C5279" s="71">
        <f t="shared" ca="1" si="512"/>
        <v>0.91495862422227392</v>
      </c>
      <c r="D5279" s="72">
        <f t="shared" ca="1" si="509"/>
        <v>1.3601708880774397</v>
      </c>
      <c r="E5279" s="73">
        <f t="shared" ca="1" si="510"/>
        <v>0</v>
      </c>
    </row>
    <row r="5280" spans="1:5">
      <c r="A5280" s="74">
        <f t="shared" si="511"/>
        <v>5273</v>
      </c>
      <c r="B5280" s="71">
        <f t="shared" ca="1" si="512"/>
        <v>9.3715434080270388E-3</v>
      </c>
      <c r="C5280" s="71">
        <f t="shared" ca="1" si="512"/>
        <v>0.15759363040132535</v>
      </c>
      <c r="D5280" s="72">
        <f t="shared" ca="1" si="509"/>
        <v>2.4923578168918072E-2</v>
      </c>
      <c r="E5280" s="73">
        <f t="shared" ca="1" si="510"/>
        <v>1</v>
      </c>
    </row>
    <row r="5281" spans="1:5">
      <c r="A5281" s="74">
        <f t="shared" si="511"/>
        <v>5274</v>
      </c>
      <c r="B5281" s="71">
        <f t="shared" ca="1" si="512"/>
        <v>2.5403785467452256E-2</v>
      </c>
      <c r="C5281" s="71">
        <f t="shared" ca="1" si="512"/>
        <v>0.83771786632660206</v>
      </c>
      <c r="D5281" s="72">
        <f t="shared" ca="1" si="509"/>
        <v>0.70241657587887107</v>
      </c>
      <c r="E5281" s="73">
        <f t="shared" ca="1" si="510"/>
        <v>1</v>
      </c>
    </row>
    <row r="5282" spans="1:5">
      <c r="A5282" s="74">
        <f t="shared" si="511"/>
        <v>5275</v>
      </c>
      <c r="B5282" s="71">
        <f t="shared" ca="1" si="512"/>
        <v>0.33685345493505459</v>
      </c>
      <c r="C5282" s="71">
        <f t="shared" ca="1" si="512"/>
        <v>0.5982114112639586</v>
      </c>
      <c r="D5282" s="72">
        <f t="shared" ca="1" si="509"/>
        <v>0.47132714266809983</v>
      </c>
      <c r="E5282" s="73">
        <f t="shared" ca="1" si="510"/>
        <v>1</v>
      </c>
    </row>
    <row r="5283" spans="1:5">
      <c r="A5283" s="74">
        <f t="shared" si="511"/>
        <v>5276</v>
      </c>
      <c r="B5283" s="71">
        <f t="shared" ca="1" si="512"/>
        <v>0.70161012551954482</v>
      </c>
      <c r="C5283" s="71">
        <f t="shared" ca="1" si="512"/>
        <v>0.83857941235617273</v>
      </c>
      <c r="D5283" s="72">
        <f t="shared" ca="1" si="509"/>
        <v>1.1954721990591755</v>
      </c>
      <c r="E5283" s="73">
        <f t="shared" ca="1" si="510"/>
        <v>0</v>
      </c>
    </row>
    <row r="5284" spans="1:5">
      <c r="A5284" s="74">
        <f t="shared" si="511"/>
        <v>5277</v>
      </c>
      <c r="B5284" s="71">
        <f t="shared" ca="1" si="512"/>
        <v>0.25716305357321334</v>
      </c>
      <c r="C5284" s="71">
        <f t="shared" ca="1" si="512"/>
        <v>0.28083072014277832</v>
      </c>
      <c r="D5284" s="72">
        <f t="shared" ca="1" si="509"/>
        <v>0.14499872949901088</v>
      </c>
      <c r="E5284" s="73">
        <f t="shared" ca="1" si="510"/>
        <v>1</v>
      </c>
    </row>
    <row r="5285" spans="1:5">
      <c r="A5285" s="74">
        <f t="shared" si="511"/>
        <v>5278</v>
      </c>
      <c r="B5285" s="71">
        <f t="shared" ca="1" si="512"/>
        <v>0.92727627694422099</v>
      </c>
      <c r="C5285" s="71">
        <f t="shared" ca="1" si="512"/>
        <v>0.38009852670891631</v>
      </c>
      <c r="D5285" s="72">
        <f t="shared" ca="1" si="509"/>
        <v>1.0043161837898245</v>
      </c>
      <c r="E5285" s="73">
        <f t="shared" ca="1" si="510"/>
        <v>0</v>
      </c>
    </row>
    <row r="5286" spans="1:5">
      <c r="A5286" s="74">
        <f t="shared" si="511"/>
        <v>5279</v>
      </c>
      <c r="B5286" s="71">
        <f t="shared" ca="1" si="512"/>
        <v>0.55961794986954849</v>
      </c>
      <c r="C5286" s="71">
        <f t="shared" ca="1" si="512"/>
        <v>0.77528545829639417</v>
      </c>
      <c r="D5286" s="72">
        <f t="shared" ca="1" si="509"/>
        <v>0.9142397916620465</v>
      </c>
      <c r="E5286" s="73">
        <f t="shared" ca="1" si="510"/>
        <v>1</v>
      </c>
    </row>
    <row r="5287" spans="1:5">
      <c r="A5287" s="74">
        <f t="shared" si="511"/>
        <v>5280</v>
      </c>
      <c r="B5287" s="71">
        <f t="shared" ca="1" si="512"/>
        <v>0.79552906307026761</v>
      </c>
      <c r="C5287" s="71">
        <f t="shared" ca="1" si="512"/>
        <v>0.58067973771317749</v>
      </c>
      <c r="D5287" s="72">
        <f t="shared" ca="1" si="509"/>
        <v>0.97005544798010246</v>
      </c>
      <c r="E5287" s="73">
        <f t="shared" ca="1" si="510"/>
        <v>1</v>
      </c>
    </row>
    <row r="5288" spans="1:5">
      <c r="A5288" s="74">
        <f t="shared" si="511"/>
        <v>5281</v>
      </c>
      <c r="B5288" s="71">
        <f t="shared" ref="B5288:C5307" ca="1" si="513">RAND()</f>
        <v>0.69500915680885222</v>
      </c>
      <c r="C5288" s="71">
        <f t="shared" ca="1" si="513"/>
        <v>0.94720207016464841</v>
      </c>
      <c r="D5288" s="72">
        <f t="shared" ca="1" si="509"/>
        <v>1.3802294897723473</v>
      </c>
      <c r="E5288" s="73">
        <f t="shared" ca="1" si="510"/>
        <v>0</v>
      </c>
    </row>
    <row r="5289" spans="1:5">
      <c r="A5289" s="74">
        <f t="shared" si="511"/>
        <v>5282</v>
      </c>
      <c r="B5289" s="71">
        <f t="shared" ca="1" si="513"/>
        <v>0.6569954255902829</v>
      </c>
      <c r="C5289" s="71">
        <f t="shared" ca="1" si="513"/>
        <v>0.31091744087772311</v>
      </c>
      <c r="D5289" s="72">
        <f t="shared" ca="1" si="509"/>
        <v>0.52831264428850944</v>
      </c>
      <c r="E5289" s="73">
        <f t="shared" ca="1" si="510"/>
        <v>1</v>
      </c>
    </row>
    <row r="5290" spans="1:5">
      <c r="A5290" s="74">
        <f t="shared" si="511"/>
        <v>5283</v>
      </c>
      <c r="B5290" s="71">
        <f t="shared" ca="1" si="513"/>
        <v>6.0552862864577284E-2</v>
      </c>
      <c r="C5290" s="71">
        <f t="shared" ca="1" si="513"/>
        <v>0.55493412871401837</v>
      </c>
      <c r="D5290" s="72">
        <f t="shared" ca="1" si="509"/>
        <v>0.31161853641268306</v>
      </c>
      <c r="E5290" s="73">
        <f t="shared" ca="1" si="510"/>
        <v>1</v>
      </c>
    </row>
    <row r="5291" spans="1:5">
      <c r="A5291" s="74">
        <f t="shared" si="511"/>
        <v>5284</v>
      </c>
      <c r="B5291" s="71">
        <f t="shared" ca="1" si="513"/>
        <v>0.18751310875850413</v>
      </c>
      <c r="C5291" s="71">
        <f t="shared" ca="1" si="513"/>
        <v>0.99102556977512768</v>
      </c>
      <c r="D5291" s="72">
        <f t="shared" ca="1" si="509"/>
        <v>1.0172928459043951</v>
      </c>
      <c r="E5291" s="73">
        <f t="shared" ca="1" si="510"/>
        <v>0</v>
      </c>
    </row>
    <row r="5292" spans="1:5">
      <c r="A5292" s="74">
        <f t="shared" si="511"/>
        <v>5285</v>
      </c>
      <c r="B5292" s="71">
        <f t="shared" ca="1" si="513"/>
        <v>0.68811705414124436</v>
      </c>
      <c r="C5292" s="71">
        <f t="shared" ca="1" si="513"/>
        <v>0.73104027358317014</v>
      </c>
      <c r="D5292" s="72">
        <f t="shared" ca="1" si="509"/>
        <v>1.0079249618005806</v>
      </c>
      <c r="E5292" s="73">
        <f t="shared" ca="1" si="510"/>
        <v>0</v>
      </c>
    </row>
    <row r="5293" spans="1:5">
      <c r="A5293" s="74">
        <f t="shared" si="511"/>
        <v>5286</v>
      </c>
      <c r="B5293" s="71">
        <f t="shared" ca="1" si="513"/>
        <v>0.70823398297889262</v>
      </c>
      <c r="C5293" s="71">
        <f t="shared" ca="1" si="513"/>
        <v>0.32660856581275877</v>
      </c>
      <c r="D5293" s="72">
        <f t="shared" ca="1" si="509"/>
        <v>0.60826852990841351</v>
      </c>
      <c r="E5293" s="73">
        <f t="shared" ca="1" si="510"/>
        <v>1</v>
      </c>
    </row>
    <row r="5294" spans="1:5">
      <c r="A5294" s="74">
        <f t="shared" si="511"/>
        <v>5287</v>
      </c>
      <c r="B5294" s="71">
        <f t="shared" ca="1" si="513"/>
        <v>0.66483881417238633</v>
      </c>
      <c r="C5294" s="71">
        <f t="shared" ca="1" si="513"/>
        <v>0.43669612167311422</v>
      </c>
      <c r="D5294" s="72">
        <f t="shared" ca="1" si="509"/>
        <v>0.63271415151448429</v>
      </c>
      <c r="E5294" s="73">
        <f t="shared" ca="1" si="510"/>
        <v>1</v>
      </c>
    </row>
    <row r="5295" spans="1:5">
      <c r="A5295" s="74">
        <f t="shared" si="511"/>
        <v>5288</v>
      </c>
      <c r="B5295" s="71">
        <f t="shared" ca="1" si="513"/>
        <v>0.68136048262304616</v>
      </c>
      <c r="C5295" s="71">
        <f t="shared" ca="1" si="513"/>
        <v>0.32124077583128974</v>
      </c>
      <c r="D5295" s="72">
        <f t="shared" ca="1" si="509"/>
        <v>0.56744774333699932</v>
      </c>
      <c r="E5295" s="73">
        <f t="shared" ca="1" si="510"/>
        <v>1</v>
      </c>
    </row>
    <row r="5296" spans="1:5">
      <c r="A5296" s="74">
        <f t="shared" si="511"/>
        <v>5289</v>
      </c>
      <c r="B5296" s="71">
        <f t="shared" ca="1" si="513"/>
        <v>0.81745587434965905</v>
      </c>
      <c r="C5296" s="71">
        <f t="shared" ca="1" si="513"/>
        <v>0.47525972830201624</v>
      </c>
      <c r="D5296" s="72">
        <f t="shared" ca="1" si="509"/>
        <v>0.89410591585447186</v>
      </c>
      <c r="E5296" s="73">
        <f t="shared" ca="1" si="510"/>
        <v>1</v>
      </c>
    </row>
    <row r="5297" spans="1:5">
      <c r="A5297" s="74">
        <f t="shared" si="511"/>
        <v>5290</v>
      </c>
      <c r="B5297" s="71">
        <f t="shared" ca="1" si="513"/>
        <v>0.5786314465913408</v>
      </c>
      <c r="C5297" s="71">
        <f t="shared" ca="1" si="513"/>
        <v>0.80228815473203574</v>
      </c>
      <c r="D5297" s="72">
        <f t="shared" ca="1" si="509"/>
        <v>0.97848063420772258</v>
      </c>
      <c r="E5297" s="73">
        <f t="shared" ca="1" si="510"/>
        <v>1</v>
      </c>
    </row>
    <row r="5298" spans="1:5">
      <c r="A5298" s="74">
        <f t="shared" si="511"/>
        <v>5291</v>
      </c>
      <c r="B5298" s="71">
        <f t="shared" ca="1" si="513"/>
        <v>0.17822172652400048</v>
      </c>
      <c r="C5298" s="71">
        <f t="shared" ca="1" si="513"/>
        <v>5.2584266602888396E-2</v>
      </c>
      <c r="D5298" s="72">
        <f t="shared" ca="1" si="509"/>
        <v>3.4528088899359259E-2</v>
      </c>
      <c r="E5298" s="73">
        <f t="shared" ca="1" si="510"/>
        <v>1</v>
      </c>
    </row>
    <row r="5299" spans="1:5">
      <c r="A5299" s="74">
        <f t="shared" si="511"/>
        <v>5292</v>
      </c>
      <c r="B5299" s="71">
        <f t="shared" ca="1" si="513"/>
        <v>0.88819109868609714</v>
      </c>
      <c r="C5299" s="71">
        <f t="shared" ca="1" si="513"/>
        <v>0.84594687228310839</v>
      </c>
      <c r="D5299" s="72">
        <f t="shared" ca="1" si="509"/>
        <v>1.5045095385107901</v>
      </c>
      <c r="E5299" s="73">
        <f t="shared" ca="1" si="510"/>
        <v>0</v>
      </c>
    </row>
    <row r="5300" spans="1:5">
      <c r="A5300" s="74">
        <f t="shared" si="511"/>
        <v>5293</v>
      </c>
      <c r="B5300" s="71">
        <f t="shared" ca="1" si="513"/>
        <v>0.47562436855241752</v>
      </c>
      <c r="C5300" s="71">
        <f t="shared" ca="1" si="513"/>
        <v>0.43958045828428483</v>
      </c>
      <c r="D5300" s="72">
        <f t="shared" ca="1" si="509"/>
        <v>0.4194495192663078</v>
      </c>
      <c r="E5300" s="73">
        <f t="shared" ca="1" si="510"/>
        <v>1</v>
      </c>
    </row>
    <row r="5301" spans="1:5">
      <c r="A5301" s="74">
        <f t="shared" si="511"/>
        <v>5294</v>
      </c>
      <c r="B5301" s="71">
        <f t="shared" ca="1" si="513"/>
        <v>0.72329575954614733</v>
      </c>
      <c r="C5301" s="71">
        <f t="shared" ca="1" si="513"/>
        <v>0.3315639434426445</v>
      </c>
      <c r="D5301" s="72">
        <f t="shared" ca="1" si="509"/>
        <v>0.63309140436867528</v>
      </c>
      <c r="E5301" s="73">
        <f t="shared" ca="1" si="510"/>
        <v>1</v>
      </c>
    </row>
    <row r="5302" spans="1:5">
      <c r="A5302" s="74">
        <f t="shared" si="511"/>
        <v>5295</v>
      </c>
      <c r="B5302" s="71">
        <f t="shared" ca="1" si="513"/>
        <v>0.98912625713489899</v>
      </c>
      <c r="C5302" s="71">
        <f t="shared" ca="1" si="513"/>
        <v>0.55847638512971354</v>
      </c>
      <c r="D5302" s="72">
        <f t="shared" ca="1" si="509"/>
        <v>1.2902666253012465</v>
      </c>
      <c r="E5302" s="73">
        <f t="shared" ca="1" si="510"/>
        <v>0</v>
      </c>
    </row>
    <row r="5303" spans="1:5">
      <c r="A5303" s="74">
        <f t="shared" si="511"/>
        <v>5296</v>
      </c>
      <c r="B5303" s="71">
        <f t="shared" ca="1" si="513"/>
        <v>9.2220463025267652E-2</v>
      </c>
      <c r="C5303" s="71">
        <f t="shared" ca="1" si="513"/>
        <v>0.67446682366843913</v>
      </c>
      <c r="D5303" s="72">
        <f t="shared" ca="1" si="509"/>
        <v>0.46341011002998811</v>
      </c>
      <c r="E5303" s="73">
        <f t="shared" ca="1" si="510"/>
        <v>1</v>
      </c>
    </row>
    <row r="5304" spans="1:5">
      <c r="A5304" s="74">
        <f t="shared" si="511"/>
        <v>5297</v>
      </c>
      <c r="B5304" s="71">
        <f t="shared" ca="1" si="513"/>
        <v>0.33733888722361327</v>
      </c>
      <c r="C5304" s="71">
        <f t="shared" ca="1" si="513"/>
        <v>0.97877147429762978</v>
      </c>
      <c r="D5304" s="72">
        <f t="shared" ca="1" si="509"/>
        <v>1.0717911237320215</v>
      </c>
      <c r="E5304" s="73">
        <f t="shared" ca="1" si="510"/>
        <v>0</v>
      </c>
    </row>
    <row r="5305" spans="1:5">
      <c r="A5305" s="74">
        <f t="shared" si="511"/>
        <v>5298</v>
      </c>
      <c r="B5305" s="71">
        <f t="shared" ca="1" si="513"/>
        <v>9.5067975395815907E-2</v>
      </c>
      <c r="C5305" s="71">
        <f t="shared" ca="1" si="513"/>
        <v>0.91767444915980023</v>
      </c>
      <c r="D5305" s="72">
        <f t="shared" ca="1" si="509"/>
        <v>0.85116431458660224</v>
      </c>
      <c r="E5305" s="73">
        <f t="shared" ca="1" si="510"/>
        <v>1</v>
      </c>
    </row>
    <row r="5306" spans="1:5">
      <c r="A5306" s="74">
        <f t="shared" si="511"/>
        <v>5299</v>
      </c>
      <c r="B5306" s="71">
        <f t="shared" ca="1" si="513"/>
        <v>6.050772796021453E-2</v>
      </c>
      <c r="C5306" s="71">
        <f t="shared" ca="1" si="513"/>
        <v>0.39277118151165091</v>
      </c>
      <c r="D5306" s="72">
        <f t="shared" ca="1" si="509"/>
        <v>0.15793038616896557</v>
      </c>
      <c r="E5306" s="73">
        <f t="shared" ca="1" si="510"/>
        <v>1</v>
      </c>
    </row>
    <row r="5307" spans="1:5">
      <c r="A5307" s="74">
        <f t="shared" si="511"/>
        <v>5300</v>
      </c>
      <c r="B5307" s="71">
        <f t="shared" ca="1" si="513"/>
        <v>0.39648291986256179</v>
      </c>
      <c r="C5307" s="71">
        <f t="shared" ca="1" si="513"/>
        <v>0.69801533318806686</v>
      </c>
      <c r="D5307" s="72">
        <f t="shared" ca="1" si="509"/>
        <v>0.6444241111083906</v>
      </c>
      <c r="E5307" s="73">
        <f t="shared" ca="1" si="510"/>
        <v>1</v>
      </c>
    </row>
    <row r="5308" spans="1:5">
      <c r="A5308" s="74">
        <f t="shared" si="511"/>
        <v>5301</v>
      </c>
      <c r="B5308" s="71">
        <f t="shared" ref="B5308:C5327" ca="1" si="514">RAND()</f>
        <v>0.1893603755850326</v>
      </c>
      <c r="C5308" s="71">
        <f t="shared" ca="1" si="514"/>
        <v>0.22939922527230283</v>
      </c>
      <c r="D5308" s="72">
        <f t="shared" ca="1" si="509"/>
        <v>8.8481356397237351E-2</v>
      </c>
      <c r="E5308" s="73">
        <f t="shared" ca="1" si="510"/>
        <v>1</v>
      </c>
    </row>
    <row r="5309" spans="1:5">
      <c r="A5309" s="74">
        <f t="shared" si="511"/>
        <v>5302</v>
      </c>
      <c r="B5309" s="71">
        <f t="shared" ca="1" si="514"/>
        <v>0.60315250142425203</v>
      </c>
      <c r="C5309" s="71">
        <f t="shared" ca="1" si="514"/>
        <v>0.48840439711544503</v>
      </c>
      <c r="D5309" s="72">
        <f t="shared" ca="1" si="509"/>
        <v>0.60233179509603374</v>
      </c>
      <c r="E5309" s="73">
        <f t="shared" ca="1" si="510"/>
        <v>1</v>
      </c>
    </row>
    <row r="5310" spans="1:5">
      <c r="A5310" s="74">
        <f t="shared" si="511"/>
        <v>5303</v>
      </c>
      <c r="B5310" s="71">
        <f t="shared" ca="1" si="514"/>
        <v>0.20681756914030913</v>
      </c>
      <c r="C5310" s="71">
        <f t="shared" ca="1" si="514"/>
        <v>0.40886471152037451</v>
      </c>
      <c r="D5310" s="72">
        <f t="shared" ca="1" si="509"/>
        <v>0.20994385923174563</v>
      </c>
      <c r="E5310" s="73">
        <f t="shared" ca="1" si="510"/>
        <v>1</v>
      </c>
    </row>
    <row r="5311" spans="1:5">
      <c r="A5311" s="74">
        <f t="shared" si="511"/>
        <v>5304</v>
      </c>
      <c r="B5311" s="71">
        <f t="shared" ca="1" si="514"/>
        <v>0.37706336494575865</v>
      </c>
      <c r="C5311" s="71">
        <f t="shared" ca="1" si="514"/>
        <v>0.68355043502651303</v>
      </c>
      <c r="D5311" s="72">
        <f t="shared" ca="1" si="509"/>
        <v>0.60941797840915357</v>
      </c>
      <c r="E5311" s="73">
        <f t="shared" ca="1" si="510"/>
        <v>1</v>
      </c>
    </row>
    <row r="5312" spans="1:5">
      <c r="A5312" s="74">
        <f t="shared" si="511"/>
        <v>5305</v>
      </c>
      <c r="B5312" s="71">
        <f t="shared" ca="1" si="514"/>
        <v>0.48188590370794493</v>
      </c>
      <c r="C5312" s="71">
        <f t="shared" ca="1" si="514"/>
        <v>0.77141843095557949</v>
      </c>
      <c r="D5312" s="72">
        <f t="shared" ca="1" si="509"/>
        <v>0.82730041981039093</v>
      </c>
      <c r="E5312" s="73">
        <f t="shared" ca="1" si="510"/>
        <v>1</v>
      </c>
    </row>
    <row r="5313" spans="1:5">
      <c r="A5313" s="74">
        <f t="shared" si="511"/>
        <v>5306</v>
      </c>
      <c r="B5313" s="71">
        <f t="shared" ca="1" si="514"/>
        <v>0.2655443860065968</v>
      </c>
      <c r="C5313" s="71">
        <f t="shared" ca="1" si="514"/>
        <v>0.64851330485905956</v>
      </c>
      <c r="D5313" s="72">
        <f t="shared" ca="1" si="509"/>
        <v>0.49108332751884004</v>
      </c>
      <c r="E5313" s="73">
        <f t="shared" ca="1" si="510"/>
        <v>1</v>
      </c>
    </row>
    <row r="5314" spans="1:5">
      <c r="A5314" s="74">
        <f t="shared" si="511"/>
        <v>5307</v>
      </c>
      <c r="B5314" s="71">
        <f t="shared" ca="1" si="514"/>
        <v>0.54687501642056424</v>
      </c>
      <c r="C5314" s="71">
        <f t="shared" ca="1" si="514"/>
        <v>0.74767465933840049</v>
      </c>
      <c r="D5314" s="72">
        <f t="shared" ca="1" si="509"/>
        <v>0.85808967980178563</v>
      </c>
      <c r="E5314" s="73">
        <f t="shared" ca="1" si="510"/>
        <v>1</v>
      </c>
    </row>
    <row r="5315" spans="1:5">
      <c r="A5315" s="74">
        <f t="shared" si="511"/>
        <v>5308</v>
      </c>
      <c r="B5315" s="71">
        <f t="shared" ca="1" si="514"/>
        <v>0.53639347579933028</v>
      </c>
      <c r="C5315" s="71">
        <f t="shared" ca="1" si="514"/>
        <v>0.10777652149762218</v>
      </c>
      <c r="D5315" s="72">
        <f t="shared" ca="1" si="509"/>
        <v>0.29933373946621411</v>
      </c>
      <c r="E5315" s="73">
        <f t="shared" ca="1" si="510"/>
        <v>1</v>
      </c>
    </row>
    <row r="5316" spans="1:5">
      <c r="A5316" s="74">
        <f t="shared" si="511"/>
        <v>5309</v>
      </c>
      <c r="B5316" s="71">
        <f t="shared" ca="1" si="514"/>
        <v>0.25022231674471085</v>
      </c>
      <c r="C5316" s="71">
        <f t="shared" ca="1" si="514"/>
        <v>0.14462804956586983</v>
      </c>
      <c r="D5316" s="72">
        <f t="shared" ca="1" si="509"/>
        <v>8.3528480518318113E-2</v>
      </c>
      <c r="E5316" s="73">
        <f t="shared" ca="1" si="510"/>
        <v>1</v>
      </c>
    </row>
    <row r="5317" spans="1:5">
      <c r="A5317" s="74">
        <f t="shared" si="511"/>
        <v>5310</v>
      </c>
      <c r="B5317" s="71">
        <f t="shared" ca="1" si="514"/>
        <v>0.19808130156026893</v>
      </c>
      <c r="C5317" s="71">
        <f t="shared" ca="1" si="514"/>
        <v>0.89816125349891807</v>
      </c>
      <c r="D5317" s="72">
        <f t="shared" ca="1" si="509"/>
        <v>0.84592983931455801</v>
      </c>
      <c r="E5317" s="73">
        <f t="shared" ca="1" si="510"/>
        <v>1</v>
      </c>
    </row>
    <row r="5318" spans="1:5">
      <c r="A5318" s="74">
        <f t="shared" si="511"/>
        <v>5311</v>
      </c>
      <c r="B5318" s="71">
        <f t="shared" ca="1" si="514"/>
        <v>0.76832408340737801</v>
      </c>
      <c r="C5318" s="71">
        <f t="shared" ca="1" si="514"/>
        <v>0.46010418352760551</v>
      </c>
      <c r="D5318" s="72">
        <f t="shared" ca="1" si="509"/>
        <v>0.80201775684339205</v>
      </c>
      <c r="E5318" s="73">
        <f t="shared" ca="1" si="510"/>
        <v>1</v>
      </c>
    </row>
    <row r="5319" spans="1:5">
      <c r="A5319" s="74">
        <f t="shared" si="511"/>
        <v>5312</v>
      </c>
      <c r="B5319" s="71">
        <f t="shared" ca="1" si="514"/>
        <v>0.37612535718492768</v>
      </c>
      <c r="C5319" s="71">
        <f t="shared" ca="1" si="514"/>
        <v>0.42837454817235143</v>
      </c>
      <c r="D5319" s="72">
        <f t="shared" ca="1" si="509"/>
        <v>0.32497503783935566</v>
      </c>
      <c r="E5319" s="73">
        <f t="shared" ca="1" si="510"/>
        <v>1</v>
      </c>
    </row>
    <row r="5320" spans="1:5">
      <c r="A5320" s="74">
        <f t="shared" si="511"/>
        <v>5313</v>
      </c>
      <c r="B5320" s="71">
        <f t="shared" ca="1" si="514"/>
        <v>0.21000066411270857</v>
      </c>
      <c r="C5320" s="71">
        <f t="shared" ca="1" si="514"/>
        <v>7.8433144906154828E-3</v>
      </c>
      <c r="D5320" s="72">
        <f t="shared" ref="D5320:D5383" ca="1" si="515">B5320^2+C5320^2</f>
        <v>4.4161796509977341E-2</v>
      </c>
      <c r="E5320" s="73">
        <f t="shared" ref="E5320:E5383" ca="1" si="516">IF(D5320&lt;1,1,0)</f>
        <v>1</v>
      </c>
    </row>
    <row r="5321" spans="1:5">
      <c r="A5321" s="74">
        <f t="shared" ref="A5321:A5384" si="517">A5320+1</f>
        <v>5314</v>
      </c>
      <c r="B5321" s="71">
        <f t="shared" ca="1" si="514"/>
        <v>0.26415927214337609</v>
      </c>
      <c r="C5321" s="71">
        <f t="shared" ca="1" si="514"/>
        <v>0.46073686766692368</v>
      </c>
      <c r="D5321" s="72">
        <f t="shared" ca="1" si="515"/>
        <v>0.28205858228684655</v>
      </c>
      <c r="E5321" s="73">
        <f t="shared" ca="1" si="516"/>
        <v>1</v>
      </c>
    </row>
    <row r="5322" spans="1:5">
      <c r="A5322" s="74">
        <f t="shared" si="517"/>
        <v>5315</v>
      </c>
      <c r="B5322" s="71">
        <f t="shared" ca="1" si="514"/>
        <v>0.10972653895920603</v>
      </c>
      <c r="C5322" s="71">
        <f t="shared" ca="1" si="514"/>
        <v>0.90880683033602117</v>
      </c>
      <c r="D5322" s="72">
        <f t="shared" ca="1" si="515"/>
        <v>0.83796976821737179</v>
      </c>
      <c r="E5322" s="73">
        <f t="shared" ca="1" si="516"/>
        <v>1</v>
      </c>
    </row>
    <row r="5323" spans="1:5">
      <c r="A5323" s="74">
        <f t="shared" si="517"/>
        <v>5316</v>
      </c>
      <c r="B5323" s="71">
        <f t="shared" ca="1" si="514"/>
        <v>0.95919609416657403</v>
      </c>
      <c r="C5323" s="71">
        <f t="shared" ca="1" si="514"/>
        <v>0.12817156861454826</v>
      </c>
      <c r="D5323" s="72">
        <f t="shared" ca="1" si="515"/>
        <v>0.93648509806552493</v>
      </c>
      <c r="E5323" s="73">
        <f t="shared" ca="1" si="516"/>
        <v>1</v>
      </c>
    </row>
    <row r="5324" spans="1:5">
      <c r="A5324" s="74">
        <f t="shared" si="517"/>
        <v>5317</v>
      </c>
      <c r="B5324" s="71">
        <f t="shared" ca="1" si="514"/>
        <v>0.32242107724042957</v>
      </c>
      <c r="C5324" s="71">
        <f t="shared" ca="1" si="514"/>
        <v>0.30693393649490019</v>
      </c>
      <c r="D5324" s="72">
        <f t="shared" ca="1" si="515"/>
        <v>0.19816379242113447</v>
      </c>
      <c r="E5324" s="73">
        <f t="shared" ca="1" si="516"/>
        <v>1</v>
      </c>
    </row>
    <row r="5325" spans="1:5">
      <c r="A5325" s="74">
        <f t="shared" si="517"/>
        <v>5318</v>
      </c>
      <c r="B5325" s="71">
        <f t="shared" ca="1" si="514"/>
        <v>0.29036595513921482</v>
      </c>
      <c r="C5325" s="71">
        <f t="shared" ca="1" si="514"/>
        <v>0.3554962576584646</v>
      </c>
      <c r="D5325" s="72">
        <f t="shared" ca="1" si="515"/>
        <v>0.21068997711308196</v>
      </c>
      <c r="E5325" s="73">
        <f t="shared" ca="1" si="516"/>
        <v>1</v>
      </c>
    </row>
    <row r="5326" spans="1:5">
      <c r="A5326" s="74">
        <f t="shared" si="517"/>
        <v>5319</v>
      </c>
      <c r="B5326" s="71">
        <f t="shared" ca="1" si="514"/>
        <v>0.57831514859590538</v>
      </c>
      <c r="C5326" s="71">
        <f t="shared" ca="1" si="514"/>
        <v>5.466793412410742E-3</v>
      </c>
      <c r="D5326" s="72">
        <f t="shared" ca="1" si="515"/>
        <v>0.33447829692571807</v>
      </c>
      <c r="E5326" s="73">
        <f t="shared" ca="1" si="516"/>
        <v>1</v>
      </c>
    </row>
    <row r="5327" spans="1:5">
      <c r="A5327" s="74">
        <f t="shared" si="517"/>
        <v>5320</v>
      </c>
      <c r="B5327" s="71">
        <f t="shared" ca="1" si="514"/>
        <v>3.4337410749616937E-2</v>
      </c>
      <c r="C5327" s="71">
        <f t="shared" ca="1" si="514"/>
        <v>0.18739373456649966</v>
      </c>
      <c r="D5327" s="72">
        <f t="shared" ca="1" si="515"/>
        <v>3.6295469531767641E-2</v>
      </c>
      <c r="E5327" s="73">
        <f t="shared" ca="1" si="516"/>
        <v>1</v>
      </c>
    </row>
    <row r="5328" spans="1:5">
      <c r="A5328" s="74">
        <f t="shared" si="517"/>
        <v>5321</v>
      </c>
      <c r="B5328" s="71">
        <f t="shared" ref="B5328:C5347" ca="1" si="518">RAND()</f>
        <v>0.37859487926327173</v>
      </c>
      <c r="C5328" s="71">
        <f t="shared" ca="1" si="518"/>
        <v>0.92245721632791333</v>
      </c>
      <c r="D5328" s="72">
        <f t="shared" ca="1" si="515"/>
        <v>0.99426139855981399</v>
      </c>
      <c r="E5328" s="73">
        <f t="shared" ca="1" si="516"/>
        <v>1</v>
      </c>
    </row>
    <row r="5329" spans="1:5">
      <c r="A5329" s="74">
        <f t="shared" si="517"/>
        <v>5322</v>
      </c>
      <c r="B5329" s="71">
        <f t="shared" ca="1" si="518"/>
        <v>0.37336805794796368</v>
      </c>
      <c r="C5329" s="71">
        <f t="shared" ca="1" si="518"/>
        <v>0.51154931875659548</v>
      </c>
      <c r="D5329" s="72">
        <f t="shared" ca="1" si="515"/>
        <v>0.40108641221617092</v>
      </c>
      <c r="E5329" s="73">
        <f t="shared" ca="1" si="516"/>
        <v>1</v>
      </c>
    </row>
    <row r="5330" spans="1:5">
      <c r="A5330" s="74">
        <f t="shared" si="517"/>
        <v>5323</v>
      </c>
      <c r="B5330" s="71">
        <f t="shared" ca="1" si="518"/>
        <v>0.22166720428935638</v>
      </c>
      <c r="C5330" s="71">
        <f t="shared" ca="1" si="518"/>
        <v>0.32386257962656828</v>
      </c>
      <c r="D5330" s="72">
        <f t="shared" ca="1" si="515"/>
        <v>0.15402331993983454</v>
      </c>
      <c r="E5330" s="73">
        <f t="shared" ca="1" si="516"/>
        <v>1</v>
      </c>
    </row>
    <row r="5331" spans="1:5">
      <c r="A5331" s="74">
        <f t="shared" si="517"/>
        <v>5324</v>
      </c>
      <c r="B5331" s="71">
        <f t="shared" ca="1" si="518"/>
        <v>0.32922361258828015</v>
      </c>
      <c r="C5331" s="71">
        <f t="shared" ca="1" si="518"/>
        <v>0.19133276292728851</v>
      </c>
      <c r="D5331" s="72">
        <f t="shared" ca="1" si="515"/>
        <v>0.14499641325506796</v>
      </c>
      <c r="E5331" s="73">
        <f t="shared" ca="1" si="516"/>
        <v>1</v>
      </c>
    </row>
    <row r="5332" spans="1:5">
      <c r="A5332" s="74">
        <f t="shared" si="517"/>
        <v>5325</v>
      </c>
      <c r="B5332" s="71">
        <f t="shared" ca="1" si="518"/>
        <v>0.68878678532813686</v>
      </c>
      <c r="C5332" s="71">
        <f t="shared" ca="1" si="518"/>
        <v>0.28374318583882474</v>
      </c>
      <c r="D5332" s="72">
        <f t="shared" ca="1" si="515"/>
        <v>0.55493743115263472</v>
      </c>
      <c r="E5332" s="73">
        <f t="shared" ca="1" si="516"/>
        <v>1</v>
      </c>
    </row>
    <row r="5333" spans="1:5">
      <c r="A5333" s="74">
        <f t="shared" si="517"/>
        <v>5326</v>
      </c>
      <c r="B5333" s="71">
        <f t="shared" ca="1" si="518"/>
        <v>0.91353548747428248</v>
      </c>
      <c r="C5333" s="71">
        <f t="shared" ca="1" si="518"/>
        <v>0.9032583682826596</v>
      </c>
      <c r="D5333" s="72">
        <f t="shared" ca="1" si="515"/>
        <v>1.6504227667475275</v>
      </c>
      <c r="E5333" s="73">
        <f t="shared" ca="1" si="516"/>
        <v>0</v>
      </c>
    </row>
    <row r="5334" spans="1:5">
      <c r="A5334" s="74">
        <f t="shared" si="517"/>
        <v>5327</v>
      </c>
      <c r="B5334" s="71">
        <f t="shared" ca="1" si="518"/>
        <v>0.21191546913060844</v>
      </c>
      <c r="C5334" s="71">
        <f t="shared" ca="1" si="518"/>
        <v>0.84115136424749548</v>
      </c>
      <c r="D5334" s="72">
        <f t="shared" ca="1" si="515"/>
        <v>0.75244378363226871</v>
      </c>
      <c r="E5334" s="73">
        <f t="shared" ca="1" si="516"/>
        <v>1</v>
      </c>
    </row>
    <row r="5335" spans="1:5">
      <c r="A5335" s="74">
        <f t="shared" si="517"/>
        <v>5328</v>
      </c>
      <c r="B5335" s="71">
        <f t="shared" ca="1" si="518"/>
        <v>0.81533933908325051</v>
      </c>
      <c r="C5335" s="71">
        <f t="shared" ca="1" si="518"/>
        <v>0.69617313440432282</v>
      </c>
      <c r="D5335" s="72">
        <f t="shared" ca="1" si="515"/>
        <v>1.1494352709230511</v>
      </c>
      <c r="E5335" s="73">
        <f t="shared" ca="1" si="516"/>
        <v>0</v>
      </c>
    </row>
    <row r="5336" spans="1:5">
      <c r="A5336" s="74">
        <f t="shared" si="517"/>
        <v>5329</v>
      </c>
      <c r="B5336" s="71">
        <f t="shared" ca="1" si="518"/>
        <v>0.74692208220566736</v>
      </c>
      <c r="C5336" s="71">
        <f t="shared" ca="1" si="518"/>
        <v>0.6358062488407128</v>
      </c>
      <c r="D5336" s="72">
        <f t="shared" ca="1" si="515"/>
        <v>0.96214218295134812</v>
      </c>
      <c r="E5336" s="73">
        <f t="shared" ca="1" si="516"/>
        <v>1</v>
      </c>
    </row>
    <row r="5337" spans="1:5">
      <c r="A5337" s="74">
        <f t="shared" si="517"/>
        <v>5330</v>
      </c>
      <c r="B5337" s="71">
        <f t="shared" ca="1" si="518"/>
        <v>0.63550858648853636</v>
      </c>
      <c r="C5337" s="71">
        <f t="shared" ca="1" si="518"/>
        <v>9.1490634374739588E-2</v>
      </c>
      <c r="D5337" s="72">
        <f t="shared" ca="1" si="515"/>
        <v>0.41224169967894975</v>
      </c>
      <c r="E5337" s="73">
        <f t="shared" ca="1" si="516"/>
        <v>1</v>
      </c>
    </row>
    <row r="5338" spans="1:5">
      <c r="A5338" s="74">
        <f t="shared" si="517"/>
        <v>5331</v>
      </c>
      <c r="B5338" s="71">
        <f t="shared" ca="1" si="518"/>
        <v>0.34306331857794459</v>
      </c>
      <c r="C5338" s="71">
        <f t="shared" ca="1" si="518"/>
        <v>0.26688120480611632</v>
      </c>
      <c r="D5338" s="72">
        <f t="shared" ca="1" si="515"/>
        <v>0.18891801803247649</v>
      </c>
      <c r="E5338" s="73">
        <f t="shared" ca="1" si="516"/>
        <v>1</v>
      </c>
    </row>
    <row r="5339" spans="1:5">
      <c r="A5339" s="74">
        <f t="shared" si="517"/>
        <v>5332</v>
      </c>
      <c r="B5339" s="71">
        <f t="shared" ca="1" si="518"/>
        <v>0.62681617174963411</v>
      </c>
      <c r="C5339" s="71">
        <f t="shared" ca="1" si="518"/>
        <v>0.97128160372334227</v>
      </c>
      <c r="D5339" s="72">
        <f t="shared" ca="1" si="515"/>
        <v>1.3362864668982546</v>
      </c>
      <c r="E5339" s="73">
        <f t="shared" ca="1" si="516"/>
        <v>0</v>
      </c>
    </row>
    <row r="5340" spans="1:5">
      <c r="A5340" s="74">
        <f t="shared" si="517"/>
        <v>5333</v>
      </c>
      <c r="B5340" s="71">
        <f t="shared" ca="1" si="518"/>
        <v>0.39444990125787238</v>
      </c>
      <c r="C5340" s="71">
        <f t="shared" ca="1" si="518"/>
        <v>0.46860899220760044</v>
      </c>
      <c r="D5340" s="72">
        <f t="shared" ca="1" si="515"/>
        <v>0.3751851121801682</v>
      </c>
      <c r="E5340" s="73">
        <f t="shared" ca="1" si="516"/>
        <v>1</v>
      </c>
    </row>
    <row r="5341" spans="1:5">
      <c r="A5341" s="74">
        <f t="shared" si="517"/>
        <v>5334</v>
      </c>
      <c r="B5341" s="71">
        <f t="shared" ca="1" si="518"/>
        <v>0.13894304345402042</v>
      </c>
      <c r="C5341" s="71">
        <f t="shared" ca="1" si="518"/>
        <v>0.82994731282538037</v>
      </c>
      <c r="D5341" s="72">
        <f t="shared" ca="1" si="515"/>
        <v>0.70811771139033564</v>
      </c>
      <c r="E5341" s="73">
        <f t="shared" ca="1" si="516"/>
        <v>1</v>
      </c>
    </row>
    <row r="5342" spans="1:5">
      <c r="A5342" s="74">
        <f t="shared" si="517"/>
        <v>5335</v>
      </c>
      <c r="B5342" s="71">
        <f t="shared" ca="1" si="518"/>
        <v>0.85234860016551139</v>
      </c>
      <c r="C5342" s="71">
        <f t="shared" ca="1" si="518"/>
        <v>0.10674747082986669</v>
      </c>
      <c r="D5342" s="72">
        <f t="shared" ca="1" si="515"/>
        <v>0.73789315873268013</v>
      </c>
      <c r="E5342" s="73">
        <f t="shared" ca="1" si="516"/>
        <v>1</v>
      </c>
    </row>
    <row r="5343" spans="1:5">
      <c r="A5343" s="74">
        <f t="shared" si="517"/>
        <v>5336</v>
      </c>
      <c r="B5343" s="71">
        <f t="shared" ca="1" si="518"/>
        <v>0.71122248078269956</v>
      </c>
      <c r="C5343" s="71">
        <f t="shared" ca="1" si="518"/>
        <v>0.16199590970011268</v>
      </c>
      <c r="D5343" s="72">
        <f t="shared" ca="1" si="515"/>
        <v>0.53208009193026451</v>
      </c>
      <c r="E5343" s="73">
        <f t="shared" ca="1" si="516"/>
        <v>1</v>
      </c>
    </row>
    <row r="5344" spans="1:5">
      <c r="A5344" s="74">
        <f t="shared" si="517"/>
        <v>5337</v>
      </c>
      <c r="B5344" s="71">
        <f t="shared" ca="1" si="518"/>
        <v>0.38672200419052816</v>
      </c>
      <c r="C5344" s="71">
        <f t="shared" ca="1" si="518"/>
        <v>0.31238890449546797</v>
      </c>
      <c r="D5344" s="72">
        <f t="shared" ca="1" si="515"/>
        <v>0.24714073617701748</v>
      </c>
      <c r="E5344" s="73">
        <f t="shared" ca="1" si="516"/>
        <v>1</v>
      </c>
    </row>
    <row r="5345" spans="1:5">
      <c r="A5345" s="74">
        <f t="shared" si="517"/>
        <v>5338</v>
      </c>
      <c r="B5345" s="71">
        <f t="shared" ca="1" si="518"/>
        <v>0.88331763207054648</v>
      </c>
      <c r="C5345" s="71">
        <f t="shared" ca="1" si="518"/>
        <v>0.56630933066373002</v>
      </c>
      <c r="D5345" s="72">
        <f t="shared" ca="1" si="515"/>
        <v>1.1009562971235192</v>
      </c>
      <c r="E5345" s="73">
        <f t="shared" ca="1" si="516"/>
        <v>0</v>
      </c>
    </row>
    <row r="5346" spans="1:5">
      <c r="A5346" s="74">
        <f t="shared" si="517"/>
        <v>5339</v>
      </c>
      <c r="B5346" s="71">
        <f t="shared" ca="1" si="518"/>
        <v>0.67278963188273644</v>
      </c>
      <c r="C5346" s="71">
        <f t="shared" ca="1" si="518"/>
        <v>0.30345550822914846</v>
      </c>
      <c r="D5346" s="72">
        <f t="shared" ca="1" si="515"/>
        <v>0.54473113424351882</v>
      </c>
      <c r="E5346" s="73">
        <f t="shared" ca="1" si="516"/>
        <v>1</v>
      </c>
    </row>
    <row r="5347" spans="1:5">
      <c r="A5347" s="74">
        <f t="shared" si="517"/>
        <v>5340</v>
      </c>
      <c r="B5347" s="71">
        <f t="shared" ca="1" si="518"/>
        <v>0.20392664868070742</v>
      </c>
      <c r="C5347" s="71">
        <f t="shared" ca="1" si="518"/>
        <v>0.88519946492758361</v>
      </c>
      <c r="D5347" s="72">
        <f t="shared" ca="1" si="515"/>
        <v>0.82516417075022497</v>
      </c>
      <c r="E5347" s="73">
        <f t="shared" ca="1" si="516"/>
        <v>1</v>
      </c>
    </row>
    <row r="5348" spans="1:5">
      <c r="A5348" s="74">
        <f t="shared" si="517"/>
        <v>5341</v>
      </c>
      <c r="B5348" s="71">
        <f t="shared" ref="B5348:C5367" ca="1" si="519">RAND()</f>
        <v>0.25127748657901061</v>
      </c>
      <c r="C5348" s="71">
        <f t="shared" ca="1" si="519"/>
        <v>7.715887450488601E-2</v>
      </c>
      <c r="D5348" s="72">
        <f t="shared" ca="1" si="515"/>
        <v>6.909386717632561E-2</v>
      </c>
      <c r="E5348" s="73">
        <f t="shared" ca="1" si="516"/>
        <v>1</v>
      </c>
    </row>
    <row r="5349" spans="1:5">
      <c r="A5349" s="74">
        <f t="shared" si="517"/>
        <v>5342</v>
      </c>
      <c r="B5349" s="71">
        <f t="shared" ca="1" si="519"/>
        <v>9.1748559190603096E-2</v>
      </c>
      <c r="C5349" s="71">
        <f t="shared" ca="1" si="519"/>
        <v>0.5098714901244551</v>
      </c>
      <c r="D5349" s="72">
        <f t="shared" ca="1" si="515"/>
        <v>0.26838673455528389</v>
      </c>
      <c r="E5349" s="73">
        <f t="shared" ca="1" si="516"/>
        <v>1</v>
      </c>
    </row>
    <row r="5350" spans="1:5">
      <c r="A5350" s="74">
        <f t="shared" si="517"/>
        <v>5343</v>
      </c>
      <c r="B5350" s="71">
        <f t="shared" ca="1" si="519"/>
        <v>0.90997839168343087</v>
      </c>
      <c r="C5350" s="71">
        <f t="shared" ca="1" si="519"/>
        <v>0.90234144207844047</v>
      </c>
      <c r="D5350" s="72">
        <f t="shared" ca="1" si="515"/>
        <v>1.6422807514229629</v>
      </c>
      <c r="E5350" s="73">
        <f t="shared" ca="1" si="516"/>
        <v>0</v>
      </c>
    </row>
    <row r="5351" spans="1:5">
      <c r="A5351" s="74">
        <f t="shared" si="517"/>
        <v>5344</v>
      </c>
      <c r="B5351" s="71">
        <f t="shared" ca="1" si="519"/>
        <v>0.80903303206104404</v>
      </c>
      <c r="C5351" s="71">
        <f t="shared" ca="1" si="519"/>
        <v>3.7684105566506809E-2</v>
      </c>
      <c r="D5351" s="72">
        <f t="shared" ca="1" si="515"/>
        <v>0.65595453877823395</v>
      </c>
      <c r="E5351" s="73">
        <f t="shared" ca="1" si="516"/>
        <v>1</v>
      </c>
    </row>
    <row r="5352" spans="1:5">
      <c r="A5352" s="74">
        <f t="shared" si="517"/>
        <v>5345</v>
      </c>
      <c r="B5352" s="71">
        <f t="shared" ca="1" si="519"/>
        <v>0.92935638341451954</v>
      </c>
      <c r="C5352" s="71">
        <f t="shared" ca="1" si="519"/>
        <v>0.52006485179352457</v>
      </c>
      <c r="D5352" s="72">
        <f t="shared" ca="1" si="515"/>
        <v>1.1341707374643362</v>
      </c>
      <c r="E5352" s="73">
        <f t="shared" ca="1" si="516"/>
        <v>0</v>
      </c>
    </row>
    <row r="5353" spans="1:5">
      <c r="A5353" s="74">
        <f t="shared" si="517"/>
        <v>5346</v>
      </c>
      <c r="B5353" s="71">
        <f t="shared" ca="1" si="519"/>
        <v>0.64101461097769208</v>
      </c>
      <c r="C5353" s="71">
        <f t="shared" ca="1" si="519"/>
        <v>0.55255000957822265</v>
      </c>
      <c r="D5353" s="72">
        <f t="shared" ca="1" si="515"/>
        <v>0.71621124457177587</v>
      </c>
      <c r="E5353" s="73">
        <f t="shared" ca="1" si="516"/>
        <v>1</v>
      </c>
    </row>
    <row r="5354" spans="1:5">
      <c r="A5354" s="74">
        <f t="shared" si="517"/>
        <v>5347</v>
      </c>
      <c r="B5354" s="71">
        <f t="shared" ca="1" si="519"/>
        <v>6.3436297760291804E-2</v>
      </c>
      <c r="C5354" s="71">
        <f t="shared" ca="1" si="519"/>
        <v>0.78658340577188601</v>
      </c>
      <c r="D5354" s="72">
        <f t="shared" ca="1" si="515"/>
        <v>0.62273761810923189</v>
      </c>
      <c r="E5354" s="73">
        <f t="shared" ca="1" si="516"/>
        <v>1</v>
      </c>
    </row>
    <row r="5355" spans="1:5">
      <c r="A5355" s="74">
        <f t="shared" si="517"/>
        <v>5348</v>
      </c>
      <c r="B5355" s="71">
        <f t="shared" ca="1" si="519"/>
        <v>2.9902890135073523E-2</v>
      </c>
      <c r="C5355" s="71">
        <f t="shared" ca="1" si="519"/>
        <v>0.37220734051498006</v>
      </c>
      <c r="D5355" s="72">
        <f t="shared" ca="1" si="515"/>
        <v>0.13943248717166459</v>
      </c>
      <c r="E5355" s="73">
        <f t="shared" ca="1" si="516"/>
        <v>1</v>
      </c>
    </row>
    <row r="5356" spans="1:5">
      <c r="A5356" s="74">
        <f t="shared" si="517"/>
        <v>5349</v>
      </c>
      <c r="B5356" s="71">
        <f t="shared" ca="1" si="519"/>
        <v>0.10543018419317418</v>
      </c>
      <c r="C5356" s="71">
        <f t="shared" ca="1" si="519"/>
        <v>0.39638831909255112</v>
      </c>
      <c r="D5356" s="72">
        <f t="shared" ca="1" si="515"/>
        <v>0.16823922325202478</v>
      </c>
      <c r="E5356" s="73">
        <f t="shared" ca="1" si="516"/>
        <v>1</v>
      </c>
    </row>
    <row r="5357" spans="1:5">
      <c r="A5357" s="74">
        <f t="shared" si="517"/>
        <v>5350</v>
      </c>
      <c r="B5357" s="71">
        <f t="shared" ca="1" si="519"/>
        <v>0.15423676938795305</v>
      </c>
      <c r="C5357" s="71">
        <f t="shared" ca="1" si="519"/>
        <v>0.37786883500620971</v>
      </c>
      <c r="D5357" s="72">
        <f t="shared" ca="1" si="515"/>
        <v>0.16657383750018276</v>
      </c>
      <c r="E5357" s="73">
        <f t="shared" ca="1" si="516"/>
        <v>1</v>
      </c>
    </row>
    <row r="5358" spans="1:5">
      <c r="A5358" s="74">
        <f t="shared" si="517"/>
        <v>5351</v>
      </c>
      <c r="B5358" s="71">
        <f t="shared" ca="1" si="519"/>
        <v>0.93521952291068688</v>
      </c>
      <c r="C5358" s="71">
        <f t="shared" ca="1" si="519"/>
        <v>0.73654049751914319</v>
      </c>
      <c r="D5358" s="72">
        <f t="shared" ca="1" si="515"/>
        <v>1.4171274605190398</v>
      </c>
      <c r="E5358" s="73">
        <f t="shared" ca="1" si="516"/>
        <v>0</v>
      </c>
    </row>
    <row r="5359" spans="1:5">
      <c r="A5359" s="74">
        <f t="shared" si="517"/>
        <v>5352</v>
      </c>
      <c r="B5359" s="71">
        <f t="shared" ca="1" si="519"/>
        <v>0.5512661223620916</v>
      </c>
      <c r="C5359" s="71">
        <f t="shared" ca="1" si="519"/>
        <v>0.749737123266075</v>
      </c>
      <c r="D5359" s="72">
        <f t="shared" ca="1" si="515"/>
        <v>0.86600009166742631</v>
      </c>
      <c r="E5359" s="73">
        <f t="shared" ca="1" si="516"/>
        <v>1</v>
      </c>
    </row>
    <row r="5360" spans="1:5">
      <c r="A5360" s="74">
        <f t="shared" si="517"/>
        <v>5353</v>
      </c>
      <c r="B5360" s="71">
        <f t="shared" ca="1" si="519"/>
        <v>5.1381353337610403E-2</v>
      </c>
      <c r="C5360" s="71">
        <f t="shared" ca="1" si="519"/>
        <v>0.36799056788739615</v>
      </c>
      <c r="D5360" s="72">
        <f t="shared" ca="1" si="515"/>
        <v>0.1380571015248927</v>
      </c>
      <c r="E5360" s="73">
        <f t="shared" ca="1" si="516"/>
        <v>1</v>
      </c>
    </row>
    <row r="5361" spans="1:5">
      <c r="A5361" s="74">
        <f t="shared" si="517"/>
        <v>5354</v>
      </c>
      <c r="B5361" s="71">
        <f t="shared" ca="1" si="519"/>
        <v>0.84357431581802855</v>
      </c>
      <c r="C5361" s="71">
        <f t="shared" ca="1" si="519"/>
        <v>0.66729374277486497</v>
      </c>
      <c r="D5361" s="72">
        <f t="shared" ca="1" si="515"/>
        <v>1.1568985654543427</v>
      </c>
      <c r="E5361" s="73">
        <f t="shared" ca="1" si="516"/>
        <v>0</v>
      </c>
    </row>
    <row r="5362" spans="1:5">
      <c r="A5362" s="74">
        <f t="shared" si="517"/>
        <v>5355</v>
      </c>
      <c r="B5362" s="71">
        <f t="shared" ca="1" si="519"/>
        <v>0.91003656026546709</v>
      </c>
      <c r="C5362" s="71">
        <f t="shared" ca="1" si="519"/>
        <v>0.84678343293696057</v>
      </c>
      <c r="D5362" s="72">
        <f t="shared" ca="1" si="515"/>
        <v>1.545208723316307</v>
      </c>
      <c r="E5362" s="73">
        <f t="shared" ca="1" si="516"/>
        <v>0</v>
      </c>
    </row>
    <row r="5363" spans="1:5">
      <c r="A5363" s="74">
        <f t="shared" si="517"/>
        <v>5356</v>
      </c>
      <c r="B5363" s="71">
        <f t="shared" ca="1" si="519"/>
        <v>0.43180638140008698</v>
      </c>
      <c r="C5363" s="71">
        <f t="shared" ca="1" si="519"/>
        <v>0.86588404229573879</v>
      </c>
      <c r="D5363" s="72">
        <f t="shared" ca="1" si="515"/>
        <v>0.93621192572024614</v>
      </c>
      <c r="E5363" s="73">
        <f t="shared" ca="1" si="516"/>
        <v>1</v>
      </c>
    </row>
    <row r="5364" spans="1:5">
      <c r="A5364" s="74">
        <f t="shared" si="517"/>
        <v>5357</v>
      </c>
      <c r="B5364" s="71">
        <f t="shared" ca="1" si="519"/>
        <v>0.94370682129904593</v>
      </c>
      <c r="C5364" s="71">
        <f t="shared" ca="1" si="519"/>
        <v>7.8428810897215318E-2</v>
      </c>
      <c r="D5364" s="72">
        <f t="shared" ca="1" si="515"/>
        <v>0.89673364294510061</v>
      </c>
      <c r="E5364" s="73">
        <f t="shared" ca="1" si="516"/>
        <v>1</v>
      </c>
    </row>
    <row r="5365" spans="1:5">
      <c r="A5365" s="74">
        <f t="shared" si="517"/>
        <v>5358</v>
      </c>
      <c r="B5365" s="71">
        <f t="shared" ca="1" si="519"/>
        <v>0.89572425108260478</v>
      </c>
      <c r="C5365" s="71">
        <f t="shared" ca="1" si="519"/>
        <v>0.72975915133600811</v>
      </c>
      <c r="D5365" s="72">
        <f t="shared" ca="1" si="515"/>
        <v>1.3348703529361439</v>
      </c>
      <c r="E5365" s="73">
        <f t="shared" ca="1" si="516"/>
        <v>0</v>
      </c>
    </row>
    <row r="5366" spans="1:5">
      <c r="A5366" s="74">
        <f t="shared" si="517"/>
        <v>5359</v>
      </c>
      <c r="B5366" s="71">
        <f t="shared" ca="1" si="519"/>
        <v>4.0086699457900554E-2</v>
      </c>
      <c r="C5366" s="71">
        <f t="shared" ca="1" si="519"/>
        <v>0.37051057468882853</v>
      </c>
      <c r="D5366" s="72">
        <f t="shared" ca="1" si="515"/>
        <v>0.13888502942967404</v>
      </c>
      <c r="E5366" s="73">
        <f t="shared" ca="1" si="516"/>
        <v>1</v>
      </c>
    </row>
    <row r="5367" spans="1:5">
      <c r="A5367" s="74">
        <f t="shared" si="517"/>
        <v>5360</v>
      </c>
      <c r="B5367" s="71">
        <f t="shared" ca="1" si="519"/>
        <v>0.19148037199506152</v>
      </c>
      <c r="C5367" s="71">
        <f t="shared" ca="1" si="519"/>
        <v>0.75349616680872644</v>
      </c>
      <c r="D5367" s="72">
        <f t="shared" ca="1" si="515"/>
        <v>0.60442120625481122</v>
      </c>
      <c r="E5367" s="73">
        <f t="shared" ca="1" si="516"/>
        <v>1</v>
      </c>
    </row>
    <row r="5368" spans="1:5">
      <c r="A5368" s="74">
        <f t="shared" si="517"/>
        <v>5361</v>
      </c>
      <c r="B5368" s="71">
        <f t="shared" ref="B5368:C5387" ca="1" si="520">RAND()</f>
        <v>0.21193198914099476</v>
      </c>
      <c r="C5368" s="71">
        <f t="shared" ca="1" si="520"/>
        <v>0.61905318040062252</v>
      </c>
      <c r="D5368" s="72">
        <f t="shared" ca="1" si="515"/>
        <v>0.42814200818538439</v>
      </c>
      <c r="E5368" s="73">
        <f t="shared" ca="1" si="516"/>
        <v>1</v>
      </c>
    </row>
    <row r="5369" spans="1:5">
      <c r="A5369" s="74">
        <f t="shared" si="517"/>
        <v>5362</v>
      </c>
      <c r="B5369" s="71">
        <f t="shared" ca="1" si="520"/>
        <v>0.54707607780391065</v>
      </c>
      <c r="C5369" s="71">
        <f t="shared" ca="1" si="520"/>
        <v>2.5275684697398049E-2</v>
      </c>
      <c r="D5369" s="72">
        <f t="shared" ca="1" si="515"/>
        <v>0.29993109514223276</v>
      </c>
      <c r="E5369" s="73">
        <f t="shared" ca="1" si="516"/>
        <v>1</v>
      </c>
    </row>
    <row r="5370" spans="1:5">
      <c r="A5370" s="74">
        <f t="shared" si="517"/>
        <v>5363</v>
      </c>
      <c r="B5370" s="71">
        <f t="shared" ca="1" si="520"/>
        <v>0.74948891555532804</v>
      </c>
      <c r="C5370" s="71">
        <f t="shared" ca="1" si="520"/>
        <v>0.81387049871180839</v>
      </c>
      <c r="D5370" s="72">
        <f t="shared" ca="1" si="515"/>
        <v>1.2241188232137095</v>
      </c>
      <c r="E5370" s="73">
        <f t="shared" ca="1" si="516"/>
        <v>0</v>
      </c>
    </row>
    <row r="5371" spans="1:5">
      <c r="A5371" s="74">
        <f t="shared" si="517"/>
        <v>5364</v>
      </c>
      <c r="B5371" s="71">
        <f t="shared" ca="1" si="520"/>
        <v>0.31699888322631864</v>
      </c>
      <c r="C5371" s="71">
        <f t="shared" ca="1" si="520"/>
        <v>0.14808513356361841</v>
      </c>
      <c r="D5371" s="72">
        <f t="shared" ca="1" si="515"/>
        <v>0.12241749874928791</v>
      </c>
      <c r="E5371" s="73">
        <f t="shared" ca="1" si="516"/>
        <v>1</v>
      </c>
    </row>
    <row r="5372" spans="1:5">
      <c r="A5372" s="74">
        <f t="shared" si="517"/>
        <v>5365</v>
      </c>
      <c r="B5372" s="71">
        <f t="shared" ca="1" si="520"/>
        <v>0.75331002700949312</v>
      </c>
      <c r="C5372" s="71">
        <f t="shared" ca="1" si="520"/>
        <v>0.66051889548715481</v>
      </c>
      <c r="D5372" s="72">
        <f t="shared" ca="1" si="515"/>
        <v>1.0037612080886142</v>
      </c>
      <c r="E5372" s="73">
        <f t="shared" ca="1" si="516"/>
        <v>0</v>
      </c>
    </row>
    <row r="5373" spans="1:5">
      <c r="A5373" s="74">
        <f t="shared" si="517"/>
        <v>5366</v>
      </c>
      <c r="B5373" s="71">
        <f t="shared" ca="1" si="520"/>
        <v>0.57370199399254784</v>
      </c>
      <c r="C5373" s="71">
        <f t="shared" ca="1" si="520"/>
        <v>7.2196089660721219E-2</v>
      </c>
      <c r="D5373" s="72">
        <f t="shared" ca="1" si="515"/>
        <v>0.33434625327332429</v>
      </c>
      <c r="E5373" s="73">
        <f t="shared" ca="1" si="516"/>
        <v>1</v>
      </c>
    </row>
    <row r="5374" spans="1:5">
      <c r="A5374" s="74">
        <f t="shared" si="517"/>
        <v>5367</v>
      </c>
      <c r="B5374" s="71">
        <f t="shared" ca="1" si="520"/>
        <v>0.49616028751311025</v>
      </c>
      <c r="C5374" s="71">
        <f t="shared" ca="1" si="520"/>
        <v>7.102033971785493E-2</v>
      </c>
      <c r="D5374" s="72">
        <f t="shared" ca="1" si="515"/>
        <v>0.25121891955873177</v>
      </c>
      <c r="E5374" s="73">
        <f t="shared" ca="1" si="516"/>
        <v>1</v>
      </c>
    </row>
    <row r="5375" spans="1:5">
      <c r="A5375" s="74">
        <f t="shared" si="517"/>
        <v>5368</v>
      </c>
      <c r="B5375" s="71">
        <f t="shared" ca="1" si="520"/>
        <v>0.52154162760464984</v>
      </c>
      <c r="C5375" s="71">
        <f t="shared" ca="1" si="520"/>
        <v>0.43822778982940591</v>
      </c>
      <c r="D5375" s="72">
        <f t="shared" ca="1" si="515"/>
        <v>0.46404926510327321</v>
      </c>
      <c r="E5375" s="73">
        <f t="shared" ca="1" si="516"/>
        <v>1</v>
      </c>
    </row>
    <row r="5376" spans="1:5">
      <c r="A5376" s="74">
        <f t="shared" si="517"/>
        <v>5369</v>
      </c>
      <c r="B5376" s="71">
        <f t="shared" ca="1" si="520"/>
        <v>6.7521480034948511E-2</v>
      </c>
      <c r="C5376" s="71">
        <f t="shared" ca="1" si="520"/>
        <v>0.81353641936763077</v>
      </c>
      <c r="D5376" s="72">
        <f t="shared" ca="1" si="515"/>
        <v>0.66640065590361564</v>
      </c>
      <c r="E5376" s="73">
        <f t="shared" ca="1" si="516"/>
        <v>1</v>
      </c>
    </row>
    <row r="5377" spans="1:5">
      <c r="A5377" s="74">
        <f t="shared" si="517"/>
        <v>5370</v>
      </c>
      <c r="B5377" s="71">
        <f t="shared" ca="1" si="520"/>
        <v>0.90413213633841938</v>
      </c>
      <c r="C5377" s="71">
        <f t="shared" ca="1" si="520"/>
        <v>0.99794974985298535</v>
      </c>
      <c r="D5377" s="72">
        <f t="shared" ca="1" si="515"/>
        <v>1.8133586231915102</v>
      </c>
      <c r="E5377" s="73">
        <f t="shared" ca="1" si="516"/>
        <v>0</v>
      </c>
    </row>
    <row r="5378" spans="1:5">
      <c r="A5378" s="74">
        <f t="shared" si="517"/>
        <v>5371</v>
      </c>
      <c r="B5378" s="71">
        <f t="shared" ca="1" si="520"/>
        <v>4.3482378458860826E-2</v>
      </c>
      <c r="C5378" s="71">
        <f t="shared" ca="1" si="520"/>
        <v>0.35206524371132464</v>
      </c>
      <c r="D5378" s="72">
        <f t="shared" ca="1" si="515"/>
        <v>0.12584065306595402</v>
      </c>
      <c r="E5378" s="73">
        <f t="shared" ca="1" si="516"/>
        <v>1</v>
      </c>
    </row>
    <row r="5379" spans="1:5">
      <c r="A5379" s="74">
        <f t="shared" si="517"/>
        <v>5372</v>
      </c>
      <c r="B5379" s="71">
        <f t="shared" ca="1" si="520"/>
        <v>0.2621771829923687</v>
      </c>
      <c r="C5379" s="71">
        <f t="shared" ca="1" si="520"/>
        <v>0.42065097952759001</v>
      </c>
      <c r="D5379" s="72">
        <f t="shared" ca="1" si="515"/>
        <v>0.24568412185933491</v>
      </c>
      <c r="E5379" s="73">
        <f t="shared" ca="1" si="516"/>
        <v>1</v>
      </c>
    </row>
    <row r="5380" spans="1:5">
      <c r="A5380" s="74">
        <f t="shared" si="517"/>
        <v>5373</v>
      </c>
      <c r="B5380" s="71">
        <f t="shared" ca="1" si="520"/>
        <v>0.83819601819450007</v>
      </c>
      <c r="C5380" s="71">
        <f t="shared" ca="1" si="520"/>
        <v>0.33980544990172257</v>
      </c>
      <c r="D5380" s="72">
        <f t="shared" ca="1" si="515"/>
        <v>0.81804030870002675</v>
      </c>
      <c r="E5380" s="73">
        <f t="shared" ca="1" si="516"/>
        <v>1</v>
      </c>
    </row>
    <row r="5381" spans="1:5">
      <c r="A5381" s="74">
        <f t="shared" si="517"/>
        <v>5374</v>
      </c>
      <c r="B5381" s="71">
        <f t="shared" ca="1" si="520"/>
        <v>0.25311290146849208</v>
      </c>
      <c r="C5381" s="71">
        <f t="shared" ca="1" si="520"/>
        <v>0.20999598015200283</v>
      </c>
      <c r="D5381" s="72">
        <f t="shared" ca="1" si="515"/>
        <v>0.10816445256979894</v>
      </c>
      <c r="E5381" s="73">
        <f t="shared" ca="1" si="516"/>
        <v>1</v>
      </c>
    </row>
    <row r="5382" spans="1:5">
      <c r="A5382" s="74">
        <f t="shared" si="517"/>
        <v>5375</v>
      </c>
      <c r="B5382" s="71">
        <f t="shared" ca="1" si="520"/>
        <v>0.25554093752328388</v>
      </c>
      <c r="C5382" s="71">
        <f t="shared" ca="1" si="520"/>
        <v>0.48028586461707079</v>
      </c>
      <c r="D5382" s="72">
        <f t="shared" ca="1" si="515"/>
        <v>0.29597568250124612</v>
      </c>
      <c r="E5382" s="73">
        <f t="shared" ca="1" si="516"/>
        <v>1</v>
      </c>
    </row>
    <row r="5383" spans="1:5">
      <c r="A5383" s="74">
        <f t="shared" si="517"/>
        <v>5376</v>
      </c>
      <c r="B5383" s="71">
        <f t="shared" ca="1" si="520"/>
        <v>0.80835684385658912</v>
      </c>
      <c r="C5383" s="71">
        <f t="shared" ca="1" si="520"/>
        <v>0.29241130934881543</v>
      </c>
      <c r="D5383" s="72">
        <f t="shared" ca="1" si="515"/>
        <v>0.73894516084487472</v>
      </c>
      <c r="E5383" s="73">
        <f t="shared" ca="1" si="516"/>
        <v>1</v>
      </c>
    </row>
    <row r="5384" spans="1:5">
      <c r="A5384" s="74">
        <f t="shared" si="517"/>
        <v>5377</v>
      </c>
      <c r="B5384" s="71">
        <f t="shared" ca="1" si="520"/>
        <v>0.24555219986500199</v>
      </c>
      <c r="C5384" s="71">
        <f t="shared" ca="1" si="520"/>
        <v>0.82651184277557643</v>
      </c>
      <c r="D5384" s="72">
        <f t="shared" ref="D5384:D5447" ca="1" si="521">B5384^2+C5384^2</f>
        <v>0.74341770910682115</v>
      </c>
      <c r="E5384" s="73">
        <f t="shared" ref="E5384:E5447" ca="1" si="522">IF(D5384&lt;1,1,0)</f>
        <v>1</v>
      </c>
    </row>
    <row r="5385" spans="1:5">
      <c r="A5385" s="74">
        <f t="shared" ref="A5385:A5448" si="523">A5384+1</f>
        <v>5378</v>
      </c>
      <c r="B5385" s="71">
        <f t="shared" ca="1" si="520"/>
        <v>0.53940089905264166</v>
      </c>
      <c r="C5385" s="71">
        <f t="shared" ca="1" si="520"/>
        <v>0.48885282588176671</v>
      </c>
      <c r="D5385" s="72">
        <f t="shared" ca="1" si="521"/>
        <v>0.52993041527138707</v>
      </c>
      <c r="E5385" s="73">
        <f t="shared" ca="1" si="522"/>
        <v>1</v>
      </c>
    </row>
    <row r="5386" spans="1:5">
      <c r="A5386" s="74">
        <f t="shared" si="523"/>
        <v>5379</v>
      </c>
      <c r="B5386" s="71">
        <f t="shared" ca="1" si="520"/>
        <v>0.92070632179472744</v>
      </c>
      <c r="C5386" s="71">
        <f t="shared" ca="1" si="520"/>
        <v>0.7385455903141771</v>
      </c>
      <c r="D5386" s="72">
        <f t="shared" ca="1" si="521"/>
        <v>1.3931497199652925</v>
      </c>
      <c r="E5386" s="73">
        <f t="shared" ca="1" si="522"/>
        <v>0</v>
      </c>
    </row>
    <row r="5387" spans="1:5">
      <c r="A5387" s="74">
        <f t="shared" si="523"/>
        <v>5380</v>
      </c>
      <c r="B5387" s="71">
        <f t="shared" ca="1" si="520"/>
        <v>0.43106934069889125</v>
      </c>
      <c r="C5387" s="71">
        <f t="shared" ca="1" si="520"/>
        <v>5.16700076983585E-2</v>
      </c>
      <c r="D5387" s="72">
        <f t="shared" ca="1" si="521"/>
        <v>0.1884905661861252</v>
      </c>
      <c r="E5387" s="73">
        <f t="shared" ca="1" si="522"/>
        <v>1</v>
      </c>
    </row>
    <row r="5388" spans="1:5">
      <c r="A5388" s="74">
        <f t="shared" si="523"/>
        <v>5381</v>
      </c>
      <c r="B5388" s="71">
        <f t="shared" ref="B5388:C5407" ca="1" si="524">RAND()</f>
        <v>0.89431584956056487</v>
      </c>
      <c r="C5388" s="71">
        <f t="shared" ca="1" si="524"/>
        <v>9.1247488351370976E-2</v>
      </c>
      <c r="D5388" s="72">
        <f t="shared" ca="1" si="521"/>
        <v>0.80812694290566844</v>
      </c>
      <c r="E5388" s="73">
        <f t="shared" ca="1" si="522"/>
        <v>1</v>
      </c>
    </row>
    <row r="5389" spans="1:5">
      <c r="A5389" s="74">
        <f t="shared" si="523"/>
        <v>5382</v>
      </c>
      <c r="B5389" s="71">
        <f t="shared" ca="1" si="524"/>
        <v>0.974538744977552</v>
      </c>
      <c r="C5389" s="71">
        <f t="shared" ca="1" si="524"/>
        <v>0.92306432406134542</v>
      </c>
      <c r="D5389" s="72">
        <f t="shared" ca="1" si="521"/>
        <v>1.8017735118172507</v>
      </c>
      <c r="E5389" s="73">
        <f t="shared" ca="1" si="522"/>
        <v>0</v>
      </c>
    </row>
    <row r="5390" spans="1:5">
      <c r="A5390" s="74">
        <f t="shared" si="523"/>
        <v>5383</v>
      </c>
      <c r="B5390" s="71">
        <f t="shared" ca="1" si="524"/>
        <v>0.32203036222834269</v>
      </c>
      <c r="C5390" s="71">
        <f t="shared" ca="1" si="524"/>
        <v>0.89043868378154367</v>
      </c>
      <c r="D5390" s="72">
        <f t="shared" ca="1" si="521"/>
        <v>0.89658460377152549</v>
      </c>
      <c r="E5390" s="73">
        <f t="shared" ca="1" si="522"/>
        <v>1</v>
      </c>
    </row>
    <row r="5391" spans="1:5">
      <c r="A5391" s="74">
        <f t="shared" si="523"/>
        <v>5384</v>
      </c>
      <c r="B5391" s="71">
        <f t="shared" ca="1" si="524"/>
        <v>5.9412431232604312E-2</v>
      </c>
      <c r="C5391" s="71">
        <f t="shared" ca="1" si="524"/>
        <v>0.29967570265786214</v>
      </c>
      <c r="D5391" s="72">
        <f t="shared" ca="1" si="521"/>
        <v>9.3335363748452332E-2</v>
      </c>
      <c r="E5391" s="73">
        <f t="shared" ca="1" si="522"/>
        <v>1</v>
      </c>
    </row>
    <row r="5392" spans="1:5">
      <c r="A5392" s="74">
        <f t="shared" si="523"/>
        <v>5385</v>
      </c>
      <c r="B5392" s="71">
        <f t="shared" ca="1" si="524"/>
        <v>9.9906676224536861E-2</v>
      </c>
      <c r="C5392" s="71">
        <f t="shared" ca="1" si="524"/>
        <v>0.62224361923530525</v>
      </c>
      <c r="D5392" s="72">
        <f t="shared" ca="1" si="521"/>
        <v>0.39716846563328601</v>
      </c>
      <c r="E5392" s="73">
        <f t="shared" ca="1" si="522"/>
        <v>1</v>
      </c>
    </row>
    <row r="5393" spans="1:5">
      <c r="A5393" s="74">
        <f t="shared" si="523"/>
        <v>5386</v>
      </c>
      <c r="B5393" s="71">
        <f t="shared" ca="1" si="524"/>
        <v>0.56308653820362964</v>
      </c>
      <c r="C5393" s="71">
        <f t="shared" ca="1" si="524"/>
        <v>0.98431079080013484</v>
      </c>
      <c r="D5393" s="72">
        <f t="shared" ca="1" si="521"/>
        <v>1.2859341823917345</v>
      </c>
      <c r="E5393" s="73">
        <f t="shared" ca="1" si="522"/>
        <v>0</v>
      </c>
    </row>
    <row r="5394" spans="1:5">
      <c r="A5394" s="74">
        <f t="shared" si="523"/>
        <v>5387</v>
      </c>
      <c r="B5394" s="71">
        <f t="shared" ca="1" si="524"/>
        <v>3.6016657318690748E-2</v>
      </c>
      <c r="C5394" s="71">
        <f t="shared" ca="1" si="524"/>
        <v>0.19511299544079264</v>
      </c>
      <c r="D5394" s="72">
        <f t="shared" ca="1" si="521"/>
        <v>3.9366280594290766E-2</v>
      </c>
      <c r="E5394" s="73">
        <f t="shared" ca="1" si="522"/>
        <v>1</v>
      </c>
    </row>
    <row r="5395" spans="1:5">
      <c r="A5395" s="74">
        <f t="shared" si="523"/>
        <v>5388</v>
      </c>
      <c r="B5395" s="71">
        <f t="shared" ca="1" si="524"/>
        <v>5.4107811740734979E-2</v>
      </c>
      <c r="C5395" s="71">
        <f t="shared" ca="1" si="524"/>
        <v>0.49680942497179159</v>
      </c>
      <c r="D5395" s="72">
        <f t="shared" ca="1" si="521"/>
        <v>0.24974726003217304</v>
      </c>
      <c r="E5395" s="73">
        <f t="shared" ca="1" si="522"/>
        <v>1</v>
      </c>
    </row>
    <row r="5396" spans="1:5">
      <c r="A5396" s="74">
        <f t="shared" si="523"/>
        <v>5389</v>
      </c>
      <c r="B5396" s="71">
        <f t="shared" ca="1" si="524"/>
        <v>0.78659463213092717</v>
      </c>
      <c r="C5396" s="71">
        <f t="shared" ca="1" si="524"/>
        <v>0.65549283268573832</v>
      </c>
      <c r="D5396" s="72">
        <f t="shared" ca="1" si="521"/>
        <v>1.0484019689995621</v>
      </c>
      <c r="E5396" s="73">
        <f t="shared" ca="1" si="522"/>
        <v>0</v>
      </c>
    </row>
    <row r="5397" spans="1:5">
      <c r="A5397" s="74">
        <f t="shared" si="523"/>
        <v>5390</v>
      </c>
      <c r="B5397" s="71">
        <f t="shared" ca="1" si="524"/>
        <v>0.992908456087219</v>
      </c>
      <c r="C5397" s="71">
        <f t="shared" ca="1" si="524"/>
        <v>0.52184803036443139</v>
      </c>
      <c r="D5397" s="72">
        <f t="shared" ca="1" si="521"/>
        <v>1.2581925689647415</v>
      </c>
      <c r="E5397" s="73">
        <f t="shared" ca="1" si="522"/>
        <v>0</v>
      </c>
    </row>
    <row r="5398" spans="1:5">
      <c r="A5398" s="74">
        <f t="shared" si="523"/>
        <v>5391</v>
      </c>
      <c r="B5398" s="71">
        <f t="shared" ca="1" si="524"/>
        <v>0.21756155521323728</v>
      </c>
      <c r="C5398" s="71">
        <f t="shared" ca="1" si="524"/>
        <v>2.2770678344828044E-2</v>
      </c>
      <c r="D5398" s="72">
        <f t="shared" ca="1" si="521"/>
        <v>4.7851534099086115E-2</v>
      </c>
      <c r="E5398" s="73">
        <f t="shared" ca="1" si="522"/>
        <v>1</v>
      </c>
    </row>
    <row r="5399" spans="1:5">
      <c r="A5399" s="74">
        <f t="shared" si="523"/>
        <v>5392</v>
      </c>
      <c r="B5399" s="71">
        <f t="shared" ca="1" si="524"/>
        <v>0.26104177798685702</v>
      </c>
      <c r="C5399" s="71">
        <f t="shared" ca="1" si="524"/>
        <v>0.99784185487216814</v>
      </c>
      <c r="D5399" s="72">
        <f t="shared" ca="1" si="521"/>
        <v>1.0638311771892686</v>
      </c>
      <c r="E5399" s="73">
        <f t="shared" ca="1" si="522"/>
        <v>0</v>
      </c>
    </row>
    <row r="5400" spans="1:5">
      <c r="A5400" s="74">
        <f t="shared" si="523"/>
        <v>5393</v>
      </c>
      <c r="B5400" s="71">
        <f t="shared" ca="1" si="524"/>
        <v>0.76289231806604907</v>
      </c>
      <c r="C5400" s="71">
        <f t="shared" ca="1" si="524"/>
        <v>0.15888589217165017</v>
      </c>
      <c r="D5400" s="72">
        <f t="shared" ca="1" si="521"/>
        <v>0.60724941569537105</v>
      </c>
      <c r="E5400" s="73">
        <f t="shared" ca="1" si="522"/>
        <v>1</v>
      </c>
    </row>
    <row r="5401" spans="1:5">
      <c r="A5401" s="74">
        <f t="shared" si="523"/>
        <v>5394</v>
      </c>
      <c r="B5401" s="71">
        <f t="shared" ca="1" si="524"/>
        <v>0.48512930969295232</v>
      </c>
      <c r="C5401" s="71">
        <f t="shared" ca="1" si="524"/>
        <v>0.80997852561763084</v>
      </c>
      <c r="D5401" s="72">
        <f t="shared" ca="1" si="521"/>
        <v>0.89141565908487153</v>
      </c>
      <c r="E5401" s="73">
        <f t="shared" ca="1" si="522"/>
        <v>1</v>
      </c>
    </row>
    <row r="5402" spans="1:5">
      <c r="A5402" s="74">
        <f t="shared" si="523"/>
        <v>5395</v>
      </c>
      <c r="B5402" s="71">
        <f t="shared" ca="1" si="524"/>
        <v>0.50427721119589275</v>
      </c>
      <c r="C5402" s="71">
        <f t="shared" ca="1" si="524"/>
        <v>0.37942722503191539</v>
      </c>
      <c r="D5402" s="72">
        <f t="shared" ca="1" si="521"/>
        <v>0.39826052482692675</v>
      </c>
      <c r="E5402" s="73">
        <f t="shared" ca="1" si="522"/>
        <v>1</v>
      </c>
    </row>
    <row r="5403" spans="1:5">
      <c r="A5403" s="74">
        <f t="shared" si="523"/>
        <v>5396</v>
      </c>
      <c r="B5403" s="71">
        <f t="shared" ca="1" si="524"/>
        <v>0.22533363185168831</v>
      </c>
      <c r="C5403" s="71">
        <f t="shared" ca="1" si="524"/>
        <v>0.50306016043649193</v>
      </c>
      <c r="D5403" s="72">
        <f t="shared" ca="1" si="521"/>
        <v>0.30384477066186122</v>
      </c>
      <c r="E5403" s="73">
        <f t="shared" ca="1" si="522"/>
        <v>1</v>
      </c>
    </row>
    <row r="5404" spans="1:5">
      <c r="A5404" s="74">
        <f t="shared" si="523"/>
        <v>5397</v>
      </c>
      <c r="B5404" s="71">
        <f t="shared" ca="1" si="524"/>
        <v>0.68575255180067973</v>
      </c>
      <c r="C5404" s="71">
        <f t="shared" ca="1" si="524"/>
        <v>0.30725539130278956</v>
      </c>
      <c r="D5404" s="72">
        <f t="shared" ca="1" si="521"/>
        <v>0.5646624377857743</v>
      </c>
      <c r="E5404" s="73">
        <f t="shared" ca="1" si="522"/>
        <v>1</v>
      </c>
    </row>
    <row r="5405" spans="1:5">
      <c r="A5405" s="74">
        <f t="shared" si="523"/>
        <v>5398</v>
      </c>
      <c r="B5405" s="71">
        <f t="shared" ca="1" si="524"/>
        <v>1.8998586407278473E-2</v>
      </c>
      <c r="C5405" s="71">
        <f t="shared" ca="1" si="524"/>
        <v>0.40310213202388823</v>
      </c>
      <c r="D5405" s="72">
        <f t="shared" ca="1" si="521"/>
        <v>0.16285227512767905</v>
      </c>
      <c r="E5405" s="73">
        <f t="shared" ca="1" si="522"/>
        <v>1</v>
      </c>
    </row>
    <row r="5406" spans="1:5">
      <c r="A5406" s="74">
        <f t="shared" si="523"/>
        <v>5399</v>
      </c>
      <c r="B5406" s="71">
        <f t="shared" ca="1" si="524"/>
        <v>0.19341775038850317</v>
      </c>
      <c r="C5406" s="71">
        <f t="shared" ca="1" si="524"/>
        <v>0.10848621001854519</v>
      </c>
      <c r="D5406" s="72">
        <f t="shared" ca="1" si="521"/>
        <v>4.9179683929537213E-2</v>
      </c>
      <c r="E5406" s="73">
        <f t="shared" ca="1" si="522"/>
        <v>1</v>
      </c>
    </row>
    <row r="5407" spans="1:5">
      <c r="A5407" s="74">
        <f t="shared" si="523"/>
        <v>5400</v>
      </c>
      <c r="B5407" s="71">
        <f t="shared" ca="1" si="524"/>
        <v>0.41727968217812772</v>
      </c>
      <c r="C5407" s="71">
        <f t="shared" ca="1" si="524"/>
        <v>0.85396275422389456</v>
      </c>
      <c r="D5407" s="72">
        <f t="shared" ca="1" si="521"/>
        <v>0.90337471876033903</v>
      </c>
      <c r="E5407" s="73">
        <f t="shared" ca="1" si="522"/>
        <v>1</v>
      </c>
    </row>
    <row r="5408" spans="1:5">
      <c r="A5408" s="74">
        <f t="shared" si="523"/>
        <v>5401</v>
      </c>
      <c r="B5408" s="71">
        <f t="shared" ref="B5408:C5427" ca="1" si="525">RAND()</f>
        <v>0.65888224268711648</v>
      </c>
      <c r="C5408" s="71">
        <f t="shared" ca="1" si="525"/>
        <v>0.36873090873629033</v>
      </c>
      <c r="D5408" s="72">
        <f t="shared" ca="1" si="521"/>
        <v>0.57008829278589479</v>
      </c>
      <c r="E5408" s="73">
        <f t="shared" ca="1" si="522"/>
        <v>1</v>
      </c>
    </row>
    <row r="5409" spans="1:5">
      <c r="A5409" s="74">
        <f t="shared" si="523"/>
        <v>5402</v>
      </c>
      <c r="B5409" s="71">
        <f t="shared" ca="1" si="525"/>
        <v>0.74367119883225596</v>
      </c>
      <c r="C5409" s="71">
        <f t="shared" ca="1" si="525"/>
        <v>0.68529973312091419</v>
      </c>
      <c r="D5409" s="72">
        <f t="shared" ca="1" si="521"/>
        <v>1.022682576188201</v>
      </c>
      <c r="E5409" s="73">
        <f t="shared" ca="1" si="522"/>
        <v>0</v>
      </c>
    </row>
    <row r="5410" spans="1:5">
      <c r="A5410" s="74">
        <f t="shared" si="523"/>
        <v>5403</v>
      </c>
      <c r="B5410" s="71">
        <f t="shared" ca="1" si="525"/>
        <v>0.48528508805317339</v>
      </c>
      <c r="C5410" s="71">
        <f t="shared" ca="1" si="525"/>
        <v>0.10986990015161224</v>
      </c>
      <c r="D5410" s="72">
        <f t="shared" ca="1" si="521"/>
        <v>0.24757301164610149</v>
      </c>
      <c r="E5410" s="73">
        <f t="shared" ca="1" si="522"/>
        <v>1</v>
      </c>
    </row>
    <row r="5411" spans="1:5">
      <c r="A5411" s="74">
        <f t="shared" si="523"/>
        <v>5404</v>
      </c>
      <c r="B5411" s="71">
        <f t="shared" ca="1" si="525"/>
        <v>0.32341274345986093</v>
      </c>
      <c r="C5411" s="71">
        <f t="shared" ca="1" si="525"/>
        <v>7.6541778559727214E-2</v>
      </c>
      <c r="D5411" s="72">
        <f t="shared" ca="1" si="521"/>
        <v>0.11045444649732014</v>
      </c>
      <c r="E5411" s="73">
        <f t="shared" ca="1" si="522"/>
        <v>1</v>
      </c>
    </row>
    <row r="5412" spans="1:5">
      <c r="A5412" s="74">
        <f t="shared" si="523"/>
        <v>5405</v>
      </c>
      <c r="B5412" s="71">
        <f t="shared" ca="1" si="525"/>
        <v>0.60497080540273862</v>
      </c>
      <c r="C5412" s="71">
        <f t="shared" ca="1" si="525"/>
        <v>0.2976502133141441</v>
      </c>
      <c r="D5412" s="72">
        <f t="shared" ca="1" si="521"/>
        <v>0.45458532487559372</v>
      </c>
      <c r="E5412" s="73">
        <f t="shared" ca="1" si="522"/>
        <v>1</v>
      </c>
    </row>
    <row r="5413" spans="1:5">
      <c r="A5413" s="74">
        <f t="shared" si="523"/>
        <v>5406</v>
      </c>
      <c r="B5413" s="71">
        <f t="shared" ca="1" si="525"/>
        <v>0.38541912133946776</v>
      </c>
      <c r="C5413" s="71">
        <f t="shared" ca="1" si="525"/>
        <v>0.80869684508285311</v>
      </c>
      <c r="D5413" s="72">
        <f t="shared" ca="1" si="521"/>
        <v>0.80253848634104752</v>
      </c>
      <c r="E5413" s="73">
        <f t="shared" ca="1" si="522"/>
        <v>1</v>
      </c>
    </row>
    <row r="5414" spans="1:5">
      <c r="A5414" s="74">
        <f t="shared" si="523"/>
        <v>5407</v>
      </c>
      <c r="B5414" s="71">
        <f t="shared" ca="1" si="525"/>
        <v>6.284572389120302E-2</v>
      </c>
      <c r="C5414" s="71">
        <f t="shared" ca="1" si="525"/>
        <v>0.77410186437805784</v>
      </c>
      <c r="D5414" s="72">
        <f t="shared" ca="1" si="521"/>
        <v>0.60318328144499433</v>
      </c>
      <c r="E5414" s="73">
        <f t="shared" ca="1" si="522"/>
        <v>1</v>
      </c>
    </row>
    <row r="5415" spans="1:5">
      <c r="A5415" s="74">
        <f t="shared" si="523"/>
        <v>5408</v>
      </c>
      <c r="B5415" s="71">
        <f t="shared" ca="1" si="525"/>
        <v>0.96749484593525736</v>
      </c>
      <c r="C5415" s="71">
        <f t="shared" ca="1" si="525"/>
        <v>0.88685212864918406</v>
      </c>
      <c r="D5415" s="72">
        <f t="shared" ca="1" si="521"/>
        <v>1.7225529750008763</v>
      </c>
      <c r="E5415" s="73">
        <f t="shared" ca="1" si="522"/>
        <v>0</v>
      </c>
    </row>
    <row r="5416" spans="1:5">
      <c r="A5416" s="74">
        <f t="shared" si="523"/>
        <v>5409</v>
      </c>
      <c r="B5416" s="71">
        <f t="shared" ca="1" si="525"/>
        <v>0.57547276049722473</v>
      </c>
      <c r="C5416" s="71">
        <f t="shared" ca="1" si="525"/>
        <v>0.77755781102758448</v>
      </c>
      <c r="D5416" s="72">
        <f t="shared" ca="1" si="521"/>
        <v>0.9357650475643049</v>
      </c>
      <c r="E5416" s="73">
        <f t="shared" ca="1" si="522"/>
        <v>1</v>
      </c>
    </row>
    <row r="5417" spans="1:5">
      <c r="A5417" s="74">
        <f t="shared" si="523"/>
        <v>5410</v>
      </c>
      <c r="B5417" s="71">
        <f t="shared" ca="1" si="525"/>
        <v>0.3572244709969099</v>
      </c>
      <c r="C5417" s="71">
        <f t="shared" ca="1" si="525"/>
        <v>0.32931537213485562</v>
      </c>
      <c r="D5417" s="72">
        <f t="shared" ca="1" si="521"/>
        <v>0.23605793700334055</v>
      </c>
      <c r="E5417" s="73">
        <f t="shared" ca="1" si="522"/>
        <v>1</v>
      </c>
    </row>
    <row r="5418" spans="1:5">
      <c r="A5418" s="74">
        <f t="shared" si="523"/>
        <v>5411</v>
      </c>
      <c r="B5418" s="71">
        <f t="shared" ca="1" si="525"/>
        <v>4.5166466943968753E-2</v>
      </c>
      <c r="C5418" s="71">
        <f t="shared" ca="1" si="525"/>
        <v>0.23384035351356158</v>
      </c>
      <c r="D5418" s="72">
        <f t="shared" ca="1" si="521"/>
        <v>5.6721320667548078E-2</v>
      </c>
      <c r="E5418" s="73">
        <f t="shared" ca="1" si="522"/>
        <v>1</v>
      </c>
    </row>
    <row r="5419" spans="1:5">
      <c r="A5419" s="74">
        <f t="shared" si="523"/>
        <v>5412</v>
      </c>
      <c r="B5419" s="71">
        <f t="shared" ca="1" si="525"/>
        <v>0.78031005846686141</v>
      </c>
      <c r="C5419" s="71">
        <f t="shared" ca="1" si="525"/>
        <v>0.53830026563893785</v>
      </c>
      <c r="D5419" s="72">
        <f t="shared" ca="1" si="521"/>
        <v>0.89865096333150785</v>
      </c>
      <c r="E5419" s="73">
        <f t="shared" ca="1" si="522"/>
        <v>1</v>
      </c>
    </row>
    <row r="5420" spans="1:5">
      <c r="A5420" s="74">
        <f t="shared" si="523"/>
        <v>5413</v>
      </c>
      <c r="B5420" s="71">
        <f t="shared" ca="1" si="525"/>
        <v>0.18222411361486202</v>
      </c>
      <c r="C5420" s="71">
        <f t="shared" ca="1" si="525"/>
        <v>6.2343108887024656E-2</v>
      </c>
      <c r="D5420" s="72">
        <f t="shared" ca="1" si="521"/>
        <v>3.7092290808421552E-2</v>
      </c>
      <c r="E5420" s="73">
        <f t="shared" ca="1" si="522"/>
        <v>1</v>
      </c>
    </row>
    <row r="5421" spans="1:5">
      <c r="A5421" s="74">
        <f t="shared" si="523"/>
        <v>5414</v>
      </c>
      <c r="B5421" s="71">
        <f t="shared" ca="1" si="525"/>
        <v>7.0521228172813033E-2</v>
      </c>
      <c r="C5421" s="71">
        <f t="shared" ca="1" si="525"/>
        <v>0.53260080812142052</v>
      </c>
      <c r="D5421" s="72">
        <f t="shared" ca="1" si="521"/>
        <v>0.28863686443459213</v>
      </c>
      <c r="E5421" s="73">
        <f t="shared" ca="1" si="522"/>
        <v>1</v>
      </c>
    </row>
    <row r="5422" spans="1:5">
      <c r="A5422" s="74">
        <f t="shared" si="523"/>
        <v>5415</v>
      </c>
      <c r="B5422" s="71">
        <f t="shared" ca="1" si="525"/>
        <v>0.74081195319999071</v>
      </c>
      <c r="C5422" s="71">
        <f t="shared" ca="1" si="525"/>
        <v>0.77988733378041764</v>
      </c>
      <c r="D5422" s="72">
        <f t="shared" ca="1" si="521"/>
        <v>1.1570266033951138</v>
      </c>
      <c r="E5422" s="73">
        <f t="shared" ca="1" si="522"/>
        <v>0</v>
      </c>
    </row>
    <row r="5423" spans="1:5">
      <c r="A5423" s="74">
        <f t="shared" si="523"/>
        <v>5416</v>
      </c>
      <c r="B5423" s="71">
        <f t="shared" ca="1" si="525"/>
        <v>0.61535642339801955</v>
      </c>
      <c r="C5423" s="71">
        <f t="shared" ca="1" si="525"/>
        <v>6.2961631979769006E-2</v>
      </c>
      <c r="D5423" s="72">
        <f t="shared" ca="1" si="521"/>
        <v>0.38262769491875859</v>
      </c>
      <c r="E5423" s="73">
        <f t="shared" ca="1" si="522"/>
        <v>1</v>
      </c>
    </row>
    <row r="5424" spans="1:5">
      <c r="A5424" s="74">
        <f t="shared" si="523"/>
        <v>5417</v>
      </c>
      <c r="B5424" s="71">
        <f t="shared" ca="1" si="525"/>
        <v>0.30838181708585466</v>
      </c>
      <c r="C5424" s="71">
        <f t="shared" ca="1" si="525"/>
        <v>0.12227409069395301</v>
      </c>
      <c r="D5424" s="72">
        <f t="shared" ca="1" si="521"/>
        <v>0.11005029836420657</v>
      </c>
      <c r="E5424" s="73">
        <f t="shared" ca="1" si="522"/>
        <v>1</v>
      </c>
    </row>
    <row r="5425" spans="1:5">
      <c r="A5425" s="74">
        <f t="shared" si="523"/>
        <v>5418</v>
      </c>
      <c r="B5425" s="71">
        <f t="shared" ca="1" si="525"/>
        <v>0.64283154834731104</v>
      </c>
      <c r="C5425" s="71">
        <f t="shared" ca="1" si="525"/>
        <v>0.58186357405638056</v>
      </c>
      <c r="D5425" s="72">
        <f t="shared" ca="1" si="521"/>
        <v>0.7517976183642664</v>
      </c>
      <c r="E5425" s="73">
        <f t="shared" ca="1" si="522"/>
        <v>1</v>
      </c>
    </row>
    <row r="5426" spans="1:5">
      <c r="A5426" s="74">
        <f t="shared" si="523"/>
        <v>5419</v>
      </c>
      <c r="B5426" s="71">
        <f t="shared" ca="1" si="525"/>
        <v>0.45205013260925087</v>
      </c>
      <c r="C5426" s="71">
        <f t="shared" ca="1" si="525"/>
        <v>0.29861129837205969</v>
      </c>
      <c r="D5426" s="72">
        <f t="shared" ca="1" si="521"/>
        <v>0.29351802990748854</v>
      </c>
      <c r="E5426" s="73">
        <f t="shared" ca="1" si="522"/>
        <v>1</v>
      </c>
    </row>
    <row r="5427" spans="1:5">
      <c r="A5427" s="74">
        <f t="shared" si="523"/>
        <v>5420</v>
      </c>
      <c r="B5427" s="71">
        <f t="shared" ca="1" si="525"/>
        <v>0.79137401254536055</v>
      </c>
      <c r="C5427" s="71">
        <f t="shared" ca="1" si="525"/>
        <v>0.28166249722422121</v>
      </c>
      <c r="D5427" s="72">
        <f t="shared" ca="1" si="521"/>
        <v>0.70560659007472881</v>
      </c>
      <c r="E5427" s="73">
        <f t="shared" ca="1" si="522"/>
        <v>1</v>
      </c>
    </row>
    <row r="5428" spans="1:5">
      <c r="A5428" s="74">
        <f t="shared" si="523"/>
        <v>5421</v>
      </c>
      <c r="B5428" s="71">
        <f t="shared" ref="B5428:C5447" ca="1" si="526">RAND()</f>
        <v>0.46546323375497323</v>
      </c>
      <c r="C5428" s="71">
        <f t="shared" ca="1" si="526"/>
        <v>0.80080664198481677</v>
      </c>
      <c r="D5428" s="72">
        <f t="shared" ca="1" si="521"/>
        <v>0.85794729982463536</v>
      </c>
      <c r="E5428" s="73">
        <f t="shared" ca="1" si="522"/>
        <v>1</v>
      </c>
    </row>
    <row r="5429" spans="1:5">
      <c r="A5429" s="74">
        <f t="shared" si="523"/>
        <v>5422</v>
      </c>
      <c r="B5429" s="71">
        <f t="shared" ca="1" si="526"/>
        <v>3.4124902175225902E-2</v>
      </c>
      <c r="C5429" s="71">
        <f t="shared" ca="1" si="526"/>
        <v>6.9219578366682466E-2</v>
      </c>
      <c r="D5429" s="72">
        <f t="shared" ca="1" si="521"/>
        <v>5.9558589777300329E-3</v>
      </c>
      <c r="E5429" s="73">
        <f t="shared" ca="1" si="522"/>
        <v>1</v>
      </c>
    </row>
    <row r="5430" spans="1:5">
      <c r="A5430" s="74">
        <f t="shared" si="523"/>
        <v>5423</v>
      </c>
      <c r="B5430" s="71">
        <f t="shared" ca="1" si="526"/>
        <v>0.82970922547785031</v>
      </c>
      <c r="C5430" s="71">
        <f t="shared" ca="1" si="526"/>
        <v>0.31765296680384347</v>
      </c>
      <c r="D5430" s="72">
        <f t="shared" ca="1" si="521"/>
        <v>0.78932080616233791</v>
      </c>
      <c r="E5430" s="73">
        <f t="shared" ca="1" si="522"/>
        <v>1</v>
      </c>
    </row>
    <row r="5431" spans="1:5">
      <c r="A5431" s="74">
        <f t="shared" si="523"/>
        <v>5424</v>
      </c>
      <c r="B5431" s="71">
        <f t="shared" ca="1" si="526"/>
        <v>0.76694107807185452</v>
      </c>
      <c r="C5431" s="71">
        <f t="shared" ca="1" si="526"/>
        <v>0.82395109068978112</v>
      </c>
      <c r="D5431" s="72">
        <f t="shared" ca="1" si="521"/>
        <v>1.2670940170828984</v>
      </c>
      <c r="E5431" s="73">
        <f t="shared" ca="1" si="522"/>
        <v>0</v>
      </c>
    </row>
    <row r="5432" spans="1:5">
      <c r="A5432" s="74">
        <f t="shared" si="523"/>
        <v>5425</v>
      </c>
      <c r="B5432" s="71">
        <f t="shared" ca="1" si="526"/>
        <v>0.68526401461108288</v>
      </c>
      <c r="C5432" s="71">
        <f t="shared" ca="1" si="526"/>
        <v>1.4384445150738223E-2</v>
      </c>
      <c r="D5432" s="72">
        <f t="shared" ca="1" si="521"/>
        <v>0.46979368198319299</v>
      </c>
      <c r="E5432" s="73">
        <f t="shared" ca="1" si="522"/>
        <v>1</v>
      </c>
    </row>
    <row r="5433" spans="1:5">
      <c r="A5433" s="74">
        <f t="shared" si="523"/>
        <v>5426</v>
      </c>
      <c r="B5433" s="71">
        <f t="shared" ca="1" si="526"/>
        <v>0.44884254715092531</v>
      </c>
      <c r="C5433" s="71">
        <f t="shared" ca="1" si="526"/>
        <v>0.83115475076889345</v>
      </c>
      <c r="D5433" s="72">
        <f t="shared" ca="1" si="521"/>
        <v>0.89227785185863195</v>
      </c>
      <c r="E5433" s="73">
        <f t="shared" ca="1" si="522"/>
        <v>1</v>
      </c>
    </row>
    <row r="5434" spans="1:5">
      <c r="A5434" s="74">
        <f t="shared" si="523"/>
        <v>5427</v>
      </c>
      <c r="B5434" s="71">
        <f t="shared" ca="1" si="526"/>
        <v>0.51200376024863381</v>
      </c>
      <c r="C5434" s="71">
        <f t="shared" ca="1" si="526"/>
        <v>0.11022568879395733</v>
      </c>
      <c r="D5434" s="72">
        <f t="shared" ca="1" si="521"/>
        <v>0.27429755297884284</v>
      </c>
      <c r="E5434" s="73">
        <f t="shared" ca="1" si="522"/>
        <v>1</v>
      </c>
    </row>
    <row r="5435" spans="1:5">
      <c r="A5435" s="74">
        <f t="shared" si="523"/>
        <v>5428</v>
      </c>
      <c r="B5435" s="71">
        <f t="shared" ca="1" si="526"/>
        <v>0.3163943763730529</v>
      </c>
      <c r="C5435" s="71">
        <f t="shared" ca="1" si="526"/>
        <v>0.4347244053215229</v>
      </c>
      <c r="D5435" s="72">
        <f t="shared" ca="1" si="521"/>
        <v>0.2890907099826448</v>
      </c>
      <c r="E5435" s="73">
        <f t="shared" ca="1" si="522"/>
        <v>1</v>
      </c>
    </row>
    <row r="5436" spans="1:5">
      <c r="A5436" s="74">
        <f t="shared" si="523"/>
        <v>5429</v>
      </c>
      <c r="B5436" s="71">
        <f t="shared" ca="1" si="526"/>
        <v>0.70161560440113657</v>
      </c>
      <c r="C5436" s="71">
        <f t="shared" ca="1" si="526"/>
        <v>0.41899809433997048</v>
      </c>
      <c r="D5436" s="72">
        <f t="shared" ca="1" si="521"/>
        <v>0.66782385939969902</v>
      </c>
      <c r="E5436" s="73">
        <f t="shared" ca="1" si="522"/>
        <v>1</v>
      </c>
    </row>
    <row r="5437" spans="1:5">
      <c r="A5437" s="74">
        <f t="shared" si="523"/>
        <v>5430</v>
      </c>
      <c r="B5437" s="71">
        <f t="shared" ca="1" si="526"/>
        <v>0.76772567456260343</v>
      </c>
      <c r="C5437" s="71">
        <f t="shared" ca="1" si="526"/>
        <v>6.9219903846818531E-2</v>
      </c>
      <c r="D5437" s="72">
        <f t="shared" ca="1" si="521"/>
        <v>0.59419410647116733</v>
      </c>
      <c r="E5437" s="73">
        <f t="shared" ca="1" si="522"/>
        <v>1</v>
      </c>
    </row>
    <row r="5438" spans="1:5">
      <c r="A5438" s="74">
        <f t="shared" si="523"/>
        <v>5431</v>
      </c>
      <c r="B5438" s="71">
        <f t="shared" ca="1" si="526"/>
        <v>0.18780702623236178</v>
      </c>
      <c r="C5438" s="71">
        <f t="shared" ca="1" si="526"/>
        <v>0.77098872137388974</v>
      </c>
      <c r="D5438" s="72">
        <f t="shared" ca="1" si="521"/>
        <v>0.62969508758798842</v>
      </c>
      <c r="E5438" s="73">
        <f t="shared" ca="1" si="522"/>
        <v>1</v>
      </c>
    </row>
    <row r="5439" spans="1:5">
      <c r="A5439" s="74">
        <f t="shared" si="523"/>
        <v>5432</v>
      </c>
      <c r="B5439" s="71">
        <f t="shared" ca="1" si="526"/>
        <v>0.83211815097422293</v>
      </c>
      <c r="C5439" s="71">
        <f t="shared" ca="1" si="526"/>
        <v>0.69522058999270342</v>
      </c>
      <c r="D5439" s="72">
        <f t="shared" ca="1" si="521"/>
        <v>1.1757522859305622</v>
      </c>
      <c r="E5439" s="73">
        <f t="shared" ca="1" si="522"/>
        <v>0</v>
      </c>
    </row>
    <row r="5440" spans="1:5">
      <c r="A5440" s="74">
        <f t="shared" si="523"/>
        <v>5433</v>
      </c>
      <c r="B5440" s="71">
        <f t="shared" ca="1" si="526"/>
        <v>0.31543285588508907</v>
      </c>
      <c r="C5440" s="71">
        <f t="shared" ca="1" si="526"/>
        <v>0.267839992956029</v>
      </c>
      <c r="D5440" s="72">
        <f t="shared" ca="1" si="521"/>
        <v>0.17123614839850904</v>
      </c>
      <c r="E5440" s="73">
        <f t="shared" ca="1" si="522"/>
        <v>1</v>
      </c>
    </row>
    <row r="5441" spans="1:5">
      <c r="A5441" s="74">
        <f t="shared" si="523"/>
        <v>5434</v>
      </c>
      <c r="B5441" s="71">
        <f t="shared" ca="1" si="526"/>
        <v>3.9859571282918727E-2</v>
      </c>
      <c r="C5441" s="71">
        <f t="shared" ca="1" si="526"/>
        <v>0.24601732358165951</v>
      </c>
      <c r="D5441" s="72">
        <f t="shared" ca="1" si="521"/>
        <v>6.2113308925141039E-2</v>
      </c>
      <c r="E5441" s="73">
        <f t="shared" ca="1" si="522"/>
        <v>1</v>
      </c>
    </row>
    <row r="5442" spans="1:5">
      <c r="A5442" s="74">
        <f t="shared" si="523"/>
        <v>5435</v>
      </c>
      <c r="B5442" s="71">
        <f t="shared" ca="1" si="526"/>
        <v>0.97012927058239884</v>
      </c>
      <c r="C5442" s="71">
        <f t="shared" ca="1" si="526"/>
        <v>0.75576060946052803</v>
      </c>
      <c r="D5442" s="72">
        <f t="shared" ca="1" si="521"/>
        <v>1.512324900452886</v>
      </c>
      <c r="E5442" s="73">
        <f t="shared" ca="1" si="522"/>
        <v>0</v>
      </c>
    </row>
    <row r="5443" spans="1:5">
      <c r="A5443" s="74">
        <f t="shared" si="523"/>
        <v>5436</v>
      </c>
      <c r="B5443" s="71">
        <f t="shared" ca="1" si="526"/>
        <v>3.489215318795702E-2</v>
      </c>
      <c r="C5443" s="71">
        <f t="shared" ca="1" si="526"/>
        <v>0.37816416040201339</v>
      </c>
      <c r="D5443" s="72">
        <f t="shared" ca="1" si="521"/>
        <v>0.14422559456665157</v>
      </c>
      <c r="E5443" s="73">
        <f t="shared" ca="1" si="522"/>
        <v>1</v>
      </c>
    </row>
    <row r="5444" spans="1:5">
      <c r="A5444" s="74">
        <f t="shared" si="523"/>
        <v>5437</v>
      </c>
      <c r="B5444" s="71">
        <f t="shared" ca="1" si="526"/>
        <v>0.59521153300002005</v>
      </c>
      <c r="C5444" s="71">
        <f t="shared" ca="1" si="526"/>
        <v>0.66107282871341733</v>
      </c>
      <c r="D5444" s="72">
        <f t="shared" ca="1" si="521"/>
        <v>0.79129405387939311</v>
      </c>
      <c r="E5444" s="73">
        <f t="shared" ca="1" si="522"/>
        <v>1</v>
      </c>
    </row>
    <row r="5445" spans="1:5">
      <c r="A5445" s="74">
        <f t="shared" si="523"/>
        <v>5438</v>
      </c>
      <c r="B5445" s="71">
        <f t="shared" ca="1" si="526"/>
        <v>0.86104171716842492</v>
      </c>
      <c r="C5445" s="71">
        <f t="shared" ca="1" si="526"/>
        <v>0.63527179097525133</v>
      </c>
      <c r="D5445" s="72">
        <f t="shared" ca="1" si="521"/>
        <v>1.1449630871132532</v>
      </c>
      <c r="E5445" s="73">
        <f t="shared" ca="1" si="522"/>
        <v>0</v>
      </c>
    </row>
    <row r="5446" spans="1:5">
      <c r="A5446" s="74">
        <f t="shared" si="523"/>
        <v>5439</v>
      </c>
      <c r="B5446" s="71">
        <f t="shared" ca="1" si="526"/>
        <v>0.80964386243715547</v>
      </c>
      <c r="C5446" s="71">
        <f t="shared" ca="1" si="526"/>
        <v>0.58682825844648601</v>
      </c>
      <c r="D5446" s="72">
        <f t="shared" ca="1" si="521"/>
        <v>0.99989058889349125</v>
      </c>
      <c r="E5446" s="73">
        <f t="shared" ca="1" si="522"/>
        <v>1</v>
      </c>
    </row>
    <row r="5447" spans="1:5">
      <c r="A5447" s="74">
        <f t="shared" si="523"/>
        <v>5440</v>
      </c>
      <c r="B5447" s="71">
        <f t="shared" ca="1" si="526"/>
        <v>0.27828977353848694</v>
      </c>
      <c r="C5447" s="71">
        <f t="shared" ca="1" si="526"/>
        <v>0.92662788595467915</v>
      </c>
      <c r="D5447" s="72">
        <f t="shared" ca="1" si="521"/>
        <v>0.93608443708494027</v>
      </c>
      <c r="E5447" s="73">
        <f t="shared" ca="1" si="522"/>
        <v>1</v>
      </c>
    </row>
    <row r="5448" spans="1:5">
      <c r="A5448" s="74">
        <f t="shared" si="523"/>
        <v>5441</v>
      </c>
      <c r="B5448" s="71">
        <f t="shared" ref="B5448:C5467" ca="1" si="527">RAND()</f>
        <v>0.35235269413838377</v>
      </c>
      <c r="C5448" s="71">
        <f t="shared" ca="1" si="527"/>
        <v>0.61935730397304689</v>
      </c>
      <c r="D5448" s="72">
        <f t="shared" ref="D5448:D5511" ca="1" si="528">B5448^2+C5448^2</f>
        <v>0.50775589105133867</v>
      </c>
      <c r="E5448" s="73">
        <f t="shared" ref="E5448:E5511" ca="1" si="529">IF(D5448&lt;1,1,0)</f>
        <v>1</v>
      </c>
    </row>
    <row r="5449" spans="1:5">
      <c r="A5449" s="74">
        <f t="shared" ref="A5449:A5512" si="530">A5448+1</f>
        <v>5442</v>
      </c>
      <c r="B5449" s="71">
        <f t="shared" ca="1" si="527"/>
        <v>7.8218429110376686E-2</v>
      </c>
      <c r="C5449" s="71">
        <f t="shared" ca="1" si="527"/>
        <v>6.9679564035818653E-2</v>
      </c>
      <c r="D5449" s="72">
        <f t="shared" ca="1" si="528"/>
        <v>1.0973364296716775E-2</v>
      </c>
      <c r="E5449" s="73">
        <f t="shared" ca="1" si="529"/>
        <v>1</v>
      </c>
    </row>
    <row r="5450" spans="1:5">
      <c r="A5450" s="74">
        <f t="shared" si="530"/>
        <v>5443</v>
      </c>
      <c r="B5450" s="71">
        <f t="shared" ca="1" si="527"/>
        <v>0.72321628275913585</v>
      </c>
      <c r="C5450" s="71">
        <f t="shared" ca="1" si="527"/>
        <v>9.3422576110166466E-2</v>
      </c>
      <c r="D5450" s="72">
        <f t="shared" ca="1" si="528"/>
        <v>0.53176956937500208</v>
      </c>
      <c r="E5450" s="73">
        <f t="shared" ca="1" si="529"/>
        <v>1</v>
      </c>
    </row>
    <row r="5451" spans="1:5">
      <c r="A5451" s="74">
        <f t="shared" si="530"/>
        <v>5444</v>
      </c>
      <c r="B5451" s="71">
        <f t="shared" ca="1" si="527"/>
        <v>0.63401919000249951</v>
      </c>
      <c r="C5451" s="71">
        <f t="shared" ca="1" si="527"/>
        <v>0.26830326242079261</v>
      </c>
      <c r="D5451" s="72">
        <f t="shared" ca="1" si="528"/>
        <v>0.47396697391706627</v>
      </c>
      <c r="E5451" s="73">
        <f t="shared" ca="1" si="529"/>
        <v>1</v>
      </c>
    </row>
    <row r="5452" spans="1:5">
      <c r="A5452" s="74">
        <f t="shared" si="530"/>
        <v>5445</v>
      </c>
      <c r="B5452" s="71">
        <f t="shared" ca="1" si="527"/>
        <v>0.28264558120547389</v>
      </c>
      <c r="C5452" s="71">
        <f t="shared" ca="1" si="527"/>
        <v>0.51033055633333102</v>
      </c>
      <c r="D5452" s="72">
        <f t="shared" ca="1" si="528"/>
        <v>0.34032580130246726</v>
      </c>
      <c r="E5452" s="73">
        <f t="shared" ca="1" si="529"/>
        <v>1</v>
      </c>
    </row>
    <row r="5453" spans="1:5">
      <c r="A5453" s="74">
        <f t="shared" si="530"/>
        <v>5446</v>
      </c>
      <c r="B5453" s="71">
        <f t="shared" ca="1" si="527"/>
        <v>0.62034826695924561</v>
      </c>
      <c r="C5453" s="71">
        <f t="shared" ca="1" si="527"/>
        <v>0.21403381235495711</v>
      </c>
      <c r="D5453" s="72">
        <f t="shared" ca="1" si="528"/>
        <v>0.43064244515053646</v>
      </c>
      <c r="E5453" s="73">
        <f t="shared" ca="1" si="529"/>
        <v>1</v>
      </c>
    </row>
    <row r="5454" spans="1:5">
      <c r="A5454" s="74">
        <f t="shared" si="530"/>
        <v>5447</v>
      </c>
      <c r="B5454" s="71">
        <f t="shared" ca="1" si="527"/>
        <v>0.71269882462852552</v>
      </c>
      <c r="C5454" s="71">
        <f t="shared" ca="1" si="527"/>
        <v>0.11637996897707836</v>
      </c>
      <c r="D5454" s="72">
        <f t="shared" ca="1" si="528"/>
        <v>0.52148391180598752</v>
      </c>
      <c r="E5454" s="73">
        <f t="shared" ca="1" si="529"/>
        <v>1</v>
      </c>
    </row>
    <row r="5455" spans="1:5">
      <c r="A5455" s="74">
        <f t="shared" si="530"/>
        <v>5448</v>
      </c>
      <c r="B5455" s="71">
        <f t="shared" ca="1" si="527"/>
        <v>0.4193081896413563</v>
      </c>
      <c r="C5455" s="71">
        <f t="shared" ca="1" si="527"/>
        <v>0.24636243034375827</v>
      </c>
      <c r="D5455" s="72">
        <f t="shared" ca="1" si="528"/>
        <v>0.23651380498519475</v>
      </c>
      <c r="E5455" s="73">
        <f t="shared" ca="1" si="529"/>
        <v>1</v>
      </c>
    </row>
    <row r="5456" spans="1:5">
      <c r="A5456" s="74">
        <f t="shared" si="530"/>
        <v>5449</v>
      </c>
      <c r="B5456" s="71">
        <f t="shared" ca="1" si="527"/>
        <v>0.15697932656838343</v>
      </c>
      <c r="C5456" s="71">
        <f t="shared" ca="1" si="527"/>
        <v>0.66310685810708936</v>
      </c>
      <c r="D5456" s="72">
        <f t="shared" ca="1" si="528"/>
        <v>0.46435321423851872</v>
      </c>
      <c r="E5456" s="73">
        <f t="shared" ca="1" si="529"/>
        <v>1</v>
      </c>
    </row>
    <row r="5457" spans="1:5">
      <c r="A5457" s="74">
        <f t="shared" si="530"/>
        <v>5450</v>
      </c>
      <c r="B5457" s="71">
        <f t="shared" ca="1" si="527"/>
        <v>0.35360100360818669</v>
      </c>
      <c r="C5457" s="71">
        <f t="shared" ca="1" si="527"/>
        <v>0.56033214151378008</v>
      </c>
      <c r="D5457" s="72">
        <f t="shared" ca="1" si="528"/>
        <v>0.43900577856613571</v>
      </c>
      <c r="E5457" s="73">
        <f t="shared" ca="1" si="529"/>
        <v>1</v>
      </c>
    </row>
    <row r="5458" spans="1:5">
      <c r="A5458" s="74">
        <f t="shared" si="530"/>
        <v>5451</v>
      </c>
      <c r="B5458" s="71">
        <f t="shared" ca="1" si="527"/>
        <v>0.99956745361433541</v>
      </c>
      <c r="C5458" s="71">
        <f t="shared" ca="1" si="527"/>
        <v>0.74311365355498316</v>
      </c>
      <c r="D5458" s="72">
        <f t="shared" ca="1" si="528"/>
        <v>1.5513529964248822</v>
      </c>
      <c r="E5458" s="73">
        <f t="shared" ca="1" si="529"/>
        <v>0</v>
      </c>
    </row>
    <row r="5459" spans="1:5">
      <c r="A5459" s="74">
        <f t="shared" si="530"/>
        <v>5452</v>
      </c>
      <c r="B5459" s="71">
        <f t="shared" ca="1" si="527"/>
        <v>0.18843301439626503</v>
      </c>
      <c r="C5459" s="71">
        <f t="shared" ca="1" si="527"/>
        <v>0.45111203544474876</v>
      </c>
      <c r="D5459" s="72">
        <f t="shared" ca="1" si="528"/>
        <v>0.23900906943756728</v>
      </c>
      <c r="E5459" s="73">
        <f t="shared" ca="1" si="529"/>
        <v>1</v>
      </c>
    </row>
    <row r="5460" spans="1:5">
      <c r="A5460" s="74">
        <f t="shared" si="530"/>
        <v>5453</v>
      </c>
      <c r="B5460" s="71">
        <f t="shared" ca="1" si="527"/>
        <v>0.35975955750084121</v>
      </c>
      <c r="C5460" s="71">
        <f t="shared" ca="1" si="527"/>
        <v>0.16843836726824579</v>
      </c>
      <c r="D5460" s="72">
        <f t="shared" ca="1" si="528"/>
        <v>0.15779842278119352</v>
      </c>
      <c r="E5460" s="73">
        <f t="shared" ca="1" si="529"/>
        <v>1</v>
      </c>
    </row>
    <row r="5461" spans="1:5">
      <c r="A5461" s="74">
        <f t="shared" si="530"/>
        <v>5454</v>
      </c>
      <c r="B5461" s="71">
        <f t="shared" ca="1" si="527"/>
        <v>0.29021031762613869</v>
      </c>
      <c r="C5461" s="71">
        <f t="shared" ca="1" si="527"/>
        <v>0.73576229447267583</v>
      </c>
      <c r="D5461" s="72">
        <f t="shared" ca="1" si="528"/>
        <v>0.62556818242436085</v>
      </c>
      <c r="E5461" s="73">
        <f t="shared" ca="1" si="529"/>
        <v>1</v>
      </c>
    </row>
    <row r="5462" spans="1:5">
      <c r="A5462" s="74">
        <f t="shared" si="530"/>
        <v>5455</v>
      </c>
      <c r="B5462" s="71">
        <f t="shared" ca="1" si="527"/>
        <v>0.74096363011879018</v>
      </c>
      <c r="C5462" s="71">
        <f t="shared" ca="1" si="527"/>
        <v>0.49906818900866023</v>
      </c>
      <c r="D5462" s="72">
        <f t="shared" ca="1" si="528"/>
        <v>0.79809615843919923</v>
      </c>
      <c r="E5462" s="73">
        <f t="shared" ca="1" si="529"/>
        <v>1</v>
      </c>
    </row>
    <row r="5463" spans="1:5">
      <c r="A5463" s="74">
        <f t="shared" si="530"/>
        <v>5456</v>
      </c>
      <c r="B5463" s="71">
        <f t="shared" ca="1" si="527"/>
        <v>8.2786789165674501E-2</v>
      </c>
      <c r="C5463" s="71">
        <f t="shared" ca="1" si="527"/>
        <v>0.5011743421603827</v>
      </c>
      <c r="D5463" s="72">
        <f t="shared" ca="1" si="528"/>
        <v>0.25802937370025419</v>
      </c>
      <c r="E5463" s="73">
        <f t="shared" ca="1" si="529"/>
        <v>1</v>
      </c>
    </row>
    <row r="5464" spans="1:5">
      <c r="A5464" s="74">
        <f t="shared" si="530"/>
        <v>5457</v>
      </c>
      <c r="B5464" s="71">
        <f t="shared" ca="1" si="527"/>
        <v>0.56364543969755954</v>
      </c>
      <c r="C5464" s="71">
        <f t="shared" ca="1" si="527"/>
        <v>0.35315751141835505</v>
      </c>
      <c r="D5464" s="72">
        <f t="shared" ca="1" si="528"/>
        <v>0.44241640956306078</v>
      </c>
      <c r="E5464" s="73">
        <f t="shared" ca="1" si="529"/>
        <v>1</v>
      </c>
    </row>
    <row r="5465" spans="1:5">
      <c r="A5465" s="74">
        <f t="shared" si="530"/>
        <v>5458</v>
      </c>
      <c r="B5465" s="71">
        <f t="shared" ca="1" si="527"/>
        <v>0.49131823468729841</v>
      </c>
      <c r="C5465" s="71">
        <f t="shared" ca="1" si="527"/>
        <v>7.1359498680655498E-2</v>
      </c>
      <c r="D5465" s="72">
        <f t="shared" ca="1" si="528"/>
        <v>0.24648578578819771</v>
      </c>
      <c r="E5465" s="73">
        <f t="shared" ca="1" si="529"/>
        <v>1</v>
      </c>
    </row>
    <row r="5466" spans="1:5">
      <c r="A5466" s="74">
        <f t="shared" si="530"/>
        <v>5459</v>
      </c>
      <c r="B5466" s="71">
        <f t="shared" ca="1" si="527"/>
        <v>6.5479725251221921E-2</v>
      </c>
      <c r="C5466" s="71">
        <f t="shared" ca="1" si="527"/>
        <v>0.91946983952029138</v>
      </c>
      <c r="D5466" s="72">
        <f t="shared" ca="1" si="528"/>
        <v>0.84971238020644591</v>
      </c>
      <c r="E5466" s="73">
        <f t="shared" ca="1" si="529"/>
        <v>1</v>
      </c>
    </row>
    <row r="5467" spans="1:5">
      <c r="A5467" s="74">
        <f t="shared" si="530"/>
        <v>5460</v>
      </c>
      <c r="B5467" s="71">
        <f t="shared" ca="1" si="527"/>
        <v>0.69699431983193572</v>
      </c>
      <c r="C5467" s="71">
        <f t="shared" ca="1" si="527"/>
        <v>0.83145737818378107</v>
      </c>
      <c r="D5467" s="72">
        <f t="shared" ca="1" si="528"/>
        <v>1.17712245361423</v>
      </c>
      <c r="E5467" s="73">
        <f t="shared" ca="1" si="529"/>
        <v>0</v>
      </c>
    </row>
    <row r="5468" spans="1:5">
      <c r="A5468" s="74">
        <f t="shared" si="530"/>
        <v>5461</v>
      </c>
      <c r="B5468" s="71">
        <f t="shared" ref="B5468:C5487" ca="1" si="531">RAND()</f>
        <v>0.81659244285652011</v>
      </c>
      <c r="C5468" s="71">
        <f t="shared" ca="1" si="531"/>
        <v>0.16578742248655953</v>
      </c>
      <c r="D5468" s="72">
        <f t="shared" ca="1" si="528"/>
        <v>0.69430868718511596</v>
      </c>
      <c r="E5468" s="73">
        <f t="shared" ca="1" si="529"/>
        <v>1</v>
      </c>
    </row>
    <row r="5469" spans="1:5">
      <c r="A5469" s="74">
        <f t="shared" si="530"/>
        <v>5462</v>
      </c>
      <c r="B5469" s="71">
        <f t="shared" ca="1" si="531"/>
        <v>0.84840491120731809</v>
      </c>
      <c r="C5469" s="71">
        <f t="shared" ca="1" si="531"/>
        <v>0.3252498164139962</v>
      </c>
      <c r="D5469" s="72">
        <f t="shared" ca="1" si="528"/>
        <v>0.82557833643803558</v>
      </c>
      <c r="E5469" s="73">
        <f t="shared" ca="1" si="529"/>
        <v>1</v>
      </c>
    </row>
    <row r="5470" spans="1:5">
      <c r="A5470" s="74">
        <f t="shared" si="530"/>
        <v>5463</v>
      </c>
      <c r="B5470" s="71">
        <f t="shared" ca="1" si="531"/>
        <v>6.2315464436578649E-3</v>
      </c>
      <c r="C5470" s="71">
        <f t="shared" ca="1" si="531"/>
        <v>0.14262575945819334</v>
      </c>
      <c r="D5470" s="72">
        <f t="shared" ca="1" si="528"/>
        <v>2.038093943210589E-2</v>
      </c>
      <c r="E5470" s="73">
        <f t="shared" ca="1" si="529"/>
        <v>1</v>
      </c>
    </row>
    <row r="5471" spans="1:5">
      <c r="A5471" s="74">
        <f t="shared" si="530"/>
        <v>5464</v>
      </c>
      <c r="B5471" s="71">
        <f t="shared" ca="1" si="531"/>
        <v>0.53266774740512735</v>
      </c>
      <c r="C5471" s="71">
        <f t="shared" ca="1" si="531"/>
        <v>0.77843709598964028</v>
      </c>
      <c r="D5471" s="72">
        <f t="shared" ca="1" si="528"/>
        <v>0.88969924153843705</v>
      </c>
      <c r="E5471" s="73">
        <f t="shared" ca="1" si="529"/>
        <v>1</v>
      </c>
    </row>
    <row r="5472" spans="1:5">
      <c r="A5472" s="74">
        <f t="shared" si="530"/>
        <v>5465</v>
      </c>
      <c r="B5472" s="71">
        <f t="shared" ca="1" si="531"/>
        <v>0.14103667693090161</v>
      </c>
      <c r="C5472" s="71">
        <f t="shared" ca="1" si="531"/>
        <v>0.18269520023412933</v>
      </c>
      <c r="D5472" s="72">
        <f t="shared" ca="1" si="528"/>
        <v>5.3268880428300122E-2</v>
      </c>
      <c r="E5472" s="73">
        <f t="shared" ca="1" si="529"/>
        <v>1</v>
      </c>
    </row>
    <row r="5473" spans="1:5">
      <c r="A5473" s="74">
        <f t="shared" si="530"/>
        <v>5466</v>
      </c>
      <c r="B5473" s="71">
        <f t="shared" ca="1" si="531"/>
        <v>4.7236892791287843E-2</v>
      </c>
      <c r="C5473" s="71">
        <f t="shared" ca="1" si="531"/>
        <v>0.1067409163479961</v>
      </c>
      <c r="D5473" s="72">
        <f t="shared" ca="1" si="528"/>
        <v>1.362494726338552E-2</v>
      </c>
      <c r="E5473" s="73">
        <f t="shared" ca="1" si="529"/>
        <v>1</v>
      </c>
    </row>
    <row r="5474" spans="1:5">
      <c r="A5474" s="74">
        <f t="shared" si="530"/>
        <v>5467</v>
      </c>
      <c r="B5474" s="71">
        <f t="shared" ca="1" si="531"/>
        <v>0.34866153628316876</v>
      </c>
      <c r="C5474" s="71">
        <f t="shared" ca="1" si="531"/>
        <v>0.74076717313531859</v>
      </c>
      <c r="D5474" s="72">
        <f t="shared" ca="1" si="528"/>
        <v>0.67030087167823049</v>
      </c>
      <c r="E5474" s="73">
        <f t="shared" ca="1" si="529"/>
        <v>1</v>
      </c>
    </row>
    <row r="5475" spans="1:5">
      <c r="A5475" s="74">
        <f t="shared" si="530"/>
        <v>5468</v>
      </c>
      <c r="B5475" s="71">
        <f t="shared" ca="1" si="531"/>
        <v>0.56243600634921953</v>
      </c>
      <c r="C5475" s="71">
        <f t="shared" ca="1" si="531"/>
        <v>0.77471541072393946</v>
      </c>
      <c r="D5475" s="72">
        <f t="shared" ca="1" si="528"/>
        <v>0.91651822885122147</v>
      </c>
      <c r="E5475" s="73">
        <f t="shared" ca="1" si="529"/>
        <v>1</v>
      </c>
    </row>
    <row r="5476" spans="1:5">
      <c r="A5476" s="74">
        <f t="shared" si="530"/>
        <v>5469</v>
      </c>
      <c r="B5476" s="71">
        <f t="shared" ca="1" si="531"/>
        <v>0.66539500329816903</v>
      </c>
      <c r="C5476" s="71">
        <f t="shared" ca="1" si="531"/>
        <v>0.69926130322642721</v>
      </c>
      <c r="D5476" s="72">
        <f t="shared" ca="1" si="528"/>
        <v>0.93171688060409175</v>
      </c>
      <c r="E5476" s="73">
        <f t="shared" ca="1" si="529"/>
        <v>1</v>
      </c>
    </row>
    <row r="5477" spans="1:5">
      <c r="A5477" s="74">
        <f t="shared" si="530"/>
        <v>5470</v>
      </c>
      <c r="B5477" s="71">
        <f t="shared" ca="1" si="531"/>
        <v>0.28425999179951467</v>
      </c>
      <c r="C5477" s="71">
        <f t="shared" ca="1" si="531"/>
        <v>0.9780716970590575</v>
      </c>
      <c r="D5477" s="72">
        <f t="shared" ca="1" si="528"/>
        <v>1.037427987525845</v>
      </c>
      <c r="E5477" s="73">
        <f t="shared" ca="1" si="529"/>
        <v>0</v>
      </c>
    </row>
    <row r="5478" spans="1:5">
      <c r="A5478" s="74">
        <f t="shared" si="530"/>
        <v>5471</v>
      </c>
      <c r="B5478" s="71">
        <f t="shared" ca="1" si="531"/>
        <v>0.82362323565317785</v>
      </c>
      <c r="C5478" s="71">
        <f t="shared" ca="1" si="531"/>
        <v>0.60289257435607513</v>
      </c>
      <c r="D5478" s="72">
        <f t="shared" ca="1" si="528"/>
        <v>1.0418346905215059</v>
      </c>
      <c r="E5478" s="73">
        <f t="shared" ca="1" si="529"/>
        <v>0</v>
      </c>
    </row>
    <row r="5479" spans="1:5">
      <c r="A5479" s="74">
        <f t="shared" si="530"/>
        <v>5472</v>
      </c>
      <c r="B5479" s="71">
        <f t="shared" ca="1" si="531"/>
        <v>0.21045945469888849</v>
      </c>
      <c r="C5479" s="71">
        <f t="shared" ca="1" si="531"/>
        <v>0.696452130707641</v>
      </c>
      <c r="D5479" s="72">
        <f t="shared" ca="1" si="528"/>
        <v>0.52933875243936657</v>
      </c>
      <c r="E5479" s="73">
        <f t="shared" ca="1" si="529"/>
        <v>1</v>
      </c>
    </row>
    <row r="5480" spans="1:5">
      <c r="A5480" s="74">
        <f t="shared" si="530"/>
        <v>5473</v>
      </c>
      <c r="B5480" s="71">
        <f t="shared" ca="1" si="531"/>
        <v>0.22886941120887216</v>
      </c>
      <c r="C5480" s="71">
        <f t="shared" ca="1" si="531"/>
        <v>0.74759107410723669</v>
      </c>
      <c r="D5480" s="72">
        <f t="shared" ca="1" si="528"/>
        <v>0.61127362147190767</v>
      </c>
      <c r="E5480" s="73">
        <f t="shared" ca="1" si="529"/>
        <v>1</v>
      </c>
    </row>
    <row r="5481" spans="1:5">
      <c r="A5481" s="74">
        <f t="shared" si="530"/>
        <v>5474</v>
      </c>
      <c r="B5481" s="71">
        <f t="shared" ca="1" si="531"/>
        <v>0.56443169840752161</v>
      </c>
      <c r="C5481" s="71">
        <f t="shared" ca="1" si="531"/>
        <v>8.1236131570582182E-2</v>
      </c>
      <c r="D5481" s="72">
        <f t="shared" ca="1" si="528"/>
        <v>0.32518245123975237</v>
      </c>
      <c r="E5481" s="73">
        <f t="shared" ca="1" si="529"/>
        <v>1</v>
      </c>
    </row>
    <row r="5482" spans="1:5">
      <c r="A5482" s="74">
        <f t="shared" si="530"/>
        <v>5475</v>
      </c>
      <c r="B5482" s="71">
        <f t="shared" ca="1" si="531"/>
        <v>0.40133340623742242</v>
      </c>
      <c r="C5482" s="71">
        <f t="shared" ca="1" si="531"/>
        <v>0.12268664588696809</v>
      </c>
      <c r="D5482" s="72">
        <f t="shared" ca="1" si="528"/>
        <v>0.17612051604112625</v>
      </c>
      <c r="E5482" s="73">
        <f t="shared" ca="1" si="529"/>
        <v>1</v>
      </c>
    </row>
    <row r="5483" spans="1:5">
      <c r="A5483" s="74">
        <f t="shared" si="530"/>
        <v>5476</v>
      </c>
      <c r="B5483" s="71">
        <f t="shared" ca="1" si="531"/>
        <v>0.39995542629539893</v>
      </c>
      <c r="C5483" s="71">
        <f t="shared" ca="1" si="531"/>
        <v>0.30629355223440979</v>
      </c>
      <c r="D5483" s="72">
        <f t="shared" ca="1" si="528"/>
        <v>0.25378008316350742</v>
      </c>
      <c r="E5483" s="73">
        <f t="shared" ca="1" si="529"/>
        <v>1</v>
      </c>
    </row>
    <row r="5484" spans="1:5">
      <c r="A5484" s="74">
        <f t="shared" si="530"/>
        <v>5477</v>
      </c>
      <c r="B5484" s="71">
        <f t="shared" ca="1" si="531"/>
        <v>0.18579250513154844</v>
      </c>
      <c r="C5484" s="71">
        <f t="shared" ca="1" si="531"/>
        <v>0.23977895508896463</v>
      </c>
      <c r="D5484" s="72">
        <f t="shared" ca="1" si="528"/>
        <v>9.2012802266612168E-2</v>
      </c>
      <c r="E5484" s="73">
        <f t="shared" ca="1" si="529"/>
        <v>1</v>
      </c>
    </row>
    <row r="5485" spans="1:5">
      <c r="A5485" s="74">
        <f t="shared" si="530"/>
        <v>5478</v>
      </c>
      <c r="B5485" s="71">
        <f t="shared" ca="1" si="531"/>
        <v>0.34573615926303369</v>
      </c>
      <c r="C5485" s="71">
        <f t="shared" ca="1" si="531"/>
        <v>0.95059053972117935</v>
      </c>
      <c r="D5485" s="72">
        <f t="shared" ca="1" si="528"/>
        <v>1.0231558660293569</v>
      </c>
      <c r="E5485" s="73">
        <f t="shared" ca="1" si="529"/>
        <v>0</v>
      </c>
    </row>
    <row r="5486" spans="1:5">
      <c r="A5486" s="74">
        <f t="shared" si="530"/>
        <v>5479</v>
      </c>
      <c r="B5486" s="71">
        <f t="shared" ca="1" si="531"/>
        <v>9.7569111753805005E-2</v>
      </c>
      <c r="C5486" s="71">
        <f t="shared" ca="1" si="531"/>
        <v>0.59497372016196859</v>
      </c>
      <c r="D5486" s="72">
        <f t="shared" ca="1" si="528"/>
        <v>0.36351345925179901</v>
      </c>
      <c r="E5486" s="73">
        <f t="shared" ca="1" si="529"/>
        <v>1</v>
      </c>
    </row>
    <row r="5487" spans="1:5">
      <c r="A5487" s="74">
        <f t="shared" si="530"/>
        <v>5480</v>
      </c>
      <c r="B5487" s="71">
        <f t="shared" ca="1" si="531"/>
        <v>6.4648339428153401E-2</v>
      </c>
      <c r="C5487" s="71">
        <f t="shared" ca="1" si="531"/>
        <v>0.14814098972801049</v>
      </c>
      <c r="D5487" s="72">
        <f t="shared" ca="1" si="528"/>
        <v>2.6125160628412244E-2</v>
      </c>
      <c r="E5487" s="73">
        <f t="shared" ca="1" si="529"/>
        <v>1</v>
      </c>
    </row>
    <row r="5488" spans="1:5">
      <c r="A5488" s="74">
        <f t="shared" si="530"/>
        <v>5481</v>
      </c>
      <c r="B5488" s="71">
        <f t="shared" ref="B5488:C5507" ca="1" si="532">RAND()</f>
        <v>0.24102926809459568</v>
      </c>
      <c r="C5488" s="71">
        <f t="shared" ca="1" si="532"/>
        <v>0.52680431104562597</v>
      </c>
      <c r="D5488" s="72">
        <f t="shared" ca="1" si="528"/>
        <v>0.33561789021447314</v>
      </c>
      <c r="E5488" s="73">
        <f t="shared" ca="1" si="529"/>
        <v>1</v>
      </c>
    </row>
    <row r="5489" spans="1:5">
      <c r="A5489" s="74">
        <f t="shared" si="530"/>
        <v>5482</v>
      </c>
      <c r="B5489" s="71">
        <f t="shared" ca="1" si="532"/>
        <v>0.73111653508431307</v>
      </c>
      <c r="C5489" s="71">
        <f t="shared" ca="1" si="532"/>
        <v>0.98566140137462022</v>
      </c>
      <c r="D5489" s="72">
        <f t="shared" ca="1" si="528"/>
        <v>1.5060597860334717</v>
      </c>
      <c r="E5489" s="73">
        <f t="shared" ca="1" si="529"/>
        <v>0</v>
      </c>
    </row>
    <row r="5490" spans="1:5">
      <c r="A5490" s="74">
        <f t="shared" si="530"/>
        <v>5483</v>
      </c>
      <c r="B5490" s="71">
        <f t="shared" ca="1" si="532"/>
        <v>0.11153758791544166</v>
      </c>
      <c r="C5490" s="71">
        <f t="shared" ca="1" si="532"/>
        <v>0.56125342373008136</v>
      </c>
      <c r="D5490" s="72">
        <f t="shared" ca="1" si="528"/>
        <v>0.32744603916673315</v>
      </c>
      <c r="E5490" s="73">
        <f t="shared" ca="1" si="529"/>
        <v>1</v>
      </c>
    </row>
    <row r="5491" spans="1:5">
      <c r="A5491" s="74">
        <f t="shared" si="530"/>
        <v>5484</v>
      </c>
      <c r="B5491" s="71">
        <f t="shared" ca="1" si="532"/>
        <v>7.631408270194473E-2</v>
      </c>
      <c r="C5491" s="71">
        <f t="shared" ca="1" si="532"/>
        <v>0.13012175680215488</v>
      </c>
      <c r="D5491" s="72">
        <f t="shared" ca="1" si="528"/>
        <v>2.27555108119184E-2</v>
      </c>
      <c r="E5491" s="73">
        <f t="shared" ca="1" si="529"/>
        <v>1</v>
      </c>
    </row>
    <row r="5492" spans="1:5">
      <c r="A5492" s="74">
        <f t="shared" si="530"/>
        <v>5485</v>
      </c>
      <c r="B5492" s="71">
        <f t="shared" ca="1" si="532"/>
        <v>0.18849867605573656</v>
      </c>
      <c r="C5492" s="71">
        <f t="shared" ca="1" si="532"/>
        <v>0.32680868232075411</v>
      </c>
      <c r="D5492" s="72">
        <f t="shared" ca="1" si="528"/>
        <v>0.14233566571499309</v>
      </c>
      <c r="E5492" s="73">
        <f t="shared" ca="1" si="529"/>
        <v>1</v>
      </c>
    </row>
    <row r="5493" spans="1:5">
      <c r="A5493" s="74">
        <f t="shared" si="530"/>
        <v>5486</v>
      </c>
      <c r="B5493" s="71">
        <f t="shared" ca="1" si="532"/>
        <v>0.97700194988809896</v>
      </c>
      <c r="C5493" s="71">
        <f t="shared" ca="1" si="532"/>
        <v>0.68315401024824385</v>
      </c>
      <c r="D5493" s="72">
        <f t="shared" ca="1" si="528"/>
        <v>1.4212322118034051</v>
      </c>
      <c r="E5493" s="73">
        <f t="shared" ca="1" si="529"/>
        <v>0</v>
      </c>
    </row>
    <row r="5494" spans="1:5">
      <c r="A5494" s="74">
        <f t="shared" si="530"/>
        <v>5487</v>
      </c>
      <c r="B5494" s="71">
        <f t="shared" ca="1" si="532"/>
        <v>0.80831330172667126</v>
      </c>
      <c r="C5494" s="71">
        <f t="shared" ca="1" si="532"/>
        <v>0.55273815171618901</v>
      </c>
      <c r="D5494" s="72">
        <f t="shared" ca="1" si="528"/>
        <v>0.95888985811090144</v>
      </c>
      <c r="E5494" s="73">
        <f t="shared" ca="1" si="529"/>
        <v>1</v>
      </c>
    </row>
    <row r="5495" spans="1:5">
      <c r="A5495" s="74">
        <f t="shared" si="530"/>
        <v>5488</v>
      </c>
      <c r="B5495" s="71">
        <f t="shared" ca="1" si="532"/>
        <v>0.13597008597011484</v>
      </c>
      <c r="C5495" s="71">
        <f t="shared" ca="1" si="532"/>
        <v>0.47677438197216659</v>
      </c>
      <c r="D5495" s="72">
        <f t="shared" ca="1" si="528"/>
        <v>0.24580167558366184</v>
      </c>
      <c r="E5495" s="73">
        <f t="shared" ca="1" si="529"/>
        <v>1</v>
      </c>
    </row>
    <row r="5496" spans="1:5">
      <c r="A5496" s="74">
        <f t="shared" si="530"/>
        <v>5489</v>
      </c>
      <c r="B5496" s="71">
        <f t="shared" ca="1" si="532"/>
        <v>0.11383984576060158</v>
      </c>
      <c r="C5496" s="71">
        <f t="shared" ca="1" si="532"/>
        <v>0.76533794097034458</v>
      </c>
      <c r="D5496" s="72">
        <f t="shared" ca="1" si="528"/>
        <v>0.59870167437152422</v>
      </c>
      <c r="E5496" s="73">
        <f t="shared" ca="1" si="529"/>
        <v>1</v>
      </c>
    </row>
    <row r="5497" spans="1:5">
      <c r="A5497" s="74">
        <f t="shared" si="530"/>
        <v>5490</v>
      </c>
      <c r="B5497" s="71">
        <f t="shared" ca="1" si="532"/>
        <v>0.14201727803001518</v>
      </c>
      <c r="C5497" s="71">
        <f t="shared" ca="1" si="532"/>
        <v>0.86591626058983084</v>
      </c>
      <c r="D5497" s="72">
        <f t="shared" ca="1" si="528"/>
        <v>0.76997987761293041</v>
      </c>
      <c r="E5497" s="73">
        <f t="shared" ca="1" si="529"/>
        <v>1</v>
      </c>
    </row>
    <row r="5498" spans="1:5">
      <c r="A5498" s="74">
        <f t="shared" si="530"/>
        <v>5491</v>
      </c>
      <c r="B5498" s="71">
        <f t="shared" ca="1" si="532"/>
        <v>0.61732608503362885</v>
      </c>
      <c r="C5498" s="71">
        <f t="shared" ca="1" si="532"/>
        <v>0.40054931789305726</v>
      </c>
      <c r="D5498" s="72">
        <f t="shared" ca="1" si="528"/>
        <v>0.54153125132754054</v>
      </c>
      <c r="E5498" s="73">
        <f t="shared" ca="1" si="529"/>
        <v>1</v>
      </c>
    </row>
    <row r="5499" spans="1:5">
      <c r="A5499" s="74">
        <f t="shared" si="530"/>
        <v>5492</v>
      </c>
      <c r="B5499" s="71">
        <f t="shared" ca="1" si="532"/>
        <v>0.68341559067729873</v>
      </c>
      <c r="C5499" s="71">
        <f t="shared" ca="1" si="532"/>
        <v>1.3968406772750797E-2</v>
      </c>
      <c r="D5499" s="72">
        <f t="shared" ca="1" si="528"/>
        <v>0.46725198596857015</v>
      </c>
      <c r="E5499" s="73">
        <f t="shared" ca="1" si="529"/>
        <v>1</v>
      </c>
    </row>
    <row r="5500" spans="1:5">
      <c r="A5500" s="74">
        <f t="shared" si="530"/>
        <v>5493</v>
      </c>
      <c r="B5500" s="71">
        <f t="shared" ca="1" si="532"/>
        <v>0.62904476935431342</v>
      </c>
      <c r="C5500" s="71">
        <f t="shared" ca="1" si="532"/>
        <v>0.94011376759036225</v>
      </c>
      <c r="D5500" s="72">
        <f t="shared" ca="1" si="528"/>
        <v>1.279511217864967</v>
      </c>
      <c r="E5500" s="73">
        <f t="shared" ca="1" si="529"/>
        <v>0</v>
      </c>
    </row>
    <row r="5501" spans="1:5">
      <c r="A5501" s="74">
        <f t="shared" si="530"/>
        <v>5494</v>
      </c>
      <c r="B5501" s="71">
        <f t="shared" ca="1" si="532"/>
        <v>0.64639125889867954</v>
      </c>
      <c r="C5501" s="71">
        <f t="shared" ca="1" si="532"/>
        <v>0.86448056629915881</v>
      </c>
      <c r="D5501" s="72">
        <f t="shared" ca="1" si="528"/>
        <v>1.1651483090895343</v>
      </c>
      <c r="E5501" s="73">
        <f t="shared" ca="1" si="529"/>
        <v>0</v>
      </c>
    </row>
    <row r="5502" spans="1:5">
      <c r="A5502" s="74">
        <f t="shared" si="530"/>
        <v>5495</v>
      </c>
      <c r="B5502" s="71">
        <f t="shared" ca="1" si="532"/>
        <v>0.29749349404614966</v>
      </c>
      <c r="C5502" s="71">
        <f t="shared" ca="1" si="532"/>
        <v>0.982296608584593</v>
      </c>
      <c r="D5502" s="72">
        <f t="shared" ca="1" si="528"/>
        <v>1.0534090062365795</v>
      </c>
      <c r="E5502" s="73">
        <f t="shared" ca="1" si="529"/>
        <v>0</v>
      </c>
    </row>
    <row r="5503" spans="1:5">
      <c r="A5503" s="74">
        <f t="shared" si="530"/>
        <v>5496</v>
      </c>
      <c r="B5503" s="71">
        <f t="shared" ca="1" si="532"/>
        <v>7.7486878897030209E-2</v>
      </c>
      <c r="C5503" s="71">
        <f t="shared" ca="1" si="532"/>
        <v>0.35246483519479688</v>
      </c>
      <c r="D5503" s="72">
        <f t="shared" ca="1" si="528"/>
        <v>0.13023567645009834</v>
      </c>
      <c r="E5503" s="73">
        <f t="shared" ca="1" si="529"/>
        <v>1</v>
      </c>
    </row>
    <row r="5504" spans="1:5">
      <c r="A5504" s="74">
        <f t="shared" si="530"/>
        <v>5497</v>
      </c>
      <c r="B5504" s="71">
        <f t="shared" ca="1" si="532"/>
        <v>0.98164578195965368</v>
      </c>
      <c r="C5504" s="71">
        <f t="shared" ca="1" si="532"/>
        <v>0.82495801304712069</v>
      </c>
      <c r="D5504" s="72">
        <f t="shared" ca="1" si="528"/>
        <v>1.6441841645298334</v>
      </c>
      <c r="E5504" s="73">
        <f t="shared" ca="1" si="529"/>
        <v>0</v>
      </c>
    </row>
    <row r="5505" spans="1:5">
      <c r="A5505" s="74">
        <f t="shared" si="530"/>
        <v>5498</v>
      </c>
      <c r="B5505" s="71">
        <f t="shared" ca="1" si="532"/>
        <v>0.45629902053388005</v>
      </c>
      <c r="C5505" s="71">
        <f t="shared" ca="1" si="532"/>
        <v>8.3438890319401549E-2</v>
      </c>
      <c r="D5505" s="72">
        <f t="shared" ca="1" si="528"/>
        <v>0.21517084455791141</v>
      </c>
      <c r="E5505" s="73">
        <f t="shared" ca="1" si="529"/>
        <v>1</v>
      </c>
    </row>
    <row r="5506" spans="1:5">
      <c r="A5506" s="74">
        <f t="shared" si="530"/>
        <v>5499</v>
      </c>
      <c r="B5506" s="71">
        <f t="shared" ca="1" si="532"/>
        <v>0.12473247963065404</v>
      </c>
      <c r="C5506" s="71">
        <f t="shared" ca="1" si="532"/>
        <v>0.77374219389466625</v>
      </c>
      <c r="D5506" s="72">
        <f t="shared" ca="1" si="528"/>
        <v>0.61423517408774286</v>
      </c>
      <c r="E5506" s="73">
        <f t="shared" ca="1" si="529"/>
        <v>1</v>
      </c>
    </row>
    <row r="5507" spans="1:5">
      <c r="A5507" s="74">
        <f t="shared" si="530"/>
        <v>5500</v>
      </c>
      <c r="B5507" s="71">
        <f t="shared" ca="1" si="532"/>
        <v>0.17024745893429949</v>
      </c>
      <c r="C5507" s="71">
        <f t="shared" ca="1" si="532"/>
        <v>0.18051950647086812</v>
      </c>
      <c r="D5507" s="72">
        <f t="shared" ca="1" si="528"/>
        <v>6.1571489490071789E-2</v>
      </c>
      <c r="E5507" s="73">
        <f t="shared" ca="1" si="529"/>
        <v>1</v>
      </c>
    </row>
    <row r="5508" spans="1:5">
      <c r="A5508" s="74">
        <f t="shared" si="530"/>
        <v>5501</v>
      </c>
      <c r="B5508" s="71">
        <f t="shared" ref="B5508:C5527" ca="1" si="533">RAND()</f>
        <v>0.78749248574974051</v>
      </c>
      <c r="C5508" s="71">
        <f t="shared" ca="1" si="533"/>
        <v>0.68266012965360878</v>
      </c>
      <c r="D5508" s="72">
        <f t="shared" ca="1" si="528"/>
        <v>1.0861692677309871</v>
      </c>
      <c r="E5508" s="73">
        <f t="shared" ca="1" si="529"/>
        <v>0</v>
      </c>
    </row>
    <row r="5509" spans="1:5">
      <c r="A5509" s="74">
        <f t="shared" si="530"/>
        <v>5502</v>
      </c>
      <c r="B5509" s="71">
        <f t="shared" ca="1" si="533"/>
        <v>0.29824841011078962</v>
      </c>
      <c r="C5509" s="71">
        <f t="shared" ca="1" si="533"/>
        <v>0.6480873086860951</v>
      </c>
      <c r="D5509" s="72">
        <f t="shared" ca="1" si="528"/>
        <v>0.50896927381359969</v>
      </c>
      <c r="E5509" s="73">
        <f t="shared" ca="1" si="529"/>
        <v>1</v>
      </c>
    </row>
    <row r="5510" spans="1:5">
      <c r="A5510" s="74">
        <f t="shared" si="530"/>
        <v>5503</v>
      </c>
      <c r="B5510" s="71">
        <f t="shared" ca="1" si="533"/>
        <v>1.9822263502817905E-2</v>
      </c>
      <c r="C5510" s="71">
        <f t="shared" ca="1" si="533"/>
        <v>0.36903418947796529</v>
      </c>
      <c r="D5510" s="72">
        <f t="shared" ca="1" si="528"/>
        <v>0.13657915513403393</v>
      </c>
      <c r="E5510" s="73">
        <f t="shared" ca="1" si="529"/>
        <v>1</v>
      </c>
    </row>
    <row r="5511" spans="1:5">
      <c r="A5511" s="74">
        <f t="shared" si="530"/>
        <v>5504</v>
      </c>
      <c r="B5511" s="71">
        <f t="shared" ca="1" si="533"/>
        <v>0.43727331883210885</v>
      </c>
      <c r="C5511" s="71">
        <f t="shared" ca="1" si="533"/>
        <v>0.82026743689144144</v>
      </c>
      <c r="D5511" s="72">
        <f t="shared" ca="1" si="528"/>
        <v>0.86404662338690197</v>
      </c>
      <c r="E5511" s="73">
        <f t="shared" ca="1" si="529"/>
        <v>1</v>
      </c>
    </row>
    <row r="5512" spans="1:5">
      <c r="A5512" s="74">
        <f t="shared" si="530"/>
        <v>5505</v>
      </c>
      <c r="B5512" s="71">
        <f t="shared" ca="1" si="533"/>
        <v>0.47792109542191052</v>
      </c>
      <c r="C5512" s="71">
        <f t="shared" ca="1" si="533"/>
        <v>0.77188559665090195</v>
      </c>
      <c r="D5512" s="72">
        <f t="shared" ref="D5512:D5575" ca="1" si="534">B5512^2+C5512^2</f>
        <v>0.82421594776639784</v>
      </c>
      <c r="E5512" s="73">
        <f t="shared" ref="E5512:E5575" ca="1" si="535">IF(D5512&lt;1,1,0)</f>
        <v>1</v>
      </c>
    </row>
    <row r="5513" spans="1:5">
      <c r="A5513" s="74">
        <f t="shared" ref="A5513:A5576" si="536">A5512+1</f>
        <v>5506</v>
      </c>
      <c r="B5513" s="71">
        <f t="shared" ca="1" si="533"/>
        <v>0.94543363693891203</v>
      </c>
      <c r="C5513" s="71">
        <f t="shared" ca="1" si="533"/>
        <v>0.72804856227085335</v>
      </c>
      <c r="D5513" s="72">
        <f t="shared" ca="1" si="534"/>
        <v>1.4238994708801953</v>
      </c>
      <c r="E5513" s="73">
        <f t="shared" ca="1" si="535"/>
        <v>0</v>
      </c>
    </row>
    <row r="5514" spans="1:5">
      <c r="A5514" s="74">
        <f t="shared" si="536"/>
        <v>5507</v>
      </c>
      <c r="B5514" s="71">
        <f t="shared" ca="1" si="533"/>
        <v>0.90658888229576895</v>
      </c>
      <c r="C5514" s="71">
        <f t="shared" ca="1" si="533"/>
        <v>0.94300106629038971</v>
      </c>
      <c r="D5514" s="72">
        <f t="shared" ca="1" si="534"/>
        <v>1.7111544125271037</v>
      </c>
      <c r="E5514" s="73">
        <f t="shared" ca="1" si="535"/>
        <v>0</v>
      </c>
    </row>
    <row r="5515" spans="1:5">
      <c r="A5515" s="74">
        <f t="shared" si="536"/>
        <v>5508</v>
      </c>
      <c r="B5515" s="71">
        <f t="shared" ca="1" si="533"/>
        <v>0.97895421186576537</v>
      </c>
      <c r="C5515" s="71">
        <f t="shared" ca="1" si="533"/>
        <v>0.1300818625320731</v>
      </c>
      <c r="D5515" s="72">
        <f t="shared" ca="1" si="534"/>
        <v>0.97527263988953505</v>
      </c>
      <c r="E5515" s="73">
        <f t="shared" ca="1" si="535"/>
        <v>1</v>
      </c>
    </row>
    <row r="5516" spans="1:5">
      <c r="A5516" s="74">
        <f t="shared" si="536"/>
        <v>5509</v>
      </c>
      <c r="B5516" s="71">
        <f t="shared" ca="1" si="533"/>
        <v>0.74332456338874453</v>
      </c>
      <c r="C5516" s="71">
        <f t="shared" ca="1" si="533"/>
        <v>0.63804220720224802</v>
      </c>
      <c r="D5516" s="72">
        <f t="shared" ca="1" si="534"/>
        <v>0.95962926470858401</v>
      </c>
      <c r="E5516" s="73">
        <f t="shared" ca="1" si="535"/>
        <v>1</v>
      </c>
    </row>
    <row r="5517" spans="1:5">
      <c r="A5517" s="74">
        <f t="shared" si="536"/>
        <v>5510</v>
      </c>
      <c r="B5517" s="71">
        <f t="shared" ca="1" si="533"/>
        <v>0.80067334224056841</v>
      </c>
      <c r="C5517" s="71">
        <f t="shared" ca="1" si="533"/>
        <v>0.81907055111163496</v>
      </c>
      <c r="D5517" s="72">
        <f t="shared" ca="1" si="534"/>
        <v>1.3119543686729997</v>
      </c>
      <c r="E5517" s="73">
        <f t="shared" ca="1" si="535"/>
        <v>0</v>
      </c>
    </row>
    <row r="5518" spans="1:5">
      <c r="A5518" s="74">
        <f t="shared" si="536"/>
        <v>5511</v>
      </c>
      <c r="B5518" s="71">
        <f t="shared" ca="1" si="533"/>
        <v>0.2265841723095523</v>
      </c>
      <c r="C5518" s="71">
        <f t="shared" ca="1" si="533"/>
        <v>0.45487742870483527</v>
      </c>
      <c r="D5518" s="72">
        <f t="shared" ca="1" si="534"/>
        <v>0.25825386228632741</v>
      </c>
      <c r="E5518" s="73">
        <f t="shared" ca="1" si="535"/>
        <v>1</v>
      </c>
    </row>
    <row r="5519" spans="1:5">
      <c r="A5519" s="74">
        <f t="shared" si="536"/>
        <v>5512</v>
      </c>
      <c r="B5519" s="71">
        <f t="shared" ca="1" si="533"/>
        <v>0.69357539525559553</v>
      </c>
      <c r="C5519" s="71">
        <f t="shared" ca="1" si="533"/>
        <v>0.15367606185898963</v>
      </c>
      <c r="D5519" s="72">
        <f t="shared" ca="1" si="534"/>
        <v>0.50466316089244356</v>
      </c>
      <c r="E5519" s="73">
        <f t="shared" ca="1" si="535"/>
        <v>1</v>
      </c>
    </row>
    <row r="5520" spans="1:5">
      <c r="A5520" s="74">
        <f t="shared" si="536"/>
        <v>5513</v>
      </c>
      <c r="B5520" s="71">
        <f t="shared" ca="1" si="533"/>
        <v>0.69138564081789855</v>
      </c>
      <c r="C5520" s="71">
        <f t="shared" ca="1" si="533"/>
        <v>0.56833935871878072</v>
      </c>
      <c r="D5520" s="72">
        <f t="shared" ca="1" si="534"/>
        <v>0.80102373099805113</v>
      </c>
      <c r="E5520" s="73">
        <f t="shared" ca="1" si="535"/>
        <v>1</v>
      </c>
    </row>
    <row r="5521" spans="1:5">
      <c r="A5521" s="74">
        <f t="shared" si="536"/>
        <v>5514</v>
      </c>
      <c r="B5521" s="71">
        <f t="shared" ca="1" si="533"/>
        <v>0.39854247969747569</v>
      </c>
      <c r="C5521" s="71">
        <f t="shared" ca="1" si="533"/>
        <v>0.81203969489899697</v>
      </c>
      <c r="D5521" s="72">
        <f t="shared" ca="1" si="534"/>
        <v>0.8182445742150688</v>
      </c>
      <c r="E5521" s="73">
        <f t="shared" ca="1" si="535"/>
        <v>1</v>
      </c>
    </row>
    <row r="5522" spans="1:5">
      <c r="A5522" s="74">
        <f t="shared" si="536"/>
        <v>5515</v>
      </c>
      <c r="B5522" s="71">
        <f t="shared" ca="1" si="533"/>
        <v>0.96824892621516478</v>
      </c>
      <c r="C5522" s="71">
        <f t="shared" ca="1" si="533"/>
        <v>0.66606296338479321</v>
      </c>
      <c r="D5522" s="72">
        <f t="shared" ca="1" si="534"/>
        <v>1.3811458543097519</v>
      </c>
      <c r="E5522" s="73">
        <f t="shared" ca="1" si="535"/>
        <v>0</v>
      </c>
    </row>
    <row r="5523" spans="1:5">
      <c r="A5523" s="74">
        <f t="shared" si="536"/>
        <v>5516</v>
      </c>
      <c r="B5523" s="71">
        <f t="shared" ca="1" si="533"/>
        <v>0.46832920803487899</v>
      </c>
      <c r="C5523" s="71">
        <f t="shared" ca="1" si="533"/>
        <v>0.63856824684243418</v>
      </c>
      <c r="D5523" s="72">
        <f t="shared" ca="1" si="534"/>
        <v>0.62710165297399689</v>
      </c>
      <c r="E5523" s="73">
        <f t="shared" ca="1" si="535"/>
        <v>1</v>
      </c>
    </row>
    <row r="5524" spans="1:5">
      <c r="A5524" s="74">
        <f t="shared" si="536"/>
        <v>5517</v>
      </c>
      <c r="B5524" s="71">
        <f t="shared" ca="1" si="533"/>
        <v>0.28549044635489174</v>
      </c>
      <c r="C5524" s="71">
        <f t="shared" ca="1" si="533"/>
        <v>0.81653179237415607</v>
      </c>
      <c r="D5524" s="72">
        <f t="shared" ca="1" si="534"/>
        <v>0.74822896291766727</v>
      </c>
      <c r="E5524" s="73">
        <f t="shared" ca="1" si="535"/>
        <v>1</v>
      </c>
    </row>
    <row r="5525" spans="1:5">
      <c r="A5525" s="74">
        <f t="shared" si="536"/>
        <v>5518</v>
      </c>
      <c r="B5525" s="71">
        <f t="shared" ca="1" si="533"/>
        <v>3.6116272655980386E-2</v>
      </c>
      <c r="C5525" s="71">
        <f t="shared" ca="1" si="533"/>
        <v>5.1080393194034346E-2</v>
      </c>
      <c r="D5525" s="72">
        <f t="shared" ca="1" si="534"/>
        <v>3.9135917194182673E-3</v>
      </c>
      <c r="E5525" s="73">
        <f t="shared" ca="1" si="535"/>
        <v>1</v>
      </c>
    </row>
    <row r="5526" spans="1:5">
      <c r="A5526" s="74">
        <f t="shared" si="536"/>
        <v>5519</v>
      </c>
      <c r="B5526" s="71">
        <f t="shared" ca="1" si="533"/>
        <v>0.8213567263005942</v>
      </c>
      <c r="C5526" s="71">
        <f t="shared" ca="1" si="533"/>
        <v>0.52585923932829104</v>
      </c>
      <c r="D5526" s="72">
        <f t="shared" ca="1" si="534"/>
        <v>0.9511548114261581</v>
      </c>
      <c r="E5526" s="73">
        <f t="shared" ca="1" si="535"/>
        <v>1</v>
      </c>
    </row>
    <row r="5527" spans="1:5">
      <c r="A5527" s="74">
        <f t="shared" si="536"/>
        <v>5520</v>
      </c>
      <c r="B5527" s="71">
        <f t="shared" ca="1" si="533"/>
        <v>0.80401186768700472</v>
      </c>
      <c r="C5527" s="71">
        <f t="shared" ca="1" si="533"/>
        <v>0.18116375255973227</v>
      </c>
      <c r="D5527" s="72">
        <f t="shared" ca="1" si="534"/>
        <v>0.67925538862306944</v>
      </c>
      <c r="E5527" s="73">
        <f t="shared" ca="1" si="535"/>
        <v>1</v>
      </c>
    </row>
    <row r="5528" spans="1:5">
      <c r="A5528" s="74">
        <f t="shared" si="536"/>
        <v>5521</v>
      </c>
      <c r="B5528" s="71">
        <f t="shared" ref="B5528:C5547" ca="1" si="537">RAND()</f>
        <v>1.7866653094716578E-2</v>
      </c>
      <c r="C5528" s="71">
        <f t="shared" ca="1" si="537"/>
        <v>0.28796639970791016</v>
      </c>
      <c r="D5528" s="72">
        <f t="shared" ca="1" si="534"/>
        <v>8.3243864653542818E-2</v>
      </c>
      <c r="E5528" s="73">
        <f t="shared" ca="1" si="535"/>
        <v>1</v>
      </c>
    </row>
    <row r="5529" spans="1:5">
      <c r="A5529" s="74">
        <f t="shared" si="536"/>
        <v>5522</v>
      </c>
      <c r="B5529" s="71">
        <f t="shared" ca="1" si="537"/>
        <v>0.93477774044940576</v>
      </c>
      <c r="C5529" s="71">
        <f t="shared" ca="1" si="537"/>
        <v>0.79349914015262168</v>
      </c>
      <c r="D5529" s="72">
        <f t="shared" ca="1" si="534"/>
        <v>1.5034503094626466</v>
      </c>
      <c r="E5529" s="73">
        <f t="shared" ca="1" si="535"/>
        <v>0</v>
      </c>
    </row>
    <row r="5530" spans="1:5">
      <c r="A5530" s="74">
        <f t="shared" si="536"/>
        <v>5523</v>
      </c>
      <c r="B5530" s="71">
        <f t="shared" ca="1" si="537"/>
        <v>0.30981156122968034</v>
      </c>
      <c r="C5530" s="71">
        <f t="shared" ca="1" si="537"/>
        <v>0.59855896627440852</v>
      </c>
      <c r="D5530" s="72">
        <f t="shared" ca="1" si="534"/>
        <v>0.45425603957906047</v>
      </c>
      <c r="E5530" s="73">
        <f t="shared" ca="1" si="535"/>
        <v>1</v>
      </c>
    </row>
    <row r="5531" spans="1:5">
      <c r="A5531" s="74">
        <f t="shared" si="536"/>
        <v>5524</v>
      </c>
      <c r="B5531" s="71">
        <f t="shared" ca="1" si="537"/>
        <v>0.44752280760838559</v>
      </c>
      <c r="C5531" s="71">
        <f t="shared" ca="1" si="537"/>
        <v>0.66025385566322803</v>
      </c>
      <c r="D5531" s="72">
        <f t="shared" ca="1" si="534"/>
        <v>0.63621181724785081</v>
      </c>
      <c r="E5531" s="73">
        <f t="shared" ca="1" si="535"/>
        <v>1</v>
      </c>
    </row>
    <row r="5532" spans="1:5">
      <c r="A5532" s="74">
        <f t="shared" si="536"/>
        <v>5525</v>
      </c>
      <c r="B5532" s="71">
        <f t="shared" ca="1" si="537"/>
        <v>0.53828644227305711</v>
      </c>
      <c r="C5532" s="71">
        <f t="shared" ca="1" si="537"/>
        <v>0.33450931511550852</v>
      </c>
      <c r="D5532" s="72">
        <f t="shared" ca="1" si="534"/>
        <v>0.4016487758340318</v>
      </c>
      <c r="E5532" s="73">
        <f t="shared" ca="1" si="535"/>
        <v>1</v>
      </c>
    </row>
    <row r="5533" spans="1:5">
      <c r="A5533" s="74">
        <f t="shared" si="536"/>
        <v>5526</v>
      </c>
      <c r="B5533" s="71">
        <f t="shared" ca="1" si="537"/>
        <v>0.87542520408728064</v>
      </c>
      <c r="C5533" s="71">
        <f t="shared" ca="1" si="537"/>
        <v>0.55957970272363111</v>
      </c>
      <c r="D5533" s="72">
        <f t="shared" ca="1" si="534"/>
        <v>1.0794987316515243</v>
      </c>
      <c r="E5533" s="73">
        <f t="shared" ca="1" si="535"/>
        <v>0</v>
      </c>
    </row>
    <row r="5534" spans="1:5">
      <c r="A5534" s="74">
        <f t="shared" si="536"/>
        <v>5527</v>
      </c>
      <c r="B5534" s="71">
        <f t="shared" ca="1" si="537"/>
        <v>0.22900686455053976</v>
      </c>
      <c r="C5534" s="71">
        <f t="shared" ca="1" si="537"/>
        <v>7.7086278011392895E-2</v>
      </c>
      <c r="D5534" s="72">
        <f t="shared" ca="1" si="534"/>
        <v>5.8386438268919018E-2</v>
      </c>
      <c r="E5534" s="73">
        <f t="shared" ca="1" si="535"/>
        <v>1</v>
      </c>
    </row>
    <row r="5535" spans="1:5">
      <c r="A5535" s="74">
        <f t="shared" si="536"/>
        <v>5528</v>
      </c>
      <c r="B5535" s="71">
        <f t="shared" ca="1" si="537"/>
        <v>0.88611147809724655</v>
      </c>
      <c r="C5535" s="71">
        <f t="shared" ca="1" si="537"/>
        <v>0.28734902435480125</v>
      </c>
      <c r="D5535" s="72">
        <f t="shared" ca="1" si="534"/>
        <v>0.86776301341334316</v>
      </c>
      <c r="E5535" s="73">
        <f t="shared" ca="1" si="535"/>
        <v>1</v>
      </c>
    </row>
    <row r="5536" spans="1:5">
      <c r="A5536" s="74">
        <f t="shared" si="536"/>
        <v>5529</v>
      </c>
      <c r="B5536" s="71">
        <f t="shared" ca="1" si="537"/>
        <v>0.86872114147743063</v>
      </c>
      <c r="C5536" s="71">
        <f t="shared" ca="1" si="537"/>
        <v>0.21227904944369735</v>
      </c>
      <c r="D5536" s="72">
        <f t="shared" ca="1" si="534"/>
        <v>0.79973881648256973</v>
      </c>
      <c r="E5536" s="73">
        <f t="shared" ca="1" si="535"/>
        <v>1</v>
      </c>
    </row>
    <row r="5537" spans="1:5">
      <c r="A5537" s="74">
        <f t="shared" si="536"/>
        <v>5530</v>
      </c>
      <c r="B5537" s="71">
        <f t="shared" ca="1" si="537"/>
        <v>0.42677764045309541</v>
      </c>
      <c r="C5537" s="71">
        <f t="shared" ca="1" si="537"/>
        <v>0.62143456718172618</v>
      </c>
      <c r="D5537" s="72">
        <f t="shared" ca="1" si="534"/>
        <v>0.56832007567905096</v>
      </c>
      <c r="E5537" s="73">
        <f t="shared" ca="1" si="535"/>
        <v>1</v>
      </c>
    </row>
    <row r="5538" spans="1:5">
      <c r="A5538" s="74">
        <f t="shared" si="536"/>
        <v>5531</v>
      </c>
      <c r="B5538" s="71">
        <f t="shared" ca="1" si="537"/>
        <v>0.44412196888241473</v>
      </c>
      <c r="C5538" s="71">
        <f t="shared" ca="1" si="537"/>
        <v>0.83703837107478052</v>
      </c>
      <c r="D5538" s="72">
        <f t="shared" ca="1" si="534"/>
        <v>0.89787755789551449</v>
      </c>
      <c r="E5538" s="73">
        <f t="shared" ca="1" si="535"/>
        <v>1</v>
      </c>
    </row>
    <row r="5539" spans="1:5">
      <c r="A5539" s="74">
        <f t="shared" si="536"/>
        <v>5532</v>
      </c>
      <c r="B5539" s="71">
        <f t="shared" ca="1" si="537"/>
        <v>0.61885171287591434</v>
      </c>
      <c r="C5539" s="71">
        <f t="shared" ca="1" si="537"/>
        <v>0.70600239676376364</v>
      </c>
      <c r="D5539" s="72">
        <f t="shared" ca="1" si="534"/>
        <v>0.88141682676563193</v>
      </c>
      <c r="E5539" s="73">
        <f t="shared" ca="1" si="535"/>
        <v>1</v>
      </c>
    </row>
    <row r="5540" spans="1:5">
      <c r="A5540" s="74">
        <f t="shared" si="536"/>
        <v>5533</v>
      </c>
      <c r="B5540" s="71">
        <f t="shared" ca="1" si="537"/>
        <v>0.77170539110640879</v>
      </c>
      <c r="C5540" s="71">
        <f t="shared" ca="1" si="537"/>
        <v>0.87026075858854846</v>
      </c>
      <c r="D5540" s="72">
        <f t="shared" ca="1" si="534"/>
        <v>1.3528829986018112</v>
      </c>
      <c r="E5540" s="73">
        <f t="shared" ca="1" si="535"/>
        <v>0</v>
      </c>
    </row>
    <row r="5541" spans="1:5">
      <c r="A5541" s="74">
        <f t="shared" si="536"/>
        <v>5534</v>
      </c>
      <c r="B5541" s="71">
        <f t="shared" ca="1" si="537"/>
        <v>0.19246621414592513</v>
      </c>
      <c r="C5541" s="71">
        <f t="shared" ca="1" si="537"/>
        <v>0.82848573883295085</v>
      </c>
      <c r="D5541" s="72">
        <f t="shared" ca="1" si="534"/>
        <v>0.72343186303724549</v>
      </c>
      <c r="E5541" s="73">
        <f t="shared" ca="1" si="535"/>
        <v>1</v>
      </c>
    </row>
    <row r="5542" spans="1:5">
      <c r="A5542" s="74">
        <f t="shared" si="536"/>
        <v>5535</v>
      </c>
      <c r="B5542" s="71">
        <f t="shared" ca="1" si="537"/>
        <v>0.59582180227399573</v>
      </c>
      <c r="C5542" s="71">
        <f t="shared" ca="1" si="537"/>
        <v>0.38078758446307315</v>
      </c>
      <c r="D5542" s="72">
        <f t="shared" ca="1" si="534"/>
        <v>0.50000280454625456</v>
      </c>
      <c r="E5542" s="73">
        <f t="shared" ca="1" si="535"/>
        <v>1</v>
      </c>
    </row>
    <row r="5543" spans="1:5">
      <c r="A5543" s="74">
        <f t="shared" si="536"/>
        <v>5536</v>
      </c>
      <c r="B5543" s="71">
        <f t="shared" ca="1" si="537"/>
        <v>0.53347171483668177</v>
      </c>
      <c r="C5543" s="71">
        <f t="shared" ca="1" si="537"/>
        <v>0.33717624237641897</v>
      </c>
      <c r="D5543" s="72">
        <f t="shared" ca="1" si="534"/>
        <v>0.39827988895387151</v>
      </c>
      <c r="E5543" s="73">
        <f t="shared" ca="1" si="535"/>
        <v>1</v>
      </c>
    </row>
    <row r="5544" spans="1:5">
      <c r="A5544" s="74">
        <f t="shared" si="536"/>
        <v>5537</v>
      </c>
      <c r="B5544" s="71">
        <f t="shared" ca="1" si="537"/>
        <v>0.3246985547797957</v>
      </c>
      <c r="C5544" s="71">
        <f t="shared" ca="1" si="537"/>
        <v>0.78228999688457068</v>
      </c>
      <c r="D5544" s="72">
        <f t="shared" ca="1" si="534"/>
        <v>0.71740679070174962</v>
      </c>
      <c r="E5544" s="73">
        <f t="shared" ca="1" si="535"/>
        <v>1</v>
      </c>
    </row>
    <row r="5545" spans="1:5">
      <c r="A5545" s="74">
        <f t="shared" si="536"/>
        <v>5538</v>
      </c>
      <c r="B5545" s="71">
        <f t="shared" ca="1" si="537"/>
        <v>0.86483293916296167</v>
      </c>
      <c r="C5545" s="71">
        <f t="shared" ca="1" si="537"/>
        <v>0.67986789716822094</v>
      </c>
      <c r="D5545" s="72">
        <f t="shared" ca="1" si="534"/>
        <v>1.2101563702611857</v>
      </c>
      <c r="E5545" s="73">
        <f t="shared" ca="1" si="535"/>
        <v>0</v>
      </c>
    </row>
    <row r="5546" spans="1:5">
      <c r="A5546" s="74">
        <f t="shared" si="536"/>
        <v>5539</v>
      </c>
      <c r="B5546" s="71">
        <f t="shared" ca="1" si="537"/>
        <v>0.72377219433337103</v>
      </c>
      <c r="C5546" s="71">
        <f t="shared" ca="1" si="537"/>
        <v>0.13751533383380321</v>
      </c>
      <c r="D5546" s="72">
        <f t="shared" ca="1" si="534"/>
        <v>0.54275665632956538</v>
      </c>
      <c r="E5546" s="73">
        <f t="shared" ca="1" si="535"/>
        <v>1</v>
      </c>
    </row>
    <row r="5547" spans="1:5">
      <c r="A5547" s="74">
        <f t="shared" si="536"/>
        <v>5540</v>
      </c>
      <c r="B5547" s="71">
        <f t="shared" ca="1" si="537"/>
        <v>0.91119852562241044</v>
      </c>
      <c r="C5547" s="71">
        <f t="shared" ca="1" si="537"/>
        <v>0.68624141333192645</v>
      </c>
      <c r="D5547" s="72">
        <f t="shared" ca="1" si="534"/>
        <v>1.3012100304682546</v>
      </c>
      <c r="E5547" s="73">
        <f t="shared" ca="1" si="535"/>
        <v>0</v>
      </c>
    </row>
    <row r="5548" spans="1:5">
      <c r="A5548" s="74">
        <f t="shared" si="536"/>
        <v>5541</v>
      </c>
      <c r="B5548" s="71">
        <f t="shared" ref="B5548:C5567" ca="1" si="538">RAND()</f>
        <v>0.19126328089733768</v>
      </c>
      <c r="C5548" s="71">
        <f t="shared" ca="1" si="538"/>
        <v>0.80516748165962004</v>
      </c>
      <c r="D5548" s="72">
        <f t="shared" ca="1" si="534"/>
        <v>0.68487631614170852</v>
      </c>
      <c r="E5548" s="73">
        <f t="shared" ca="1" si="535"/>
        <v>1</v>
      </c>
    </row>
    <row r="5549" spans="1:5">
      <c r="A5549" s="74">
        <f t="shared" si="536"/>
        <v>5542</v>
      </c>
      <c r="B5549" s="71">
        <f t="shared" ca="1" si="538"/>
        <v>0.36437879153017161</v>
      </c>
      <c r="C5549" s="71">
        <f t="shared" ca="1" si="538"/>
        <v>0.78584524899307873</v>
      </c>
      <c r="D5549" s="72">
        <f t="shared" ca="1" si="534"/>
        <v>0.75032465908198209</v>
      </c>
      <c r="E5549" s="73">
        <f t="shared" ca="1" si="535"/>
        <v>1</v>
      </c>
    </row>
    <row r="5550" spans="1:5">
      <c r="A5550" s="74">
        <f t="shared" si="536"/>
        <v>5543</v>
      </c>
      <c r="B5550" s="71">
        <f t="shared" ca="1" si="538"/>
        <v>0.99105192619318094</v>
      </c>
      <c r="C5550" s="71">
        <f t="shared" ca="1" si="538"/>
        <v>0.80581099173072834</v>
      </c>
      <c r="D5550" s="72">
        <f t="shared" ca="1" si="534"/>
        <v>1.6315152748052741</v>
      </c>
      <c r="E5550" s="73">
        <f t="shared" ca="1" si="535"/>
        <v>0</v>
      </c>
    </row>
    <row r="5551" spans="1:5">
      <c r="A5551" s="74">
        <f t="shared" si="536"/>
        <v>5544</v>
      </c>
      <c r="B5551" s="71">
        <f t="shared" ca="1" si="538"/>
        <v>0.52292457588685237</v>
      </c>
      <c r="C5551" s="71">
        <f t="shared" ca="1" si="538"/>
        <v>0.85498657353238583</v>
      </c>
      <c r="D5551" s="72">
        <f t="shared" ca="1" si="534"/>
        <v>1.0044521529870942</v>
      </c>
      <c r="E5551" s="73">
        <f t="shared" ca="1" si="535"/>
        <v>0</v>
      </c>
    </row>
    <row r="5552" spans="1:5">
      <c r="A5552" s="74">
        <f t="shared" si="536"/>
        <v>5545</v>
      </c>
      <c r="B5552" s="71">
        <f t="shared" ca="1" si="538"/>
        <v>0.83236733496200777</v>
      </c>
      <c r="C5552" s="71">
        <f t="shared" ca="1" si="538"/>
        <v>0.44438809893915909</v>
      </c>
      <c r="D5552" s="72">
        <f t="shared" ca="1" si="534"/>
        <v>0.89031616279051518</v>
      </c>
      <c r="E5552" s="73">
        <f t="shared" ca="1" si="535"/>
        <v>1</v>
      </c>
    </row>
    <row r="5553" spans="1:5">
      <c r="A5553" s="74">
        <f t="shared" si="536"/>
        <v>5546</v>
      </c>
      <c r="B5553" s="71">
        <f t="shared" ca="1" si="538"/>
        <v>0.5540721175911888</v>
      </c>
      <c r="C5553" s="71">
        <f t="shared" ca="1" si="538"/>
        <v>0.97059959796689421</v>
      </c>
      <c r="D5553" s="72">
        <f t="shared" ca="1" si="534"/>
        <v>1.2490594910654806</v>
      </c>
      <c r="E5553" s="73">
        <f t="shared" ca="1" si="535"/>
        <v>0</v>
      </c>
    </row>
    <row r="5554" spans="1:5">
      <c r="A5554" s="74">
        <f t="shared" si="536"/>
        <v>5547</v>
      </c>
      <c r="B5554" s="71">
        <f t="shared" ca="1" si="538"/>
        <v>0.93736168892933092</v>
      </c>
      <c r="C5554" s="71">
        <f t="shared" ca="1" si="538"/>
        <v>0.39215307934302701</v>
      </c>
      <c r="D5554" s="72">
        <f t="shared" ca="1" si="534"/>
        <v>1.032430973510666</v>
      </c>
      <c r="E5554" s="73">
        <f t="shared" ca="1" si="535"/>
        <v>0</v>
      </c>
    </row>
    <row r="5555" spans="1:5">
      <c r="A5555" s="74">
        <f t="shared" si="536"/>
        <v>5548</v>
      </c>
      <c r="B5555" s="71">
        <f t="shared" ca="1" si="538"/>
        <v>0.44338160780273927</v>
      </c>
      <c r="C5555" s="71">
        <f t="shared" ca="1" si="538"/>
        <v>0.83546973233292265</v>
      </c>
      <c r="D5555" s="72">
        <f t="shared" ca="1" si="534"/>
        <v>0.89459692378218758</v>
      </c>
      <c r="E5555" s="73">
        <f t="shared" ca="1" si="535"/>
        <v>1</v>
      </c>
    </row>
    <row r="5556" spans="1:5">
      <c r="A5556" s="74">
        <f t="shared" si="536"/>
        <v>5549</v>
      </c>
      <c r="B5556" s="71">
        <f t="shared" ca="1" si="538"/>
        <v>0.67458851483145343</v>
      </c>
      <c r="C5556" s="71">
        <f t="shared" ca="1" si="538"/>
        <v>0.51105337590242461</v>
      </c>
      <c r="D5556" s="72">
        <f t="shared" ca="1" si="534"/>
        <v>0.716245217363771</v>
      </c>
      <c r="E5556" s="73">
        <f t="shared" ca="1" si="535"/>
        <v>1</v>
      </c>
    </row>
    <row r="5557" spans="1:5">
      <c r="A5557" s="74">
        <f t="shared" si="536"/>
        <v>5550</v>
      </c>
      <c r="B5557" s="71">
        <f t="shared" ca="1" si="538"/>
        <v>0.3287465237063113</v>
      </c>
      <c r="C5557" s="71">
        <f t="shared" ca="1" si="538"/>
        <v>0.49601543904239509</v>
      </c>
      <c r="D5557" s="72">
        <f t="shared" ca="1" si="534"/>
        <v>0.35410559261740426</v>
      </c>
      <c r="E5557" s="73">
        <f t="shared" ca="1" si="535"/>
        <v>1</v>
      </c>
    </row>
    <row r="5558" spans="1:5">
      <c r="A5558" s="74">
        <f t="shared" si="536"/>
        <v>5551</v>
      </c>
      <c r="B5558" s="71">
        <f t="shared" ca="1" si="538"/>
        <v>0.20982235967497453</v>
      </c>
      <c r="C5558" s="71">
        <f t="shared" ca="1" si="538"/>
        <v>0.88400337144326924</v>
      </c>
      <c r="D5558" s="72">
        <f t="shared" ca="1" si="534"/>
        <v>0.82548738334264105</v>
      </c>
      <c r="E5558" s="73">
        <f t="shared" ca="1" si="535"/>
        <v>1</v>
      </c>
    </row>
    <row r="5559" spans="1:5">
      <c r="A5559" s="74">
        <f t="shared" si="536"/>
        <v>5552</v>
      </c>
      <c r="B5559" s="71">
        <f t="shared" ca="1" si="538"/>
        <v>0.99868826595369642</v>
      </c>
      <c r="C5559" s="71">
        <f t="shared" ca="1" si="538"/>
        <v>0.44761067131351773</v>
      </c>
      <c r="D5559" s="72">
        <f t="shared" ca="1" si="534"/>
        <v>1.1977335656273391</v>
      </c>
      <c r="E5559" s="73">
        <f t="shared" ca="1" si="535"/>
        <v>0</v>
      </c>
    </row>
    <row r="5560" spans="1:5">
      <c r="A5560" s="74">
        <f t="shared" si="536"/>
        <v>5553</v>
      </c>
      <c r="B5560" s="71">
        <f t="shared" ca="1" si="538"/>
        <v>0.74726932716251759</v>
      </c>
      <c r="C5560" s="71">
        <f t="shared" ca="1" si="538"/>
        <v>0.79107948511476855</v>
      </c>
      <c r="D5560" s="72">
        <f t="shared" ca="1" si="534"/>
        <v>1.1842181990873692</v>
      </c>
      <c r="E5560" s="73">
        <f t="shared" ca="1" si="535"/>
        <v>0</v>
      </c>
    </row>
    <row r="5561" spans="1:5">
      <c r="A5561" s="74">
        <f t="shared" si="536"/>
        <v>5554</v>
      </c>
      <c r="B5561" s="71">
        <f t="shared" ca="1" si="538"/>
        <v>0.2521349314245056</v>
      </c>
      <c r="C5561" s="71">
        <f t="shared" ca="1" si="538"/>
        <v>2.7460164962750722E-2</v>
      </c>
      <c r="D5561" s="72">
        <f t="shared" ca="1" si="534"/>
        <v>6.4326084304221626E-2</v>
      </c>
      <c r="E5561" s="73">
        <f t="shared" ca="1" si="535"/>
        <v>1</v>
      </c>
    </row>
    <row r="5562" spans="1:5">
      <c r="A5562" s="74">
        <f t="shared" si="536"/>
        <v>5555</v>
      </c>
      <c r="B5562" s="71">
        <f t="shared" ca="1" si="538"/>
        <v>0.56652271543474186</v>
      </c>
      <c r="C5562" s="71">
        <f t="shared" ca="1" si="538"/>
        <v>0.38455573124047526</v>
      </c>
      <c r="D5562" s="72">
        <f t="shared" ca="1" si="534"/>
        <v>0.46883109753345009</v>
      </c>
      <c r="E5562" s="73">
        <f t="shared" ca="1" si="535"/>
        <v>1</v>
      </c>
    </row>
    <row r="5563" spans="1:5">
      <c r="A5563" s="74">
        <f t="shared" si="536"/>
        <v>5556</v>
      </c>
      <c r="B5563" s="71">
        <f t="shared" ca="1" si="538"/>
        <v>0.2862929001097092</v>
      </c>
      <c r="C5563" s="71">
        <f t="shared" ca="1" si="538"/>
        <v>0.71596630142347129</v>
      </c>
      <c r="D5563" s="72">
        <f t="shared" ca="1" si="534"/>
        <v>0.59457136942723288</v>
      </c>
      <c r="E5563" s="73">
        <f t="shared" ca="1" si="535"/>
        <v>1</v>
      </c>
    </row>
    <row r="5564" spans="1:5">
      <c r="A5564" s="74">
        <f t="shared" si="536"/>
        <v>5557</v>
      </c>
      <c r="B5564" s="71">
        <f t="shared" ca="1" si="538"/>
        <v>0.85691518273947698</v>
      </c>
      <c r="C5564" s="71">
        <f t="shared" ca="1" si="538"/>
        <v>0.1003513522712316</v>
      </c>
      <c r="D5564" s="72">
        <f t="shared" ca="1" si="534"/>
        <v>0.74437402431209609</v>
      </c>
      <c r="E5564" s="73">
        <f t="shared" ca="1" si="535"/>
        <v>1</v>
      </c>
    </row>
    <row r="5565" spans="1:5">
      <c r="A5565" s="74">
        <f t="shared" si="536"/>
        <v>5558</v>
      </c>
      <c r="B5565" s="71">
        <f t="shared" ca="1" si="538"/>
        <v>0.77516786716651331</v>
      </c>
      <c r="C5565" s="71">
        <f t="shared" ca="1" si="538"/>
        <v>0.28710124552338767</v>
      </c>
      <c r="D5565" s="72">
        <f t="shared" ca="1" si="534"/>
        <v>0.68331234746856173</v>
      </c>
      <c r="E5565" s="73">
        <f t="shared" ca="1" si="535"/>
        <v>1</v>
      </c>
    </row>
    <row r="5566" spans="1:5">
      <c r="A5566" s="74">
        <f t="shared" si="536"/>
        <v>5559</v>
      </c>
      <c r="B5566" s="71">
        <f t="shared" ca="1" si="538"/>
        <v>0.69584426954413703</v>
      </c>
      <c r="C5566" s="71">
        <f t="shared" ca="1" si="538"/>
        <v>6.6514196526349045E-2</v>
      </c>
      <c r="D5566" s="72">
        <f t="shared" ca="1" si="534"/>
        <v>0.48862338579695941</v>
      </c>
      <c r="E5566" s="73">
        <f t="shared" ca="1" si="535"/>
        <v>1</v>
      </c>
    </row>
    <row r="5567" spans="1:5">
      <c r="A5567" s="74">
        <f t="shared" si="536"/>
        <v>5560</v>
      </c>
      <c r="B5567" s="71">
        <f t="shared" ca="1" si="538"/>
        <v>0.31614159530446906</v>
      </c>
      <c r="C5567" s="71">
        <f t="shared" ca="1" si="538"/>
        <v>0.19606061274330389</v>
      </c>
      <c r="D5567" s="72">
        <f t="shared" ca="1" si="534"/>
        <v>0.13838527215093446</v>
      </c>
      <c r="E5567" s="73">
        <f t="shared" ca="1" si="535"/>
        <v>1</v>
      </c>
    </row>
    <row r="5568" spans="1:5">
      <c r="A5568" s="74">
        <f t="shared" si="536"/>
        <v>5561</v>
      </c>
      <c r="B5568" s="71">
        <f t="shared" ref="B5568:C5587" ca="1" si="539">RAND()</f>
        <v>0.48228884386771576</v>
      </c>
      <c r="C5568" s="71">
        <f t="shared" ca="1" si="539"/>
        <v>0.22620414901190344</v>
      </c>
      <c r="D5568" s="72">
        <f t="shared" ca="1" si="534"/>
        <v>0.28377084594945734</v>
      </c>
      <c r="E5568" s="73">
        <f t="shared" ca="1" si="535"/>
        <v>1</v>
      </c>
    </row>
    <row r="5569" spans="1:5">
      <c r="A5569" s="74">
        <f t="shared" si="536"/>
        <v>5562</v>
      </c>
      <c r="B5569" s="71">
        <f t="shared" ca="1" si="539"/>
        <v>2.1125639874805757E-2</v>
      </c>
      <c r="C5569" s="71">
        <f t="shared" ca="1" si="539"/>
        <v>0.77310870486052707</v>
      </c>
      <c r="D5569" s="72">
        <f t="shared" ca="1" si="534"/>
        <v>0.59814336219124153</v>
      </c>
      <c r="E5569" s="73">
        <f t="shared" ca="1" si="535"/>
        <v>1</v>
      </c>
    </row>
    <row r="5570" spans="1:5">
      <c r="A5570" s="74">
        <f t="shared" si="536"/>
        <v>5563</v>
      </c>
      <c r="B5570" s="71">
        <f t="shared" ca="1" si="539"/>
        <v>6.6067893626034269E-2</v>
      </c>
      <c r="C5570" s="71">
        <f t="shared" ca="1" si="539"/>
        <v>0.44688035659801673</v>
      </c>
      <c r="D5570" s="72">
        <f t="shared" ca="1" si="534"/>
        <v>0.20406701968135157</v>
      </c>
      <c r="E5570" s="73">
        <f t="shared" ca="1" si="535"/>
        <v>1</v>
      </c>
    </row>
    <row r="5571" spans="1:5">
      <c r="A5571" s="74">
        <f t="shared" si="536"/>
        <v>5564</v>
      </c>
      <c r="B5571" s="71">
        <f t="shared" ca="1" si="539"/>
        <v>0.47919996267941978</v>
      </c>
      <c r="C5571" s="71">
        <f t="shared" ca="1" si="539"/>
        <v>0.94788258413036353</v>
      </c>
      <c r="D5571" s="72">
        <f t="shared" ca="1" si="534"/>
        <v>1.1281139975296131</v>
      </c>
      <c r="E5571" s="73">
        <f t="shared" ca="1" si="535"/>
        <v>0</v>
      </c>
    </row>
    <row r="5572" spans="1:5">
      <c r="A5572" s="74">
        <f t="shared" si="536"/>
        <v>5565</v>
      </c>
      <c r="B5572" s="71">
        <f t="shared" ca="1" si="539"/>
        <v>0.31779367063949204</v>
      </c>
      <c r="C5572" s="71">
        <f t="shared" ca="1" si="539"/>
        <v>0.68839968639935445</v>
      </c>
      <c r="D5572" s="72">
        <f t="shared" ca="1" si="534"/>
        <v>0.57488694533325146</v>
      </c>
      <c r="E5572" s="73">
        <f t="shared" ca="1" si="535"/>
        <v>1</v>
      </c>
    </row>
    <row r="5573" spans="1:5">
      <c r="A5573" s="74">
        <f t="shared" si="536"/>
        <v>5566</v>
      </c>
      <c r="B5573" s="71">
        <f t="shared" ca="1" si="539"/>
        <v>5.8062163701099956E-2</v>
      </c>
      <c r="C5573" s="71">
        <f t="shared" ca="1" si="539"/>
        <v>4.0427141587471516E-2</v>
      </c>
      <c r="D5573" s="72">
        <f t="shared" ca="1" si="534"/>
        <v>5.0055686305867982E-3</v>
      </c>
      <c r="E5573" s="73">
        <f t="shared" ca="1" si="535"/>
        <v>1</v>
      </c>
    </row>
    <row r="5574" spans="1:5">
      <c r="A5574" s="74">
        <f t="shared" si="536"/>
        <v>5567</v>
      </c>
      <c r="B5574" s="71">
        <f t="shared" ca="1" si="539"/>
        <v>0.54537334084418232</v>
      </c>
      <c r="C5574" s="71">
        <f t="shared" ca="1" si="539"/>
        <v>0.92163057161371753</v>
      </c>
      <c r="D5574" s="72">
        <f t="shared" ca="1" si="534"/>
        <v>1.1468349914365725</v>
      </c>
      <c r="E5574" s="73">
        <f t="shared" ca="1" si="535"/>
        <v>0</v>
      </c>
    </row>
    <row r="5575" spans="1:5">
      <c r="A5575" s="74">
        <f t="shared" si="536"/>
        <v>5568</v>
      </c>
      <c r="B5575" s="71">
        <f t="shared" ca="1" si="539"/>
        <v>0.45633999031916894</v>
      </c>
      <c r="C5575" s="71">
        <f t="shared" ca="1" si="539"/>
        <v>0.43688774873149361</v>
      </c>
      <c r="D5575" s="72">
        <f t="shared" ca="1" si="534"/>
        <v>0.39911709175617194</v>
      </c>
      <c r="E5575" s="73">
        <f t="shared" ca="1" si="535"/>
        <v>1</v>
      </c>
    </row>
    <row r="5576" spans="1:5">
      <c r="A5576" s="74">
        <f t="shared" si="536"/>
        <v>5569</v>
      </c>
      <c r="B5576" s="71">
        <f t="shared" ca="1" si="539"/>
        <v>0.42598845247065331</v>
      </c>
      <c r="C5576" s="71">
        <f t="shared" ca="1" si="539"/>
        <v>0.83794204956624396</v>
      </c>
      <c r="D5576" s="72">
        <f t="shared" ref="D5576:D5639" ca="1" si="540">B5576^2+C5576^2</f>
        <v>0.88361304006961972</v>
      </c>
      <c r="E5576" s="73">
        <f t="shared" ref="E5576:E5639" ca="1" si="541">IF(D5576&lt;1,1,0)</f>
        <v>1</v>
      </c>
    </row>
    <row r="5577" spans="1:5">
      <c r="A5577" s="74">
        <f t="shared" ref="A5577:A5640" si="542">A5576+1</f>
        <v>5570</v>
      </c>
      <c r="B5577" s="71">
        <f t="shared" ca="1" si="539"/>
        <v>0.30433518798366299</v>
      </c>
      <c r="C5577" s="71">
        <f t="shared" ca="1" si="539"/>
        <v>0.16710793474918983</v>
      </c>
      <c r="D5577" s="72">
        <f t="shared" ca="1" si="540"/>
        <v>0.12054496850119098</v>
      </c>
      <c r="E5577" s="73">
        <f t="shared" ca="1" si="541"/>
        <v>1</v>
      </c>
    </row>
    <row r="5578" spans="1:5">
      <c r="A5578" s="74">
        <f t="shared" si="542"/>
        <v>5571</v>
      </c>
      <c r="B5578" s="71">
        <f t="shared" ca="1" si="539"/>
        <v>0.38937286896176782</v>
      </c>
      <c r="C5578" s="71">
        <f t="shared" ca="1" si="539"/>
        <v>0.84116317806392493</v>
      </c>
      <c r="D5578" s="72">
        <f t="shared" ca="1" si="540"/>
        <v>0.85916672321412035</v>
      </c>
      <c r="E5578" s="73">
        <f t="shared" ca="1" si="541"/>
        <v>1</v>
      </c>
    </row>
    <row r="5579" spans="1:5">
      <c r="A5579" s="74">
        <f t="shared" si="542"/>
        <v>5572</v>
      </c>
      <c r="B5579" s="71">
        <f t="shared" ca="1" si="539"/>
        <v>0.88681817857961109</v>
      </c>
      <c r="C5579" s="71">
        <f t="shared" ca="1" si="539"/>
        <v>0.4762715342174888</v>
      </c>
      <c r="D5579" s="72">
        <f t="shared" ca="1" si="540"/>
        <v>1.0132810561651397</v>
      </c>
      <c r="E5579" s="73">
        <f t="shared" ca="1" si="541"/>
        <v>0</v>
      </c>
    </row>
    <row r="5580" spans="1:5">
      <c r="A5580" s="74">
        <f t="shared" si="542"/>
        <v>5573</v>
      </c>
      <c r="B5580" s="71">
        <f t="shared" ca="1" si="539"/>
        <v>0.69416322625131099</v>
      </c>
      <c r="C5580" s="71">
        <f t="shared" ca="1" si="539"/>
        <v>0.50221723016782038</v>
      </c>
      <c r="D5580" s="72">
        <f t="shared" ca="1" si="540"/>
        <v>0.73408473095706628</v>
      </c>
      <c r="E5580" s="73">
        <f t="shared" ca="1" si="541"/>
        <v>1</v>
      </c>
    </row>
    <row r="5581" spans="1:5">
      <c r="A5581" s="74">
        <f t="shared" si="542"/>
        <v>5574</v>
      </c>
      <c r="B5581" s="71">
        <f t="shared" ca="1" si="539"/>
        <v>0.46368549155374339</v>
      </c>
      <c r="C5581" s="71">
        <f t="shared" ca="1" si="539"/>
        <v>0.36829009406314506</v>
      </c>
      <c r="D5581" s="72">
        <f t="shared" ca="1" si="540"/>
        <v>0.35064182846247682</v>
      </c>
      <c r="E5581" s="73">
        <f t="shared" ca="1" si="541"/>
        <v>1</v>
      </c>
    </row>
    <row r="5582" spans="1:5">
      <c r="A5582" s="74">
        <f t="shared" si="542"/>
        <v>5575</v>
      </c>
      <c r="B5582" s="71">
        <f t="shared" ca="1" si="539"/>
        <v>0.89173985410349832</v>
      </c>
      <c r="C5582" s="71">
        <f t="shared" ca="1" si="539"/>
        <v>0.92016625468437463</v>
      </c>
      <c r="D5582" s="72">
        <f t="shared" ca="1" si="540"/>
        <v>1.6419059036563977</v>
      </c>
      <c r="E5582" s="73">
        <f t="shared" ca="1" si="541"/>
        <v>0</v>
      </c>
    </row>
    <row r="5583" spans="1:5">
      <c r="A5583" s="74">
        <f t="shared" si="542"/>
        <v>5576</v>
      </c>
      <c r="B5583" s="71">
        <f t="shared" ca="1" si="539"/>
        <v>0.66051344100532494</v>
      </c>
      <c r="C5583" s="71">
        <f t="shared" ca="1" si="539"/>
        <v>0.28112889343013825</v>
      </c>
      <c r="D5583" s="72">
        <f t="shared" ca="1" si="540"/>
        <v>0.51531146046994891</v>
      </c>
      <c r="E5583" s="73">
        <f t="shared" ca="1" si="541"/>
        <v>1</v>
      </c>
    </row>
    <row r="5584" spans="1:5">
      <c r="A5584" s="74">
        <f t="shared" si="542"/>
        <v>5577</v>
      </c>
      <c r="B5584" s="71">
        <f t="shared" ca="1" si="539"/>
        <v>0.51209090425940262</v>
      </c>
      <c r="C5584" s="71">
        <f t="shared" ca="1" si="539"/>
        <v>0.25802779133415699</v>
      </c>
      <c r="D5584" s="72">
        <f t="shared" ca="1" si="540"/>
        <v>0.32881543532599594</v>
      </c>
      <c r="E5584" s="73">
        <f t="shared" ca="1" si="541"/>
        <v>1</v>
      </c>
    </row>
    <row r="5585" spans="1:5">
      <c r="A5585" s="74">
        <f t="shared" si="542"/>
        <v>5578</v>
      </c>
      <c r="B5585" s="71">
        <f t="shared" ca="1" si="539"/>
        <v>5.0470224470316905E-2</v>
      </c>
      <c r="C5585" s="71">
        <f t="shared" ca="1" si="539"/>
        <v>0.46187017546843001</v>
      </c>
      <c r="D5585" s="72">
        <f t="shared" ca="1" si="540"/>
        <v>0.2158713025453225</v>
      </c>
      <c r="E5585" s="73">
        <f t="shared" ca="1" si="541"/>
        <v>1</v>
      </c>
    </row>
    <row r="5586" spans="1:5">
      <c r="A5586" s="74">
        <f t="shared" si="542"/>
        <v>5579</v>
      </c>
      <c r="B5586" s="71">
        <f t="shared" ca="1" si="539"/>
        <v>0.32620995745868442</v>
      </c>
      <c r="C5586" s="71">
        <f t="shared" ca="1" si="539"/>
        <v>1.5577229107523682E-2</v>
      </c>
      <c r="D5586" s="72">
        <f t="shared" ca="1" si="540"/>
        <v>0.10665558641186498</v>
      </c>
      <c r="E5586" s="73">
        <f t="shared" ca="1" si="541"/>
        <v>1</v>
      </c>
    </row>
    <row r="5587" spans="1:5">
      <c r="A5587" s="74">
        <f t="shared" si="542"/>
        <v>5580</v>
      </c>
      <c r="B5587" s="71">
        <f t="shared" ca="1" si="539"/>
        <v>0.22203859160577399</v>
      </c>
      <c r="C5587" s="71">
        <f t="shared" ca="1" si="539"/>
        <v>0.29186140384854586</v>
      </c>
      <c r="D5587" s="72">
        <f t="shared" ca="1" si="540"/>
        <v>0.13448421521871967</v>
      </c>
      <c r="E5587" s="73">
        <f t="shared" ca="1" si="541"/>
        <v>1</v>
      </c>
    </row>
    <row r="5588" spans="1:5">
      <c r="A5588" s="74">
        <f t="shared" si="542"/>
        <v>5581</v>
      </c>
      <c r="B5588" s="71">
        <f t="shared" ref="B5588:C5607" ca="1" si="543">RAND()</f>
        <v>8.5547043191081085E-2</v>
      </c>
      <c r="C5588" s="71">
        <f t="shared" ca="1" si="543"/>
        <v>0.6086454141625296</v>
      </c>
      <c r="D5588" s="72">
        <f t="shared" ca="1" si="540"/>
        <v>0.37776753677981384</v>
      </c>
      <c r="E5588" s="73">
        <f t="shared" ca="1" si="541"/>
        <v>1</v>
      </c>
    </row>
    <row r="5589" spans="1:5">
      <c r="A5589" s="74">
        <f t="shared" si="542"/>
        <v>5582</v>
      </c>
      <c r="B5589" s="71">
        <f t="shared" ca="1" si="543"/>
        <v>0.30091414796351967</v>
      </c>
      <c r="C5589" s="71">
        <f t="shared" ca="1" si="543"/>
        <v>0.43218142914732049</v>
      </c>
      <c r="D5589" s="72">
        <f t="shared" ca="1" si="540"/>
        <v>0.27733011214443143</v>
      </c>
      <c r="E5589" s="73">
        <f t="shared" ca="1" si="541"/>
        <v>1</v>
      </c>
    </row>
    <row r="5590" spans="1:5">
      <c r="A5590" s="74">
        <f t="shared" si="542"/>
        <v>5583</v>
      </c>
      <c r="B5590" s="71">
        <f t="shared" ca="1" si="543"/>
        <v>0.84293414607988981</v>
      </c>
      <c r="C5590" s="71">
        <f t="shared" ca="1" si="543"/>
        <v>0.28697953720235847</v>
      </c>
      <c r="D5590" s="72">
        <f t="shared" ca="1" si="540"/>
        <v>0.79289522940031287</v>
      </c>
      <c r="E5590" s="73">
        <f t="shared" ca="1" si="541"/>
        <v>1</v>
      </c>
    </row>
    <row r="5591" spans="1:5">
      <c r="A5591" s="74">
        <f t="shared" si="542"/>
        <v>5584</v>
      </c>
      <c r="B5591" s="71">
        <f t="shared" ca="1" si="543"/>
        <v>1.3353778994745991E-2</v>
      </c>
      <c r="C5591" s="71">
        <f t="shared" ca="1" si="543"/>
        <v>0.80945186626770638</v>
      </c>
      <c r="D5591" s="72">
        <f t="shared" ca="1" si="540"/>
        <v>0.65539064721771334</v>
      </c>
      <c r="E5591" s="73">
        <f t="shared" ca="1" si="541"/>
        <v>1</v>
      </c>
    </row>
    <row r="5592" spans="1:5">
      <c r="A5592" s="74">
        <f t="shared" si="542"/>
        <v>5585</v>
      </c>
      <c r="B5592" s="71">
        <f t="shared" ca="1" si="543"/>
        <v>0.1838028695461229</v>
      </c>
      <c r="C5592" s="71">
        <f t="shared" ca="1" si="543"/>
        <v>0.77377633970167925</v>
      </c>
      <c r="D5592" s="72">
        <f t="shared" ca="1" si="540"/>
        <v>0.63251331873551753</v>
      </c>
      <c r="E5592" s="73">
        <f t="shared" ca="1" si="541"/>
        <v>1</v>
      </c>
    </row>
    <row r="5593" spans="1:5">
      <c r="A5593" s="74">
        <f t="shared" si="542"/>
        <v>5586</v>
      </c>
      <c r="B5593" s="71">
        <f t="shared" ca="1" si="543"/>
        <v>0.85987739555910014</v>
      </c>
      <c r="C5593" s="71">
        <f t="shared" ca="1" si="543"/>
        <v>0.33294277183599275</v>
      </c>
      <c r="D5593" s="72">
        <f t="shared" ca="1" si="540"/>
        <v>0.85024002471133509</v>
      </c>
      <c r="E5593" s="73">
        <f t="shared" ca="1" si="541"/>
        <v>1</v>
      </c>
    </row>
    <row r="5594" spans="1:5">
      <c r="A5594" s="74">
        <f t="shared" si="542"/>
        <v>5587</v>
      </c>
      <c r="B5594" s="71">
        <f t="shared" ca="1" si="543"/>
        <v>0.46795034282056691</v>
      </c>
      <c r="C5594" s="71">
        <f t="shared" ca="1" si="543"/>
        <v>0.66901101250957906</v>
      </c>
      <c r="D5594" s="72">
        <f t="shared" ca="1" si="540"/>
        <v>0.66655325820497824</v>
      </c>
      <c r="E5594" s="73">
        <f t="shared" ca="1" si="541"/>
        <v>1</v>
      </c>
    </row>
    <row r="5595" spans="1:5">
      <c r="A5595" s="74">
        <f t="shared" si="542"/>
        <v>5588</v>
      </c>
      <c r="B5595" s="71">
        <f t="shared" ca="1" si="543"/>
        <v>0.60833383431542987</v>
      </c>
      <c r="C5595" s="71">
        <f t="shared" ca="1" si="543"/>
        <v>0.10420882393110786</v>
      </c>
      <c r="D5595" s="72">
        <f t="shared" ca="1" si="540"/>
        <v>0.38092953295801751</v>
      </c>
      <c r="E5595" s="73">
        <f t="shared" ca="1" si="541"/>
        <v>1</v>
      </c>
    </row>
    <row r="5596" spans="1:5">
      <c r="A5596" s="74">
        <f t="shared" si="542"/>
        <v>5589</v>
      </c>
      <c r="B5596" s="71">
        <f t="shared" ca="1" si="543"/>
        <v>0.58576963704731333</v>
      </c>
      <c r="C5596" s="71">
        <f t="shared" ca="1" si="543"/>
        <v>0.46320906921094651</v>
      </c>
      <c r="D5596" s="72">
        <f t="shared" ca="1" si="540"/>
        <v>0.55768870948581262</v>
      </c>
      <c r="E5596" s="73">
        <f t="shared" ca="1" si="541"/>
        <v>1</v>
      </c>
    </row>
    <row r="5597" spans="1:5">
      <c r="A5597" s="74">
        <f t="shared" si="542"/>
        <v>5590</v>
      </c>
      <c r="B5597" s="71">
        <f t="shared" ca="1" si="543"/>
        <v>0.8598927294033315</v>
      </c>
      <c r="C5597" s="71">
        <f t="shared" ca="1" si="543"/>
        <v>0.26299089649466179</v>
      </c>
      <c r="D5597" s="72">
        <f t="shared" ca="1" si="540"/>
        <v>0.80857971771977699</v>
      </c>
      <c r="E5597" s="73">
        <f t="shared" ca="1" si="541"/>
        <v>1</v>
      </c>
    </row>
    <row r="5598" spans="1:5">
      <c r="A5598" s="74">
        <f t="shared" si="542"/>
        <v>5591</v>
      </c>
      <c r="B5598" s="71">
        <f t="shared" ca="1" si="543"/>
        <v>0.16525096142227103</v>
      </c>
      <c r="C5598" s="71">
        <f t="shared" ca="1" si="543"/>
        <v>0.34248665252259847</v>
      </c>
      <c r="D5598" s="72">
        <f t="shared" ca="1" si="540"/>
        <v>0.14460498740712002</v>
      </c>
      <c r="E5598" s="73">
        <f t="shared" ca="1" si="541"/>
        <v>1</v>
      </c>
    </row>
    <row r="5599" spans="1:5">
      <c r="A5599" s="74">
        <f t="shared" si="542"/>
        <v>5592</v>
      </c>
      <c r="B5599" s="71">
        <f t="shared" ca="1" si="543"/>
        <v>9.4802444000205099E-2</v>
      </c>
      <c r="C5599" s="71">
        <f t="shared" ca="1" si="543"/>
        <v>0.33527180541134027</v>
      </c>
      <c r="D5599" s="72">
        <f t="shared" ca="1" si="540"/>
        <v>0.12139468689219164</v>
      </c>
      <c r="E5599" s="73">
        <f t="shared" ca="1" si="541"/>
        <v>1</v>
      </c>
    </row>
    <row r="5600" spans="1:5">
      <c r="A5600" s="74">
        <f t="shared" si="542"/>
        <v>5593</v>
      </c>
      <c r="B5600" s="71">
        <f t="shared" ca="1" si="543"/>
        <v>0.26397826054220297</v>
      </c>
      <c r="C5600" s="71">
        <f t="shared" ca="1" si="543"/>
        <v>0.29707815039607643</v>
      </c>
      <c r="D5600" s="72">
        <f t="shared" ca="1" si="540"/>
        <v>0.157939949481641</v>
      </c>
      <c r="E5600" s="73">
        <f t="shared" ca="1" si="541"/>
        <v>1</v>
      </c>
    </row>
    <row r="5601" spans="1:5">
      <c r="A5601" s="74">
        <f t="shared" si="542"/>
        <v>5594</v>
      </c>
      <c r="B5601" s="71">
        <f t="shared" ca="1" si="543"/>
        <v>0.48597826242731934</v>
      </c>
      <c r="C5601" s="71">
        <f t="shared" ca="1" si="543"/>
        <v>0.48001324818577817</v>
      </c>
      <c r="D5601" s="72">
        <f t="shared" ca="1" si="540"/>
        <v>0.4665875899857379</v>
      </c>
      <c r="E5601" s="73">
        <f t="shared" ca="1" si="541"/>
        <v>1</v>
      </c>
    </row>
    <row r="5602" spans="1:5">
      <c r="A5602" s="74">
        <f t="shared" si="542"/>
        <v>5595</v>
      </c>
      <c r="B5602" s="71">
        <f t="shared" ca="1" si="543"/>
        <v>0.3239778190640501</v>
      </c>
      <c r="C5602" s="71">
        <f t="shared" ca="1" si="543"/>
        <v>0.11314148856697559</v>
      </c>
      <c r="D5602" s="72">
        <f t="shared" ca="1" si="540"/>
        <v>0.11776262368064945</v>
      </c>
      <c r="E5602" s="73">
        <f t="shared" ca="1" si="541"/>
        <v>1</v>
      </c>
    </row>
    <row r="5603" spans="1:5">
      <c r="A5603" s="74">
        <f t="shared" si="542"/>
        <v>5596</v>
      </c>
      <c r="B5603" s="71">
        <f t="shared" ca="1" si="543"/>
        <v>0.12037355406406947</v>
      </c>
      <c r="C5603" s="71">
        <f t="shared" ca="1" si="543"/>
        <v>0.27441284461597426</v>
      </c>
      <c r="D5603" s="72">
        <f t="shared" ca="1" si="540"/>
        <v>8.9792201808246291E-2</v>
      </c>
      <c r="E5603" s="73">
        <f t="shared" ca="1" si="541"/>
        <v>1</v>
      </c>
    </row>
    <row r="5604" spans="1:5">
      <c r="A5604" s="74">
        <f t="shared" si="542"/>
        <v>5597</v>
      </c>
      <c r="B5604" s="71">
        <f t="shared" ca="1" si="543"/>
        <v>0.28736614907194125</v>
      </c>
      <c r="C5604" s="71">
        <f t="shared" ca="1" si="543"/>
        <v>0.92482260349151568</v>
      </c>
      <c r="D5604" s="72">
        <f t="shared" ca="1" si="540"/>
        <v>0.93787615156126236</v>
      </c>
      <c r="E5604" s="73">
        <f t="shared" ca="1" si="541"/>
        <v>1</v>
      </c>
    </row>
    <row r="5605" spans="1:5">
      <c r="A5605" s="74">
        <f t="shared" si="542"/>
        <v>5598</v>
      </c>
      <c r="B5605" s="71">
        <f t="shared" ca="1" si="543"/>
        <v>0.30543189950223548</v>
      </c>
      <c r="C5605" s="71">
        <f t="shared" ca="1" si="543"/>
        <v>0.60198109009299483</v>
      </c>
      <c r="D5605" s="72">
        <f t="shared" ca="1" si="540"/>
        <v>0.45566987806309406</v>
      </c>
      <c r="E5605" s="73">
        <f t="shared" ca="1" si="541"/>
        <v>1</v>
      </c>
    </row>
    <row r="5606" spans="1:5">
      <c r="A5606" s="74">
        <f t="shared" si="542"/>
        <v>5599</v>
      </c>
      <c r="B5606" s="71">
        <f t="shared" ca="1" si="543"/>
        <v>0.29272004132624141</v>
      </c>
      <c r="C5606" s="71">
        <f t="shared" ca="1" si="543"/>
        <v>0.88858482729244359</v>
      </c>
      <c r="D5606" s="72">
        <f t="shared" ca="1" si="540"/>
        <v>0.87526801788837827</v>
      </c>
      <c r="E5606" s="73">
        <f t="shared" ca="1" si="541"/>
        <v>1</v>
      </c>
    </row>
    <row r="5607" spans="1:5">
      <c r="A5607" s="74">
        <f t="shared" si="542"/>
        <v>5600</v>
      </c>
      <c r="B5607" s="71">
        <f t="shared" ca="1" si="543"/>
        <v>0.63208721212618402</v>
      </c>
      <c r="C5607" s="71">
        <f t="shared" ca="1" si="543"/>
        <v>0.48411569352235118</v>
      </c>
      <c r="D5607" s="72">
        <f t="shared" ca="1" si="540"/>
        <v>0.63390224844807852</v>
      </c>
      <c r="E5607" s="73">
        <f t="shared" ca="1" si="541"/>
        <v>1</v>
      </c>
    </row>
    <row r="5608" spans="1:5">
      <c r="A5608" s="74">
        <f t="shared" si="542"/>
        <v>5601</v>
      </c>
      <c r="B5608" s="71">
        <f t="shared" ref="B5608:C5627" ca="1" si="544">RAND()</f>
        <v>0.76599539086258206</v>
      </c>
      <c r="C5608" s="71">
        <f t="shared" ca="1" si="544"/>
        <v>0.10876191752406805</v>
      </c>
      <c r="D5608" s="72">
        <f t="shared" ca="1" si="540"/>
        <v>0.59857809352623204</v>
      </c>
      <c r="E5608" s="73">
        <f t="shared" ca="1" si="541"/>
        <v>1</v>
      </c>
    </row>
    <row r="5609" spans="1:5">
      <c r="A5609" s="74">
        <f t="shared" si="542"/>
        <v>5602</v>
      </c>
      <c r="B5609" s="71">
        <f t="shared" ca="1" si="544"/>
        <v>0.27200211002573027</v>
      </c>
      <c r="C5609" s="71">
        <f t="shared" ca="1" si="544"/>
        <v>0.39259373743995551</v>
      </c>
      <c r="D5609" s="72">
        <f t="shared" ca="1" si="540"/>
        <v>0.2281149905355222</v>
      </c>
      <c r="E5609" s="73">
        <f t="shared" ca="1" si="541"/>
        <v>1</v>
      </c>
    </row>
    <row r="5610" spans="1:5">
      <c r="A5610" s="74">
        <f t="shared" si="542"/>
        <v>5603</v>
      </c>
      <c r="B5610" s="71">
        <f t="shared" ca="1" si="544"/>
        <v>0.76584118791526645</v>
      </c>
      <c r="C5610" s="71">
        <f t="shared" ca="1" si="544"/>
        <v>0.18353818763810514</v>
      </c>
      <c r="D5610" s="72">
        <f t="shared" ca="1" si="540"/>
        <v>0.62019899142894674</v>
      </c>
      <c r="E5610" s="73">
        <f t="shared" ca="1" si="541"/>
        <v>1</v>
      </c>
    </row>
    <row r="5611" spans="1:5">
      <c r="A5611" s="74">
        <f t="shared" si="542"/>
        <v>5604</v>
      </c>
      <c r="B5611" s="71">
        <f t="shared" ca="1" si="544"/>
        <v>0.63100253918837323</v>
      </c>
      <c r="C5611" s="71">
        <f t="shared" ca="1" si="544"/>
        <v>0.87171081117991434</v>
      </c>
      <c r="D5611" s="72">
        <f t="shared" ca="1" si="540"/>
        <v>1.1580439427901188</v>
      </c>
      <c r="E5611" s="73">
        <f t="shared" ca="1" si="541"/>
        <v>0</v>
      </c>
    </row>
    <row r="5612" spans="1:5">
      <c r="A5612" s="74">
        <f t="shared" si="542"/>
        <v>5605</v>
      </c>
      <c r="B5612" s="71">
        <f t="shared" ca="1" si="544"/>
        <v>0.43894023700204277</v>
      </c>
      <c r="C5612" s="71">
        <f t="shared" ca="1" si="544"/>
        <v>0.31368950819316421</v>
      </c>
      <c r="D5612" s="72">
        <f t="shared" ca="1" si="540"/>
        <v>0.29106963920987872</v>
      </c>
      <c r="E5612" s="73">
        <f t="shared" ca="1" si="541"/>
        <v>1</v>
      </c>
    </row>
    <row r="5613" spans="1:5">
      <c r="A5613" s="74">
        <f t="shared" si="542"/>
        <v>5606</v>
      </c>
      <c r="B5613" s="71">
        <f t="shared" ca="1" si="544"/>
        <v>0.168277283587146</v>
      </c>
      <c r="C5613" s="71">
        <f t="shared" ca="1" si="544"/>
        <v>0.8897621289108083</v>
      </c>
      <c r="D5613" s="72">
        <f t="shared" ca="1" si="540"/>
        <v>0.81999389021536262</v>
      </c>
      <c r="E5613" s="73">
        <f t="shared" ca="1" si="541"/>
        <v>1</v>
      </c>
    </row>
    <row r="5614" spans="1:5">
      <c r="A5614" s="74">
        <f t="shared" si="542"/>
        <v>5607</v>
      </c>
      <c r="B5614" s="71">
        <f t="shared" ca="1" si="544"/>
        <v>2.8726936058366292E-2</v>
      </c>
      <c r="C5614" s="71">
        <f t="shared" ca="1" si="544"/>
        <v>0.72032451879325077</v>
      </c>
      <c r="D5614" s="72">
        <f t="shared" ca="1" si="540"/>
        <v>0.51969264923002978</v>
      </c>
      <c r="E5614" s="73">
        <f t="shared" ca="1" si="541"/>
        <v>1</v>
      </c>
    </row>
    <row r="5615" spans="1:5">
      <c r="A5615" s="74">
        <f t="shared" si="542"/>
        <v>5608</v>
      </c>
      <c r="B5615" s="71">
        <f t="shared" ca="1" si="544"/>
        <v>0.74451017182974855</v>
      </c>
      <c r="C5615" s="71">
        <f t="shared" ca="1" si="544"/>
        <v>0.64076258669216513</v>
      </c>
      <c r="D5615" s="72">
        <f t="shared" ca="1" si="540"/>
        <v>0.96487208846239614</v>
      </c>
      <c r="E5615" s="73">
        <f t="shared" ca="1" si="541"/>
        <v>1</v>
      </c>
    </row>
    <row r="5616" spans="1:5">
      <c r="A5616" s="74">
        <f t="shared" si="542"/>
        <v>5609</v>
      </c>
      <c r="B5616" s="71">
        <f t="shared" ca="1" si="544"/>
        <v>0.8369122849573648</v>
      </c>
      <c r="C5616" s="71">
        <f t="shared" ca="1" si="544"/>
        <v>0.47412814724047092</v>
      </c>
      <c r="D5616" s="72">
        <f t="shared" ca="1" si="540"/>
        <v>0.92521967271823902</v>
      </c>
      <c r="E5616" s="73">
        <f t="shared" ca="1" si="541"/>
        <v>1</v>
      </c>
    </row>
    <row r="5617" spans="1:5">
      <c r="A5617" s="74">
        <f t="shared" si="542"/>
        <v>5610</v>
      </c>
      <c r="B5617" s="71">
        <f t="shared" ca="1" si="544"/>
        <v>0.35488590780366891</v>
      </c>
      <c r="C5617" s="71">
        <f t="shared" ca="1" si="544"/>
        <v>0.58740663921181335</v>
      </c>
      <c r="D5617" s="72">
        <f t="shared" ca="1" si="540"/>
        <v>0.47099056734775163</v>
      </c>
      <c r="E5617" s="73">
        <f t="shared" ca="1" si="541"/>
        <v>1</v>
      </c>
    </row>
    <row r="5618" spans="1:5">
      <c r="A5618" s="74">
        <f t="shared" si="542"/>
        <v>5611</v>
      </c>
      <c r="B5618" s="71">
        <f t="shared" ca="1" si="544"/>
        <v>0.76132581323373383</v>
      </c>
      <c r="C5618" s="71">
        <f t="shared" ca="1" si="544"/>
        <v>0.29038984479575525</v>
      </c>
      <c r="D5618" s="72">
        <f t="shared" ca="1" si="540"/>
        <v>0.66394325585650904</v>
      </c>
      <c r="E5618" s="73">
        <f t="shared" ca="1" si="541"/>
        <v>1</v>
      </c>
    </row>
    <row r="5619" spans="1:5">
      <c r="A5619" s="74">
        <f t="shared" si="542"/>
        <v>5612</v>
      </c>
      <c r="B5619" s="71">
        <f t="shared" ca="1" si="544"/>
        <v>0.76907372585258493</v>
      </c>
      <c r="C5619" s="71">
        <f t="shared" ca="1" si="544"/>
        <v>0.47295557467670535</v>
      </c>
      <c r="D5619" s="72">
        <f t="shared" ca="1" si="540"/>
        <v>0.81516137141454958</v>
      </c>
      <c r="E5619" s="73">
        <f t="shared" ca="1" si="541"/>
        <v>1</v>
      </c>
    </row>
    <row r="5620" spans="1:5">
      <c r="A5620" s="74">
        <f t="shared" si="542"/>
        <v>5613</v>
      </c>
      <c r="B5620" s="71">
        <f t="shared" ca="1" si="544"/>
        <v>4.2438522701022885E-2</v>
      </c>
      <c r="C5620" s="71">
        <f t="shared" ca="1" si="544"/>
        <v>0.56594650177501948</v>
      </c>
      <c r="D5620" s="72">
        <f t="shared" ca="1" si="540"/>
        <v>0.32209647108042733</v>
      </c>
      <c r="E5620" s="73">
        <f t="shared" ca="1" si="541"/>
        <v>1</v>
      </c>
    </row>
    <row r="5621" spans="1:5">
      <c r="A5621" s="74">
        <f t="shared" si="542"/>
        <v>5614</v>
      </c>
      <c r="B5621" s="71">
        <f t="shared" ca="1" si="544"/>
        <v>0.99989404276299776</v>
      </c>
      <c r="C5621" s="71">
        <f t="shared" ca="1" si="544"/>
        <v>0.36980994271179057</v>
      </c>
      <c r="D5621" s="72">
        <f t="shared" ca="1" si="540"/>
        <v>1.1365474904814294</v>
      </c>
      <c r="E5621" s="73">
        <f t="shared" ca="1" si="541"/>
        <v>0</v>
      </c>
    </row>
    <row r="5622" spans="1:5">
      <c r="A5622" s="74">
        <f t="shared" si="542"/>
        <v>5615</v>
      </c>
      <c r="B5622" s="71">
        <f t="shared" ca="1" si="544"/>
        <v>0.74858236631744923</v>
      </c>
      <c r="C5622" s="71">
        <f t="shared" ca="1" si="544"/>
        <v>0.71267876368097061</v>
      </c>
      <c r="D5622" s="72">
        <f t="shared" ca="1" si="540"/>
        <v>1.0682865793632685</v>
      </c>
      <c r="E5622" s="73">
        <f t="shared" ca="1" si="541"/>
        <v>0</v>
      </c>
    </row>
    <row r="5623" spans="1:5">
      <c r="A5623" s="74">
        <f t="shared" si="542"/>
        <v>5616</v>
      </c>
      <c r="B5623" s="71">
        <f t="shared" ca="1" si="544"/>
        <v>0.30088219208435951</v>
      </c>
      <c r="C5623" s="71">
        <f t="shared" ca="1" si="544"/>
        <v>0.82987222880797817</v>
      </c>
      <c r="D5623" s="72">
        <f t="shared" ca="1" si="540"/>
        <v>0.77921800966021071</v>
      </c>
      <c r="E5623" s="73">
        <f t="shared" ca="1" si="541"/>
        <v>1</v>
      </c>
    </row>
    <row r="5624" spans="1:5">
      <c r="A5624" s="74">
        <f t="shared" si="542"/>
        <v>5617</v>
      </c>
      <c r="B5624" s="71">
        <f t="shared" ca="1" si="544"/>
        <v>0.80464305949567405</v>
      </c>
      <c r="C5624" s="71">
        <f t="shared" ca="1" si="544"/>
        <v>0.34824109721796903</v>
      </c>
      <c r="D5624" s="72">
        <f t="shared" ca="1" si="540"/>
        <v>0.76872231498613375</v>
      </c>
      <c r="E5624" s="73">
        <f t="shared" ca="1" si="541"/>
        <v>1</v>
      </c>
    </row>
    <row r="5625" spans="1:5">
      <c r="A5625" s="74">
        <f t="shared" si="542"/>
        <v>5618</v>
      </c>
      <c r="B5625" s="71">
        <f t="shared" ca="1" si="544"/>
        <v>0.65473856208709191</v>
      </c>
      <c r="C5625" s="71">
        <f t="shared" ca="1" si="544"/>
        <v>0.68371040002233674</v>
      </c>
      <c r="D5625" s="72">
        <f t="shared" ca="1" si="540"/>
        <v>0.89614249578257643</v>
      </c>
      <c r="E5625" s="73">
        <f t="shared" ca="1" si="541"/>
        <v>1</v>
      </c>
    </row>
    <row r="5626" spans="1:5">
      <c r="A5626" s="74">
        <f t="shared" si="542"/>
        <v>5619</v>
      </c>
      <c r="B5626" s="71">
        <f t="shared" ca="1" si="544"/>
        <v>0.74798543796322703</v>
      </c>
      <c r="C5626" s="71">
        <f t="shared" ca="1" si="544"/>
        <v>0.4606957570423037</v>
      </c>
      <c r="D5626" s="72">
        <f t="shared" ca="1" si="540"/>
        <v>0.77172279596182181</v>
      </c>
      <c r="E5626" s="73">
        <f t="shared" ca="1" si="541"/>
        <v>1</v>
      </c>
    </row>
    <row r="5627" spans="1:5">
      <c r="A5627" s="74">
        <f t="shared" si="542"/>
        <v>5620</v>
      </c>
      <c r="B5627" s="71">
        <f t="shared" ca="1" si="544"/>
        <v>3.7044319237839685E-2</v>
      </c>
      <c r="C5627" s="71">
        <f t="shared" ca="1" si="544"/>
        <v>0.2677100255220235</v>
      </c>
      <c r="D5627" s="72">
        <f t="shared" ca="1" si="540"/>
        <v>7.3040939352797457E-2</v>
      </c>
      <c r="E5627" s="73">
        <f t="shared" ca="1" si="541"/>
        <v>1</v>
      </c>
    </row>
    <row r="5628" spans="1:5">
      <c r="A5628" s="74">
        <f t="shared" si="542"/>
        <v>5621</v>
      </c>
      <c r="B5628" s="71">
        <f t="shared" ref="B5628:C5647" ca="1" si="545">RAND()</f>
        <v>0.61476080757464657</v>
      </c>
      <c r="C5628" s="71">
        <f t="shared" ca="1" si="545"/>
        <v>0.45503217402800955</v>
      </c>
      <c r="D5628" s="72">
        <f t="shared" ca="1" si="540"/>
        <v>0.58498512993048835</v>
      </c>
      <c r="E5628" s="73">
        <f t="shared" ca="1" si="541"/>
        <v>1</v>
      </c>
    </row>
    <row r="5629" spans="1:5">
      <c r="A5629" s="74">
        <f t="shared" si="542"/>
        <v>5622</v>
      </c>
      <c r="B5629" s="71">
        <f t="shared" ca="1" si="545"/>
        <v>0.6399719452662046</v>
      </c>
      <c r="C5629" s="71">
        <f t="shared" ca="1" si="545"/>
        <v>0.48150337223355433</v>
      </c>
      <c r="D5629" s="72">
        <f t="shared" ca="1" si="540"/>
        <v>0.64140958820009475</v>
      </c>
      <c r="E5629" s="73">
        <f t="shared" ca="1" si="541"/>
        <v>1</v>
      </c>
    </row>
    <row r="5630" spans="1:5">
      <c r="A5630" s="74">
        <f t="shared" si="542"/>
        <v>5623</v>
      </c>
      <c r="B5630" s="71">
        <f t="shared" ca="1" si="545"/>
        <v>0.49218415692525874</v>
      </c>
      <c r="C5630" s="71">
        <f t="shared" ca="1" si="545"/>
        <v>0.65419218962902936</v>
      </c>
      <c r="D5630" s="72">
        <f t="shared" ca="1" si="540"/>
        <v>0.67021266529985168</v>
      </c>
      <c r="E5630" s="73">
        <f t="shared" ca="1" si="541"/>
        <v>1</v>
      </c>
    </row>
    <row r="5631" spans="1:5">
      <c r="A5631" s="74">
        <f t="shared" si="542"/>
        <v>5624</v>
      </c>
      <c r="B5631" s="71">
        <f t="shared" ca="1" si="545"/>
        <v>4.6139352669491207E-2</v>
      </c>
      <c r="C5631" s="71">
        <f t="shared" ca="1" si="545"/>
        <v>0.16333021150055937</v>
      </c>
      <c r="D5631" s="72">
        <f t="shared" ca="1" si="540"/>
        <v>2.8805597853577142E-2</v>
      </c>
      <c r="E5631" s="73">
        <f t="shared" ca="1" si="541"/>
        <v>1</v>
      </c>
    </row>
    <row r="5632" spans="1:5">
      <c r="A5632" s="74">
        <f t="shared" si="542"/>
        <v>5625</v>
      </c>
      <c r="B5632" s="71">
        <f t="shared" ca="1" si="545"/>
        <v>0.11625433570955135</v>
      </c>
      <c r="C5632" s="71">
        <f t="shared" ca="1" si="545"/>
        <v>0.43928404788144948</v>
      </c>
      <c r="D5632" s="72">
        <f t="shared" ca="1" si="540"/>
        <v>0.20648554529438068</v>
      </c>
      <c r="E5632" s="73">
        <f t="shared" ca="1" si="541"/>
        <v>1</v>
      </c>
    </row>
    <row r="5633" spans="1:5">
      <c r="A5633" s="74">
        <f t="shared" si="542"/>
        <v>5626</v>
      </c>
      <c r="B5633" s="71">
        <f t="shared" ca="1" si="545"/>
        <v>7.1815480840927925E-2</v>
      </c>
      <c r="C5633" s="71">
        <f t="shared" ca="1" si="545"/>
        <v>0.65499834342174279</v>
      </c>
      <c r="D5633" s="72">
        <f t="shared" ca="1" si="540"/>
        <v>0.43418029317364104</v>
      </c>
      <c r="E5633" s="73">
        <f t="shared" ca="1" si="541"/>
        <v>1</v>
      </c>
    </row>
    <row r="5634" spans="1:5">
      <c r="A5634" s="74">
        <f t="shared" si="542"/>
        <v>5627</v>
      </c>
      <c r="B5634" s="71">
        <f t="shared" ca="1" si="545"/>
        <v>0.20279866197505747</v>
      </c>
      <c r="C5634" s="71">
        <f t="shared" ca="1" si="545"/>
        <v>0.52516540282477031</v>
      </c>
      <c r="D5634" s="72">
        <f t="shared" ca="1" si="540"/>
        <v>0.31692599762297685</v>
      </c>
      <c r="E5634" s="73">
        <f t="shared" ca="1" si="541"/>
        <v>1</v>
      </c>
    </row>
    <row r="5635" spans="1:5">
      <c r="A5635" s="74">
        <f t="shared" si="542"/>
        <v>5628</v>
      </c>
      <c r="B5635" s="71">
        <f t="shared" ca="1" si="545"/>
        <v>5.8093266276396216E-2</v>
      </c>
      <c r="C5635" s="71">
        <f t="shared" ca="1" si="545"/>
        <v>0.22256683058700277</v>
      </c>
      <c r="D5635" s="72">
        <f t="shared" ca="1" si="540"/>
        <v>5.2910821664203869E-2</v>
      </c>
      <c r="E5635" s="73">
        <f t="shared" ca="1" si="541"/>
        <v>1</v>
      </c>
    </row>
    <row r="5636" spans="1:5">
      <c r="A5636" s="74">
        <f t="shared" si="542"/>
        <v>5629</v>
      </c>
      <c r="B5636" s="71">
        <f t="shared" ca="1" si="545"/>
        <v>0.45598847356546013</v>
      </c>
      <c r="C5636" s="71">
        <f t="shared" ca="1" si="545"/>
        <v>0.93062074868425682</v>
      </c>
      <c r="D5636" s="72">
        <f t="shared" ca="1" si="540"/>
        <v>1.0739804659062049</v>
      </c>
      <c r="E5636" s="73">
        <f t="shared" ca="1" si="541"/>
        <v>0</v>
      </c>
    </row>
    <row r="5637" spans="1:5">
      <c r="A5637" s="74">
        <f t="shared" si="542"/>
        <v>5630</v>
      </c>
      <c r="B5637" s="71">
        <f t="shared" ca="1" si="545"/>
        <v>7.8789021239405344E-2</v>
      </c>
      <c r="C5637" s="71">
        <f t="shared" ca="1" si="545"/>
        <v>0.65900280907417175</v>
      </c>
      <c r="D5637" s="72">
        <f t="shared" ca="1" si="540"/>
        <v>0.44049241223551272</v>
      </c>
      <c r="E5637" s="73">
        <f t="shared" ca="1" si="541"/>
        <v>1</v>
      </c>
    </row>
    <row r="5638" spans="1:5">
      <c r="A5638" s="74">
        <f t="shared" si="542"/>
        <v>5631</v>
      </c>
      <c r="B5638" s="71">
        <f t="shared" ca="1" si="545"/>
        <v>0.54451461063911533</v>
      </c>
      <c r="C5638" s="71">
        <f t="shared" ca="1" si="545"/>
        <v>0.68508953688659546</v>
      </c>
      <c r="D5638" s="72">
        <f t="shared" ca="1" si="540"/>
        <v>0.76584383475095719</v>
      </c>
      <c r="E5638" s="73">
        <f t="shared" ca="1" si="541"/>
        <v>1</v>
      </c>
    </row>
    <row r="5639" spans="1:5">
      <c r="A5639" s="74">
        <f t="shared" si="542"/>
        <v>5632</v>
      </c>
      <c r="B5639" s="71">
        <f t="shared" ca="1" si="545"/>
        <v>0.20095471613302807</v>
      </c>
      <c r="C5639" s="71">
        <f t="shared" ca="1" si="545"/>
        <v>0.26267767763415895</v>
      </c>
      <c r="D5639" s="72">
        <f t="shared" ca="1" si="540"/>
        <v>0.10938236026338102</v>
      </c>
      <c r="E5639" s="73">
        <f t="shared" ca="1" si="541"/>
        <v>1</v>
      </c>
    </row>
    <row r="5640" spans="1:5">
      <c r="A5640" s="74">
        <f t="shared" si="542"/>
        <v>5633</v>
      </c>
      <c r="B5640" s="71">
        <f t="shared" ca="1" si="545"/>
        <v>0.46820118279594436</v>
      </c>
      <c r="C5640" s="71">
        <f t="shared" ca="1" si="545"/>
        <v>0.85389500884026481</v>
      </c>
      <c r="D5640" s="72">
        <f t="shared" ref="D5640:D5703" ca="1" si="546">B5640^2+C5640^2</f>
        <v>0.94834903369383727</v>
      </c>
      <c r="E5640" s="73">
        <f t="shared" ref="E5640:E5703" ca="1" si="547">IF(D5640&lt;1,1,0)</f>
        <v>1</v>
      </c>
    </row>
    <row r="5641" spans="1:5">
      <c r="A5641" s="74">
        <f t="shared" ref="A5641:A5704" si="548">A5640+1</f>
        <v>5634</v>
      </c>
      <c r="B5641" s="71">
        <f t="shared" ca="1" si="545"/>
        <v>0.58652366069565354</v>
      </c>
      <c r="C5641" s="71">
        <f t="shared" ca="1" si="545"/>
        <v>0.73994543620480491</v>
      </c>
      <c r="D5641" s="72">
        <f t="shared" ca="1" si="546"/>
        <v>0.89152925311614917</v>
      </c>
      <c r="E5641" s="73">
        <f t="shared" ca="1" si="547"/>
        <v>1</v>
      </c>
    </row>
    <row r="5642" spans="1:5">
      <c r="A5642" s="74">
        <f t="shared" si="548"/>
        <v>5635</v>
      </c>
      <c r="B5642" s="71">
        <f t="shared" ca="1" si="545"/>
        <v>4.7939621130922427E-3</v>
      </c>
      <c r="C5642" s="71">
        <f t="shared" ca="1" si="545"/>
        <v>0.25747553987832783</v>
      </c>
      <c r="D5642" s="72">
        <f t="shared" ca="1" si="546"/>
        <v>6.6316635708378147E-2</v>
      </c>
      <c r="E5642" s="73">
        <f t="shared" ca="1" si="547"/>
        <v>1</v>
      </c>
    </row>
    <row r="5643" spans="1:5">
      <c r="A5643" s="74">
        <f t="shared" si="548"/>
        <v>5636</v>
      </c>
      <c r="B5643" s="71">
        <f t="shared" ca="1" si="545"/>
        <v>0.1740415795952629</v>
      </c>
      <c r="C5643" s="71">
        <f t="shared" ca="1" si="545"/>
        <v>0.51284310286908563</v>
      </c>
      <c r="D5643" s="72">
        <f t="shared" ca="1" si="546"/>
        <v>0.29329851958840575</v>
      </c>
      <c r="E5643" s="73">
        <f t="shared" ca="1" si="547"/>
        <v>1</v>
      </c>
    </row>
    <row r="5644" spans="1:5">
      <c r="A5644" s="74">
        <f t="shared" si="548"/>
        <v>5637</v>
      </c>
      <c r="B5644" s="71">
        <f t="shared" ca="1" si="545"/>
        <v>0.31993318901507961</v>
      </c>
      <c r="C5644" s="71">
        <f t="shared" ca="1" si="545"/>
        <v>0.90659479331762316</v>
      </c>
      <c r="D5644" s="72">
        <f t="shared" ca="1" si="546"/>
        <v>0.92427136470398252</v>
      </c>
      <c r="E5644" s="73">
        <f t="shared" ca="1" si="547"/>
        <v>1</v>
      </c>
    </row>
    <row r="5645" spans="1:5">
      <c r="A5645" s="74">
        <f t="shared" si="548"/>
        <v>5638</v>
      </c>
      <c r="B5645" s="71">
        <f t="shared" ca="1" si="545"/>
        <v>0.93819266190492756</v>
      </c>
      <c r="C5645" s="71">
        <f t="shared" ca="1" si="545"/>
        <v>0.75357327838300836</v>
      </c>
      <c r="D5645" s="72">
        <f t="shared" ca="1" si="546"/>
        <v>1.4480781567451688</v>
      </c>
      <c r="E5645" s="73">
        <f t="shared" ca="1" si="547"/>
        <v>0</v>
      </c>
    </row>
    <row r="5646" spans="1:5">
      <c r="A5646" s="74">
        <f t="shared" si="548"/>
        <v>5639</v>
      </c>
      <c r="B5646" s="71">
        <f t="shared" ca="1" si="545"/>
        <v>0.60390849280571313</v>
      </c>
      <c r="C5646" s="71">
        <f t="shared" ca="1" si="545"/>
        <v>0.89465044269184546</v>
      </c>
      <c r="D5646" s="72">
        <f t="shared" ca="1" si="546"/>
        <v>1.1651048822915833</v>
      </c>
      <c r="E5646" s="73">
        <f t="shared" ca="1" si="547"/>
        <v>0</v>
      </c>
    </row>
    <row r="5647" spans="1:5">
      <c r="A5647" s="74">
        <f t="shared" si="548"/>
        <v>5640</v>
      </c>
      <c r="B5647" s="71">
        <f t="shared" ca="1" si="545"/>
        <v>0.79731218268562398</v>
      </c>
      <c r="C5647" s="71">
        <f t="shared" ca="1" si="545"/>
        <v>0.59939177241851649</v>
      </c>
      <c r="D5647" s="72">
        <f t="shared" ca="1" si="546"/>
        <v>0.99497721350192458</v>
      </c>
      <c r="E5647" s="73">
        <f t="shared" ca="1" si="547"/>
        <v>1</v>
      </c>
    </row>
    <row r="5648" spans="1:5">
      <c r="A5648" s="74">
        <f t="shared" si="548"/>
        <v>5641</v>
      </c>
      <c r="B5648" s="71">
        <f t="shared" ref="B5648:C5667" ca="1" si="549">RAND()</f>
        <v>0.23263245929907661</v>
      </c>
      <c r="C5648" s="71">
        <f t="shared" ca="1" si="549"/>
        <v>0.33492169763323698</v>
      </c>
      <c r="D5648" s="72">
        <f t="shared" ca="1" si="546"/>
        <v>0.16629040466506595</v>
      </c>
      <c r="E5648" s="73">
        <f t="shared" ca="1" si="547"/>
        <v>1</v>
      </c>
    </row>
    <row r="5649" spans="1:5">
      <c r="A5649" s="74">
        <f t="shared" si="548"/>
        <v>5642</v>
      </c>
      <c r="B5649" s="71">
        <f t="shared" ca="1" si="549"/>
        <v>0.37503506349812088</v>
      </c>
      <c r="C5649" s="71">
        <f t="shared" ca="1" si="549"/>
        <v>4.7373825288318239E-3</v>
      </c>
      <c r="D5649" s="72">
        <f t="shared" ca="1" si="546"/>
        <v>0.14067374164626403</v>
      </c>
      <c r="E5649" s="73">
        <f t="shared" ca="1" si="547"/>
        <v>1</v>
      </c>
    </row>
    <row r="5650" spans="1:5">
      <c r="A5650" s="74">
        <f t="shared" si="548"/>
        <v>5643</v>
      </c>
      <c r="B5650" s="71">
        <f t="shared" ca="1" si="549"/>
        <v>0.46230672681038587</v>
      </c>
      <c r="C5650" s="71">
        <f t="shared" ca="1" si="549"/>
        <v>0.93168140299770774</v>
      </c>
      <c r="D5650" s="72">
        <f t="shared" ca="1" si="546"/>
        <v>1.0817577463459098</v>
      </c>
      <c r="E5650" s="73">
        <f t="shared" ca="1" si="547"/>
        <v>0</v>
      </c>
    </row>
    <row r="5651" spans="1:5">
      <c r="A5651" s="74">
        <f t="shared" si="548"/>
        <v>5644</v>
      </c>
      <c r="B5651" s="71">
        <f t="shared" ca="1" si="549"/>
        <v>0.16570217764794182</v>
      </c>
      <c r="C5651" s="71">
        <f t="shared" ca="1" si="549"/>
        <v>0.54443827802023448</v>
      </c>
      <c r="D5651" s="72">
        <f t="shared" ca="1" si="546"/>
        <v>0.32387025025090821</v>
      </c>
      <c r="E5651" s="73">
        <f t="shared" ca="1" si="547"/>
        <v>1</v>
      </c>
    </row>
    <row r="5652" spans="1:5">
      <c r="A5652" s="74">
        <f t="shared" si="548"/>
        <v>5645</v>
      </c>
      <c r="B5652" s="71">
        <f t="shared" ca="1" si="549"/>
        <v>0.187524067443116</v>
      </c>
      <c r="C5652" s="71">
        <f t="shared" ca="1" si="549"/>
        <v>7.5456850842807177E-2</v>
      </c>
      <c r="D5652" s="72">
        <f t="shared" ca="1" si="546"/>
        <v>4.0859012209523975E-2</v>
      </c>
      <c r="E5652" s="73">
        <f t="shared" ca="1" si="547"/>
        <v>1</v>
      </c>
    </row>
    <row r="5653" spans="1:5">
      <c r="A5653" s="74">
        <f t="shared" si="548"/>
        <v>5646</v>
      </c>
      <c r="B5653" s="71">
        <f t="shared" ca="1" si="549"/>
        <v>0.64771830261974006</v>
      </c>
      <c r="C5653" s="71">
        <f t="shared" ca="1" si="549"/>
        <v>0.89805769838377858</v>
      </c>
      <c r="D5653" s="72">
        <f t="shared" ca="1" si="546"/>
        <v>1.226046629174967</v>
      </c>
      <c r="E5653" s="73">
        <f t="shared" ca="1" si="547"/>
        <v>0</v>
      </c>
    </row>
    <row r="5654" spans="1:5">
      <c r="A5654" s="74">
        <f t="shared" si="548"/>
        <v>5647</v>
      </c>
      <c r="B5654" s="71">
        <f t="shared" ca="1" si="549"/>
        <v>0.87698848655195116</v>
      </c>
      <c r="C5654" s="71">
        <f t="shared" ca="1" si="549"/>
        <v>0.5421046102238265</v>
      </c>
      <c r="D5654" s="72">
        <f t="shared" ca="1" si="546"/>
        <v>1.0629862139706088</v>
      </c>
      <c r="E5654" s="73">
        <f t="shared" ca="1" si="547"/>
        <v>0</v>
      </c>
    </row>
    <row r="5655" spans="1:5">
      <c r="A5655" s="74">
        <f t="shared" si="548"/>
        <v>5648</v>
      </c>
      <c r="B5655" s="71">
        <f t="shared" ca="1" si="549"/>
        <v>0.29044324386732701</v>
      </c>
      <c r="C5655" s="71">
        <f t="shared" ca="1" si="549"/>
        <v>0.62162807211882143</v>
      </c>
      <c r="D5655" s="72">
        <f t="shared" ca="1" si="546"/>
        <v>0.47077873795433828</v>
      </c>
      <c r="E5655" s="73">
        <f t="shared" ca="1" si="547"/>
        <v>1</v>
      </c>
    </row>
    <row r="5656" spans="1:5">
      <c r="A5656" s="74">
        <f t="shared" si="548"/>
        <v>5649</v>
      </c>
      <c r="B5656" s="71">
        <f t="shared" ca="1" si="549"/>
        <v>0.53559533325121089</v>
      </c>
      <c r="C5656" s="71">
        <f t="shared" ca="1" si="549"/>
        <v>0.86195896315367559</v>
      </c>
      <c r="D5656" s="72">
        <f t="shared" ca="1" si="546"/>
        <v>1.0298356151614352</v>
      </c>
      <c r="E5656" s="73">
        <f t="shared" ca="1" si="547"/>
        <v>0</v>
      </c>
    </row>
    <row r="5657" spans="1:5">
      <c r="A5657" s="74">
        <f t="shared" si="548"/>
        <v>5650</v>
      </c>
      <c r="B5657" s="71">
        <f t="shared" ca="1" si="549"/>
        <v>0.55732783083529946</v>
      </c>
      <c r="C5657" s="71">
        <f t="shared" ca="1" si="549"/>
        <v>0.7024492677501103</v>
      </c>
      <c r="D5657" s="72">
        <f t="shared" ca="1" si="546"/>
        <v>0.80404928478624638</v>
      </c>
      <c r="E5657" s="73">
        <f t="shared" ca="1" si="547"/>
        <v>1</v>
      </c>
    </row>
    <row r="5658" spans="1:5">
      <c r="A5658" s="74">
        <f t="shared" si="548"/>
        <v>5651</v>
      </c>
      <c r="B5658" s="71">
        <f t="shared" ca="1" si="549"/>
        <v>0.97956287624445371</v>
      </c>
      <c r="C5658" s="71">
        <f t="shared" ca="1" si="549"/>
        <v>0.92681801719759804</v>
      </c>
      <c r="D5658" s="72">
        <f t="shared" ca="1" si="546"/>
        <v>1.8185350655183941</v>
      </c>
      <c r="E5658" s="73">
        <f t="shared" ca="1" si="547"/>
        <v>0</v>
      </c>
    </row>
    <row r="5659" spans="1:5">
      <c r="A5659" s="74">
        <f t="shared" si="548"/>
        <v>5652</v>
      </c>
      <c r="B5659" s="71">
        <f t="shared" ca="1" si="549"/>
        <v>0.21861638043268794</v>
      </c>
      <c r="C5659" s="71">
        <f t="shared" ca="1" si="549"/>
        <v>0.10610344570642083</v>
      </c>
      <c r="D5659" s="72">
        <f t="shared" ca="1" si="546"/>
        <v>5.9051062984265129E-2</v>
      </c>
      <c r="E5659" s="73">
        <f t="shared" ca="1" si="547"/>
        <v>1</v>
      </c>
    </row>
    <row r="5660" spans="1:5">
      <c r="A5660" s="74">
        <f t="shared" si="548"/>
        <v>5653</v>
      </c>
      <c r="B5660" s="71">
        <f t="shared" ca="1" si="549"/>
        <v>0.24897322688779477</v>
      </c>
      <c r="C5660" s="71">
        <f t="shared" ca="1" si="549"/>
        <v>0.28933238303889375</v>
      </c>
      <c r="D5660" s="72">
        <f t="shared" ca="1" si="546"/>
        <v>0.14570089558188648</v>
      </c>
      <c r="E5660" s="73">
        <f t="shared" ca="1" si="547"/>
        <v>1</v>
      </c>
    </row>
    <row r="5661" spans="1:5">
      <c r="A5661" s="74">
        <f t="shared" si="548"/>
        <v>5654</v>
      </c>
      <c r="B5661" s="71">
        <f t="shared" ca="1" si="549"/>
        <v>0.13853509300995037</v>
      </c>
      <c r="C5661" s="71">
        <f t="shared" ca="1" si="549"/>
        <v>0.99126272235315549</v>
      </c>
      <c r="D5661" s="72">
        <f t="shared" ca="1" si="546"/>
        <v>1.0017937567222646</v>
      </c>
      <c r="E5661" s="73">
        <f t="shared" ca="1" si="547"/>
        <v>0</v>
      </c>
    </row>
    <row r="5662" spans="1:5">
      <c r="A5662" s="74">
        <f t="shared" si="548"/>
        <v>5655</v>
      </c>
      <c r="B5662" s="71">
        <f t="shared" ca="1" si="549"/>
        <v>0.90638589566438721</v>
      </c>
      <c r="C5662" s="71">
        <f t="shared" ca="1" si="549"/>
        <v>0.74139519991024394</v>
      </c>
      <c r="D5662" s="72">
        <f t="shared" ca="1" si="546"/>
        <v>1.371202234309284</v>
      </c>
      <c r="E5662" s="73">
        <f t="shared" ca="1" si="547"/>
        <v>0</v>
      </c>
    </row>
    <row r="5663" spans="1:5">
      <c r="A5663" s="74">
        <f t="shared" si="548"/>
        <v>5656</v>
      </c>
      <c r="B5663" s="71">
        <f t="shared" ca="1" si="549"/>
        <v>0.88758539855948904</v>
      </c>
      <c r="C5663" s="71">
        <f t="shared" ca="1" si="549"/>
        <v>0.38925986646557142</v>
      </c>
      <c r="D5663" s="72">
        <f t="shared" ca="1" si="546"/>
        <v>0.93933108337680149</v>
      </c>
      <c r="E5663" s="73">
        <f t="shared" ca="1" si="547"/>
        <v>1</v>
      </c>
    </row>
    <row r="5664" spans="1:5">
      <c r="A5664" s="74">
        <f t="shared" si="548"/>
        <v>5657</v>
      </c>
      <c r="B5664" s="71">
        <f t="shared" ca="1" si="549"/>
        <v>0.59917211996409303</v>
      </c>
      <c r="C5664" s="71">
        <f t="shared" ca="1" si="549"/>
        <v>0.40082808870631281</v>
      </c>
      <c r="D5664" s="72">
        <f t="shared" ca="1" si="546"/>
        <v>0.51967038603822124</v>
      </c>
      <c r="E5664" s="73">
        <f t="shared" ca="1" si="547"/>
        <v>1</v>
      </c>
    </row>
    <row r="5665" spans="1:5">
      <c r="A5665" s="74">
        <f t="shared" si="548"/>
        <v>5658</v>
      </c>
      <c r="B5665" s="71">
        <f t="shared" ca="1" si="549"/>
        <v>0.8659277177512793</v>
      </c>
      <c r="C5665" s="71">
        <f t="shared" ca="1" si="549"/>
        <v>0.15950501652371596</v>
      </c>
      <c r="D5665" s="72">
        <f t="shared" ca="1" si="546"/>
        <v>0.77527266266617012</v>
      </c>
      <c r="E5665" s="73">
        <f t="shared" ca="1" si="547"/>
        <v>1</v>
      </c>
    </row>
    <row r="5666" spans="1:5">
      <c r="A5666" s="74">
        <f t="shared" si="548"/>
        <v>5659</v>
      </c>
      <c r="B5666" s="71">
        <f t="shared" ca="1" si="549"/>
        <v>0.38778122701643258</v>
      </c>
      <c r="C5666" s="71">
        <f t="shared" ca="1" si="549"/>
        <v>0.96813973644716167</v>
      </c>
      <c r="D5666" s="72">
        <f t="shared" ca="1" si="546"/>
        <v>1.0876688293143497</v>
      </c>
      <c r="E5666" s="73">
        <f t="shared" ca="1" si="547"/>
        <v>0</v>
      </c>
    </row>
    <row r="5667" spans="1:5">
      <c r="A5667" s="74">
        <f t="shared" si="548"/>
        <v>5660</v>
      </c>
      <c r="B5667" s="71">
        <f t="shared" ca="1" si="549"/>
        <v>0.87044711047862222</v>
      </c>
      <c r="C5667" s="71">
        <f t="shared" ca="1" si="549"/>
        <v>0.22980089920830948</v>
      </c>
      <c r="D5667" s="72">
        <f t="shared" ca="1" si="546"/>
        <v>0.81048662541753036</v>
      </c>
      <c r="E5667" s="73">
        <f t="shared" ca="1" si="547"/>
        <v>1</v>
      </c>
    </row>
    <row r="5668" spans="1:5">
      <c r="A5668" s="74">
        <f t="shared" si="548"/>
        <v>5661</v>
      </c>
      <c r="B5668" s="71">
        <f t="shared" ref="B5668:C5687" ca="1" si="550">RAND()</f>
        <v>0.63119019847679325</v>
      </c>
      <c r="C5668" s="71">
        <f t="shared" ca="1" si="550"/>
        <v>0.87843713867040507</v>
      </c>
      <c r="D5668" s="72">
        <f t="shared" ca="1" si="546"/>
        <v>1.1700528732486222</v>
      </c>
      <c r="E5668" s="73">
        <f t="shared" ca="1" si="547"/>
        <v>0</v>
      </c>
    </row>
    <row r="5669" spans="1:5">
      <c r="A5669" s="74">
        <f t="shared" si="548"/>
        <v>5662</v>
      </c>
      <c r="B5669" s="71">
        <f t="shared" ca="1" si="550"/>
        <v>0.34103386715928119</v>
      </c>
      <c r="C5669" s="71">
        <f t="shared" ca="1" si="550"/>
        <v>0.57452620164694901</v>
      </c>
      <c r="D5669" s="72">
        <f t="shared" ca="1" si="546"/>
        <v>0.446384454928485</v>
      </c>
      <c r="E5669" s="73">
        <f t="shared" ca="1" si="547"/>
        <v>1</v>
      </c>
    </row>
    <row r="5670" spans="1:5">
      <c r="A5670" s="74">
        <f t="shared" si="548"/>
        <v>5663</v>
      </c>
      <c r="B5670" s="71">
        <f t="shared" ca="1" si="550"/>
        <v>0.49332881063311063</v>
      </c>
      <c r="C5670" s="71">
        <f t="shared" ca="1" si="550"/>
        <v>0.4866379202133555</v>
      </c>
      <c r="D5670" s="72">
        <f t="shared" ca="1" si="546"/>
        <v>0.48018978079025965</v>
      </c>
      <c r="E5670" s="73">
        <f t="shared" ca="1" si="547"/>
        <v>1</v>
      </c>
    </row>
    <row r="5671" spans="1:5">
      <c r="A5671" s="74">
        <f t="shared" si="548"/>
        <v>5664</v>
      </c>
      <c r="B5671" s="71">
        <f t="shared" ca="1" si="550"/>
        <v>0.53583395876597606</v>
      </c>
      <c r="C5671" s="71">
        <f t="shared" ca="1" si="550"/>
        <v>0.63923055185654076</v>
      </c>
      <c r="D5671" s="72">
        <f t="shared" ca="1" si="546"/>
        <v>0.69573372979363546</v>
      </c>
      <c r="E5671" s="73">
        <f t="shared" ca="1" si="547"/>
        <v>1</v>
      </c>
    </row>
    <row r="5672" spans="1:5">
      <c r="A5672" s="74">
        <f t="shared" si="548"/>
        <v>5665</v>
      </c>
      <c r="B5672" s="71">
        <f t="shared" ca="1" si="550"/>
        <v>0.64866071750134191</v>
      </c>
      <c r="C5672" s="71">
        <f t="shared" ca="1" si="550"/>
        <v>0.659255642626289</v>
      </c>
      <c r="D5672" s="72">
        <f t="shared" ca="1" si="546"/>
        <v>0.85537872876395693</v>
      </c>
      <c r="E5672" s="73">
        <f t="shared" ca="1" si="547"/>
        <v>1</v>
      </c>
    </row>
    <row r="5673" spans="1:5">
      <c r="A5673" s="74">
        <f t="shared" si="548"/>
        <v>5666</v>
      </c>
      <c r="B5673" s="71">
        <f t="shared" ca="1" si="550"/>
        <v>0.90355039024693895</v>
      </c>
      <c r="C5673" s="71">
        <f t="shared" ca="1" si="550"/>
        <v>0.97405998551945028</v>
      </c>
      <c r="D5673" s="72">
        <f t="shared" ca="1" si="546"/>
        <v>1.7651961631055473</v>
      </c>
      <c r="E5673" s="73">
        <f t="shared" ca="1" si="547"/>
        <v>0</v>
      </c>
    </row>
    <row r="5674" spans="1:5">
      <c r="A5674" s="74">
        <f t="shared" si="548"/>
        <v>5667</v>
      </c>
      <c r="B5674" s="71">
        <f t="shared" ca="1" si="550"/>
        <v>0.35334634580578861</v>
      </c>
      <c r="C5674" s="71">
        <f t="shared" ca="1" si="550"/>
        <v>0.18979230836329897</v>
      </c>
      <c r="D5674" s="72">
        <f t="shared" ca="1" si="546"/>
        <v>0.1608747604081735</v>
      </c>
      <c r="E5674" s="73">
        <f t="shared" ca="1" si="547"/>
        <v>1</v>
      </c>
    </row>
    <row r="5675" spans="1:5">
      <c r="A5675" s="74">
        <f t="shared" si="548"/>
        <v>5668</v>
      </c>
      <c r="B5675" s="71">
        <f t="shared" ca="1" si="550"/>
        <v>0.27634246384512096</v>
      </c>
      <c r="C5675" s="71">
        <f t="shared" ca="1" si="550"/>
        <v>9.5242705206063372E-2</v>
      </c>
      <c r="D5675" s="72">
        <f t="shared" ca="1" si="546"/>
        <v>8.5436330218961076E-2</v>
      </c>
      <c r="E5675" s="73">
        <f t="shared" ca="1" si="547"/>
        <v>1</v>
      </c>
    </row>
    <row r="5676" spans="1:5">
      <c r="A5676" s="74">
        <f t="shared" si="548"/>
        <v>5669</v>
      </c>
      <c r="B5676" s="71">
        <f t="shared" ca="1" si="550"/>
        <v>0.71786656145724459</v>
      </c>
      <c r="C5676" s="71">
        <f t="shared" ca="1" si="550"/>
        <v>0.60427936898489443</v>
      </c>
      <c r="D5676" s="72">
        <f t="shared" ca="1" si="546"/>
        <v>0.88048595583923017</v>
      </c>
      <c r="E5676" s="73">
        <f t="shared" ca="1" si="547"/>
        <v>1</v>
      </c>
    </row>
    <row r="5677" spans="1:5">
      <c r="A5677" s="74">
        <f t="shared" si="548"/>
        <v>5670</v>
      </c>
      <c r="B5677" s="71">
        <f t="shared" ca="1" si="550"/>
        <v>0.10555696739484166</v>
      </c>
      <c r="C5677" s="71">
        <f t="shared" ca="1" si="550"/>
        <v>0.2396357782295484</v>
      </c>
      <c r="D5677" s="72">
        <f t="shared" ca="1" si="546"/>
        <v>6.8567579573276971E-2</v>
      </c>
      <c r="E5677" s="73">
        <f t="shared" ca="1" si="547"/>
        <v>1</v>
      </c>
    </row>
    <row r="5678" spans="1:5">
      <c r="A5678" s="74">
        <f t="shared" si="548"/>
        <v>5671</v>
      </c>
      <c r="B5678" s="71">
        <f t="shared" ca="1" si="550"/>
        <v>0.57702011541228238</v>
      </c>
      <c r="C5678" s="71">
        <f t="shared" ca="1" si="550"/>
        <v>0.837741955921389</v>
      </c>
      <c r="D5678" s="72">
        <f t="shared" ca="1" si="546"/>
        <v>1.0347637983013982</v>
      </c>
      <c r="E5678" s="73">
        <f t="shared" ca="1" si="547"/>
        <v>0</v>
      </c>
    </row>
    <row r="5679" spans="1:5">
      <c r="A5679" s="74">
        <f t="shared" si="548"/>
        <v>5672</v>
      </c>
      <c r="B5679" s="71">
        <f t="shared" ca="1" si="550"/>
        <v>0.76014471188255694</v>
      </c>
      <c r="C5679" s="71">
        <f t="shared" ca="1" si="550"/>
        <v>0.33350792893742442</v>
      </c>
      <c r="D5679" s="72">
        <f t="shared" ca="1" si="546"/>
        <v>0.68904752166714567</v>
      </c>
      <c r="E5679" s="73">
        <f t="shared" ca="1" si="547"/>
        <v>1</v>
      </c>
    </row>
    <row r="5680" spans="1:5">
      <c r="A5680" s="74">
        <f t="shared" si="548"/>
        <v>5673</v>
      </c>
      <c r="B5680" s="71">
        <f t="shared" ca="1" si="550"/>
        <v>0.65364461222928649</v>
      </c>
      <c r="C5680" s="71">
        <f t="shared" ca="1" si="550"/>
        <v>0.99461910667041464</v>
      </c>
      <c r="D5680" s="72">
        <f t="shared" ca="1" si="546"/>
        <v>1.4165184464502278</v>
      </c>
      <c r="E5680" s="73">
        <f t="shared" ca="1" si="547"/>
        <v>0</v>
      </c>
    </row>
    <row r="5681" spans="1:5">
      <c r="A5681" s="74">
        <f t="shared" si="548"/>
        <v>5674</v>
      </c>
      <c r="B5681" s="71">
        <f t="shared" ca="1" si="550"/>
        <v>0.80229647412856386</v>
      </c>
      <c r="C5681" s="71">
        <f t="shared" ca="1" si="550"/>
        <v>0.84358145748982483</v>
      </c>
      <c r="D5681" s="72">
        <f t="shared" ca="1" si="546"/>
        <v>1.3553093078197824</v>
      </c>
      <c r="E5681" s="73">
        <f t="shared" ca="1" si="547"/>
        <v>0</v>
      </c>
    </row>
    <row r="5682" spans="1:5">
      <c r="A5682" s="74">
        <f t="shared" si="548"/>
        <v>5675</v>
      </c>
      <c r="B5682" s="71">
        <f t="shared" ca="1" si="550"/>
        <v>0.77090190124148295</v>
      </c>
      <c r="C5682" s="71">
        <f t="shared" ca="1" si="550"/>
        <v>0.54926505757474764</v>
      </c>
      <c r="D5682" s="72">
        <f t="shared" ca="1" si="546"/>
        <v>0.89598184481032406</v>
      </c>
      <c r="E5682" s="73">
        <f t="shared" ca="1" si="547"/>
        <v>1</v>
      </c>
    </row>
    <row r="5683" spans="1:5">
      <c r="A5683" s="74">
        <f t="shared" si="548"/>
        <v>5676</v>
      </c>
      <c r="B5683" s="71">
        <f t="shared" ca="1" si="550"/>
        <v>5.9572538642956196E-2</v>
      </c>
      <c r="C5683" s="71">
        <f t="shared" ca="1" si="550"/>
        <v>0.86149284887749022</v>
      </c>
      <c r="D5683" s="72">
        <f t="shared" ca="1" si="546"/>
        <v>0.74571881602742074</v>
      </c>
      <c r="E5683" s="73">
        <f t="shared" ca="1" si="547"/>
        <v>1</v>
      </c>
    </row>
    <row r="5684" spans="1:5">
      <c r="A5684" s="74">
        <f t="shared" si="548"/>
        <v>5677</v>
      </c>
      <c r="B5684" s="71">
        <f t="shared" ca="1" si="550"/>
        <v>0.77577304306622663</v>
      </c>
      <c r="C5684" s="71">
        <f t="shared" ca="1" si="550"/>
        <v>0.94280970287430643</v>
      </c>
      <c r="D5684" s="72">
        <f t="shared" ca="1" si="546"/>
        <v>1.4907139501821716</v>
      </c>
      <c r="E5684" s="73">
        <f t="shared" ca="1" si="547"/>
        <v>0</v>
      </c>
    </row>
    <row r="5685" spans="1:5">
      <c r="A5685" s="74">
        <f t="shared" si="548"/>
        <v>5678</v>
      </c>
      <c r="B5685" s="71">
        <f t="shared" ca="1" si="550"/>
        <v>0.237147864173884</v>
      </c>
      <c r="C5685" s="71">
        <f t="shared" ca="1" si="550"/>
        <v>0.28568151917401108</v>
      </c>
      <c r="D5685" s="72">
        <f t="shared" ca="1" si="546"/>
        <v>0.13785303987980579</v>
      </c>
      <c r="E5685" s="73">
        <f t="shared" ca="1" si="547"/>
        <v>1</v>
      </c>
    </row>
    <row r="5686" spans="1:5">
      <c r="A5686" s="74">
        <f t="shared" si="548"/>
        <v>5679</v>
      </c>
      <c r="B5686" s="71">
        <f t="shared" ca="1" si="550"/>
        <v>6.7079387633807497E-2</v>
      </c>
      <c r="C5686" s="71">
        <f t="shared" ca="1" si="550"/>
        <v>0.69406527892587444</v>
      </c>
      <c r="D5686" s="72">
        <f t="shared" ca="1" si="546"/>
        <v>0.48622625565577848</v>
      </c>
      <c r="E5686" s="73">
        <f t="shared" ca="1" si="547"/>
        <v>1</v>
      </c>
    </row>
    <row r="5687" spans="1:5">
      <c r="A5687" s="74">
        <f t="shared" si="548"/>
        <v>5680</v>
      </c>
      <c r="B5687" s="71">
        <f t="shared" ca="1" si="550"/>
        <v>0.93845373013995326</v>
      </c>
      <c r="C5687" s="71">
        <f t="shared" ca="1" si="550"/>
        <v>0.36856789965276793</v>
      </c>
      <c r="D5687" s="72">
        <f t="shared" ca="1" si="546"/>
        <v>1.0165377002680449</v>
      </c>
      <c r="E5687" s="73">
        <f t="shared" ca="1" si="547"/>
        <v>0</v>
      </c>
    </row>
    <row r="5688" spans="1:5">
      <c r="A5688" s="74">
        <f t="shared" si="548"/>
        <v>5681</v>
      </c>
      <c r="B5688" s="71">
        <f t="shared" ref="B5688:C5707" ca="1" si="551">RAND()</f>
        <v>0.25322930009882749</v>
      </c>
      <c r="C5688" s="71">
        <f t="shared" ca="1" si="551"/>
        <v>1.0926678881195695E-3</v>
      </c>
      <c r="D5688" s="72">
        <f t="shared" ca="1" si="546"/>
        <v>6.4126272351655758E-2</v>
      </c>
      <c r="E5688" s="73">
        <f t="shared" ca="1" si="547"/>
        <v>1</v>
      </c>
    </row>
    <row r="5689" spans="1:5">
      <c r="A5689" s="74">
        <f t="shared" si="548"/>
        <v>5682</v>
      </c>
      <c r="B5689" s="71">
        <f t="shared" ca="1" si="551"/>
        <v>0.32850450078397364</v>
      </c>
      <c r="C5689" s="71">
        <f t="shared" ca="1" si="551"/>
        <v>0.90194374426098434</v>
      </c>
      <c r="D5689" s="72">
        <f t="shared" ca="1" si="546"/>
        <v>0.92141772484685169</v>
      </c>
      <c r="E5689" s="73">
        <f t="shared" ca="1" si="547"/>
        <v>1</v>
      </c>
    </row>
    <row r="5690" spans="1:5">
      <c r="A5690" s="74">
        <f t="shared" si="548"/>
        <v>5683</v>
      </c>
      <c r="B5690" s="71">
        <f t="shared" ca="1" si="551"/>
        <v>0.60267190634240442</v>
      </c>
      <c r="C5690" s="71">
        <f t="shared" ca="1" si="551"/>
        <v>0.44340247224607399</v>
      </c>
      <c r="D5690" s="72">
        <f t="shared" ca="1" si="546"/>
        <v>0.55981917908831824</v>
      </c>
      <c r="E5690" s="73">
        <f t="shared" ca="1" si="547"/>
        <v>1</v>
      </c>
    </row>
    <row r="5691" spans="1:5">
      <c r="A5691" s="74">
        <f t="shared" si="548"/>
        <v>5684</v>
      </c>
      <c r="B5691" s="71">
        <f t="shared" ca="1" si="551"/>
        <v>5.9522812830174798E-2</v>
      </c>
      <c r="C5691" s="71">
        <f t="shared" ca="1" si="551"/>
        <v>0.52057442962876332</v>
      </c>
      <c r="D5691" s="72">
        <f t="shared" ca="1" si="546"/>
        <v>0.27454070203052827</v>
      </c>
      <c r="E5691" s="73">
        <f t="shared" ca="1" si="547"/>
        <v>1</v>
      </c>
    </row>
    <row r="5692" spans="1:5">
      <c r="A5692" s="74">
        <f t="shared" si="548"/>
        <v>5685</v>
      </c>
      <c r="B5692" s="71">
        <f t="shared" ca="1" si="551"/>
        <v>0.94542247379529631</v>
      </c>
      <c r="C5692" s="71">
        <f t="shared" ca="1" si="551"/>
        <v>0.81599368147835494</v>
      </c>
      <c r="D5692" s="72">
        <f t="shared" ca="1" si="546"/>
        <v>1.5596693421698167</v>
      </c>
      <c r="E5692" s="73">
        <f t="shared" ca="1" si="547"/>
        <v>0</v>
      </c>
    </row>
    <row r="5693" spans="1:5">
      <c r="A5693" s="74">
        <f t="shared" si="548"/>
        <v>5686</v>
      </c>
      <c r="B5693" s="71">
        <f t="shared" ca="1" si="551"/>
        <v>8.7966735826025322E-2</v>
      </c>
      <c r="C5693" s="71">
        <f t="shared" ca="1" si="551"/>
        <v>0.106030570345792</v>
      </c>
      <c r="D5693" s="72">
        <f t="shared" ca="1" si="546"/>
        <v>1.8980628459739673E-2</v>
      </c>
      <c r="E5693" s="73">
        <f t="shared" ca="1" si="547"/>
        <v>1</v>
      </c>
    </row>
    <row r="5694" spans="1:5">
      <c r="A5694" s="74">
        <f t="shared" si="548"/>
        <v>5687</v>
      </c>
      <c r="B5694" s="71">
        <f t="shared" ca="1" si="551"/>
        <v>0.73474239112944584</v>
      </c>
      <c r="C5694" s="71">
        <f t="shared" ca="1" si="551"/>
        <v>0.35370476997500466</v>
      </c>
      <c r="D5694" s="72">
        <f t="shared" ca="1" si="546"/>
        <v>0.66495344562568648</v>
      </c>
      <c r="E5694" s="73">
        <f t="shared" ca="1" si="547"/>
        <v>1</v>
      </c>
    </row>
    <row r="5695" spans="1:5">
      <c r="A5695" s="74">
        <f t="shared" si="548"/>
        <v>5688</v>
      </c>
      <c r="B5695" s="71">
        <f t="shared" ca="1" si="551"/>
        <v>0.91324303915623128</v>
      </c>
      <c r="C5695" s="71">
        <f t="shared" ca="1" si="551"/>
        <v>0.77082710165611767</v>
      </c>
      <c r="D5695" s="72">
        <f t="shared" ca="1" si="546"/>
        <v>1.4281872692148805</v>
      </c>
      <c r="E5695" s="73">
        <f t="shared" ca="1" si="547"/>
        <v>0</v>
      </c>
    </row>
    <row r="5696" spans="1:5">
      <c r="A5696" s="74">
        <f t="shared" si="548"/>
        <v>5689</v>
      </c>
      <c r="B5696" s="71">
        <f t="shared" ca="1" si="551"/>
        <v>0.50751765186953224</v>
      </c>
      <c r="C5696" s="71">
        <f t="shared" ca="1" si="551"/>
        <v>0.18956313720870166</v>
      </c>
      <c r="D5696" s="72">
        <f t="shared" ca="1" si="546"/>
        <v>0.2935083499475688</v>
      </c>
      <c r="E5696" s="73">
        <f t="shared" ca="1" si="547"/>
        <v>1</v>
      </c>
    </row>
    <row r="5697" spans="1:5">
      <c r="A5697" s="74">
        <f t="shared" si="548"/>
        <v>5690</v>
      </c>
      <c r="B5697" s="71">
        <f t="shared" ca="1" si="551"/>
        <v>0.93842651957327594</v>
      </c>
      <c r="C5697" s="71">
        <f t="shared" ca="1" si="551"/>
        <v>6.6332168930533619E-2</v>
      </c>
      <c r="D5697" s="72">
        <f t="shared" ca="1" si="546"/>
        <v>0.88504428927344092</v>
      </c>
      <c r="E5697" s="73">
        <f t="shared" ca="1" si="547"/>
        <v>1</v>
      </c>
    </row>
    <row r="5698" spans="1:5">
      <c r="A5698" s="74">
        <f t="shared" si="548"/>
        <v>5691</v>
      </c>
      <c r="B5698" s="71">
        <f t="shared" ca="1" si="551"/>
        <v>0.44839669454655517</v>
      </c>
      <c r="C5698" s="71">
        <f t="shared" ca="1" si="551"/>
        <v>0.79410423795712159</v>
      </c>
      <c r="D5698" s="72">
        <f t="shared" ca="1" si="546"/>
        <v>0.83166113642173745</v>
      </c>
      <c r="E5698" s="73">
        <f t="shared" ca="1" si="547"/>
        <v>1</v>
      </c>
    </row>
    <row r="5699" spans="1:5">
      <c r="A5699" s="74">
        <f t="shared" si="548"/>
        <v>5692</v>
      </c>
      <c r="B5699" s="71">
        <f t="shared" ca="1" si="551"/>
        <v>8.5594915970685692E-2</v>
      </c>
      <c r="C5699" s="71">
        <f t="shared" ca="1" si="551"/>
        <v>0.47322189427498762</v>
      </c>
      <c r="D5699" s="72">
        <f t="shared" ca="1" si="546"/>
        <v>0.23126545086123632</v>
      </c>
      <c r="E5699" s="73">
        <f t="shared" ca="1" si="547"/>
        <v>1</v>
      </c>
    </row>
    <row r="5700" spans="1:5">
      <c r="A5700" s="74">
        <f t="shared" si="548"/>
        <v>5693</v>
      </c>
      <c r="B5700" s="71">
        <f t="shared" ca="1" si="551"/>
        <v>1.7692186866612447E-2</v>
      </c>
      <c r="C5700" s="71">
        <f t="shared" ca="1" si="551"/>
        <v>0.66589277102239164</v>
      </c>
      <c r="D5700" s="72">
        <f t="shared" ca="1" si="546"/>
        <v>0.44372619597600244</v>
      </c>
      <c r="E5700" s="73">
        <f t="shared" ca="1" si="547"/>
        <v>1</v>
      </c>
    </row>
    <row r="5701" spans="1:5">
      <c r="A5701" s="74">
        <f t="shared" si="548"/>
        <v>5694</v>
      </c>
      <c r="B5701" s="71">
        <f t="shared" ca="1" si="551"/>
        <v>3.5322596577800347E-2</v>
      </c>
      <c r="C5701" s="71">
        <f t="shared" ca="1" si="551"/>
        <v>0.54276276074480878</v>
      </c>
      <c r="D5701" s="72">
        <f t="shared" ca="1" si="546"/>
        <v>0.29583910028032456</v>
      </c>
      <c r="E5701" s="73">
        <f t="shared" ca="1" si="547"/>
        <v>1</v>
      </c>
    </row>
    <row r="5702" spans="1:5">
      <c r="A5702" s="74">
        <f t="shared" si="548"/>
        <v>5695</v>
      </c>
      <c r="B5702" s="71">
        <f t="shared" ca="1" si="551"/>
        <v>0.43338485419839567</v>
      </c>
      <c r="C5702" s="71">
        <f t="shared" ca="1" si="551"/>
        <v>0.41605513555936913</v>
      </c>
      <c r="D5702" s="72">
        <f t="shared" ca="1" si="546"/>
        <v>0.36092430767388972</v>
      </c>
      <c r="E5702" s="73">
        <f t="shared" ca="1" si="547"/>
        <v>1</v>
      </c>
    </row>
    <row r="5703" spans="1:5">
      <c r="A5703" s="74">
        <f t="shared" si="548"/>
        <v>5696</v>
      </c>
      <c r="B5703" s="71">
        <f t="shared" ca="1" si="551"/>
        <v>0.92112215221275007</v>
      </c>
      <c r="C5703" s="71">
        <f t="shared" ca="1" si="551"/>
        <v>0.37660559784161085</v>
      </c>
      <c r="D5703" s="72">
        <f t="shared" ca="1" si="546"/>
        <v>0.99029779562268583</v>
      </c>
      <c r="E5703" s="73">
        <f t="shared" ca="1" si="547"/>
        <v>1</v>
      </c>
    </row>
    <row r="5704" spans="1:5">
      <c r="A5704" s="74">
        <f t="shared" si="548"/>
        <v>5697</v>
      </c>
      <c r="B5704" s="71">
        <f t="shared" ca="1" si="551"/>
        <v>0.85696093117093897</v>
      </c>
      <c r="C5704" s="71">
        <f t="shared" ca="1" si="551"/>
        <v>0.48417155915039312</v>
      </c>
      <c r="D5704" s="72">
        <f t="shared" ref="D5704:D5767" ca="1" si="552">B5704^2+C5704^2</f>
        <v>0.96880413624348549</v>
      </c>
      <c r="E5704" s="73">
        <f t="shared" ref="E5704:E5767" ca="1" si="553">IF(D5704&lt;1,1,0)</f>
        <v>1</v>
      </c>
    </row>
    <row r="5705" spans="1:5">
      <c r="A5705" s="74">
        <f t="shared" ref="A5705:A5768" si="554">A5704+1</f>
        <v>5698</v>
      </c>
      <c r="B5705" s="71">
        <f t="shared" ca="1" si="551"/>
        <v>0.59032151058026738</v>
      </c>
      <c r="C5705" s="71">
        <f t="shared" ca="1" si="551"/>
        <v>0.93983844541296413</v>
      </c>
      <c r="D5705" s="72">
        <f t="shared" ca="1" si="552"/>
        <v>1.2317757893300261</v>
      </c>
      <c r="E5705" s="73">
        <f t="shared" ca="1" si="553"/>
        <v>0</v>
      </c>
    </row>
    <row r="5706" spans="1:5">
      <c r="A5706" s="74">
        <f t="shared" si="554"/>
        <v>5699</v>
      </c>
      <c r="B5706" s="71">
        <f t="shared" ca="1" si="551"/>
        <v>0.56531990763612061</v>
      </c>
      <c r="C5706" s="71">
        <f t="shared" ca="1" si="551"/>
        <v>0.92154527489816274</v>
      </c>
      <c r="D5706" s="72">
        <f t="shared" ca="1" si="552"/>
        <v>1.1688322916568423</v>
      </c>
      <c r="E5706" s="73">
        <f t="shared" ca="1" si="553"/>
        <v>0</v>
      </c>
    </row>
    <row r="5707" spans="1:5">
      <c r="A5707" s="74">
        <f t="shared" si="554"/>
        <v>5700</v>
      </c>
      <c r="B5707" s="71">
        <f t="shared" ca="1" si="551"/>
        <v>1.7269775392491526E-2</v>
      </c>
      <c r="C5707" s="71">
        <f t="shared" ca="1" si="551"/>
        <v>0.51700579249584389</v>
      </c>
      <c r="D5707" s="72">
        <f t="shared" ca="1" si="552"/>
        <v>0.26759323461636264</v>
      </c>
      <c r="E5707" s="73">
        <f t="shared" ca="1" si="553"/>
        <v>1</v>
      </c>
    </row>
    <row r="5708" spans="1:5">
      <c r="A5708" s="74">
        <f t="shared" si="554"/>
        <v>5701</v>
      </c>
      <c r="B5708" s="71">
        <f t="shared" ref="B5708:C5727" ca="1" si="555">RAND()</f>
        <v>0.10155122953510343</v>
      </c>
      <c r="C5708" s="71">
        <f t="shared" ca="1" si="555"/>
        <v>0.73762546872347101</v>
      </c>
      <c r="D5708" s="72">
        <f t="shared" ca="1" si="552"/>
        <v>0.55440398432961158</v>
      </c>
      <c r="E5708" s="73">
        <f t="shared" ca="1" si="553"/>
        <v>1</v>
      </c>
    </row>
    <row r="5709" spans="1:5">
      <c r="A5709" s="74">
        <f t="shared" si="554"/>
        <v>5702</v>
      </c>
      <c r="B5709" s="71">
        <f t="shared" ca="1" si="555"/>
        <v>9.3153791098512517E-3</v>
      </c>
      <c r="C5709" s="71">
        <f t="shared" ca="1" si="555"/>
        <v>0.82943940850445275</v>
      </c>
      <c r="D5709" s="72">
        <f t="shared" ca="1" si="552"/>
        <v>0.68805650866817669</v>
      </c>
      <c r="E5709" s="73">
        <f t="shared" ca="1" si="553"/>
        <v>1</v>
      </c>
    </row>
    <row r="5710" spans="1:5">
      <c r="A5710" s="74">
        <f t="shared" si="554"/>
        <v>5703</v>
      </c>
      <c r="B5710" s="71">
        <f t="shared" ca="1" si="555"/>
        <v>0.79946472990544448</v>
      </c>
      <c r="C5710" s="71">
        <f t="shared" ca="1" si="555"/>
        <v>0.38263853273993065</v>
      </c>
      <c r="D5710" s="72">
        <f t="shared" ca="1" si="552"/>
        <v>0.78555610110015228</v>
      </c>
      <c r="E5710" s="73">
        <f t="shared" ca="1" si="553"/>
        <v>1</v>
      </c>
    </row>
    <row r="5711" spans="1:5">
      <c r="A5711" s="74">
        <f t="shared" si="554"/>
        <v>5704</v>
      </c>
      <c r="B5711" s="71">
        <f t="shared" ca="1" si="555"/>
        <v>0.81546495447139145</v>
      </c>
      <c r="C5711" s="71">
        <f t="shared" ca="1" si="555"/>
        <v>8.5245826325716756E-2</v>
      </c>
      <c r="D5711" s="72">
        <f t="shared" ca="1" si="552"/>
        <v>0.67224994287698281</v>
      </c>
      <c r="E5711" s="73">
        <f t="shared" ca="1" si="553"/>
        <v>1</v>
      </c>
    </row>
    <row r="5712" spans="1:5">
      <c r="A5712" s="74">
        <f t="shared" si="554"/>
        <v>5705</v>
      </c>
      <c r="B5712" s="71">
        <f t="shared" ca="1" si="555"/>
        <v>0.28190862788728777</v>
      </c>
      <c r="C5712" s="71">
        <f t="shared" ca="1" si="555"/>
        <v>0.58714159919219289</v>
      </c>
      <c r="D5712" s="72">
        <f t="shared" ca="1" si="552"/>
        <v>0.42420773197925893</v>
      </c>
      <c r="E5712" s="73">
        <f t="shared" ca="1" si="553"/>
        <v>1</v>
      </c>
    </row>
    <row r="5713" spans="1:5">
      <c r="A5713" s="74">
        <f t="shared" si="554"/>
        <v>5706</v>
      </c>
      <c r="B5713" s="71">
        <f t="shared" ca="1" si="555"/>
        <v>0.87711345994767986</v>
      </c>
      <c r="C5713" s="71">
        <f t="shared" ca="1" si="555"/>
        <v>0.38413715336256904</v>
      </c>
      <c r="D5713" s="72">
        <f t="shared" ca="1" si="552"/>
        <v>0.91688937421488814</v>
      </c>
      <c r="E5713" s="73">
        <f t="shared" ca="1" si="553"/>
        <v>1</v>
      </c>
    </row>
    <row r="5714" spans="1:5">
      <c r="A5714" s="74">
        <f t="shared" si="554"/>
        <v>5707</v>
      </c>
      <c r="B5714" s="71">
        <f t="shared" ca="1" si="555"/>
        <v>0.78263135866511957</v>
      </c>
      <c r="C5714" s="71">
        <f t="shared" ca="1" si="555"/>
        <v>0.72175530812652389</v>
      </c>
      <c r="D5714" s="72">
        <f t="shared" ca="1" si="552"/>
        <v>1.1334425683748246</v>
      </c>
      <c r="E5714" s="73">
        <f t="shared" ca="1" si="553"/>
        <v>0</v>
      </c>
    </row>
    <row r="5715" spans="1:5">
      <c r="A5715" s="74">
        <f t="shared" si="554"/>
        <v>5708</v>
      </c>
      <c r="B5715" s="71">
        <f t="shared" ca="1" si="555"/>
        <v>0.30464560682874031</v>
      </c>
      <c r="C5715" s="71">
        <f t="shared" ca="1" si="555"/>
        <v>0.95727117673524675</v>
      </c>
      <c r="D5715" s="72">
        <f t="shared" ca="1" si="552"/>
        <v>1.0091770515681355</v>
      </c>
      <c r="E5715" s="73">
        <f t="shared" ca="1" si="553"/>
        <v>0</v>
      </c>
    </row>
    <row r="5716" spans="1:5">
      <c r="A5716" s="74">
        <f t="shared" si="554"/>
        <v>5709</v>
      </c>
      <c r="B5716" s="71">
        <f t="shared" ca="1" si="555"/>
        <v>0.93248512320046772</v>
      </c>
      <c r="C5716" s="71">
        <f t="shared" ca="1" si="555"/>
        <v>0.88298284800362248</v>
      </c>
      <c r="D5716" s="72">
        <f t="shared" ca="1" si="552"/>
        <v>1.6491872148587798</v>
      </c>
      <c r="E5716" s="73">
        <f t="shared" ca="1" si="553"/>
        <v>0</v>
      </c>
    </row>
    <row r="5717" spans="1:5">
      <c r="A5717" s="74">
        <f t="shared" si="554"/>
        <v>5710</v>
      </c>
      <c r="B5717" s="71">
        <f t="shared" ca="1" si="555"/>
        <v>0.53423627243457328</v>
      </c>
      <c r="C5717" s="71">
        <f t="shared" ca="1" si="555"/>
        <v>9.0247643197581051E-2</v>
      </c>
      <c r="D5717" s="72">
        <f t="shared" ca="1" si="552"/>
        <v>0.29355303188750548</v>
      </c>
      <c r="E5717" s="73">
        <f t="shared" ca="1" si="553"/>
        <v>1</v>
      </c>
    </row>
    <row r="5718" spans="1:5">
      <c r="A5718" s="74">
        <f t="shared" si="554"/>
        <v>5711</v>
      </c>
      <c r="B5718" s="71">
        <f t="shared" ca="1" si="555"/>
        <v>0.34468881677841035</v>
      </c>
      <c r="C5718" s="71">
        <f t="shared" ca="1" si="555"/>
        <v>0.63991598246340631</v>
      </c>
      <c r="D5718" s="72">
        <f t="shared" ca="1" si="552"/>
        <v>0.5283028450242071</v>
      </c>
      <c r="E5718" s="73">
        <f t="shared" ca="1" si="553"/>
        <v>1</v>
      </c>
    </row>
    <row r="5719" spans="1:5">
      <c r="A5719" s="74">
        <f t="shared" si="554"/>
        <v>5712</v>
      </c>
      <c r="B5719" s="71">
        <f t="shared" ca="1" si="555"/>
        <v>2.8540945527145922E-2</v>
      </c>
      <c r="C5719" s="71">
        <f t="shared" ca="1" si="555"/>
        <v>0.68583290068897318</v>
      </c>
      <c r="D5719" s="72">
        <f t="shared" ca="1" si="552"/>
        <v>0.47118135323903448</v>
      </c>
      <c r="E5719" s="73">
        <f t="shared" ca="1" si="553"/>
        <v>1</v>
      </c>
    </row>
    <row r="5720" spans="1:5">
      <c r="A5720" s="74">
        <f t="shared" si="554"/>
        <v>5713</v>
      </c>
      <c r="B5720" s="71">
        <f t="shared" ca="1" si="555"/>
        <v>0.35789875782277558</v>
      </c>
      <c r="C5720" s="71">
        <f t="shared" ca="1" si="555"/>
        <v>0.92657075540733758</v>
      </c>
      <c r="D5720" s="72">
        <f t="shared" ca="1" si="552"/>
        <v>0.98662488562720996</v>
      </c>
      <c r="E5720" s="73">
        <f t="shared" ca="1" si="553"/>
        <v>1</v>
      </c>
    </row>
    <row r="5721" spans="1:5">
      <c r="A5721" s="74">
        <f t="shared" si="554"/>
        <v>5714</v>
      </c>
      <c r="B5721" s="71">
        <f t="shared" ca="1" si="555"/>
        <v>0.53378026303288251</v>
      </c>
      <c r="C5721" s="71">
        <f t="shared" ca="1" si="555"/>
        <v>0.24606690846946433</v>
      </c>
      <c r="D5721" s="72">
        <f t="shared" ca="1" si="552"/>
        <v>0.34547029264717299</v>
      </c>
      <c r="E5721" s="73">
        <f t="shared" ca="1" si="553"/>
        <v>1</v>
      </c>
    </row>
    <row r="5722" spans="1:5">
      <c r="A5722" s="74">
        <f t="shared" si="554"/>
        <v>5715</v>
      </c>
      <c r="B5722" s="71">
        <f t="shared" ca="1" si="555"/>
        <v>0.69062658885002914</v>
      </c>
      <c r="C5722" s="71">
        <f t="shared" ca="1" si="555"/>
        <v>0.72928009448085152</v>
      </c>
      <c r="D5722" s="72">
        <f t="shared" ca="1" si="552"/>
        <v>1.0088145414326268</v>
      </c>
      <c r="E5722" s="73">
        <f t="shared" ca="1" si="553"/>
        <v>0</v>
      </c>
    </row>
    <row r="5723" spans="1:5">
      <c r="A5723" s="74">
        <f t="shared" si="554"/>
        <v>5716</v>
      </c>
      <c r="B5723" s="71">
        <f t="shared" ca="1" si="555"/>
        <v>0.55429680965589034</v>
      </c>
      <c r="C5723" s="71">
        <f t="shared" ca="1" si="555"/>
        <v>9.7542219847725042E-2</v>
      </c>
      <c r="D5723" s="72">
        <f t="shared" ca="1" si="552"/>
        <v>0.31675943784752025</v>
      </c>
      <c r="E5723" s="73">
        <f t="shared" ca="1" si="553"/>
        <v>1</v>
      </c>
    </row>
    <row r="5724" spans="1:5">
      <c r="A5724" s="74">
        <f t="shared" si="554"/>
        <v>5717</v>
      </c>
      <c r="B5724" s="71">
        <f t="shared" ca="1" si="555"/>
        <v>0.74753571979928668</v>
      </c>
      <c r="C5724" s="71">
        <f t="shared" ca="1" si="555"/>
        <v>0.57374905806066168</v>
      </c>
      <c r="D5724" s="72">
        <f t="shared" ca="1" si="552"/>
        <v>0.88799763400133425</v>
      </c>
      <c r="E5724" s="73">
        <f t="shared" ca="1" si="553"/>
        <v>1</v>
      </c>
    </row>
    <row r="5725" spans="1:5">
      <c r="A5725" s="74">
        <f t="shared" si="554"/>
        <v>5718</v>
      </c>
      <c r="B5725" s="71">
        <f t="shared" ca="1" si="555"/>
        <v>0.43035796648585012</v>
      </c>
      <c r="C5725" s="71">
        <f t="shared" ca="1" si="555"/>
        <v>0.10605219168688829</v>
      </c>
      <c r="D5725" s="72">
        <f t="shared" ca="1" si="552"/>
        <v>0.19645504667942859</v>
      </c>
      <c r="E5725" s="73">
        <f t="shared" ca="1" si="553"/>
        <v>1</v>
      </c>
    </row>
    <row r="5726" spans="1:5">
      <c r="A5726" s="74">
        <f t="shared" si="554"/>
        <v>5719</v>
      </c>
      <c r="B5726" s="71">
        <f t="shared" ca="1" si="555"/>
        <v>0.21899055083006391</v>
      </c>
      <c r="C5726" s="71">
        <f t="shared" ca="1" si="555"/>
        <v>0.21666762997300171</v>
      </c>
      <c r="D5726" s="72">
        <f t="shared" ca="1" si="552"/>
        <v>9.4901723230972401E-2</v>
      </c>
      <c r="E5726" s="73">
        <f t="shared" ca="1" si="553"/>
        <v>1</v>
      </c>
    </row>
    <row r="5727" spans="1:5">
      <c r="A5727" s="74">
        <f t="shared" si="554"/>
        <v>5720</v>
      </c>
      <c r="B5727" s="71">
        <f t="shared" ca="1" si="555"/>
        <v>0.61597338668398727</v>
      </c>
      <c r="C5727" s="71">
        <f t="shared" ca="1" si="555"/>
        <v>0.77849151867177424</v>
      </c>
      <c r="D5727" s="72">
        <f t="shared" ca="1" si="552"/>
        <v>0.98547225774682634</v>
      </c>
      <c r="E5727" s="73">
        <f t="shared" ca="1" si="553"/>
        <v>1</v>
      </c>
    </row>
    <row r="5728" spans="1:5">
      <c r="A5728" s="74">
        <f t="shared" si="554"/>
        <v>5721</v>
      </c>
      <c r="B5728" s="71">
        <f t="shared" ref="B5728:C5747" ca="1" si="556">RAND()</f>
        <v>2.7403311901556093E-2</v>
      </c>
      <c r="C5728" s="71">
        <f t="shared" ca="1" si="556"/>
        <v>0.76548720029190753</v>
      </c>
      <c r="D5728" s="72">
        <f t="shared" ca="1" si="552"/>
        <v>0.58672159531391699</v>
      </c>
      <c r="E5728" s="73">
        <f t="shared" ca="1" si="553"/>
        <v>1</v>
      </c>
    </row>
    <row r="5729" spans="1:5">
      <c r="A5729" s="74">
        <f t="shared" si="554"/>
        <v>5722</v>
      </c>
      <c r="B5729" s="71">
        <f t="shared" ca="1" si="556"/>
        <v>0.99793267149917264</v>
      </c>
      <c r="C5729" s="71">
        <f t="shared" ca="1" si="556"/>
        <v>0.64998699209659117</v>
      </c>
      <c r="D5729" s="72">
        <f t="shared" ca="1" si="552"/>
        <v>1.4183527067402497</v>
      </c>
      <c r="E5729" s="73">
        <f t="shared" ca="1" si="553"/>
        <v>0</v>
      </c>
    </row>
    <row r="5730" spans="1:5">
      <c r="A5730" s="74">
        <f t="shared" si="554"/>
        <v>5723</v>
      </c>
      <c r="B5730" s="71">
        <f t="shared" ca="1" si="556"/>
        <v>0.89196507211150799</v>
      </c>
      <c r="C5730" s="71">
        <f t="shared" ca="1" si="556"/>
        <v>0.17243456547701352</v>
      </c>
      <c r="D5730" s="72">
        <f t="shared" ca="1" si="552"/>
        <v>0.82533536923813411</v>
      </c>
      <c r="E5730" s="73">
        <f t="shared" ca="1" si="553"/>
        <v>1</v>
      </c>
    </row>
    <row r="5731" spans="1:5">
      <c r="A5731" s="74">
        <f t="shared" si="554"/>
        <v>5724</v>
      </c>
      <c r="B5731" s="71">
        <f t="shared" ca="1" si="556"/>
        <v>0.12700125497580539</v>
      </c>
      <c r="C5731" s="71">
        <f t="shared" ca="1" si="556"/>
        <v>0.96742946960049514</v>
      </c>
      <c r="D5731" s="72">
        <f t="shared" ca="1" si="552"/>
        <v>0.95204909741692489</v>
      </c>
      <c r="E5731" s="73">
        <f t="shared" ca="1" si="553"/>
        <v>1</v>
      </c>
    </row>
    <row r="5732" spans="1:5">
      <c r="A5732" s="74">
        <f t="shared" si="554"/>
        <v>5725</v>
      </c>
      <c r="B5732" s="71">
        <f t="shared" ca="1" si="556"/>
        <v>0.89059360792599396</v>
      </c>
      <c r="C5732" s="71">
        <f t="shared" ca="1" si="556"/>
        <v>0.99328586004003516</v>
      </c>
      <c r="D5732" s="72">
        <f t="shared" ca="1" si="552"/>
        <v>1.7797737742341115</v>
      </c>
      <c r="E5732" s="73">
        <f t="shared" ca="1" si="553"/>
        <v>0</v>
      </c>
    </row>
    <row r="5733" spans="1:5">
      <c r="A5733" s="74">
        <f t="shared" si="554"/>
        <v>5726</v>
      </c>
      <c r="B5733" s="71">
        <f t="shared" ca="1" si="556"/>
        <v>0.39137677796973758</v>
      </c>
      <c r="C5733" s="71">
        <f t="shared" ca="1" si="556"/>
        <v>0.665599588113027</v>
      </c>
      <c r="D5733" s="72">
        <f t="shared" ca="1" si="552"/>
        <v>0.59619859403020448</v>
      </c>
      <c r="E5733" s="73">
        <f t="shared" ca="1" si="553"/>
        <v>1</v>
      </c>
    </row>
    <row r="5734" spans="1:5">
      <c r="A5734" s="74">
        <f t="shared" si="554"/>
        <v>5727</v>
      </c>
      <c r="B5734" s="71">
        <f t="shared" ca="1" si="556"/>
        <v>0.76615168562666569</v>
      </c>
      <c r="C5734" s="71">
        <f t="shared" ca="1" si="556"/>
        <v>0.78815280372823582</v>
      </c>
      <c r="D5734" s="72">
        <f t="shared" ca="1" si="552"/>
        <v>1.2081732474132603</v>
      </c>
      <c r="E5734" s="73">
        <f t="shared" ca="1" si="553"/>
        <v>0</v>
      </c>
    </row>
    <row r="5735" spans="1:5">
      <c r="A5735" s="74">
        <f t="shared" si="554"/>
        <v>5728</v>
      </c>
      <c r="B5735" s="71">
        <f t="shared" ca="1" si="556"/>
        <v>0.39491445327593255</v>
      </c>
      <c r="C5735" s="71">
        <f t="shared" ca="1" si="556"/>
        <v>0.48245632606466882</v>
      </c>
      <c r="D5735" s="72">
        <f t="shared" ca="1" si="552"/>
        <v>0.38872153196604675</v>
      </c>
      <c r="E5735" s="73">
        <f t="shared" ca="1" si="553"/>
        <v>1</v>
      </c>
    </row>
    <row r="5736" spans="1:5">
      <c r="A5736" s="74">
        <f t="shared" si="554"/>
        <v>5729</v>
      </c>
      <c r="B5736" s="71">
        <f t="shared" ca="1" si="556"/>
        <v>0.96720107602420358</v>
      </c>
      <c r="C5736" s="71">
        <f t="shared" ca="1" si="556"/>
        <v>0.6770356277378341</v>
      </c>
      <c r="D5736" s="72">
        <f t="shared" ca="1" si="552"/>
        <v>1.3938551626887403</v>
      </c>
      <c r="E5736" s="73">
        <f t="shared" ca="1" si="553"/>
        <v>0</v>
      </c>
    </row>
    <row r="5737" spans="1:5">
      <c r="A5737" s="74">
        <f t="shared" si="554"/>
        <v>5730</v>
      </c>
      <c r="B5737" s="71">
        <f t="shared" ca="1" si="556"/>
        <v>0.57724743794902356</v>
      </c>
      <c r="C5737" s="71">
        <f t="shared" ca="1" si="556"/>
        <v>0.59175026769057459</v>
      </c>
      <c r="D5737" s="72">
        <f t="shared" ca="1" si="552"/>
        <v>0.6833829839305785</v>
      </c>
      <c r="E5737" s="73">
        <f t="shared" ca="1" si="553"/>
        <v>1</v>
      </c>
    </row>
    <row r="5738" spans="1:5">
      <c r="A5738" s="74">
        <f t="shared" si="554"/>
        <v>5731</v>
      </c>
      <c r="B5738" s="71">
        <f t="shared" ca="1" si="556"/>
        <v>0.2489931284585627</v>
      </c>
      <c r="C5738" s="71">
        <f t="shared" ca="1" si="556"/>
        <v>0.94687047186269835</v>
      </c>
      <c r="D5738" s="72">
        <f t="shared" ca="1" si="552"/>
        <v>0.95856126850507128</v>
      </c>
      <c r="E5738" s="73">
        <f t="shared" ca="1" si="553"/>
        <v>1</v>
      </c>
    </row>
    <row r="5739" spans="1:5">
      <c r="A5739" s="74">
        <f t="shared" si="554"/>
        <v>5732</v>
      </c>
      <c r="B5739" s="71">
        <f t="shared" ca="1" si="556"/>
        <v>0.46401757895344486</v>
      </c>
      <c r="C5739" s="71">
        <f t="shared" ca="1" si="556"/>
        <v>0.29130252515201027</v>
      </c>
      <c r="D5739" s="72">
        <f t="shared" ca="1" si="552"/>
        <v>0.30016947473775402</v>
      </c>
      <c r="E5739" s="73">
        <f t="shared" ca="1" si="553"/>
        <v>1</v>
      </c>
    </row>
    <row r="5740" spans="1:5">
      <c r="A5740" s="74">
        <f t="shared" si="554"/>
        <v>5733</v>
      </c>
      <c r="B5740" s="71">
        <f t="shared" ca="1" si="556"/>
        <v>0.14340922607406292</v>
      </c>
      <c r="C5740" s="71">
        <f t="shared" ca="1" si="556"/>
        <v>0.72376455815836649</v>
      </c>
      <c r="D5740" s="72">
        <f t="shared" ca="1" si="552"/>
        <v>0.54440134176933719</v>
      </c>
      <c r="E5740" s="73">
        <f t="shared" ca="1" si="553"/>
        <v>1</v>
      </c>
    </row>
    <row r="5741" spans="1:5">
      <c r="A5741" s="74">
        <f t="shared" si="554"/>
        <v>5734</v>
      </c>
      <c r="B5741" s="71">
        <f t="shared" ca="1" si="556"/>
        <v>0.99841161401131195</v>
      </c>
      <c r="C5741" s="71">
        <f t="shared" ca="1" si="556"/>
        <v>0.508764713683868</v>
      </c>
      <c r="D5741" s="72">
        <f t="shared" ca="1" si="552"/>
        <v>1.2556672848825012</v>
      </c>
      <c r="E5741" s="73">
        <f t="shared" ca="1" si="553"/>
        <v>0</v>
      </c>
    </row>
    <row r="5742" spans="1:5">
      <c r="A5742" s="74">
        <f t="shared" si="554"/>
        <v>5735</v>
      </c>
      <c r="B5742" s="71">
        <f t="shared" ca="1" si="556"/>
        <v>0.93147554630250462</v>
      </c>
      <c r="C5742" s="71">
        <f t="shared" ca="1" si="556"/>
        <v>0.50417967887369397</v>
      </c>
      <c r="D5742" s="72">
        <f t="shared" ca="1" si="552"/>
        <v>1.1218438419487307</v>
      </c>
      <c r="E5742" s="73">
        <f t="shared" ca="1" si="553"/>
        <v>0</v>
      </c>
    </row>
    <row r="5743" spans="1:5">
      <c r="A5743" s="74">
        <f t="shared" si="554"/>
        <v>5736</v>
      </c>
      <c r="B5743" s="71">
        <f t="shared" ca="1" si="556"/>
        <v>0.70307448594035871</v>
      </c>
      <c r="C5743" s="71">
        <f t="shared" ca="1" si="556"/>
        <v>0.58527789065183566</v>
      </c>
      <c r="D5743" s="72">
        <f t="shared" ca="1" si="552"/>
        <v>0.83686394206616177</v>
      </c>
      <c r="E5743" s="73">
        <f t="shared" ca="1" si="553"/>
        <v>1</v>
      </c>
    </row>
    <row r="5744" spans="1:5">
      <c r="A5744" s="74">
        <f t="shared" si="554"/>
        <v>5737</v>
      </c>
      <c r="B5744" s="71">
        <f t="shared" ca="1" si="556"/>
        <v>0.45300074759304099</v>
      </c>
      <c r="C5744" s="71">
        <f t="shared" ca="1" si="556"/>
        <v>0.43909271656157611</v>
      </c>
      <c r="D5744" s="72">
        <f t="shared" ca="1" si="552"/>
        <v>0.39801209105727864</v>
      </c>
      <c r="E5744" s="73">
        <f t="shared" ca="1" si="553"/>
        <v>1</v>
      </c>
    </row>
    <row r="5745" spans="1:5">
      <c r="A5745" s="74">
        <f t="shared" si="554"/>
        <v>5738</v>
      </c>
      <c r="B5745" s="71">
        <f t="shared" ca="1" si="556"/>
        <v>0.83701578672384758</v>
      </c>
      <c r="C5745" s="71">
        <f t="shared" ca="1" si="556"/>
        <v>0.27869267803696962</v>
      </c>
      <c r="D5745" s="72">
        <f t="shared" ca="1" si="552"/>
        <v>0.77826503601635955</v>
      </c>
      <c r="E5745" s="73">
        <f t="shared" ca="1" si="553"/>
        <v>1</v>
      </c>
    </row>
    <row r="5746" spans="1:5">
      <c r="A5746" s="74">
        <f t="shared" si="554"/>
        <v>5739</v>
      </c>
      <c r="B5746" s="71">
        <f t="shared" ca="1" si="556"/>
        <v>0.75855064638759639</v>
      </c>
      <c r="C5746" s="71">
        <f t="shared" ca="1" si="556"/>
        <v>1.9143469950370751E-2</v>
      </c>
      <c r="D5746" s="72">
        <f t="shared" ca="1" si="552"/>
        <v>0.575765555576781</v>
      </c>
      <c r="E5746" s="73">
        <f t="shared" ca="1" si="553"/>
        <v>1</v>
      </c>
    </row>
    <row r="5747" spans="1:5">
      <c r="A5747" s="74">
        <f t="shared" si="554"/>
        <v>5740</v>
      </c>
      <c r="B5747" s="71">
        <f t="shared" ca="1" si="556"/>
        <v>0.31657596681134159</v>
      </c>
      <c r="C5747" s="71">
        <f t="shared" ca="1" si="556"/>
        <v>0.33780235668114478</v>
      </c>
      <c r="D5747" s="72">
        <f t="shared" ca="1" si="552"/>
        <v>0.21433077494187103</v>
      </c>
      <c r="E5747" s="73">
        <f t="shared" ca="1" si="553"/>
        <v>1</v>
      </c>
    </row>
    <row r="5748" spans="1:5">
      <c r="A5748" s="74">
        <f t="shared" si="554"/>
        <v>5741</v>
      </c>
      <c r="B5748" s="71">
        <f t="shared" ref="B5748:C5767" ca="1" si="557">RAND()</f>
        <v>0.90840791712834446</v>
      </c>
      <c r="C5748" s="71">
        <f t="shared" ca="1" si="557"/>
        <v>0.7907422182414463</v>
      </c>
      <c r="D5748" s="72">
        <f t="shared" ca="1" si="552"/>
        <v>1.4504781996108602</v>
      </c>
      <c r="E5748" s="73">
        <f t="shared" ca="1" si="553"/>
        <v>0</v>
      </c>
    </row>
    <row r="5749" spans="1:5">
      <c r="A5749" s="74">
        <f t="shared" si="554"/>
        <v>5742</v>
      </c>
      <c r="B5749" s="71">
        <f t="shared" ca="1" si="557"/>
        <v>0.35003667685684525</v>
      </c>
      <c r="C5749" s="71">
        <f t="shared" ca="1" si="557"/>
        <v>0.40168958910943264</v>
      </c>
      <c r="D5749" s="72">
        <f t="shared" ca="1" si="552"/>
        <v>0.28388020114388834</v>
      </c>
      <c r="E5749" s="73">
        <f t="shared" ca="1" si="553"/>
        <v>1</v>
      </c>
    </row>
    <row r="5750" spans="1:5">
      <c r="A5750" s="74">
        <f t="shared" si="554"/>
        <v>5743</v>
      </c>
      <c r="B5750" s="71">
        <f t="shared" ca="1" si="557"/>
        <v>0.84593934379776925</v>
      </c>
      <c r="C5750" s="71">
        <f t="shared" ca="1" si="557"/>
        <v>0.36239672877837636</v>
      </c>
      <c r="D5750" s="72">
        <f t="shared" ca="1" si="552"/>
        <v>0.84694476241426853</v>
      </c>
      <c r="E5750" s="73">
        <f t="shared" ca="1" si="553"/>
        <v>1</v>
      </c>
    </row>
    <row r="5751" spans="1:5">
      <c r="A5751" s="74">
        <f t="shared" si="554"/>
        <v>5744</v>
      </c>
      <c r="B5751" s="71">
        <f t="shared" ca="1" si="557"/>
        <v>0.12190148524253064</v>
      </c>
      <c r="C5751" s="71">
        <f t="shared" ca="1" si="557"/>
        <v>0.41719016882691351</v>
      </c>
      <c r="D5751" s="72">
        <f t="shared" ca="1" si="552"/>
        <v>0.18890760907016352</v>
      </c>
      <c r="E5751" s="73">
        <f t="shared" ca="1" si="553"/>
        <v>1</v>
      </c>
    </row>
    <row r="5752" spans="1:5">
      <c r="A5752" s="74">
        <f t="shared" si="554"/>
        <v>5745</v>
      </c>
      <c r="B5752" s="71">
        <f t="shared" ca="1" si="557"/>
        <v>0.15040444917558149</v>
      </c>
      <c r="C5752" s="71">
        <f t="shared" ca="1" si="557"/>
        <v>4.6355357443215173E-3</v>
      </c>
      <c r="D5752" s="72">
        <f t="shared" ca="1" si="552"/>
        <v>2.264298652344696E-2</v>
      </c>
      <c r="E5752" s="73">
        <f t="shared" ca="1" si="553"/>
        <v>1</v>
      </c>
    </row>
    <row r="5753" spans="1:5">
      <c r="A5753" s="74">
        <f t="shared" si="554"/>
        <v>5746</v>
      </c>
      <c r="B5753" s="71">
        <f t="shared" ca="1" si="557"/>
        <v>0.48189363172761368</v>
      </c>
      <c r="C5753" s="71">
        <f t="shared" ca="1" si="557"/>
        <v>0.49335733293561812</v>
      </c>
      <c r="D5753" s="72">
        <f t="shared" ca="1" si="552"/>
        <v>0.4756229302609753</v>
      </c>
      <c r="E5753" s="73">
        <f t="shared" ca="1" si="553"/>
        <v>1</v>
      </c>
    </row>
    <row r="5754" spans="1:5">
      <c r="A5754" s="74">
        <f t="shared" si="554"/>
        <v>5747</v>
      </c>
      <c r="B5754" s="71">
        <f t="shared" ca="1" si="557"/>
        <v>0.85699924621036927</v>
      </c>
      <c r="C5754" s="71">
        <f t="shared" ca="1" si="557"/>
        <v>0.61178670003690916</v>
      </c>
      <c r="D5754" s="72">
        <f t="shared" ca="1" si="552"/>
        <v>1.1087306743471923</v>
      </c>
      <c r="E5754" s="73">
        <f t="shared" ca="1" si="553"/>
        <v>0</v>
      </c>
    </row>
    <row r="5755" spans="1:5">
      <c r="A5755" s="74">
        <f t="shared" si="554"/>
        <v>5748</v>
      </c>
      <c r="B5755" s="71">
        <f t="shared" ca="1" si="557"/>
        <v>0.73988915219332552</v>
      </c>
      <c r="C5755" s="71">
        <f t="shared" ca="1" si="557"/>
        <v>0.78903442331271534</v>
      </c>
      <c r="D5755" s="72">
        <f t="shared" ca="1" si="552"/>
        <v>1.1700112787057875</v>
      </c>
      <c r="E5755" s="73">
        <f t="shared" ca="1" si="553"/>
        <v>0</v>
      </c>
    </row>
    <row r="5756" spans="1:5">
      <c r="A5756" s="74">
        <f t="shared" si="554"/>
        <v>5749</v>
      </c>
      <c r="B5756" s="71">
        <f t="shared" ca="1" si="557"/>
        <v>0.84549862795759689</v>
      </c>
      <c r="C5756" s="71">
        <f t="shared" ca="1" si="557"/>
        <v>0.82604507216282086</v>
      </c>
      <c r="D5756" s="72">
        <f t="shared" ca="1" si="552"/>
        <v>1.3972183911226588</v>
      </c>
      <c r="E5756" s="73">
        <f t="shared" ca="1" si="553"/>
        <v>0</v>
      </c>
    </row>
    <row r="5757" spans="1:5">
      <c r="A5757" s="74">
        <f t="shared" si="554"/>
        <v>5750</v>
      </c>
      <c r="B5757" s="71">
        <f t="shared" ca="1" si="557"/>
        <v>9.9883096546637185E-2</v>
      </c>
      <c r="C5757" s="71">
        <f t="shared" ca="1" si="557"/>
        <v>0.34829993812901261</v>
      </c>
      <c r="D5757" s="72">
        <f t="shared" ca="1" si="552"/>
        <v>0.13128947987641887</v>
      </c>
      <c r="E5757" s="73">
        <f t="shared" ca="1" si="553"/>
        <v>1</v>
      </c>
    </row>
    <row r="5758" spans="1:5">
      <c r="A5758" s="74">
        <f t="shared" si="554"/>
        <v>5751</v>
      </c>
      <c r="B5758" s="71">
        <f t="shared" ca="1" si="557"/>
        <v>0.47090751148768639</v>
      </c>
      <c r="C5758" s="71">
        <f t="shared" ca="1" si="557"/>
        <v>9.4376093829791063E-2</v>
      </c>
      <c r="D5758" s="72">
        <f t="shared" ca="1" si="552"/>
        <v>0.23066073146209501</v>
      </c>
      <c r="E5758" s="73">
        <f t="shared" ca="1" si="553"/>
        <v>1</v>
      </c>
    </row>
    <row r="5759" spans="1:5">
      <c r="A5759" s="74">
        <f t="shared" si="554"/>
        <v>5752</v>
      </c>
      <c r="B5759" s="71">
        <f t="shared" ca="1" si="557"/>
        <v>0.7403322539188274</v>
      </c>
      <c r="C5759" s="71">
        <f t="shared" ca="1" si="557"/>
        <v>0.86383150530763564</v>
      </c>
      <c r="D5759" s="72">
        <f t="shared" ca="1" si="552"/>
        <v>1.2942967157545868</v>
      </c>
      <c r="E5759" s="73">
        <f t="shared" ca="1" si="553"/>
        <v>0</v>
      </c>
    </row>
    <row r="5760" spans="1:5">
      <c r="A5760" s="74">
        <f t="shared" si="554"/>
        <v>5753</v>
      </c>
      <c r="B5760" s="71">
        <f t="shared" ca="1" si="557"/>
        <v>0.59889458079754865</v>
      </c>
      <c r="C5760" s="71">
        <f t="shared" ca="1" si="557"/>
        <v>0.66917467461198676</v>
      </c>
      <c r="D5760" s="72">
        <f t="shared" ca="1" si="552"/>
        <v>0.80646946405072995</v>
      </c>
      <c r="E5760" s="73">
        <f t="shared" ca="1" si="553"/>
        <v>1</v>
      </c>
    </row>
    <row r="5761" spans="1:5">
      <c r="A5761" s="74">
        <f t="shared" si="554"/>
        <v>5754</v>
      </c>
      <c r="B5761" s="71">
        <f t="shared" ca="1" si="557"/>
        <v>0.69634656813055806</v>
      </c>
      <c r="C5761" s="71">
        <f t="shared" ca="1" si="557"/>
        <v>0.70224511174429693</v>
      </c>
      <c r="D5761" s="72">
        <f t="shared" ca="1" si="552"/>
        <v>0.97804673991596602</v>
      </c>
      <c r="E5761" s="73">
        <f t="shared" ca="1" si="553"/>
        <v>1</v>
      </c>
    </row>
    <row r="5762" spans="1:5">
      <c r="A5762" s="74">
        <f t="shared" si="554"/>
        <v>5755</v>
      </c>
      <c r="B5762" s="71">
        <f t="shared" ca="1" si="557"/>
        <v>0.26184248658950859</v>
      </c>
      <c r="C5762" s="71">
        <f t="shared" ca="1" si="557"/>
        <v>0.96245371351699416</v>
      </c>
      <c r="D5762" s="72">
        <f t="shared" ca="1" si="552"/>
        <v>0.99487863844602931</v>
      </c>
      <c r="E5762" s="73">
        <f t="shared" ca="1" si="553"/>
        <v>1</v>
      </c>
    </row>
    <row r="5763" spans="1:5">
      <c r="A5763" s="74">
        <f t="shared" si="554"/>
        <v>5756</v>
      </c>
      <c r="B5763" s="71">
        <f t="shared" ca="1" si="557"/>
        <v>0.78953059451379382</v>
      </c>
      <c r="C5763" s="71">
        <f t="shared" ca="1" si="557"/>
        <v>0.42558985275377204</v>
      </c>
      <c r="D5763" s="72">
        <f t="shared" ca="1" si="552"/>
        <v>0.80448528244028206</v>
      </c>
      <c r="E5763" s="73">
        <f t="shared" ca="1" si="553"/>
        <v>1</v>
      </c>
    </row>
    <row r="5764" spans="1:5">
      <c r="A5764" s="74">
        <f t="shared" si="554"/>
        <v>5757</v>
      </c>
      <c r="B5764" s="71">
        <f t="shared" ca="1" si="557"/>
        <v>0.26353226121928919</v>
      </c>
      <c r="C5764" s="71">
        <f t="shared" ca="1" si="557"/>
        <v>0.26165151962091704</v>
      </c>
      <c r="D5764" s="72">
        <f t="shared" ca="1" si="552"/>
        <v>0.13791077042328681</v>
      </c>
      <c r="E5764" s="73">
        <f t="shared" ca="1" si="553"/>
        <v>1</v>
      </c>
    </row>
    <row r="5765" spans="1:5">
      <c r="A5765" s="74">
        <f t="shared" si="554"/>
        <v>5758</v>
      </c>
      <c r="B5765" s="71">
        <f t="shared" ca="1" si="557"/>
        <v>0.58362246495855685</v>
      </c>
      <c r="C5765" s="71">
        <f t="shared" ca="1" si="557"/>
        <v>0.15810882676907612</v>
      </c>
      <c r="D5765" s="72">
        <f t="shared" ca="1" si="552"/>
        <v>0.36561358270659566</v>
      </c>
      <c r="E5765" s="73">
        <f t="shared" ca="1" si="553"/>
        <v>1</v>
      </c>
    </row>
    <row r="5766" spans="1:5">
      <c r="A5766" s="74">
        <f t="shared" si="554"/>
        <v>5759</v>
      </c>
      <c r="B5766" s="71">
        <f t="shared" ca="1" si="557"/>
        <v>8.9443590365169579E-2</v>
      </c>
      <c r="C5766" s="71">
        <f t="shared" ca="1" si="557"/>
        <v>0.83573271372620817</v>
      </c>
      <c r="D5766" s="72">
        <f t="shared" ca="1" si="552"/>
        <v>0.70644932464958443</v>
      </c>
      <c r="E5766" s="73">
        <f t="shared" ca="1" si="553"/>
        <v>1</v>
      </c>
    </row>
    <row r="5767" spans="1:5">
      <c r="A5767" s="74">
        <f t="shared" si="554"/>
        <v>5760</v>
      </c>
      <c r="B5767" s="71">
        <f t="shared" ca="1" si="557"/>
        <v>0.1379395999811267</v>
      </c>
      <c r="C5767" s="71">
        <f t="shared" ca="1" si="557"/>
        <v>0.27242818739653429</v>
      </c>
      <c r="D5767" s="72">
        <f t="shared" ca="1" si="552"/>
        <v>9.3244450531114451E-2</v>
      </c>
      <c r="E5767" s="73">
        <f t="shared" ca="1" si="553"/>
        <v>1</v>
      </c>
    </row>
    <row r="5768" spans="1:5">
      <c r="A5768" s="74">
        <f t="shared" si="554"/>
        <v>5761</v>
      </c>
      <c r="B5768" s="71">
        <f t="shared" ref="B5768:C5787" ca="1" si="558">RAND()</f>
        <v>0.24204490461356321</v>
      </c>
      <c r="C5768" s="71">
        <f t="shared" ca="1" si="558"/>
        <v>0.26364828304868049</v>
      </c>
      <c r="D5768" s="72">
        <f t="shared" ref="D5768:D5831" ca="1" si="559">B5768^2+C5768^2</f>
        <v>0.12809615300390606</v>
      </c>
      <c r="E5768" s="73">
        <f t="shared" ref="E5768:E5831" ca="1" si="560">IF(D5768&lt;1,1,0)</f>
        <v>1</v>
      </c>
    </row>
    <row r="5769" spans="1:5">
      <c r="A5769" s="74">
        <f t="shared" ref="A5769:A5832" si="561">A5768+1</f>
        <v>5762</v>
      </c>
      <c r="B5769" s="71">
        <f t="shared" ca="1" si="558"/>
        <v>0.14284479586860477</v>
      </c>
      <c r="C5769" s="71">
        <f t="shared" ca="1" si="558"/>
        <v>5.99094486850692E-2</v>
      </c>
      <c r="D5769" s="72">
        <f t="shared" ca="1" si="559"/>
        <v>2.3993777748492307E-2</v>
      </c>
      <c r="E5769" s="73">
        <f t="shared" ca="1" si="560"/>
        <v>1</v>
      </c>
    </row>
    <row r="5770" spans="1:5">
      <c r="A5770" s="74">
        <f t="shared" si="561"/>
        <v>5763</v>
      </c>
      <c r="B5770" s="71">
        <f t="shared" ca="1" si="558"/>
        <v>0.2522218425266145</v>
      </c>
      <c r="C5770" s="71">
        <f t="shared" ca="1" si="558"/>
        <v>0.95305282555880821</v>
      </c>
      <c r="D5770" s="72">
        <f t="shared" ca="1" si="559"/>
        <v>0.97192554615314841</v>
      </c>
      <c r="E5770" s="73">
        <f t="shared" ca="1" si="560"/>
        <v>1</v>
      </c>
    </row>
    <row r="5771" spans="1:5">
      <c r="A5771" s="74">
        <f t="shared" si="561"/>
        <v>5764</v>
      </c>
      <c r="B5771" s="71">
        <f t="shared" ca="1" si="558"/>
        <v>4.4993252005173345E-2</v>
      </c>
      <c r="C5771" s="71">
        <f t="shared" ca="1" si="558"/>
        <v>0.30576465900110039</v>
      </c>
      <c r="D5771" s="72">
        <f t="shared" ca="1" si="559"/>
        <v>9.5516419420060242E-2</v>
      </c>
      <c r="E5771" s="73">
        <f t="shared" ca="1" si="560"/>
        <v>1</v>
      </c>
    </row>
    <row r="5772" spans="1:5">
      <c r="A5772" s="74">
        <f t="shared" si="561"/>
        <v>5765</v>
      </c>
      <c r="B5772" s="71">
        <f t="shared" ca="1" si="558"/>
        <v>0.86683192939835707</v>
      </c>
      <c r="C5772" s="71">
        <f t="shared" ca="1" si="558"/>
        <v>0.26910294398056234</v>
      </c>
      <c r="D5772" s="72">
        <f t="shared" ca="1" si="559"/>
        <v>0.82381398828348407</v>
      </c>
      <c r="E5772" s="73">
        <f t="shared" ca="1" si="560"/>
        <v>1</v>
      </c>
    </row>
    <row r="5773" spans="1:5">
      <c r="A5773" s="74">
        <f t="shared" si="561"/>
        <v>5766</v>
      </c>
      <c r="B5773" s="71">
        <f t="shared" ca="1" si="558"/>
        <v>0.46312387716572512</v>
      </c>
      <c r="C5773" s="71">
        <f t="shared" ca="1" si="558"/>
        <v>0.35313863317086591</v>
      </c>
      <c r="D5773" s="72">
        <f t="shared" ca="1" si="559"/>
        <v>0.33919061983880106</v>
      </c>
      <c r="E5773" s="73">
        <f t="shared" ca="1" si="560"/>
        <v>1</v>
      </c>
    </row>
    <row r="5774" spans="1:5">
      <c r="A5774" s="74">
        <f t="shared" si="561"/>
        <v>5767</v>
      </c>
      <c r="B5774" s="71">
        <f t="shared" ca="1" si="558"/>
        <v>0.8382870819572773</v>
      </c>
      <c r="C5774" s="71">
        <f t="shared" ca="1" si="558"/>
        <v>0.3843561890445808</v>
      </c>
      <c r="D5774" s="72">
        <f t="shared" ca="1" si="559"/>
        <v>0.85045491183332045</v>
      </c>
      <c r="E5774" s="73">
        <f t="shared" ca="1" si="560"/>
        <v>1</v>
      </c>
    </row>
    <row r="5775" spans="1:5">
      <c r="A5775" s="74">
        <f t="shared" si="561"/>
        <v>5768</v>
      </c>
      <c r="B5775" s="71">
        <f t="shared" ca="1" si="558"/>
        <v>0.40183714759861011</v>
      </c>
      <c r="C5775" s="71">
        <f t="shared" ca="1" si="558"/>
        <v>0.91278885351786032</v>
      </c>
      <c r="D5775" s="72">
        <f t="shared" ca="1" si="559"/>
        <v>0.99465658429663706</v>
      </c>
      <c r="E5775" s="73">
        <f t="shared" ca="1" si="560"/>
        <v>1</v>
      </c>
    </row>
    <row r="5776" spans="1:5">
      <c r="A5776" s="74">
        <f t="shared" si="561"/>
        <v>5769</v>
      </c>
      <c r="B5776" s="71">
        <f t="shared" ca="1" si="558"/>
        <v>0.15027616216928252</v>
      </c>
      <c r="C5776" s="71">
        <f t="shared" ca="1" si="558"/>
        <v>0.15143342076342048</v>
      </c>
      <c r="D5776" s="72">
        <f t="shared" ca="1" si="559"/>
        <v>4.5515005840439646E-2</v>
      </c>
      <c r="E5776" s="73">
        <f t="shared" ca="1" si="560"/>
        <v>1</v>
      </c>
    </row>
    <row r="5777" spans="1:5">
      <c r="A5777" s="74">
        <f t="shared" si="561"/>
        <v>5770</v>
      </c>
      <c r="B5777" s="71">
        <f t="shared" ca="1" si="558"/>
        <v>0.51917876409892705</v>
      </c>
      <c r="C5777" s="71">
        <f t="shared" ca="1" si="558"/>
        <v>0.20321759513631621</v>
      </c>
      <c r="D5777" s="72">
        <f t="shared" ca="1" si="559"/>
        <v>0.3108439800642771</v>
      </c>
      <c r="E5777" s="73">
        <f t="shared" ca="1" si="560"/>
        <v>1</v>
      </c>
    </row>
    <row r="5778" spans="1:5">
      <c r="A5778" s="74">
        <f t="shared" si="561"/>
        <v>5771</v>
      </c>
      <c r="B5778" s="71">
        <f t="shared" ca="1" si="558"/>
        <v>0.30905987408468705</v>
      </c>
      <c r="C5778" s="71">
        <f t="shared" ca="1" si="558"/>
        <v>0.16431845144396318</v>
      </c>
      <c r="D5778" s="72">
        <f t="shared" ca="1" si="559"/>
        <v>0.1225185592541847</v>
      </c>
      <c r="E5778" s="73">
        <f t="shared" ca="1" si="560"/>
        <v>1</v>
      </c>
    </row>
    <row r="5779" spans="1:5">
      <c r="A5779" s="74">
        <f t="shared" si="561"/>
        <v>5772</v>
      </c>
      <c r="B5779" s="71">
        <f t="shared" ca="1" si="558"/>
        <v>0.19013230105800949</v>
      </c>
      <c r="C5779" s="71">
        <f t="shared" ca="1" si="558"/>
        <v>0.12942190465528669</v>
      </c>
      <c r="D5779" s="72">
        <f t="shared" ca="1" si="559"/>
        <v>5.2900321310215673E-2</v>
      </c>
      <c r="E5779" s="73">
        <f t="shared" ca="1" si="560"/>
        <v>1</v>
      </c>
    </row>
    <row r="5780" spans="1:5">
      <c r="A5780" s="74">
        <f t="shared" si="561"/>
        <v>5773</v>
      </c>
      <c r="B5780" s="71">
        <f t="shared" ca="1" si="558"/>
        <v>0.76053846324353136</v>
      </c>
      <c r="C5780" s="71">
        <f t="shared" ca="1" si="558"/>
        <v>0.63537993987389418</v>
      </c>
      <c r="D5780" s="72">
        <f t="shared" ca="1" si="559"/>
        <v>0.98212642206698564</v>
      </c>
      <c r="E5780" s="73">
        <f t="shared" ca="1" si="560"/>
        <v>1</v>
      </c>
    </row>
    <row r="5781" spans="1:5">
      <c r="A5781" s="74">
        <f t="shared" si="561"/>
        <v>5774</v>
      </c>
      <c r="B5781" s="71">
        <f t="shared" ca="1" si="558"/>
        <v>0.41910671827372514</v>
      </c>
      <c r="C5781" s="71">
        <f t="shared" ca="1" si="558"/>
        <v>0.80678953715200596</v>
      </c>
      <c r="D5781" s="72">
        <f t="shared" ca="1" si="559"/>
        <v>0.82655979856011963</v>
      </c>
      <c r="E5781" s="73">
        <f t="shared" ca="1" si="560"/>
        <v>1</v>
      </c>
    </row>
    <row r="5782" spans="1:5">
      <c r="A5782" s="74">
        <f t="shared" si="561"/>
        <v>5775</v>
      </c>
      <c r="B5782" s="71">
        <f t="shared" ca="1" si="558"/>
        <v>0.22278525652168835</v>
      </c>
      <c r="C5782" s="71">
        <f t="shared" ca="1" si="558"/>
        <v>0.81051823484825369</v>
      </c>
      <c r="D5782" s="72">
        <f t="shared" ca="1" si="559"/>
        <v>0.7065730795449634</v>
      </c>
      <c r="E5782" s="73">
        <f t="shared" ca="1" si="560"/>
        <v>1</v>
      </c>
    </row>
    <row r="5783" spans="1:5">
      <c r="A5783" s="74">
        <f t="shared" si="561"/>
        <v>5776</v>
      </c>
      <c r="B5783" s="71">
        <f t="shared" ca="1" si="558"/>
        <v>9.002510849188905E-2</v>
      </c>
      <c r="C5783" s="71">
        <f t="shared" ca="1" si="558"/>
        <v>0.24545040903988091</v>
      </c>
      <c r="D5783" s="72">
        <f t="shared" ca="1" si="559"/>
        <v>6.8350423456821255E-2</v>
      </c>
      <c r="E5783" s="73">
        <f t="shared" ca="1" si="560"/>
        <v>1</v>
      </c>
    </row>
    <row r="5784" spans="1:5">
      <c r="A5784" s="74">
        <f t="shared" si="561"/>
        <v>5777</v>
      </c>
      <c r="B5784" s="71">
        <f t="shared" ca="1" si="558"/>
        <v>0.25933032070945417</v>
      </c>
      <c r="C5784" s="71">
        <f t="shared" ca="1" si="558"/>
        <v>0.27943345779892537</v>
      </c>
      <c r="D5784" s="72">
        <f t="shared" ca="1" si="559"/>
        <v>0.14533527257673215</v>
      </c>
      <c r="E5784" s="73">
        <f t="shared" ca="1" si="560"/>
        <v>1</v>
      </c>
    </row>
    <row r="5785" spans="1:5">
      <c r="A5785" s="74">
        <f t="shared" si="561"/>
        <v>5778</v>
      </c>
      <c r="B5785" s="71">
        <f t="shared" ca="1" si="558"/>
        <v>0.83371183378456615</v>
      </c>
      <c r="C5785" s="71">
        <f t="shared" ca="1" si="558"/>
        <v>0.48072805853736311</v>
      </c>
      <c r="D5785" s="72">
        <f t="shared" ca="1" si="559"/>
        <v>0.92617488805752646</v>
      </c>
      <c r="E5785" s="73">
        <f t="shared" ca="1" si="560"/>
        <v>1</v>
      </c>
    </row>
    <row r="5786" spans="1:5">
      <c r="A5786" s="74">
        <f t="shared" si="561"/>
        <v>5779</v>
      </c>
      <c r="B5786" s="71">
        <f t="shared" ca="1" si="558"/>
        <v>0.50592735509387987</v>
      </c>
      <c r="C5786" s="71">
        <f t="shared" ca="1" si="558"/>
        <v>0.83635600373844121</v>
      </c>
      <c r="D5786" s="72">
        <f t="shared" ca="1" si="559"/>
        <v>0.95545385362162438</v>
      </c>
      <c r="E5786" s="73">
        <f t="shared" ca="1" si="560"/>
        <v>1</v>
      </c>
    </row>
    <row r="5787" spans="1:5">
      <c r="A5787" s="74">
        <f t="shared" si="561"/>
        <v>5780</v>
      </c>
      <c r="B5787" s="71">
        <f t="shared" ca="1" si="558"/>
        <v>0.8082182583410068</v>
      </c>
      <c r="C5787" s="71">
        <f t="shared" ca="1" si="558"/>
        <v>0.24734993039831565</v>
      </c>
      <c r="D5787" s="72">
        <f t="shared" ca="1" si="559"/>
        <v>0.71439874118382207</v>
      </c>
      <c r="E5787" s="73">
        <f t="shared" ca="1" si="560"/>
        <v>1</v>
      </c>
    </row>
    <row r="5788" spans="1:5">
      <c r="A5788" s="74">
        <f t="shared" si="561"/>
        <v>5781</v>
      </c>
      <c r="B5788" s="71">
        <f t="shared" ref="B5788:C5807" ca="1" si="562">RAND()</f>
        <v>0.24322414912611079</v>
      </c>
      <c r="C5788" s="71">
        <f t="shared" ca="1" si="562"/>
        <v>0.58965336258958201</v>
      </c>
      <c r="D5788" s="72">
        <f t="shared" ca="1" si="559"/>
        <v>0.40684907473132165</v>
      </c>
      <c r="E5788" s="73">
        <f t="shared" ca="1" si="560"/>
        <v>1</v>
      </c>
    </row>
    <row r="5789" spans="1:5">
      <c r="A5789" s="74">
        <f t="shared" si="561"/>
        <v>5782</v>
      </c>
      <c r="B5789" s="71">
        <f t="shared" ca="1" si="562"/>
        <v>0.34131821074531477</v>
      </c>
      <c r="C5789" s="71">
        <f t="shared" ca="1" si="562"/>
        <v>0.32046144415419864</v>
      </c>
      <c r="D5789" s="72">
        <f t="shared" ca="1" si="559"/>
        <v>0.21919365817577768</v>
      </c>
      <c r="E5789" s="73">
        <f t="shared" ca="1" si="560"/>
        <v>1</v>
      </c>
    </row>
    <row r="5790" spans="1:5">
      <c r="A5790" s="74">
        <f t="shared" si="561"/>
        <v>5783</v>
      </c>
      <c r="B5790" s="71">
        <f t="shared" ca="1" si="562"/>
        <v>0.41664192344928097</v>
      </c>
      <c r="C5790" s="71">
        <f t="shared" ca="1" si="562"/>
        <v>0.2138946036481234</v>
      </c>
      <c r="D5790" s="72">
        <f t="shared" ca="1" si="559"/>
        <v>0.21934139384530429</v>
      </c>
      <c r="E5790" s="73">
        <f t="shared" ca="1" si="560"/>
        <v>1</v>
      </c>
    </row>
    <row r="5791" spans="1:5">
      <c r="A5791" s="74">
        <f t="shared" si="561"/>
        <v>5784</v>
      </c>
      <c r="B5791" s="71">
        <f t="shared" ca="1" si="562"/>
        <v>0.50886821518664338</v>
      </c>
      <c r="C5791" s="71">
        <f t="shared" ca="1" si="562"/>
        <v>0.64605681696670114</v>
      </c>
      <c r="D5791" s="72">
        <f t="shared" ca="1" si="559"/>
        <v>0.67633627117638562</v>
      </c>
      <c r="E5791" s="73">
        <f t="shared" ca="1" si="560"/>
        <v>1</v>
      </c>
    </row>
    <row r="5792" spans="1:5">
      <c r="A5792" s="74">
        <f t="shared" si="561"/>
        <v>5785</v>
      </c>
      <c r="B5792" s="71">
        <f t="shared" ca="1" si="562"/>
        <v>0.83634421235052259</v>
      </c>
      <c r="C5792" s="71">
        <f t="shared" ca="1" si="562"/>
        <v>0.46690630118465115</v>
      </c>
      <c r="D5792" s="72">
        <f t="shared" ca="1" si="559"/>
        <v>0.91747313561814814</v>
      </c>
      <c r="E5792" s="73">
        <f t="shared" ca="1" si="560"/>
        <v>1</v>
      </c>
    </row>
    <row r="5793" spans="1:5">
      <c r="A5793" s="74">
        <f t="shared" si="561"/>
        <v>5786</v>
      </c>
      <c r="B5793" s="71">
        <f t="shared" ca="1" si="562"/>
        <v>4.1574656212977512E-2</v>
      </c>
      <c r="C5793" s="71">
        <f t="shared" ca="1" si="562"/>
        <v>0.96130078458214274</v>
      </c>
      <c r="D5793" s="72">
        <f t="shared" ca="1" si="559"/>
        <v>0.9258276504774704</v>
      </c>
      <c r="E5793" s="73">
        <f t="shared" ca="1" si="560"/>
        <v>1</v>
      </c>
    </row>
    <row r="5794" spans="1:5">
      <c r="A5794" s="74">
        <f t="shared" si="561"/>
        <v>5787</v>
      </c>
      <c r="B5794" s="71">
        <f t="shared" ca="1" si="562"/>
        <v>0.4886489560445556</v>
      </c>
      <c r="C5794" s="71">
        <f t="shared" ca="1" si="562"/>
        <v>0.86213360250905424</v>
      </c>
      <c r="D5794" s="72">
        <f t="shared" ca="1" si="559"/>
        <v>0.98205215081867392</v>
      </c>
      <c r="E5794" s="73">
        <f t="shared" ca="1" si="560"/>
        <v>1</v>
      </c>
    </row>
    <row r="5795" spans="1:5">
      <c r="A5795" s="74">
        <f t="shared" si="561"/>
        <v>5788</v>
      </c>
      <c r="B5795" s="71">
        <f t="shared" ca="1" si="562"/>
        <v>0.77728877550483355</v>
      </c>
      <c r="C5795" s="71">
        <f t="shared" ca="1" si="562"/>
        <v>0.64319842128574012</v>
      </c>
      <c r="D5795" s="72">
        <f t="shared" ca="1" si="559"/>
        <v>1.0178820496702718</v>
      </c>
      <c r="E5795" s="73">
        <f t="shared" ca="1" si="560"/>
        <v>0</v>
      </c>
    </row>
    <row r="5796" spans="1:5">
      <c r="A5796" s="74">
        <f t="shared" si="561"/>
        <v>5789</v>
      </c>
      <c r="B5796" s="71">
        <f t="shared" ca="1" si="562"/>
        <v>7.3849556347800327E-3</v>
      </c>
      <c r="C5796" s="71">
        <f t="shared" ca="1" si="562"/>
        <v>0.38449462064753537</v>
      </c>
      <c r="D5796" s="72">
        <f t="shared" ca="1" si="559"/>
        <v>0.14789065087661982</v>
      </c>
      <c r="E5796" s="73">
        <f t="shared" ca="1" si="560"/>
        <v>1</v>
      </c>
    </row>
    <row r="5797" spans="1:5">
      <c r="A5797" s="74">
        <f t="shared" si="561"/>
        <v>5790</v>
      </c>
      <c r="B5797" s="71">
        <f t="shared" ca="1" si="562"/>
        <v>0.74490969196986767</v>
      </c>
      <c r="C5797" s="71">
        <f t="shared" ca="1" si="562"/>
        <v>8.4049092511478962E-3</v>
      </c>
      <c r="D5797" s="72">
        <f t="shared" ca="1" si="559"/>
        <v>0.55496109169016317</v>
      </c>
      <c r="E5797" s="73">
        <f t="shared" ca="1" si="560"/>
        <v>1</v>
      </c>
    </row>
    <row r="5798" spans="1:5">
      <c r="A5798" s="74">
        <f t="shared" si="561"/>
        <v>5791</v>
      </c>
      <c r="B5798" s="71">
        <f t="shared" ca="1" si="562"/>
        <v>8.0155634519923913E-2</v>
      </c>
      <c r="C5798" s="71">
        <f t="shared" ca="1" si="562"/>
        <v>0.49385297456870825</v>
      </c>
      <c r="D5798" s="72">
        <f t="shared" ca="1" si="559"/>
        <v>0.25031568623565281</v>
      </c>
      <c r="E5798" s="73">
        <f t="shared" ca="1" si="560"/>
        <v>1</v>
      </c>
    </row>
    <row r="5799" spans="1:5">
      <c r="A5799" s="74">
        <f t="shared" si="561"/>
        <v>5792</v>
      </c>
      <c r="B5799" s="71">
        <f t="shared" ca="1" si="562"/>
        <v>0.74807935121195201</v>
      </c>
      <c r="C5799" s="71">
        <f t="shared" ca="1" si="562"/>
        <v>0.91369703222479448</v>
      </c>
      <c r="D5799" s="72">
        <f t="shared" ca="1" si="559"/>
        <v>1.3944649824060922</v>
      </c>
      <c r="E5799" s="73">
        <f t="shared" ca="1" si="560"/>
        <v>0</v>
      </c>
    </row>
    <row r="5800" spans="1:5">
      <c r="A5800" s="74">
        <f t="shared" si="561"/>
        <v>5793</v>
      </c>
      <c r="B5800" s="71">
        <f t="shared" ca="1" si="562"/>
        <v>0.54314383721814874</v>
      </c>
      <c r="C5800" s="71">
        <f t="shared" ca="1" si="562"/>
        <v>0.17691853957142845</v>
      </c>
      <c r="D5800" s="72">
        <f t="shared" ca="1" si="559"/>
        <v>0.32630539755214194</v>
      </c>
      <c r="E5800" s="73">
        <f t="shared" ca="1" si="560"/>
        <v>1</v>
      </c>
    </row>
    <row r="5801" spans="1:5">
      <c r="A5801" s="74">
        <f t="shared" si="561"/>
        <v>5794</v>
      </c>
      <c r="B5801" s="71">
        <f t="shared" ca="1" si="562"/>
        <v>0.45711246082277479</v>
      </c>
      <c r="C5801" s="71">
        <f t="shared" ca="1" si="562"/>
        <v>0.12950407559707622</v>
      </c>
      <c r="D5801" s="72">
        <f t="shared" ca="1" si="559"/>
        <v>0.22572310743570603</v>
      </c>
      <c r="E5801" s="73">
        <f t="shared" ca="1" si="560"/>
        <v>1</v>
      </c>
    </row>
    <row r="5802" spans="1:5">
      <c r="A5802" s="74">
        <f t="shared" si="561"/>
        <v>5795</v>
      </c>
      <c r="B5802" s="71">
        <f t="shared" ca="1" si="562"/>
        <v>0.76171060883478925</v>
      </c>
      <c r="C5802" s="71">
        <f t="shared" ca="1" si="562"/>
        <v>0.49229160914641412</v>
      </c>
      <c r="D5802" s="72">
        <f t="shared" ca="1" si="559"/>
        <v>0.82255408004743114</v>
      </c>
      <c r="E5802" s="73">
        <f t="shared" ca="1" si="560"/>
        <v>1</v>
      </c>
    </row>
    <row r="5803" spans="1:5">
      <c r="A5803" s="74">
        <f t="shared" si="561"/>
        <v>5796</v>
      </c>
      <c r="B5803" s="71">
        <f t="shared" ca="1" si="562"/>
        <v>0.63950751099852943</v>
      </c>
      <c r="C5803" s="71">
        <f t="shared" ca="1" si="562"/>
        <v>0.52840874225525136</v>
      </c>
      <c r="D5803" s="72">
        <f t="shared" ca="1" si="559"/>
        <v>0.68818565551531097</v>
      </c>
      <c r="E5803" s="73">
        <f t="shared" ca="1" si="560"/>
        <v>1</v>
      </c>
    </row>
    <row r="5804" spans="1:5">
      <c r="A5804" s="74">
        <f t="shared" si="561"/>
        <v>5797</v>
      </c>
      <c r="B5804" s="71">
        <f t="shared" ca="1" si="562"/>
        <v>0.55904333797006611</v>
      </c>
      <c r="C5804" s="71">
        <f t="shared" ca="1" si="562"/>
        <v>0.42720794182367161</v>
      </c>
      <c r="D5804" s="72">
        <f t="shared" ca="1" si="559"/>
        <v>0.49503607928593113</v>
      </c>
      <c r="E5804" s="73">
        <f t="shared" ca="1" si="560"/>
        <v>1</v>
      </c>
    </row>
    <row r="5805" spans="1:5">
      <c r="A5805" s="74">
        <f t="shared" si="561"/>
        <v>5798</v>
      </c>
      <c r="B5805" s="71">
        <f t="shared" ca="1" si="562"/>
        <v>0.71057314010322248</v>
      </c>
      <c r="C5805" s="71">
        <f t="shared" ca="1" si="562"/>
        <v>0.67554589591252001</v>
      </c>
      <c r="D5805" s="72">
        <f t="shared" ca="1" si="559"/>
        <v>0.96127644492040309</v>
      </c>
      <c r="E5805" s="73">
        <f t="shared" ca="1" si="560"/>
        <v>1</v>
      </c>
    </row>
    <row r="5806" spans="1:5">
      <c r="A5806" s="74">
        <f t="shared" si="561"/>
        <v>5799</v>
      </c>
      <c r="B5806" s="71">
        <f t="shared" ca="1" si="562"/>
        <v>0.36319718410308166</v>
      </c>
      <c r="C5806" s="71">
        <f t="shared" ca="1" si="562"/>
        <v>0.80512991928696653</v>
      </c>
      <c r="D5806" s="72">
        <f t="shared" ca="1" si="559"/>
        <v>0.78014638147144511</v>
      </c>
      <c r="E5806" s="73">
        <f t="shared" ca="1" si="560"/>
        <v>1</v>
      </c>
    </row>
    <row r="5807" spans="1:5">
      <c r="A5807" s="74">
        <f t="shared" si="561"/>
        <v>5800</v>
      </c>
      <c r="B5807" s="71">
        <f t="shared" ca="1" si="562"/>
        <v>0.90966894099841533</v>
      </c>
      <c r="C5807" s="71">
        <f t="shared" ca="1" si="562"/>
        <v>0.64801104072798743</v>
      </c>
      <c r="D5807" s="72">
        <f t="shared" ca="1" si="559"/>
        <v>1.2474158911225479</v>
      </c>
      <c r="E5807" s="73">
        <f t="shared" ca="1" si="560"/>
        <v>0</v>
      </c>
    </row>
    <row r="5808" spans="1:5">
      <c r="A5808" s="74">
        <f t="shared" si="561"/>
        <v>5801</v>
      </c>
      <c r="B5808" s="71">
        <f t="shared" ref="B5808:C5827" ca="1" si="563">RAND()</f>
        <v>6.3330385899980746E-2</v>
      </c>
      <c r="C5808" s="71">
        <f t="shared" ca="1" si="563"/>
        <v>2.0274868141174074E-2</v>
      </c>
      <c r="D5808" s="72">
        <f t="shared" ca="1" si="559"/>
        <v>4.4218080563824761E-3</v>
      </c>
      <c r="E5808" s="73">
        <f t="shared" ca="1" si="560"/>
        <v>1</v>
      </c>
    </row>
    <row r="5809" spans="1:5">
      <c r="A5809" s="74">
        <f t="shared" si="561"/>
        <v>5802</v>
      </c>
      <c r="B5809" s="71">
        <f t="shared" ca="1" si="563"/>
        <v>0.50647301733278738</v>
      </c>
      <c r="C5809" s="71">
        <f t="shared" ca="1" si="563"/>
        <v>0.17481390444340628</v>
      </c>
      <c r="D5809" s="72">
        <f t="shared" ca="1" si="559"/>
        <v>0.28707481847292632</v>
      </c>
      <c r="E5809" s="73">
        <f t="shared" ca="1" si="560"/>
        <v>1</v>
      </c>
    </row>
    <row r="5810" spans="1:5">
      <c r="A5810" s="74">
        <f t="shared" si="561"/>
        <v>5803</v>
      </c>
      <c r="B5810" s="71">
        <f t="shared" ca="1" si="563"/>
        <v>0.90501896891068867</v>
      </c>
      <c r="C5810" s="71">
        <f t="shared" ca="1" si="563"/>
        <v>0.53121602180307625</v>
      </c>
      <c r="D5810" s="72">
        <f t="shared" ca="1" si="559"/>
        <v>1.1012497959084526</v>
      </c>
      <c r="E5810" s="73">
        <f t="shared" ca="1" si="560"/>
        <v>0</v>
      </c>
    </row>
    <row r="5811" spans="1:5">
      <c r="A5811" s="74">
        <f t="shared" si="561"/>
        <v>5804</v>
      </c>
      <c r="B5811" s="71">
        <f t="shared" ca="1" si="563"/>
        <v>2.3192664521313855E-2</v>
      </c>
      <c r="C5811" s="71">
        <f t="shared" ca="1" si="563"/>
        <v>0.7289518386921483</v>
      </c>
      <c r="D5811" s="72">
        <f t="shared" ca="1" si="559"/>
        <v>0.53190868282026205</v>
      </c>
      <c r="E5811" s="73">
        <f t="shared" ca="1" si="560"/>
        <v>1</v>
      </c>
    </row>
    <row r="5812" spans="1:5">
      <c r="A5812" s="74">
        <f t="shared" si="561"/>
        <v>5805</v>
      </c>
      <c r="B5812" s="71">
        <f t="shared" ca="1" si="563"/>
        <v>3.2013224563929743E-2</v>
      </c>
      <c r="C5812" s="71">
        <f t="shared" ca="1" si="563"/>
        <v>0.29800219304112963</v>
      </c>
      <c r="D5812" s="72">
        <f t="shared" ca="1" si="559"/>
        <v>8.9830153604303284E-2</v>
      </c>
      <c r="E5812" s="73">
        <f t="shared" ca="1" si="560"/>
        <v>1</v>
      </c>
    </row>
    <row r="5813" spans="1:5">
      <c r="A5813" s="74">
        <f t="shared" si="561"/>
        <v>5806</v>
      </c>
      <c r="B5813" s="71">
        <f t="shared" ca="1" si="563"/>
        <v>0.5570917850040098</v>
      </c>
      <c r="C5813" s="71">
        <f t="shared" ca="1" si="563"/>
        <v>0.81589673282551956</v>
      </c>
      <c r="D5813" s="72">
        <f t="shared" ca="1" si="559"/>
        <v>0.9760387355543112</v>
      </c>
      <c r="E5813" s="73">
        <f t="shared" ca="1" si="560"/>
        <v>1</v>
      </c>
    </row>
    <row r="5814" spans="1:5">
      <c r="A5814" s="74">
        <f t="shared" si="561"/>
        <v>5807</v>
      </c>
      <c r="B5814" s="71">
        <f t="shared" ca="1" si="563"/>
        <v>0.38534408372837003</v>
      </c>
      <c r="C5814" s="71">
        <f t="shared" ca="1" si="563"/>
        <v>0.70245698351505348</v>
      </c>
      <c r="D5814" s="72">
        <f t="shared" ca="1" si="559"/>
        <v>0.64193587655352513</v>
      </c>
      <c r="E5814" s="73">
        <f t="shared" ca="1" si="560"/>
        <v>1</v>
      </c>
    </row>
    <row r="5815" spans="1:5">
      <c r="A5815" s="74">
        <f t="shared" si="561"/>
        <v>5808</v>
      </c>
      <c r="B5815" s="71">
        <f t="shared" ca="1" si="563"/>
        <v>0.17562844188221494</v>
      </c>
      <c r="C5815" s="71">
        <f t="shared" ca="1" si="563"/>
        <v>0.34560150415590862</v>
      </c>
      <c r="D5815" s="72">
        <f t="shared" ca="1" si="559"/>
        <v>0.15028574927280108</v>
      </c>
      <c r="E5815" s="73">
        <f t="shared" ca="1" si="560"/>
        <v>1</v>
      </c>
    </row>
    <row r="5816" spans="1:5">
      <c r="A5816" s="74">
        <f t="shared" si="561"/>
        <v>5809</v>
      </c>
      <c r="B5816" s="71">
        <f t="shared" ca="1" si="563"/>
        <v>0.30380273461714058</v>
      </c>
      <c r="C5816" s="71">
        <f t="shared" ca="1" si="563"/>
        <v>6.4497783787584861E-3</v>
      </c>
      <c r="D5816" s="72">
        <f t="shared" ca="1" si="559"/>
        <v>9.2337701201987851E-2</v>
      </c>
      <c r="E5816" s="73">
        <f t="shared" ca="1" si="560"/>
        <v>1</v>
      </c>
    </row>
    <row r="5817" spans="1:5">
      <c r="A5817" s="74">
        <f t="shared" si="561"/>
        <v>5810</v>
      </c>
      <c r="B5817" s="71">
        <f t="shared" ca="1" si="563"/>
        <v>8.2636846318576707E-3</v>
      </c>
      <c r="C5817" s="71">
        <f t="shared" ca="1" si="563"/>
        <v>0.16062860166002368</v>
      </c>
      <c r="D5817" s="72">
        <f t="shared" ca="1" si="559"/>
        <v>2.5869836154949363E-2</v>
      </c>
      <c r="E5817" s="73">
        <f t="shared" ca="1" si="560"/>
        <v>1</v>
      </c>
    </row>
    <row r="5818" spans="1:5">
      <c r="A5818" s="74">
        <f t="shared" si="561"/>
        <v>5811</v>
      </c>
      <c r="B5818" s="71">
        <f t="shared" ca="1" si="563"/>
        <v>0.56294061467542622</v>
      </c>
      <c r="C5818" s="71">
        <f t="shared" ca="1" si="563"/>
        <v>0.32537155849531596</v>
      </c>
      <c r="D5818" s="72">
        <f t="shared" ca="1" si="559"/>
        <v>0.42276878672881757</v>
      </c>
      <c r="E5818" s="73">
        <f t="shared" ca="1" si="560"/>
        <v>1</v>
      </c>
    </row>
    <row r="5819" spans="1:5">
      <c r="A5819" s="74">
        <f t="shared" si="561"/>
        <v>5812</v>
      </c>
      <c r="B5819" s="71">
        <f t="shared" ca="1" si="563"/>
        <v>0.69336603921060935</v>
      </c>
      <c r="C5819" s="71">
        <f t="shared" ca="1" si="563"/>
        <v>0.64393757627247661</v>
      </c>
      <c r="D5819" s="72">
        <f t="shared" ca="1" si="559"/>
        <v>0.89541206646627991</v>
      </c>
      <c r="E5819" s="73">
        <f t="shared" ca="1" si="560"/>
        <v>1</v>
      </c>
    </row>
    <row r="5820" spans="1:5">
      <c r="A5820" s="74">
        <f t="shared" si="561"/>
        <v>5813</v>
      </c>
      <c r="B5820" s="71">
        <f t="shared" ca="1" si="563"/>
        <v>9.3028687403577059E-2</v>
      </c>
      <c r="C5820" s="71">
        <f t="shared" ca="1" si="563"/>
        <v>0.65611333533535932</v>
      </c>
      <c r="D5820" s="72">
        <f t="shared" ca="1" si="559"/>
        <v>0.43913904548492211</v>
      </c>
      <c r="E5820" s="73">
        <f t="shared" ca="1" si="560"/>
        <v>1</v>
      </c>
    </row>
    <row r="5821" spans="1:5">
      <c r="A5821" s="74">
        <f t="shared" si="561"/>
        <v>5814</v>
      </c>
      <c r="B5821" s="71">
        <f t="shared" ca="1" si="563"/>
        <v>0.90730323306037786</v>
      </c>
      <c r="C5821" s="71">
        <f t="shared" ca="1" si="563"/>
        <v>0.79636123193197572</v>
      </c>
      <c r="D5821" s="72">
        <f t="shared" ca="1" si="559"/>
        <v>1.4573903684460283</v>
      </c>
      <c r="E5821" s="73">
        <f t="shared" ca="1" si="560"/>
        <v>0</v>
      </c>
    </row>
    <row r="5822" spans="1:5">
      <c r="A5822" s="74">
        <f t="shared" si="561"/>
        <v>5815</v>
      </c>
      <c r="B5822" s="71">
        <f t="shared" ca="1" si="563"/>
        <v>0.34686611097298914</v>
      </c>
      <c r="C5822" s="71">
        <f t="shared" ca="1" si="563"/>
        <v>0.63619843757680916</v>
      </c>
      <c r="D5822" s="72">
        <f t="shared" ca="1" si="559"/>
        <v>0.52506455091669912</v>
      </c>
      <c r="E5822" s="73">
        <f t="shared" ca="1" si="560"/>
        <v>1</v>
      </c>
    </row>
    <row r="5823" spans="1:5">
      <c r="A5823" s="74">
        <f t="shared" si="561"/>
        <v>5816</v>
      </c>
      <c r="B5823" s="71">
        <f t="shared" ca="1" si="563"/>
        <v>0.12184089308999946</v>
      </c>
      <c r="C5823" s="71">
        <f t="shared" ca="1" si="563"/>
        <v>0.58452405758120873</v>
      </c>
      <c r="D5823" s="72">
        <f t="shared" ca="1" si="559"/>
        <v>0.3565135771201689</v>
      </c>
      <c r="E5823" s="73">
        <f t="shared" ca="1" si="560"/>
        <v>1</v>
      </c>
    </row>
    <row r="5824" spans="1:5">
      <c r="A5824" s="74">
        <f t="shared" si="561"/>
        <v>5817</v>
      </c>
      <c r="B5824" s="71">
        <f t="shared" ca="1" si="563"/>
        <v>0.79812776907122795</v>
      </c>
      <c r="C5824" s="71">
        <f t="shared" ca="1" si="563"/>
        <v>0.56295863440679283</v>
      </c>
      <c r="D5824" s="72">
        <f t="shared" ca="1" si="559"/>
        <v>0.95393035981577645</v>
      </c>
      <c r="E5824" s="73">
        <f t="shared" ca="1" si="560"/>
        <v>1</v>
      </c>
    </row>
    <row r="5825" spans="1:5">
      <c r="A5825" s="74">
        <f t="shared" si="561"/>
        <v>5818</v>
      </c>
      <c r="B5825" s="71">
        <f t="shared" ca="1" si="563"/>
        <v>0.70404442933673861</v>
      </c>
      <c r="C5825" s="71">
        <f t="shared" ca="1" si="563"/>
        <v>0.65251303065565969</v>
      </c>
      <c r="D5825" s="72">
        <f t="shared" ca="1" si="559"/>
        <v>0.92145181365552775</v>
      </c>
      <c r="E5825" s="73">
        <f t="shared" ca="1" si="560"/>
        <v>1</v>
      </c>
    </row>
    <row r="5826" spans="1:5">
      <c r="A5826" s="74">
        <f t="shared" si="561"/>
        <v>5819</v>
      </c>
      <c r="B5826" s="71">
        <f t="shared" ca="1" si="563"/>
        <v>1.6625704645427897E-2</v>
      </c>
      <c r="C5826" s="71">
        <f t="shared" ca="1" si="563"/>
        <v>0.54786675446437316</v>
      </c>
      <c r="D5826" s="72">
        <f t="shared" ca="1" si="559"/>
        <v>0.30043439470228273</v>
      </c>
      <c r="E5826" s="73">
        <f t="shared" ca="1" si="560"/>
        <v>1</v>
      </c>
    </row>
    <row r="5827" spans="1:5">
      <c r="A5827" s="74">
        <f t="shared" si="561"/>
        <v>5820</v>
      </c>
      <c r="B5827" s="71">
        <f t="shared" ca="1" si="563"/>
        <v>0.44055859878617465</v>
      </c>
      <c r="C5827" s="71">
        <f t="shared" ca="1" si="563"/>
        <v>0.59121074278523544</v>
      </c>
      <c r="D5827" s="72">
        <f t="shared" ca="1" si="559"/>
        <v>0.54362202134910742</v>
      </c>
      <c r="E5827" s="73">
        <f t="shared" ca="1" si="560"/>
        <v>1</v>
      </c>
    </row>
    <row r="5828" spans="1:5">
      <c r="A5828" s="74">
        <f t="shared" si="561"/>
        <v>5821</v>
      </c>
      <c r="B5828" s="71">
        <f t="shared" ref="B5828:C5847" ca="1" si="564">RAND()</f>
        <v>7.8950278407338148E-3</v>
      </c>
      <c r="C5828" s="71">
        <f t="shared" ca="1" si="564"/>
        <v>0.39092980011426759</v>
      </c>
      <c r="D5828" s="72">
        <f t="shared" ca="1" si="559"/>
        <v>0.15288844008198718</v>
      </c>
      <c r="E5828" s="73">
        <f t="shared" ca="1" si="560"/>
        <v>1</v>
      </c>
    </row>
    <row r="5829" spans="1:5">
      <c r="A5829" s="74">
        <f t="shared" si="561"/>
        <v>5822</v>
      </c>
      <c r="B5829" s="71">
        <f t="shared" ca="1" si="564"/>
        <v>0.6513143059364449</v>
      </c>
      <c r="C5829" s="71">
        <f t="shared" ca="1" si="564"/>
        <v>0.13170826281695613</v>
      </c>
      <c r="D5829" s="72">
        <f t="shared" ca="1" si="559"/>
        <v>0.44155739161173335</v>
      </c>
      <c r="E5829" s="73">
        <f t="shared" ca="1" si="560"/>
        <v>1</v>
      </c>
    </row>
    <row r="5830" spans="1:5">
      <c r="A5830" s="74">
        <f t="shared" si="561"/>
        <v>5823</v>
      </c>
      <c r="B5830" s="71">
        <f t="shared" ca="1" si="564"/>
        <v>0.2430620065806538</v>
      </c>
      <c r="C5830" s="71">
        <f t="shared" ca="1" si="564"/>
        <v>0.1884385142220476</v>
      </c>
      <c r="D5830" s="72">
        <f t="shared" ca="1" si="559"/>
        <v>9.458821268522663E-2</v>
      </c>
      <c r="E5830" s="73">
        <f t="shared" ca="1" si="560"/>
        <v>1</v>
      </c>
    </row>
    <row r="5831" spans="1:5">
      <c r="A5831" s="74">
        <f t="shared" si="561"/>
        <v>5824</v>
      </c>
      <c r="B5831" s="71">
        <f t="shared" ca="1" si="564"/>
        <v>0.8069457912115946</v>
      </c>
      <c r="C5831" s="71">
        <f t="shared" ca="1" si="564"/>
        <v>0.64373424483391861</v>
      </c>
      <c r="D5831" s="72">
        <f t="shared" ca="1" si="559"/>
        <v>1.065555287926002</v>
      </c>
      <c r="E5831" s="73">
        <f t="shared" ca="1" si="560"/>
        <v>0</v>
      </c>
    </row>
    <row r="5832" spans="1:5">
      <c r="A5832" s="74">
        <f t="shared" si="561"/>
        <v>5825</v>
      </c>
      <c r="B5832" s="71">
        <f t="shared" ca="1" si="564"/>
        <v>0.6223293556209577</v>
      </c>
      <c r="C5832" s="71">
        <f t="shared" ca="1" si="564"/>
        <v>0.77667374839842185</v>
      </c>
      <c r="D5832" s="72">
        <f t="shared" ref="D5832:D5895" ca="1" si="565">B5832^2+C5832^2</f>
        <v>0.99051593831885154</v>
      </c>
      <c r="E5832" s="73">
        <f t="shared" ref="E5832:E5895" ca="1" si="566">IF(D5832&lt;1,1,0)</f>
        <v>1</v>
      </c>
    </row>
    <row r="5833" spans="1:5">
      <c r="A5833" s="74">
        <f t="shared" ref="A5833:A5896" si="567">A5832+1</f>
        <v>5826</v>
      </c>
      <c r="B5833" s="71">
        <f t="shared" ca="1" si="564"/>
        <v>0.64457960760045996</v>
      </c>
      <c r="C5833" s="71">
        <f t="shared" ca="1" si="564"/>
        <v>0.90639778535182969</v>
      </c>
      <c r="D5833" s="72">
        <f t="shared" ca="1" si="565"/>
        <v>1.2370398158250646</v>
      </c>
      <c r="E5833" s="73">
        <f t="shared" ca="1" si="566"/>
        <v>0</v>
      </c>
    </row>
    <row r="5834" spans="1:5">
      <c r="A5834" s="74">
        <f t="shared" si="567"/>
        <v>5827</v>
      </c>
      <c r="B5834" s="71">
        <f t="shared" ca="1" si="564"/>
        <v>0.57283301993251678</v>
      </c>
      <c r="C5834" s="71">
        <f t="shared" ca="1" si="564"/>
        <v>6.5754465720614608E-2</v>
      </c>
      <c r="D5834" s="72">
        <f t="shared" ca="1" si="565"/>
        <v>0.33246131848721067</v>
      </c>
      <c r="E5834" s="73">
        <f t="shared" ca="1" si="566"/>
        <v>1</v>
      </c>
    </row>
    <row r="5835" spans="1:5">
      <c r="A5835" s="74">
        <f t="shared" si="567"/>
        <v>5828</v>
      </c>
      <c r="B5835" s="71">
        <f t="shared" ca="1" si="564"/>
        <v>0.75185041580157641</v>
      </c>
      <c r="C5835" s="71">
        <f t="shared" ca="1" si="564"/>
        <v>0.2349656873814332</v>
      </c>
      <c r="D5835" s="72">
        <f t="shared" ca="1" si="565"/>
        <v>0.6204879219876327</v>
      </c>
      <c r="E5835" s="73">
        <f t="shared" ca="1" si="566"/>
        <v>1</v>
      </c>
    </row>
    <row r="5836" spans="1:5">
      <c r="A5836" s="74">
        <f t="shared" si="567"/>
        <v>5829</v>
      </c>
      <c r="B5836" s="71">
        <f t="shared" ca="1" si="564"/>
        <v>0.30132702635979058</v>
      </c>
      <c r="C5836" s="71">
        <f t="shared" ca="1" si="564"/>
        <v>7.1319617484257636E-2</v>
      </c>
      <c r="D5836" s="72">
        <f t="shared" ca="1" si="565"/>
        <v>9.5884464652934751E-2</v>
      </c>
      <c r="E5836" s="73">
        <f t="shared" ca="1" si="566"/>
        <v>1</v>
      </c>
    </row>
    <row r="5837" spans="1:5">
      <c r="A5837" s="74">
        <f t="shared" si="567"/>
        <v>5830</v>
      </c>
      <c r="B5837" s="71">
        <f t="shared" ca="1" si="564"/>
        <v>0.52444043017971698</v>
      </c>
      <c r="C5837" s="71">
        <f t="shared" ca="1" si="564"/>
        <v>0.14731490153140359</v>
      </c>
      <c r="D5837" s="72">
        <f t="shared" ca="1" si="565"/>
        <v>0.2967394450202937</v>
      </c>
      <c r="E5837" s="73">
        <f t="shared" ca="1" si="566"/>
        <v>1</v>
      </c>
    </row>
    <row r="5838" spans="1:5">
      <c r="A5838" s="74">
        <f t="shared" si="567"/>
        <v>5831</v>
      </c>
      <c r="B5838" s="71">
        <f t="shared" ca="1" si="564"/>
        <v>0.94918118561878506</v>
      </c>
      <c r="C5838" s="71">
        <f t="shared" ca="1" si="564"/>
        <v>0.4270486967486129</v>
      </c>
      <c r="D5838" s="72">
        <f t="shared" ca="1" si="565"/>
        <v>1.0833155125273712</v>
      </c>
      <c r="E5838" s="73">
        <f t="shared" ca="1" si="566"/>
        <v>0</v>
      </c>
    </row>
    <row r="5839" spans="1:5">
      <c r="A5839" s="74">
        <f t="shared" si="567"/>
        <v>5832</v>
      </c>
      <c r="B5839" s="71">
        <f t="shared" ca="1" si="564"/>
        <v>0.32662354880131761</v>
      </c>
      <c r="C5839" s="71">
        <f t="shared" ca="1" si="564"/>
        <v>0.64222564806798754</v>
      </c>
      <c r="D5839" s="72">
        <f t="shared" ca="1" si="565"/>
        <v>0.51913672566791336</v>
      </c>
      <c r="E5839" s="73">
        <f t="shared" ca="1" si="566"/>
        <v>1</v>
      </c>
    </row>
    <row r="5840" spans="1:5">
      <c r="A5840" s="74">
        <f t="shared" si="567"/>
        <v>5833</v>
      </c>
      <c r="B5840" s="71">
        <f t="shared" ca="1" si="564"/>
        <v>0.51198744073995017</v>
      </c>
      <c r="C5840" s="71">
        <f t="shared" ca="1" si="564"/>
        <v>0.10264128883601875</v>
      </c>
      <c r="D5840" s="72">
        <f t="shared" ca="1" si="565"/>
        <v>0.27266637364936303</v>
      </c>
      <c r="E5840" s="73">
        <f t="shared" ca="1" si="566"/>
        <v>1</v>
      </c>
    </row>
    <row r="5841" spans="1:5">
      <c r="A5841" s="74">
        <f t="shared" si="567"/>
        <v>5834</v>
      </c>
      <c r="B5841" s="71">
        <f t="shared" ca="1" si="564"/>
        <v>0.6412538457588034</v>
      </c>
      <c r="C5841" s="71">
        <f t="shared" ca="1" si="564"/>
        <v>6.3518176892452538E-2</v>
      </c>
      <c r="D5841" s="72">
        <f t="shared" ca="1" si="565"/>
        <v>0.41524105349619611</v>
      </c>
      <c r="E5841" s="73">
        <f t="shared" ca="1" si="566"/>
        <v>1</v>
      </c>
    </row>
    <row r="5842" spans="1:5">
      <c r="A5842" s="74">
        <f t="shared" si="567"/>
        <v>5835</v>
      </c>
      <c r="B5842" s="71">
        <f t="shared" ca="1" si="564"/>
        <v>7.0737033498179058E-2</v>
      </c>
      <c r="C5842" s="71">
        <f t="shared" ca="1" si="564"/>
        <v>0.65647344533654506</v>
      </c>
      <c r="D5842" s="72">
        <f t="shared" ca="1" si="565"/>
        <v>0.43596111234015628</v>
      </c>
      <c r="E5842" s="73">
        <f t="shared" ca="1" si="566"/>
        <v>1</v>
      </c>
    </row>
    <row r="5843" spans="1:5">
      <c r="A5843" s="74">
        <f t="shared" si="567"/>
        <v>5836</v>
      </c>
      <c r="B5843" s="71">
        <f t="shared" ca="1" si="564"/>
        <v>0.84411589699473066</v>
      </c>
      <c r="C5843" s="71">
        <f t="shared" ca="1" si="564"/>
        <v>0.70334182179876492</v>
      </c>
      <c r="D5843" s="72">
        <f t="shared" ca="1" si="565"/>
        <v>1.2072213658504243</v>
      </c>
      <c r="E5843" s="73">
        <f t="shared" ca="1" si="566"/>
        <v>0</v>
      </c>
    </row>
    <row r="5844" spans="1:5">
      <c r="A5844" s="74">
        <f t="shared" si="567"/>
        <v>5837</v>
      </c>
      <c r="B5844" s="71">
        <f t="shared" ca="1" si="564"/>
        <v>0.5033825393673752</v>
      </c>
      <c r="C5844" s="71">
        <f t="shared" ca="1" si="564"/>
        <v>0.85181209880816766</v>
      </c>
      <c r="D5844" s="72">
        <f t="shared" ca="1" si="565"/>
        <v>0.97897783261592264</v>
      </c>
      <c r="E5844" s="73">
        <f t="shared" ca="1" si="566"/>
        <v>1</v>
      </c>
    </row>
    <row r="5845" spans="1:5">
      <c r="A5845" s="74">
        <f t="shared" si="567"/>
        <v>5838</v>
      </c>
      <c r="B5845" s="71">
        <f t="shared" ca="1" si="564"/>
        <v>0.11097119121771581</v>
      </c>
      <c r="C5845" s="71">
        <f t="shared" ca="1" si="564"/>
        <v>0.63101562426643953</v>
      </c>
      <c r="D5845" s="72">
        <f t="shared" ca="1" si="565"/>
        <v>0.41049532334864325</v>
      </c>
      <c r="E5845" s="73">
        <f t="shared" ca="1" si="566"/>
        <v>1</v>
      </c>
    </row>
    <row r="5846" spans="1:5">
      <c r="A5846" s="74">
        <f t="shared" si="567"/>
        <v>5839</v>
      </c>
      <c r="B5846" s="71">
        <f t="shared" ca="1" si="564"/>
        <v>0.34130339610253668</v>
      </c>
      <c r="C5846" s="71">
        <f t="shared" ca="1" si="564"/>
        <v>0.2259440756499056</v>
      </c>
      <c r="D5846" s="72">
        <f t="shared" ca="1" si="565"/>
        <v>0.16753873351241533</v>
      </c>
      <c r="E5846" s="73">
        <f t="shared" ca="1" si="566"/>
        <v>1</v>
      </c>
    </row>
    <row r="5847" spans="1:5">
      <c r="A5847" s="74">
        <f t="shared" si="567"/>
        <v>5840</v>
      </c>
      <c r="B5847" s="71">
        <f t="shared" ca="1" si="564"/>
        <v>5.5203971620849224E-2</v>
      </c>
      <c r="C5847" s="71">
        <f t="shared" ca="1" si="564"/>
        <v>0.42136140323762317</v>
      </c>
      <c r="D5847" s="72">
        <f t="shared" ca="1" si="565"/>
        <v>0.18059291062109439</v>
      </c>
      <c r="E5847" s="73">
        <f t="shared" ca="1" si="566"/>
        <v>1</v>
      </c>
    </row>
    <row r="5848" spans="1:5">
      <c r="A5848" s="74">
        <f t="shared" si="567"/>
        <v>5841</v>
      </c>
      <c r="B5848" s="71">
        <f t="shared" ref="B5848:C5867" ca="1" si="568">RAND()</f>
        <v>9.2777507634420164E-2</v>
      </c>
      <c r="C5848" s="71">
        <f t="shared" ca="1" si="568"/>
        <v>0.25041587886093675</v>
      </c>
      <c r="D5848" s="72">
        <f t="shared" ca="1" si="565"/>
        <v>7.1315778308550237E-2</v>
      </c>
      <c r="E5848" s="73">
        <f t="shared" ca="1" si="566"/>
        <v>1</v>
      </c>
    </row>
    <row r="5849" spans="1:5">
      <c r="A5849" s="74">
        <f t="shared" si="567"/>
        <v>5842</v>
      </c>
      <c r="B5849" s="71">
        <f t="shared" ca="1" si="568"/>
        <v>0.20998686361226238</v>
      </c>
      <c r="C5849" s="71">
        <f t="shared" ca="1" si="568"/>
        <v>0.6417692409260769</v>
      </c>
      <c r="D5849" s="72">
        <f t="shared" ca="1" si="565"/>
        <v>0.45596224148854786</v>
      </c>
      <c r="E5849" s="73">
        <f t="shared" ca="1" si="566"/>
        <v>1</v>
      </c>
    </row>
    <row r="5850" spans="1:5">
      <c r="A5850" s="74">
        <f t="shared" si="567"/>
        <v>5843</v>
      </c>
      <c r="B5850" s="71">
        <f t="shared" ca="1" si="568"/>
        <v>0.41790312005650798</v>
      </c>
      <c r="C5850" s="71">
        <f t="shared" ca="1" si="568"/>
        <v>0.48575957180237328</v>
      </c>
      <c r="D5850" s="72">
        <f t="shared" ca="1" si="565"/>
        <v>0.41060537935058916</v>
      </c>
      <c r="E5850" s="73">
        <f t="shared" ca="1" si="566"/>
        <v>1</v>
      </c>
    </row>
    <row r="5851" spans="1:5">
      <c r="A5851" s="74">
        <f t="shared" si="567"/>
        <v>5844</v>
      </c>
      <c r="B5851" s="71">
        <f t="shared" ca="1" si="568"/>
        <v>0.58605531145267709</v>
      </c>
      <c r="C5851" s="71">
        <f t="shared" ca="1" si="568"/>
        <v>0.11829160446304965</v>
      </c>
      <c r="D5851" s="72">
        <f t="shared" ca="1" si="565"/>
        <v>0.35745373176833689</v>
      </c>
      <c r="E5851" s="73">
        <f t="shared" ca="1" si="566"/>
        <v>1</v>
      </c>
    </row>
    <row r="5852" spans="1:5">
      <c r="A5852" s="74">
        <f t="shared" si="567"/>
        <v>5845</v>
      </c>
      <c r="B5852" s="71">
        <f t="shared" ca="1" si="568"/>
        <v>0.76845675914870037</v>
      </c>
      <c r="C5852" s="71">
        <f t="shared" ca="1" si="568"/>
        <v>0.44960507829105101</v>
      </c>
      <c r="D5852" s="72">
        <f t="shared" ca="1" si="565"/>
        <v>0.79267051710642589</v>
      </c>
      <c r="E5852" s="73">
        <f t="shared" ca="1" si="566"/>
        <v>1</v>
      </c>
    </row>
    <row r="5853" spans="1:5">
      <c r="A5853" s="74">
        <f t="shared" si="567"/>
        <v>5846</v>
      </c>
      <c r="B5853" s="71">
        <f t="shared" ca="1" si="568"/>
        <v>0.49469743057594084</v>
      </c>
      <c r="C5853" s="71">
        <f t="shared" ca="1" si="568"/>
        <v>0.34125619016278286</v>
      </c>
      <c r="D5853" s="72">
        <f t="shared" ca="1" si="565"/>
        <v>0.36118133514285522</v>
      </c>
      <c r="E5853" s="73">
        <f t="shared" ca="1" si="566"/>
        <v>1</v>
      </c>
    </row>
    <row r="5854" spans="1:5">
      <c r="A5854" s="74">
        <f t="shared" si="567"/>
        <v>5847</v>
      </c>
      <c r="B5854" s="71">
        <f t="shared" ca="1" si="568"/>
        <v>0.16525244182395937</v>
      </c>
      <c r="C5854" s="71">
        <f t="shared" ca="1" si="568"/>
        <v>0.68351251969308069</v>
      </c>
      <c r="D5854" s="72">
        <f t="shared" ca="1" si="565"/>
        <v>0.49449773410596509</v>
      </c>
      <c r="E5854" s="73">
        <f t="shared" ca="1" si="566"/>
        <v>1</v>
      </c>
    </row>
    <row r="5855" spans="1:5">
      <c r="A5855" s="74">
        <f t="shared" si="567"/>
        <v>5848</v>
      </c>
      <c r="B5855" s="71">
        <f t="shared" ca="1" si="568"/>
        <v>0.21497505562898367</v>
      </c>
      <c r="C5855" s="71">
        <f t="shared" ca="1" si="568"/>
        <v>0.127809255468465</v>
      </c>
      <c r="D5855" s="72">
        <f t="shared" ca="1" si="565"/>
        <v>6.2549480326087981E-2</v>
      </c>
      <c r="E5855" s="73">
        <f t="shared" ca="1" si="566"/>
        <v>1</v>
      </c>
    </row>
    <row r="5856" spans="1:5">
      <c r="A5856" s="74">
        <f t="shared" si="567"/>
        <v>5849</v>
      </c>
      <c r="B5856" s="71">
        <f t="shared" ca="1" si="568"/>
        <v>0.47104750241547577</v>
      </c>
      <c r="C5856" s="71">
        <f t="shared" ca="1" si="568"/>
        <v>0.82915009543111862</v>
      </c>
      <c r="D5856" s="72">
        <f t="shared" ca="1" si="565"/>
        <v>0.90937563028529078</v>
      </c>
      <c r="E5856" s="73">
        <f t="shared" ca="1" si="566"/>
        <v>1</v>
      </c>
    </row>
    <row r="5857" spans="1:5">
      <c r="A5857" s="74">
        <f t="shared" si="567"/>
        <v>5850</v>
      </c>
      <c r="B5857" s="71">
        <f t="shared" ca="1" si="568"/>
        <v>0.76090648324206145</v>
      </c>
      <c r="C5857" s="71">
        <f t="shared" ca="1" si="568"/>
        <v>0.80201231986535659</v>
      </c>
      <c r="D5857" s="72">
        <f t="shared" ca="1" si="565"/>
        <v>1.2222024374556126</v>
      </c>
      <c r="E5857" s="73">
        <f t="shared" ca="1" si="566"/>
        <v>0</v>
      </c>
    </row>
    <row r="5858" spans="1:5">
      <c r="A5858" s="74">
        <f t="shared" si="567"/>
        <v>5851</v>
      </c>
      <c r="B5858" s="71">
        <f t="shared" ca="1" si="568"/>
        <v>8.423184827763186E-2</v>
      </c>
      <c r="C5858" s="71">
        <f t="shared" ca="1" si="568"/>
        <v>0.50919560399800123</v>
      </c>
      <c r="D5858" s="72">
        <f t="shared" ca="1" si="565"/>
        <v>0.26637516739515532</v>
      </c>
      <c r="E5858" s="73">
        <f t="shared" ca="1" si="566"/>
        <v>1</v>
      </c>
    </row>
    <row r="5859" spans="1:5">
      <c r="A5859" s="74">
        <f t="shared" si="567"/>
        <v>5852</v>
      </c>
      <c r="B5859" s="71">
        <f t="shared" ca="1" si="568"/>
        <v>0.38929311986711934</v>
      </c>
      <c r="C5859" s="71">
        <f t="shared" ca="1" si="568"/>
        <v>0.21052986426567166</v>
      </c>
      <c r="D5859" s="72">
        <f t="shared" ca="1" si="565"/>
        <v>0.19587195692359749</v>
      </c>
      <c r="E5859" s="73">
        <f t="shared" ca="1" si="566"/>
        <v>1</v>
      </c>
    </row>
    <row r="5860" spans="1:5">
      <c r="A5860" s="74">
        <f t="shared" si="567"/>
        <v>5853</v>
      </c>
      <c r="B5860" s="71">
        <f t="shared" ca="1" si="568"/>
        <v>0.20619056859959639</v>
      </c>
      <c r="C5860" s="71">
        <f t="shared" ca="1" si="568"/>
        <v>0.29263206721556012</v>
      </c>
      <c r="D5860" s="72">
        <f t="shared" ca="1" si="565"/>
        <v>0.12814807734227696</v>
      </c>
      <c r="E5860" s="73">
        <f t="shared" ca="1" si="566"/>
        <v>1</v>
      </c>
    </row>
    <row r="5861" spans="1:5">
      <c r="A5861" s="74">
        <f t="shared" si="567"/>
        <v>5854</v>
      </c>
      <c r="B5861" s="71">
        <f t="shared" ca="1" si="568"/>
        <v>0.7769004696011651</v>
      </c>
      <c r="C5861" s="71">
        <f t="shared" ca="1" si="568"/>
        <v>4.1944950302801209E-2</v>
      </c>
      <c r="D5861" s="72">
        <f t="shared" ca="1" si="565"/>
        <v>0.60533371852241535</v>
      </c>
      <c r="E5861" s="73">
        <f t="shared" ca="1" si="566"/>
        <v>1</v>
      </c>
    </row>
    <row r="5862" spans="1:5">
      <c r="A5862" s="74">
        <f t="shared" si="567"/>
        <v>5855</v>
      </c>
      <c r="B5862" s="71">
        <f t="shared" ca="1" si="568"/>
        <v>0.33301613069672942</v>
      </c>
      <c r="C5862" s="71">
        <f t="shared" ca="1" si="568"/>
        <v>0.86352347340106617</v>
      </c>
      <c r="D5862" s="72">
        <f t="shared" ca="1" si="565"/>
        <v>0.856572532418863</v>
      </c>
      <c r="E5862" s="73">
        <f t="shared" ca="1" si="566"/>
        <v>1</v>
      </c>
    </row>
    <row r="5863" spans="1:5">
      <c r="A5863" s="74">
        <f t="shared" si="567"/>
        <v>5856</v>
      </c>
      <c r="B5863" s="71">
        <f t="shared" ca="1" si="568"/>
        <v>0.8679918848421686</v>
      </c>
      <c r="C5863" s="71">
        <f t="shared" ca="1" si="568"/>
        <v>0.73287949469637015</v>
      </c>
      <c r="D5863" s="72">
        <f t="shared" ca="1" si="565"/>
        <v>1.2905222658982674</v>
      </c>
      <c r="E5863" s="73">
        <f t="shared" ca="1" si="566"/>
        <v>0</v>
      </c>
    </row>
    <row r="5864" spans="1:5">
      <c r="A5864" s="74">
        <f t="shared" si="567"/>
        <v>5857</v>
      </c>
      <c r="B5864" s="71">
        <f t="shared" ca="1" si="568"/>
        <v>0.62320604228578147</v>
      </c>
      <c r="C5864" s="71">
        <f t="shared" ca="1" si="568"/>
        <v>0.69663069284599055</v>
      </c>
      <c r="D5864" s="72">
        <f t="shared" ca="1" si="565"/>
        <v>0.87368009335659202</v>
      </c>
      <c r="E5864" s="73">
        <f t="shared" ca="1" si="566"/>
        <v>1</v>
      </c>
    </row>
    <row r="5865" spans="1:5">
      <c r="A5865" s="74">
        <f t="shared" si="567"/>
        <v>5858</v>
      </c>
      <c r="B5865" s="71">
        <f t="shared" ca="1" si="568"/>
        <v>0.91451278326411078</v>
      </c>
      <c r="C5865" s="71">
        <f t="shared" ca="1" si="568"/>
        <v>0.10622830905617564</v>
      </c>
      <c r="D5865" s="72">
        <f t="shared" ca="1" si="565"/>
        <v>0.8476180843984048</v>
      </c>
      <c r="E5865" s="73">
        <f t="shared" ca="1" si="566"/>
        <v>1</v>
      </c>
    </row>
    <row r="5866" spans="1:5">
      <c r="A5866" s="74">
        <f t="shared" si="567"/>
        <v>5859</v>
      </c>
      <c r="B5866" s="71">
        <f t="shared" ca="1" si="568"/>
        <v>0.69296981251856682</v>
      </c>
      <c r="C5866" s="71">
        <f t="shared" ca="1" si="568"/>
        <v>0.64715357259362738</v>
      </c>
      <c r="D5866" s="72">
        <f t="shared" ca="1" si="565"/>
        <v>0.89901490758271296</v>
      </c>
      <c r="E5866" s="73">
        <f t="shared" ca="1" si="566"/>
        <v>1</v>
      </c>
    </row>
    <row r="5867" spans="1:5">
      <c r="A5867" s="74">
        <f t="shared" si="567"/>
        <v>5860</v>
      </c>
      <c r="B5867" s="71">
        <f t="shared" ca="1" si="568"/>
        <v>0.32588818490007743</v>
      </c>
      <c r="C5867" s="71">
        <f t="shared" ca="1" si="568"/>
        <v>0.14777293330482011</v>
      </c>
      <c r="D5867" s="72">
        <f t="shared" ca="1" si="565"/>
        <v>0.12803994887497785</v>
      </c>
      <c r="E5867" s="73">
        <f t="shared" ca="1" si="566"/>
        <v>1</v>
      </c>
    </row>
    <row r="5868" spans="1:5">
      <c r="A5868" s="74">
        <f t="shared" si="567"/>
        <v>5861</v>
      </c>
      <c r="B5868" s="71">
        <f t="shared" ref="B5868:C5887" ca="1" si="569">RAND()</f>
        <v>0.19328170901989317</v>
      </c>
      <c r="C5868" s="71">
        <f t="shared" ca="1" si="569"/>
        <v>0.63249727649693277</v>
      </c>
      <c r="D5868" s="72">
        <f t="shared" ca="1" si="565"/>
        <v>0.43741062381768808</v>
      </c>
      <c r="E5868" s="73">
        <f t="shared" ca="1" si="566"/>
        <v>1</v>
      </c>
    </row>
    <row r="5869" spans="1:5">
      <c r="A5869" s="74">
        <f t="shared" si="567"/>
        <v>5862</v>
      </c>
      <c r="B5869" s="71">
        <f t="shared" ca="1" si="569"/>
        <v>0.52912786273583845</v>
      </c>
      <c r="C5869" s="71">
        <f t="shared" ca="1" si="569"/>
        <v>0.43112748728135764</v>
      </c>
      <c r="D5869" s="72">
        <f t="shared" ca="1" si="565"/>
        <v>0.46584720541293345</v>
      </c>
      <c r="E5869" s="73">
        <f t="shared" ca="1" si="566"/>
        <v>1</v>
      </c>
    </row>
    <row r="5870" spans="1:5">
      <c r="A5870" s="74">
        <f t="shared" si="567"/>
        <v>5863</v>
      </c>
      <c r="B5870" s="71">
        <f t="shared" ca="1" si="569"/>
        <v>0.33334837381098081</v>
      </c>
      <c r="C5870" s="71">
        <f t="shared" ca="1" si="569"/>
        <v>0.88349674403955336</v>
      </c>
      <c r="D5870" s="72">
        <f t="shared" ca="1" si="565"/>
        <v>0.89168763505091753</v>
      </c>
      <c r="E5870" s="73">
        <f t="shared" ca="1" si="566"/>
        <v>1</v>
      </c>
    </row>
    <row r="5871" spans="1:5">
      <c r="A5871" s="74">
        <f t="shared" si="567"/>
        <v>5864</v>
      </c>
      <c r="B5871" s="71">
        <f t="shared" ca="1" si="569"/>
        <v>0.60158897344372064</v>
      </c>
      <c r="C5871" s="71">
        <f t="shared" ca="1" si="569"/>
        <v>0.86308926505036254</v>
      </c>
      <c r="D5871" s="72">
        <f t="shared" ca="1" si="565"/>
        <v>1.1068323724142446</v>
      </c>
      <c r="E5871" s="73">
        <f t="shared" ca="1" si="566"/>
        <v>0</v>
      </c>
    </row>
    <row r="5872" spans="1:5">
      <c r="A5872" s="74">
        <f t="shared" si="567"/>
        <v>5865</v>
      </c>
      <c r="B5872" s="71">
        <f t="shared" ca="1" si="569"/>
        <v>0.79752614093782082</v>
      </c>
      <c r="C5872" s="71">
        <f t="shared" ca="1" si="569"/>
        <v>0.96098331626990718</v>
      </c>
      <c r="D5872" s="72">
        <f t="shared" ca="1" si="565"/>
        <v>1.5595368796282814</v>
      </c>
      <c r="E5872" s="73">
        <f t="shared" ca="1" si="566"/>
        <v>0</v>
      </c>
    </row>
    <row r="5873" spans="1:5">
      <c r="A5873" s="74">
        <f t="shared" si="567"/>
        <v>5866</v>
      </c>
      <c r="B5873" s="71">
        <f t="shared" ca="1" si="569"/>
        <v>0.42557172376273611</v>
      </c>
      <c r="C5873" s="71">
        <f t="shared" ca="1" si="569"/>
        <v>0.95210029852256184</v>
      </c>
      <c r="D5873" s="72">
        <f t="shared" ca="1" si="565"/>
        <v>1.087606270513138</v>
      </c>
      <c r="E5873" s="73">
        <f t="shared" ca="1" si="566"/>
        <v>0</v>
      </c>
    </row>
    <row r="5874" spans="1:5">
      <c r="A5874" s="74">
        <f t="shared" si="567"/>
        <v>5867</v>
      </c>
      <c r="B5874" s="71">
        <f t="shared" ca="1" si="569"/>
        <v>0.77979079685894936</v>
      </c>
      <c r="C5874" s="71">
        <f t="shared" ca="1" si="569"/>
        <v>0.89605066687796742</v>
      </c>
      <c r="D5874" s="72">
        <f t="shared" ca="1" si="565"/>
        <v>1.4109804844783653</v>
      </c>
      <c r="E5874" s="73">
        <f t="shared" ca="1" si="566"/>
        <v>0</v>
      </c>
    </row>
    <row r="5875" spans="1:5">
      <c r="A5875" s="74">
        <f t="shared" si="567"/>
        <v>5868</v>
      </c>
      <c r="B5875" s="71">
        <f t="shared" ca="1" si="569"/>
        <v>0.50251686368064308</v>
      </c>
      <c r="C5875" s="71">
        <f t="shared" ca="1" si="569"/>
        <v>0.45551122350149309</v>
      </c>
      <c r="D5875" s="72">
        <f t="shared" ca="1" si="565"/>
        <v>0.46001367301925722</v>
      </c>
      <c r="E5875" s="73">
        <f t="shared" ca="1" si="566"/>
        <v>1</v>
      </c>
    </row>
    <row r="5876" spans="1:5">
      <c r="A5876" s="74">
        <f t="shared" si="567"/>
        <v>5869</v>
      </c>
      <c r="B5876" s="71">
        <f t="shared" ca="1" si="569"/>
        <v>0.35906006031712911</v>
      </c>
      <c r="C5876" s="71">
        <f t="shared" ca="1" si="569"/>
        <v>0.12790474303506516</v>
      </c>
      <c r="D5876" s="72">
        <f t="shared" ca="1" si="565"/>
        <v>0.14528375020580644</v>
      </c>
      <c r="E5876" s="73">
        <f t="shared" ca="1" si="566"/>
        <v>1</v>
      </c>
    </row>
    <row r="5877" spans="1:5">
      <c r="A5877" s="74">
        <f t="shared" si="567"/>
        <v>5870</v>
      </c>
      <c r="B5877" s="71">
        <f t="shared" ca="1" si="569"/>
        <v>0.39161482965473549</v>
      </c>
      <c r="C5877" s="71">
        <f t="shared" ca="1" si="569"/>
        <v>0.25507210332121055</v>
      </c>
      <c r="D5877" s="72">
        <f t="shared" ca="1" si="565"/>
        <v>0.2184239526982138</v>
      </c>
      <c r="E5877" s="73">
        <f t="shared" ca="1" si="566"/>
        <v>1</v>
      </c>
    </row>
    <row r="5878" spans="1:5">
      <c r="A5878" s="74">
        <f t="shared" si="567"/>
        <v>5871</v>
      </c>
      <c r="B5878" s="71">
        <f t="shared" ca="1" si="569"/>
        <v>0.21678508007430686</v>
      </c>
      <c r="C5878" s="71">
        <f t="shared" ca="1" si="569"/>
        <v>0.84256243478114812</v>
      </c>
      <c r="D5878" s="72">
        <f t="shared" ca="1" si="565"/>
        <v>0.7569072274471601</v>
      </c>
      <c r="E5878" s="73">
        <f t="shared" ca="1" si="566"/>
        <v>1</v>
      </c>
    </row>
    <row r="5879" spans="1:5">
      <c r="A5879" s="74">
        <f t="shared" si="567"/>
        <v>5872</v>
      </c>
      <c r="B5879" s="71">
        <f t="shared" ca="1" si="569"/>
        <v>0.5192116701072883</v>
      </c>
      <c r="C5879" s="71">
        <f t="shared" ca="1" si="569"/>
        <v>0.15251341963719434</v>
      </c>
      <c r="D5879" s="72">
        <f t="shared" ca="1" si="565"/>
        <v>0.29284110154503051</v>
      </c>
      <c r="E5879" s="73">
        <f t="shared" ca="1" si="566"/>
        <v>1</v>
      </c>
    </row>
    <row r="5880" spans="1:5">
      <c r="A5880" s="74">
        <f t="shared" si="567"/>
        <v>5873</v>
      </c>
      <c r="B5880" s="71">
        <f t="shared" ca="1" si="569"/>
        <v>0.40448756210409409</v>
      </c>
      <c r="C5880" s="71">
        <f t="shared" ca="1" si="569"/>
        <v>0.75387466976689588</v>
      </c>
      <c r="D5880" s="72">
        <f t="shared" ca="1" si="565"/>
        <v>0.73193720561305975</v>
      </c>
      <c r="E5880" s="73">
        <f t="shared" ca="1" si="566"/>
        <v>1</v>
      </c>
    </row>
    <row r="5881" spans="1:5">
      <c r="A5881" s="74">
        <f t="shared" si="567"/>
        <v>5874</v>
      </c>
      <c r="B5881" s="71">
        <f t="shared" ca="1" si="569"/>
        <v>6.8710751713690232E-2</v>
      </c>
      <c r="C5881" s="71">
        <f t="shared" ca="1" si="569"/>
        <v>0.75821193604363235</v>
      </c>
      <c r="D5881" s="72">
        <f t="shared" ca="1" si="565"/>
        <v>0.57960650736009367</v>
      </c>
      <c r="E5881" s="73">
        <f t="shared" ca="1" si="566"/>
        <v>1</v>
      </c>
    </row>
    <row r="5882" spans="1:5">
      <c r="A5882" s="74">
        <f t="shared" si="567"/>
        <v>5875</v>
      </c>
      <c r="B5882" s="71">
        <f t="shared" ca="1" si="569"/>
        <v>8.3610713575199669E-2</v>
      </c>
      <c r="C5882" s="71">
        <f t="shared" ca="1" si="569"/>
        <v>0.91065886330133528</v>
      </c>
      <c r="D5882" s="72">
        <f t="shared" ca="1" si="565"/>
        <v>0.83629031673383414</v>
      </c>
      <c r="E5882" s="73">
        <f t="shared" ca="1" si="566"/>
        <v>1</v>
      </c>
    </row>
    <row r="5883" spans="1:5">
      <c r="A5883" s="74">
        <f t="shared" si="567"/>
        <v>5876</v>
      </c>
      <c r="B5883" s="71">
        <f t="shared" ca="1" si="569"/>
        <v>0.92545392775156399</v>
      </c>
      <c r="C5883" s="71">
        <f t="shared" ca="1" si="569"/>
        <v>0.18785952619248947</v>
      </c>
      <c r="D5883" s="72">
        <f t="shared" ca="1" si="565"/>
        <v>0.89175617397206364</v>
      </c>
      <c r="E5883" s="73">
        <f t="shared" ca="1" si="566"/>
        <v>1</v>
      </c>
    </row>
    <row r="5884" spans="1:5">
      <c r="A5884" s="74">
        <f t="shared" si="567"/>
        <v>5877</v>
      </c>
      <c r="B5884" s="71">
        <f t="shared" ca="1" si="569"/>
        <v>0.72863182847086783</v>
      </c>
      <c r="C5884" s="71">
        <f t="shared" ca="1" si="569"/>
        <v>1.2499177832516306E-2</v>
      </c>
      <c r="D5884" s="72">
        <f t="shared" ca="1" si="565"/>
        <v>0.53106057090728898</v>
      </c>
      <c r="E5884" s="73">
        <f t="shared" ca="1" si="566"/>
        <v>1</v>
      </c>
    </row>
    <row r="5885" spans="1:5">
      <c r="A5885" s="74">
        <f t="shared" si="567"/>
        <v>5878</v>
      </c>
      <c r="B5885" s="71">
        <f t="shared" ca="1" si="569"/>
        <v>8.4040769775790447E-2</v>
      </c>
      <c r="C5885" s="71">
        <f t="shared" ca="1" si="569"/>
        <v>0.29804857703615784</v>
      </c>
      <c r="D5885" s="72">
        <f t="shared" ca="1" si="565"/>
        <v>9.5895805257785932E-2</v>
      </c>
      <c r="E5885" s="73">
        <f t="shared" ca="1" si="566"/>
        <v>1</v>
      </c>
    </row>
    <row r="5886" spans="1:5">
      <c r="A5886" s="74">
        <f t="shared" si="567"/>
        <v>5879</v>
      </c>
      <c r="B5886" s="71">
        <f t="shared" ca="1" si="569"/>
        <v>0.37461421404679063</v>
      </c>
      <c r="C5886" s="71">
        <f t="shared" ca="1" si="569"/>
        <v>0.11486377963694161</v>
      </c>
      <c r="D5886" s="72">
        <f t="shared" ca="1" si="565"/>
        <v>0.15352949723837853</v>
      </c>
      <c r="E5886" s="73">
        <f t="shared" ca="1" si="566"/>
        <v>1</v>
      </c>
    </row>
    <row r="5887" spans="1:5">
      <c r="A5887" s="74">
        <f t="shared" si="567"/>
        <v>5880</v>
      </c>
      <c r="B5887" s="71">
        <f t="shared" ca="1" si="569"/>
        <v>0.64528478839615344</v>
      </c>
      <c r="C5887" s="71">
        <f t="shared" ca="1" si="569"/>
        <v>0.69473474106652378</v>
      </c>
      <c r="D5887" s="72">
        <f t="shared" ca="1" si="565"/>
        <v>0.89904881858023833</v>
      </c>
      <c r="E5887" s="73">
        <f t="shared" ca="1" si="566"/>
        <v>1</v>
      </c>
    </row>
    <row r="5888" spans="1:5">
      <c r="A5888" s="74">
        <f t="shared" si="567"/>
        <v>5881</v>
      </c>
      <c r="B5888" s="71">
        <f t="shared" ref="B5888:C5907" ca="1" si="570">RAND()</f>
        <v>0.25629335865930924</v>
      </c>
      <c r="C5888" s="71">
        <f t="shared" ca="1" si="570"/>
        <v>0.58468367870930105</v>
      </c>
      <c r="D5888" s="72">
        <f t="shared" ca="1" si="565"/>
        <v>0.40754128984191051</v>
      </c>
      <c r="E5888" s="73">
        <f t="shared" ca="1" si="566"/>
        <v>1</v>
      </c>
    </row>
    <row r="5889" spans="1:5">
      <c r="A5889" s="74">
        <f t="shared" si="567"/>
        <v>5882</v>
      </c>
      <c r="B5889" s="71">
        <f t="shared" ca="1" si="570"/>
        <v>0.76995925177527713</v>
      </c>
      <c r="C5889" s="71">
        <f t="shared" ca="1" si="570"/>
        <v>0.51912266662953011</v>
      </c>
      <c r="D5889" s="72">
        <f t="shared" ca="1" si="565"/>
        <v>0.86232559240289874</v>
      </c>
      <c r="E5889" s="73">
        <f t="shared" ca="1" si="566"/>
        <v>1</v>
      </c>
    </row>
    <row r="5890" spans="1:5">
      <c r="A5890" s="74">
        <f t="shared" si="567"/>
        <v>5883</v>
      </c>
      <c r="B5890" s="71">
        <f t="shared" ca="1" si="570"/>
        <v>0.68809804712256739</v>
      </c>
      <c r="C5890" s="71">
        <f t="shared" ca="1" si="570"/>
        <v>0.3827474554850181</v>
      </c>
      <c r="D5890" s="72">
        <f t="shared" ca="1" si="565"/>
        <v>0.61997453713414685</v>
      </c>
      <c r="E5890" s="73">
        <f t="shared" ca="1" si="566"/>
        <v>1</v>
      </c>
    </row>
    <row r="5891" spans="1:5">
      <c r="A5891" s="74">
        <f t="shared" si="567"/>
        <v>5884</v>
      </c>
      <c r="B5891" s="71">
        <f t="shared" ca="1" si="570"/>
        <v>0.8122249438983361</v>
      </c>
      <c r="C5891" s="71">
        <f t="shared" ca="1" si="570"/>
        <v>0.7144773721975789</v>
      </c>
      <c r="D5891" s="72">
        <f t="shared" ca="1" si="565"/>
        <v>1.1701872748730129</v>
      </c>
      <c r="E5891" s="73">
        <f t="shared" ca="1" si="566"/>
        <v>0</v>
      </c>
    </row>
    <row r="5892" spans="1:5">
      <c r="A5892" s="74">
        <f t="shared" si="567"/>
        <v>5885</v>
      </c>
      <c r="B5892" s="71">
        <f t="shared" ca="1" si="570"/>
        <v>0.38361332329563025</v>
      </c>
      <c r="C5892" s="71">
        <f t="shared" ca="1" si="570"/>
        <v>0.54983130353555232</v>
      </c>
      <c r="D5892" s="72">
        <f t="shared" ca="1" si="565"/>
        <v>0.44947364415752245</v>
      </c>
      <c r="E5892" s="73">
        <f t="shared" ca="1" si="566"/>
        <v>1</v>
      </c>
    </row>
    <row r="5893" spans="1:5">
      <c r="A5893" s="74">
        <f t="shared" si="567"/>
        <v>5886</v>
      </c>
      <c r="B5893" s="71">
        <f t="shared" ca="1" si="570"/>
        <v>0.16917097987142371</v>
      </c>
      <c r="C5893" s="71">
        <f t="shared" ca="1" si="570"/>
        <v>4.4307993212567842E-2</v>
      </c>
      <c r="D5893" s="72">
        <f t="shared" ca="1" si="565"/>
        <v>3.0582018693182604E-2</v>
      </c>
      <c r="E5893" s="73">
        <f t="shared" ca="1" si="566"/>
        <v>1</v>
      </c>
    </row>
    <row r="5894" spans="1:5">
      <c r="A5894" s="74">
        <f t="shared" si="567"/>
        <v>5887</v>
      </c>
      <c r="B5894" s="71">
        <f t="shared" ca="1" si="570"/>
        <v>0.22379402105672064</v>
      </c>
      <c r="C5894" s="71">
        <f t="shared" ca="1" si="570"/>
        <v>6.4199269303108375E-2</v>
      </c>
      <c r="D5894" s="72">
        <f t="shared" ca="1" si="565"/>
        <v>5.4205310039788956E-2</v>
      </c>
      <c r="E5894" s="73">
        <f t="shared" ca="1" si="566"/>
        <v>1</v>
      </c>
    </row>
    <row r="5895" spans="1:5">
      <c r="A5895" s="74">
        <f t="shared" si="567"/>
        <v>5888</v>
      </c>
      <c r="B5895" s="71">
        <f t="shared" ca="1" si="570"/>
        <v>0.85401650036295484</v>
      </c>
      <c r="C5895" s="71">
        <f t="shared" ca="1" si="570"/>
        <v>0.29778226420939191</v>
      </c>
      <c r="D5895" s="72">
        <f t="shared" ca="1" si="565"/>
        <v>0.81801845976986087</v>
      </c>
      <c r="E5895" s="73">
        <f t="shared" ca="1" si="566"/>
        <v>1</v>
      </c>
    </row>
    <row r="5896" spans="1:5">
      <c r="A5896" s="74">
        <f t="shared" si="567"/>
        <v>5889</v>
      </c>
      <c r="B5896" s="71">
        <f t="shared" ca="1" si="570"/>
        <v>0.76267678270024997</v>
      </c>
      <c r="C5896" s="71">
        <f t="shared" ca="1" si="570"/>
        <v>0.2811097052149204</v>
      </c>
      <c r="D5896" s="72">
        <f t="shared" ref="D5896:D5959" ca="1" si="571">B5896^2+C5896^2</f>
        <v>0.66069854123602367</v>
      </c>
      <c r="E5896" s="73">
        <f t="shared" ref="E5896:E5959" ca="1" si="572">IF(D5896&lt;1,1,0)</f>
        <v>1</v>
      </c>
    </row>
    <row r="5897" spans="1:5">
      <c r="A5897" s="74">
        <f t="shared" ref="A5897:A5960" si="573">A5896+1</f>
        <v>5890</v>
      </c>
      <c r="B5897" s="71">
        <f t="shared" ca="1" si="570"/>
        <v>0.5123942667309066</v>
      </c>
      <c r="C5897" s="71">
        <f t="shared" ca="1" si="570"/>
        <v>0.45715156518023159</v>
      </c>
      <c r="D5897" s="72">
        <f t="shared" ca="1" si="571"/>
        <v>0.47153543812543902</v>
      </c>
      <c r="E5897" s="73">
        <f t="shared" ca="1" si="572"/>
        <v>1</v>
      </c>
    </row>
    <row r="5898" spans="1:5">
      <c r="A5898" s="74">
        <f t="shared" si="573"/>
        <v>5891</v>
      </c>
      <c r="B5898" s="71">
        <f t="shared" ca="1" si="570"/>
        <v>0.25064412404106695</v>
      </c>
      <c r="C5898" s="71">
        <f t="shared" ca="1" si="570"/>
        <v>0.10901069786672513</v>
      </c>
      <c r="D5898" s="72">
        <f t="shared" ca="1" si="571"/>
        <v>7.4705809165704185E-2</v>
      </c>
      <c r="E5898" s="73">
        <f t="shared" ca="1" si="572"/>
        <v>1</v>
      </c>
    </row>
    <row r="5899" spans="1:5">
      <c r="A5899" s="74">
        <f t="shared" si="573"/>
        <v>5892</v>
      </c>
      <c r="B5899" s="71">
        <f t="shared" ca="1" si="570"/>
        <v>0.76203344108240567</v>
      </c>
      <c r="C5899" s="71">
        <f t="shared" ca="1" si="570"/>
        <v>0.44703927520624143</v>
      </c>
      <c r="D5899" s="72">
        <f t="shared" ca="1" si="571"/>
        <v>0.78053907890481389</v>
      </c>
      <c r="E5899" s="73">
        <f t="shared" ca="1" si="572"/>
        <v>1</v>
      </c>
    </row>
    <row r="5900" spans="1:5">
      <c r="A5900" s="74">
        <f t="shared" si="573"/>
        <v>5893</v>
      </c>
      <c r="B5900" s="71">
        <f t="shared" ca="1" si="570"/>
        <v>0.23627733857356681</v>
      </c>
      <c r="C5900" s="71">
        <f t="shared" ca="1" si="570"/>
        <v>0.82774592953527282</v>
      </c>
      <c r="D5900" s="72">
        <f t="shared" ca="1" si="571"/>
        <v>0.74099030458562076</v>
      </c>
      <c r="E5900" s="73">
        <f t="shared" ca="1" si="572"/>
        <v>1</v>
      </c>
    </row>
    <row r="5901" spans="1:5">
      <c r="A5901" s="74">
        <f t="shared" si="573"/>
        <v>5894</v>
      </c>
      <c r="B5901" s="71">
        <f t="shared" ca="1" si="570"/>
        <v>0.7466727167428342</v>
      </c>
      <c r="C5901" s="71">
        <f t="shared" ca="1" si="570"/>
        <v>0.19021832953233919</v>
      </c>
      <c r="D5901" s="72">
        <f t="shared" ca="1" si="571"/>
        <v>0.59370315881819824</v>
      </c>
      <c r="E5901" s="73">
        <f t="shared" ca="1" si="572"/>
        <v>1</v>
      </c>
    </row>
    <row r="5902" spans="1:5">
      <c r="A5902" s="74">
        <f t="shared" si="573"/>
        <v>5895</v>
      </c>
      <c r="B5902" s="71">
        <f t="shared" ca="1" si="570"/>
        <v>0.67725978576176682</v>
      </c>
      <c r="C5902" s="71">
        <f t="shared" ca="1" si="570"/>
        <v>0.72486543581133833</v>
      </c>
      <c r="D5902" s="72">
        <f t="shared" ca="1" si="571"/>
        <v>0.98411071744403578</v>
      </c>
      <c r="E5902" s="73">
        <f t="shared" ca="1" si="572"/>
        <v>1</v>
      </c>
    </row>
    <row r="5903" spans="1:5">
      <c r="A5903" s="74">
        <f t="shared" si="573"/>
        <v>5896</v>
      </c>
      <c r="B5903" s="71">
        <f t="shared" ca="1" si="570"/>
        <v>0.31601867765620062</v>
      </c>
      <c r="C5903" s="71">
        <f t="shared" ca="1" si="570"/>
        <v>0.48307185186771351</v>
      </c>
      <c r="D5903" s="72">
        <f t="shared" ca="1" si="571"/>
        <v>0.33322621869447577</v>
      </c>
      <c r="E5903" s="73">
        <f t="shared" ca="1" si="572"/>
        <v>1</v>
      </c>
    </row>
    <row r="5904" spans="1:5">
      <c r="A5904" s="74">
        <f t="shared" si="573"/>
        <v>5897</v>
      </c>
      <c r="B5904" s="71">
        <f t="shared" ca="1" si="570"/>
        <v>0.19411060702700433</v>
      </c>
      <c r="C5904" s="71">
        <f t="shared" ca="1" si="570"/>
        <v>0.68418654087998099</v>
      </c>
      <c r="D5904" s="72">
        <f t="shared" ca="1" si="571"/>
        <v>0.50579015048170595</v>
      </c>
      <c r="E5904" s="73">
        <f t="shared" ca="1" si="572"/>
        <v>1</v>
      </c>
    </row>
    <row r="5905" spans="1:5">
      <c r="A5905" s="74">
        <f t="shared" si="573"/>
        <v>5898</v>
      </c>
      <c r="B5905" s="71">
        <f t="shared" ca="1" si="570"/>
        <v>0.32370217002211354</v>
      </c>
      <c r="C5905" s="71">
        <f t="shared" ca="1" si="570"/>
        <v>0.61214592831298242</v>
      </c>
      <c r="D5905" s="72">
        <f t="shared" ca="1" si="571"/>
        <v>0.4795057324271883</v>
      </c>
      <c r="E5905" s="73">
        <f t="shared" ca="1" si="572"/>
        <v>1</v>
      </c>
    </row>
    <row r="5906" spans="1:5">
      <c r="A5906" s="74">
        <f t="shared" si="573"/>
        <v>5899</v>
      </c>
      <c r="B5906" s="71">
        <f t="shared" ca="1" si="570"/>
        <v>0.28351586647359139</v>
      </c>
      <c r="C5906" s="71">
        <f t="shared" ca="1" si="570"/>
        <v>0.22857082833562825</v>
      </c>
      <c r="D5906" s="72">
        <f t="shared" ca="1" si="571"/>
        <v>0.13262587010830654</v>
      </c>
      <c r="E5906" s="73">
        <f t="shared" ca="1" si="572"/>
        <v>1</v>
      </c>
    </row>
    <row r="5907" spans="1:5">
      <c r="A5907" s="74">
        <f t="shared" si="573"/>
        <v>5900</v>
      </c>
      <c r="B5907" s="71">
        <f t="shared" ca="1" si="570"/>
        <v>0.2432487055569873</v>
      </c>
      <c r="C5907" s="71">
        <f t="shared" ca="1" si="570"/>
        <v>9.7313672763193915E-2</v>
      </c>
      <c r="D5907" s="72">
        <f t="shared" ca="1" si="571"/>
        <v>6.8639883661811896E-2</v>
      </c>
      <c r="E5907" s="73">
        <f t="shared" ca="1" si="572"/>
        <v>1</v>
      </c>
    </row>
    <row r="5908" spans="1:5">
      <c r="A5908" s="74">
        <f t="shared" si="573"/>
        <v>5901</v>
      </c>
      <c r="B5908" s="71">
        <f t="shared" ref="B5908:C5927" ca="1" si="574">RAND()</f>
        <v>0.69728280280839849</v>
      </c>
      <c r="C5908" s="71">
        <f t="shared" ca="1" si="574"/>
        <v>0.28697970463372002</v>
      </c>
      <c r="D5908" s="72">
        <f t="shared" ca="1" si="571"/>
        <v>0.56856065796399313</v>
      </c>
      <c r="E5908" s="73">
        <f t="shared" ca="1" si="572"/>
        <v>1</v>
      </c>
    </row>
    <row r="5909" spans="1:5">
      <c r="A5909" s="74">
        <f t="shared" si="573"/>
        <v>5902</v>
      </c>
      <c r="B5909" s="71">
        <f t="shared" ca="1" si="574"/>
        <v>0.98666619618942319</v>
      </c>
      <c r="C5909" s="71">
        <f t="shared" ca="1" si="574"/>
        <v>0.46118445035869438</v>
      </c>
      <c r="D5909" s="72">
        <f t="shared" ca="1" si="571"/>
        <v>1.1862012799555564</v>
      </c>
      <c r="E5909" s="73">
        <f t="shared" ca="1" si="572"/>
        <v>0</v>
      </c>
    </row>
    <row r="5910" spans="1:5">
      <c r="A5910" s="74">
        <f t="shared" si="573"/>
        <v>5903</v>
      </c>
      <c r="B5910" s="71">
        <f t="shared" ca="1" si="574"/>
        <v>0.74267680671396707</v>
      </c>
      <c r="C5910" s="71">
        <f t="shared" ca="1" si="574"/>
        <v>0.3335477597812605</v>
      </c>
      <c r="D5910" s="72">
        <f t="shared" ca="1" si="571"/>
        <v>0.6628229472859527</v>
      </c>
      <c r="E5910" s="73">
        <f t="shared" ca="1" si="572"/>
        <v>1</v>
      </c>
    </row>
    <row r="5911" spans="1:5">
      <c r="A5911" s="74">
        <f t="shared" si="573"/>
        <v>5904</v>
      </c>
      <c r="B5911" s="71">
        <f t="shared" ca="1" si="574"/>
        <v>0.13130412023260696</v>
      </c>
      <c r="C5911" s="71">
        <f t="shared" ca="1" si="574"/>
        <v>7.366726532628487E-2</v>
      </c>
      <c r="D5911" s="72">
        <f t="shared" ca="1" si="571"/>
        <v>2.2667637970712157E-2</v>
      </c>
      <c r="E5911" s="73">
        <f t="shared" ca="1" si="572"/>
        <v>1</v>
      </c>
    </row>
    <row r="5912" spans="1:5">
      <c r="A5912" s="74">
        <f t="shared" si="573"/>
        <v>5905</v>
      </c>
      <c r="B5912" s="71">
        <f t="shared" ca="1" si="574"/>
        <v>5.5526655113419254E-2</v>
      </c>
      <c r="C5912" s="71">
        <f t="shared" ca="1" si="574"/>
        <v>0.87241462745564169</v>
      </c>
      <c r="D5912" s="72">
        <f t="shared" ca="1" si="571"/>
        <v>0.76419049162665065</v>
      </c>
      <c r="E5912" s="73">
        <f t="shared" ca="1" si="572"/>
        <v>1</v>
      </c>
    </row>
    <row r="5913" spans="1:5">
      <c r="A5913" s="74">
        <f t="shared" si="573"/>
        <v>5906</v>
      </c>
      <c r="B5913" s="71">
        <f t="shared" ca="1" si="574"/>
        <v>0.23380446091393559</v>
      </c>
      <c r="C5913" s="71">
        <f t="shared" ca="1" si="574"/>
        <v>0.76054367281081348</v>
      </c>
      <c r="D5913" s="72">
        <f t="shared" ca="1" si="571"/>
        <v>0.63309120419581766</v>
      </c>
      <c r="E5913" s="73">
        <f t="shared" ca="1" si="572"/>
        <v>1</v>
      </c>
    </row>
    <row r="5914" spans="1:5">
      <c r="A5914" s="74">
        <f t="shared" si="573"/>
        <v>5907</v>
      </c>
      <c r="B5914" s="71">
        <f t="shared" ca="1" si="574"/>
        <v>0.2288677223006701</v>
      </c>
      <c r="C5914" s="71">
        <f t="shared" ca="1" si="574"/>
        <v>0.10321659513203107</v>
      </c>
      <c r="D5914" s="72">
        <f t="shared" ca="1" si="571"/>
        <v>6.3034099821746264E-2</v>
      </c>
      <c r="E5914" s="73">
        <f t="shared" ca="1" si="572"/>
        <v>1</v>
      </c>
    </row>
    <row r="5915" spans="1:5">
      <c r="A5915" s="74">
        <f t="shared" si="573"/>
        <v>5908</v>
      </c>
      <c r="B5915" s="71">
        <f t="shared" ca="1" si="574"/>
        <v>0.93259390665670072</v>
      </c>
      <c r="C5915" s="71">
        <f t="shared" ca="1" si="574"/>
        <v>0.55539668018562727</v>
      </c>
      <c r="D5915" s="72">
        <f t="shared" ca="1" si="571"/>
        <v>1.178196867094423</v>
      </c>
      <c r="E5915" s="73">
        <f t="shared" ca="1" si="572"/>
        <v>0</v>
      </c>
    </row>
    <row r="5916" spans="1:5">
      <c r="A5916" s="74">
        <f t="shared" si="573"/>
        <v>5909</v>
      </c>
      <c r="B5916" s="71">
        <f t="shared" ca="1" si="574"/>
        <v>0.78212060826075558</v>
      </c>
      <c r="C5916" s="71">
        <f t="shared" ca="1" si="574"/>
        <v>8.3235304442953795E-2</v>
      </c>
      <c r="D5916" s="72">
        <f t="shared" ca="1" si="571"/>
        <v>0.61864076177188543</v>
      </c>
      <c r="E5916" s="73">
        <f t="shared" ca="1" si="572"/>
        <v>1</v>
      </c>
    </row>
    <row r="5917" spans="1:5">
      <c r="A5917" s="74">
        <f t="shared" si="573"/>
        <v>5910</v>
      </c>
      <c r="B5917" s="71">
        <f t="shared" ca="1" si="574"/>
        <v>0.98119890059934645</v>
      </c>
      <c r="C5917" s="71">
        <f t="shared" ca="1" si="574"/>
        <v>0.31335324947820753</v>
      </c>
      <c r="D5917" s="72">
        <f t="shared" ca="1" si="571"/>
        <v>1.060941541495918</v>
      </c>
      <c r="E5917" s="73">
        <f t="shared" ca="1" si="572"/>
        <v>0</v>
      </c>
    </row>
    <row r="5918" spans="1:5">
      <c r="A5918" s="74">
        <f t="shared" si="573"/>
        <v>5911</v>
      </c>
      <c r="B5918" s="71">
        <f t="shared" ca="1" si="574"/>
        <v>0.79956063157236867</v>
      </c>
      <c r="C5918" s="71">
        <f t="shared" ca="1" si="574"/>
        <v>0.61595380237216413</v>
      </c>
      <c r="D5918" s="72">
        <f t="shared" ca="1" si="571"/>
        <v>1.0186962902171321</v>
      </c>
      <c r="E5918" s="73">
        <f t="shared" ca="1" si="572"/>
        <v>0</v>
      </c>
    </row>
    <row r="5919" spans="1:5">
      <c r="A5919" s="74">
        <f t="shared" si="573"/>
        <v>5912</v>
      </c>
      <c r="B5919" s="71">
        <f t="shared" ca="1" si="574"/>
        <v>0.95479584447483101</v>
      </c>
      <c r="C5919" s="71">
        <f t="shared" ca="1" si="574"/>
        <v>0.96106701960643792</v>
      </c>
      <c r="D5919" s="72">
        <f t="shared" ca="1" si="571"/>
        <v>1.8352849208016071</v>
      </c>
      <c r="E5919" s="73">
        <f t="shared" ca="1" si="572"/>
        <v>0</v>
      </c>
    </row>
    <row r="5920" spans="1:5">
      <c r="A5920" s="74">
        <f t="shared" si="573"/>
        <v>5913</v>
      </c>
      <c r="B5920" s="71">
        <f t="shared" ca="1" si="574"/>
        <v>0.68705225339418774</v>
      </c>
      <c r="C5920" s="71">
        <f t="shared" ca="1" si="574"/>
        <v>0.76171404307286561</v>
      </c>
      <c r="D5920" s="72">
        <f t="shared" ca="1" si="571"/>
        <v>1.0522490823084425</v>
      </c>
      <c r="E5920" s="73">
        <f t="shared" ca="1" si="572"/>
        <v>0</v>
      </c>
    </row>
    <row r="5921" spans="1:5">
      <c r="A5921" s="74">
        <f t="shared" si="573"/>
        <v>5914</v>
      </c>
      <c r="B5921" s="71">
        <f t="shared" ca="1" si="574"/>
        <v>0.82081422716953378</v>
      </c>
      <c r="C5921" s="71">
        <f t="shared" ca="1" si="574"/>
        <v>0.71856393648413719</v>
      </c>
      <c r="D5921" s="72">
        <f t="shared" ca="1" si="571"/>
        <v>1.1900701263394982</v>
      </c>
      <c r="E5921" s="73">
        <f t="shared" ca="1" si="572"/>
        <v>0</v>
      </c>
    </row>
    <row r="5922" spans="1:5">
      <c r="A5922" s="74">
        <f t="shared" si="573"/>
        <v>5915</v>
      </c>
      <c r="B5922" s="71">
        <f t="shared" ca="1" si="574"/>
        <v>0.71474079357665243</v>
      </c>
      <c r="C5922" s="71">
        <f t="shared" ca="1" si="574"/>
        <v>7.8046846145412019E-2</v>
      </c>
      <c r="D5922" s="72">
        <f t="shared" ca="1" si="571"/>
        <v>0.51694571219582852</v>
      </c>
      <c r="E5922" s="73">
        <f t="shared" ca="1" si="572"/>
        <v>1</v>
      </c>
    </row>
    <row r="5923" spans="1:5">
      <c r="A5923" s="74">
        <f t="shared" si="573"/>
        <v>5916</v>
      </c>
      <c r="B5923" s="71">
        <f t="shared" ca="1" si="574"/>
        <v>0.87053586595641086</v>
      </c>
      <c r="C5923" s="71">
        <f t="shared" ca="1" si="574"/>
        <v>0.57986022931884329</v>
      </c>
      <c r="D5923" s="72">
        <f t="shared" ca="1" si="571"/>
        <v>1.0940705794621797</v>
      </c>
      <c r="E5923" s="73">
        <f t="shared" ca="1" si="572"/>
        <v>0</v>
      </c>
    </row>
    <row r="5924" spans="1:5">
      <c r="A5924" s="74">
        <f t="shared" si="573"/>
        <v>5917</v>
      </c>
      <c r="B5924" s="71">
        <f t="shared" ca="1" si="574"/>
        <v>0.55539166482031188</v>
      </c>
      <c r="C5924" s="71">
        <f t="shared" ca="1" si="574"/>
        <v>3.9242100347767761E-2</v>
      </c>
      <c r="D5924" s="72">
        <f t="shared" ca="1" si="571"/>
        <v>0.30999984379158196</v>
      </c>
      <c r="E5924" s="73">
        <f t="shared" ca="1" si="572"/>
        <v>1</v>
      </c>
    </row>
    <row r="5925" spans="1:5">
      <c r="A5925" s="74">
        <f t="shared" si="573"/>
        <v>5918</v>
      </c>
      <c r="B5925" s="71">
        <f t="shared" ca="1" si="574"/>
        <v>0.27272130253407001</v>
      </c>
      <c r="C5925" s="71">
        <f t="shared" ca="1" si="574"/>
        <v>0.79996096227118307</v>
      </c>
      <c r="D5925" s="72">
        <f t="shared" ca="1" si="571"/>
        <v>0.71431445001371696</v>
      </c>
      <c r="E5925" s="73">
        <f t="shared" ca="1" si="572"/>
        <v>1</v>
      </c>
    </row>
    <row r="5926" spans="1:5">
      <c r="A5926" s="74">
        <f t="shared" si="573"/>
        <v>5919</v>
      </c>
      <c r="B5926" s="71">
        <f t="shared" ca="1" si="574"/>
        <v>0.47259368990773565</v>
      </c>
      <c r="C5926" s="71">
        <f t="shared" ca="1" si="574"/>
        <v>0.82612963918887339</v>
      </c>
      <c r="D5926" s="72">
        <f t="shared" ca="1" si="571"/>
        <v>0.90583497648694711</v>
      </c>
      <c r="E5926" s="73">
        <f t="shared" ca="1" si="572"/>
        <v>1</v>
      </c>
    </row>
    <row r="5927" spans="1:5">
      <c r="A5927" s="74">
        <f t="shared" si="573"/>
        <v>5920</v>
      </c>
      <c r="B5927" s="71">
        <f t="shared" ca="1" si="574"/>
        <v>0.51474202630893096</v>
      </c>
      <c r="C5927" s="71">
        <f t="shared" ca="1" si="574"/>
        <v>0.56892880250222744</v>
      </c>
      <c r="D5927" s="72">
        <f t="shared" ca="1" si="571"/>
        <v>0.58863933596524265</v>
      </c>
      <c r="E5927" s="73">
        <f t="shared" ca="1" si="572"/>
        <v>1</v>
      </c>
    </row>
    <row r="5928" spans="1:5">
      <c r="A5928" s="74">
        <f t="shared" si="573"/>
        <v>5921</v>
      </c>
      <c r="B5928" s="71">
        <f t="shared" ref="B5928:C5947" ca="1" si="575">RAND()</f>
        <v>0.35526755464477078</v>
      </c>
      <c r="C5928" s="71">
        <f t="shared" ca="1" si="575"/>
        <v>0.1756462478274019</v>
      </c>
      <c r="D5928" s="72">
        <f t="shared" ca="1" si="571"/>
        <v>0.15706663975912027</v>
      </c>
      <c r="E5928" s="73">
        <f t="shared" ca="1" si="572"/>
        <v>1</v>
      </c>
    </row>
    <row r="5929" spans="1:5">
      <c r="A5929" s="74">
        <f t="shared" si="573"/>
        <v>5922</v>
      </c>
      <c r="B5929" s="71">
        <f t="shared" ca="1" si="575"/>
        <v>7.1450313997324932E-2</v>
      </c>
      <c r="C5929" s="71">
        <f t="shared" ca="1" si="575"/>
        <v>0.91629472941795298</v>
      </c>
      <c r="D5929" s="72">
        <f t="shared" ca="1" si="571"/>
        <v>0.84470117852943594</v>
      </c>
      <c r="E5929" s="73">
        <f t="shared" ca="1" si="572"/>
        <v>1</v>
      </c>
    </row>
    <row r="5930" spans="1:5">
      <c r="A5930" s="74">
        <f t="shared" si="573"/>
        <v>5923</v>
      </c>
      <c r="B5930" s="71">
        <f t="shared" ca="1" si="575"/>
        <v>0.40460630822108645</v>
      </c>
      <c r="C5930" s="71">
        <f t="shared" ca="1" si="575"/>
        <v>0.46681753993430786</v>
      </c>
      <c r="D5930" s="72">
        <f t="shared" ca="1" si="571"/>
        <v>0.38162488024261593</v>
      </c>
      <c r="E5930" s="73">
        <f t="shared" ca="1" si="572"/>
        <v>1</v>
      </c>
    </row>
    <row r="5931" spans="1:5">
      <c r="A5931" s="74">
        <f t="shared" si="573"/>
        <v>5924</v>
      </c>
      <c r="B5931" s="71">
        <f t="shared" ca="1" si="575"/>
        <v>0.28372596786815896</v>
      </c>
      <c r="C5931" s="71">
        <f t="shared" ca="1" si="575"/>
        <v>0.27887418837981015</v>
      </c>
      <c r="D5931" s="72">
        <f t="shared" ca="1" si="571"/>
        <v>0.15827123778722141</v>
      </c>
      <c r="E5931" s="73">
        <f t="shared" ca="1" si="572"/>
        <v>1</v>
      </c>
    </row>
    <row r="5932" spans="1:5">
      <c r="A5932" s="74">
        <f t="shared" si="573"/>
        <v>5925</v>
      </c>
      <c r="B5932" s="71">
        <f t="shared" ca="1" si="575"/>
        <v>0.96710467327023864</v>
      </c>
      <c r="C5932" s="71">
        <f t="shared" ca="1" si="575"/>
        <v>0.96593683866563429</v>
      </c>
      <c r="D5932" s="72">
        <f t="shared" ca="1" si="571"/>
        <v>1.8683254253524946</v>
      </c>
      <c r="E5932" s="73">
        <f t="shared" ca="1" si="572"/>
        <v>0</v>
      </c>
    </row>
    <row r="5933" spans="1:5">
      <c r="A5933" s="74">
        <f t="shared" si="573"/>
        <v>5926</v>
      </c>
      <c r="B5933" s="71">
        <f t="shared" ca="1" si="575"/>
        <v>0.92096550336011074</v>
      </c>
      <c r="C5933" s="71">
        <f t="shared" ca="1" si="575"/>
        <v>0.76275622738156335</v>
      </c>
      <c r="D5933" s="72">
        <f t="shared" ca="1" si="571"/>
        <v>1.4299745207886971</v>
      </c>
      <c r="E5933" s="73">
        <f t="shared" ca="1" si="572"/>
        <v>0</v>
      </c>
    </row>
    <row r="5934" spans="1:5">
      <c r="A5934" s="74">
        <f t="shared" si="573"/>
        <v>5927</v>
      </c>
      <c r="B5934" s="71">
        <f t="shared" ca="1" si="575"/>
        <v>0.30755609099473957</v>
      </c>
      <c r="C5934" s="71">
        <f t="shared" ca="1" si="575"/>
        <v>0.38326039177844506</v>
      </c>
      <c r="D5934" s="72">
        <f t="shared" ca="1" si="571"/>
        <v>0.24147927701413172</v>
      </c>
      <c r="E5934" s="73">
        <f t="shared" ca="1" si="572"/>
        <v>1</v>
      </c>
    </row>
    <row r="5935" spans="1:5">
      <c r="A5935" s="74">
        <f t="shared" si="573"/>
        <v>5928</v>
      </c>
      <c r="B5935" s="71">
        <f t="shared" ca="1" si="575"/>
        <v>0.37048412558678023</v>
      </c>
      <c r="C5935" s="71">
        <f t="shared" ca="1" si="575"/>
        <v>0.57914052846967223</v>
      </c>
      <c r="D5935" s="72">
        <f t="shared" ca="1" si="571"/>
        <v>0.47266223902793236</v>
      </c>
      <c r="E5935" s="73">
        <f t="shared" ca="1" si="572"/>
        <v>1</v>
      </c>
    </row>
    <row r="5936" spans="1:5">
      <c r="A5936" s="74">
        <f t="shared" si="573"/>
        <v>5929</v>
      </c>
      <c r="B5936" s="71">
        <f t="shared" ca="1" si="575"/>
        <v>0.8192487951799875</v>
      </c>
      <c r="C5936" s="71">
        <f t="shared" ca="1" si="575"/>
        <v>0.41765962185707028</v>
      </c>
      <c r="D5936" s="72">
        <f t="shared" ca="1" si="571"/>
        <v>0.84560814813365204</v>
      </c>
      <c r="E5936" s="73">
        <f t="shared" ca="1" si="572"/>
        <v>1</v>
      </c>
    </row>
    <row r="5937" spans="1:5">
      <c r="A5937" s="74">
        <f t="shared" si="573"/>
        <v>5930</v>
      </c>
      <c r="B5937" s="71">
        <f t="shared" ca="1" si="575"/>
        <v>0.81276203354957932</v>
      </c>
      <c r="C5937" s="71">
        <f t="shared" ca="1" si="575"/>
        <v>0.40018805929753076</v>
      </c>
      <c r="D5937" s="72">
        <f t="shared" ca="1" si="571"/>
        <v>0.82073260598397146</v>
      </c>
      <c r="E5937" s="73">
        <f t="shared" ca="1" si="572"/>
        <v>1</v>
      </c>
    </row>
    <row r="5938" spans="1:5">
      <c r="A5938" s="74">
        <f t="shared" si="573"/>
        <v>5931</v>
      </c>
      <c r="B5938" s="71">
        <f t="shared" ca="1" si="575"/>
        <v>0.26471438409346359</v>
      </c>
      <c r="C5938" s="71">
        <f t="shared" ca="1" si="575"/>
        <v>0.73699548575138563</v>
      </c>
      <c r="D5938" s="72">
        <f t="shared" ca="1" si="571"/>
        <v>0.61323605116390267</v>
      </c>
      <c r="E5938" s="73">
        <f t="shared" ca="1" si="572"/>
        <v>1</v>
      </c>
    </row>
    <row r="5939" spans="1:5">
      <c r="A5939" s="74">
        <f t="shared" si="573"/>
        <v>5932</v>
      </c>
      <c r="B5939" s="71">
        <f t="shared" ca="1" si="575"/>
        <v>0.8049664661787882</v>
      </c>
      <c r="C5939" s="71">
        <f t="shared" ca="1" si="575"/>
        <v>0.95995193625341679</v>
      </c>
      <c r="D5939" s="72">
        <f t="shared" ca="1" si="571"/>
        <v>1.5694787315890502</v>
      </c>
      <c r="E5939" s="73">
        <f t="shared" ca="1" si="572"/>
        <v>0</v>
      </c>
    </row>
    <row r="5940" spans="1:5">
      <c r="A5940" s="74">
        <f t="shared" si="573"/>
        <v>5933</v>
      </c>
      <c r="B5940" s="71">
        <f t="shared" ca="1" si="575"/>
        <v>0.22352704712300575</v>
      </c>
      <c r="C5940" s="71">
        <f t="shared" ca="1" si="575"/>
        <v>0.57846556608390332</v>
      </c>
      <c r="D5940" s="72">
        <f t="shared" ca="1" si="571"/>
        <v>0.38458675194030112</v>
      </c>
      <c r="E5940" s="73">
        <f t="shared" ca="1" si="572"/>
        <v>1</v>
      </c>
    </row>
    <row r="5941" spans="1:5">
      <c r="A5941" s="74">
        <f t="shared" si="573"/>
        <v>5934</v>
      </c>
      <c r="B5941" s="71">
        <f t="shared" ca="1" si="575"/>
        <v>0.59769784667264469</v>
      </c>
      <c r="C5941" s="71">
        <f t="shared" ca="1" si="575"/>
        <v>0.56340834601876844</v>
      </c>
      <c r="D5941" s="72">
        <f t="shared" ca="1" si="571"/>
        <v>0.67467168028072055</v>
      </c>
      <c r="E5941" s="73">
        <f t="shared" ca="1" si="572"/>
        <v>1</v>
      </c>
    </row>
    <row r="5942" spans="1:5">
      <c r="A5942" s="74">
        <f t="shared" si="573"/>
        <v>5935</v>
      </c>
      <c r="B5942" s="71">
        <f t="shared" ca="1" si="575"/>
        <v>0.27300905371156392</v>
      </c>
      <c r="C5942" s="71">
        <f t="shared" ca="1" si="575"/>
        <v>0.82343509515471558</v>
      </c>
      <c r="D5942" s="72">
        <f t="shared" ca="1" si="571"/>
        <v>0.75257929934093915</v>
      </c>
      <c r="E5942" s="73">
        <f t="shared" ca="1" si="572"/>
        <v>1</v>
      </c>
    </row>
    <row r="5943" spans="1:5">
      <c r="A5943" s="74">
        <f t="shared" si="573"/>
        <v>5936</v>
      </c>
      <c r="B5943" s="71">
        <f t="shared" ca="1" si="575"/>
        <v>0.77842925005602626</v>
      </c>
      <c r="C5943" s="71">
        <f t="shared" ca="1" si="575"/>
        <v>0.22308670744061965</v>
      </c>
      <c r="D5943" s="72">
        <f t="shared" ca="1" si="571"/>
        <v>0.65571977637948409</v>
      </c>
      <c r="E5943" s="73">
        <f t="shared" ca="1" si="572"/>
        <v>1</v>
      </c>
    </row>
    <row r="5944" spans="1:5">
      <c r="A5944" s="74">
        <f t="shared" si="573"/>
        <v>5937</v>
      </c>
      <c r="B5944" s="71">
        <f t="shared" ca="1" si="575"/>
        <v>0.24408354520916087</v>
      </c>
      <c r="C5944" s="71">
        <f t="shared" ca="1" si="575"/>
        <v>0.48922262059195865</v>
      </c>
      <c r="D5944" s="72">
        <f t="shared" ca="1" si="571"/>
        <v>0.29891554954073596</v>
      </c>
      <c r="E5944" s="73">
        <f t="shared" ca="1" si="572"/>
        <v>1</v>
      </c>
    </row>
    <row r="5945" spans="1:5">
      <c r="A5945" s="74">
        <f t="shared" si="573"/>
        <v>5938</v>
      </c>
      <c r="B5945" s="71">
        <f t="shared" ca="1" si="575"/>
        <v>0.65968731121514246</v>
      </c>
      <c r="C5945" s="71">
        <f t="shared" ca="1" si="575"/>
        <v>0.39246009671118898</v>
      </c>
      <c r="D5945" s="72">
        <f t="shared" ca="1" si="571"/>
        <v>0.5892122760888201</v>
      </c>
      <c r="E5945" s="73">
        <f t="shared" ca="1" si="572"/>
        <v>1</v>
      </c>
    </row>
    <row r="5946" spans="1:5">
      <c r="A5946" s="74">
        <f t="shared" si="573"/>
        <v>5939</v>
      </c>
      <c r="B5946" s="71">
        <f t="shared" ca="1" si="575"/>
        <v>0.20593757162852333</v>
      </c>
      <c r="C5946" s="71">
        <f t="shared" ca="1" si="575"/>
        <v>0.29398565139429944</v>
      </c>
      <c r="D5946" s="72">
        <f t="shared" ca="1" si="571"/>
        <v>0.12883784663398373</v>
      </c>
      <c r="E5946" s="73">
        <f t="shared" ca="1" si="572"/>
        <v>1</v>
      </c>
    </row>
    <row r="5947" spans="1:5">
      <c r="A5947" s="74">
        <f t="shared" si="573"/>
        <v>5940</v>
      </c>
      <c r="B5947" s="71">
        <f t="shared" ca="1" si="575"/>
        <v>0.86334337842143127</v>
      </c>
      <c r="C5947" s="71">
        <f t="shared" ca="1" si="575"/>
        <v>0.80289880127587909</v>
      </c>
      <c r="D5947" s="72">
        <f t="shared" ca="1" si="571"/>
        <v>1.3900082741543742</v>
      </c>
      <c r="E5947" s="73">
        <f t="shared" ca="1" si="572"/>
        <v>0</v>
      </c>
    </row>
    <row r="5948" spans="1:5">
      <c r="A5948" s="74">
        <f t="shared" si="573"/>
        <v>5941</v>
      </c>
      <c r="B5948" s="71">
        <f t="shared" ref="B5948:C5967" ca="1" si="576">RAND()</f>
        <v>0.32062655431064879</v>
      </c>
      <c r="C5948" s="71">
        <f t="shared" ca="1" si="576"/>
        <v>0.94424040972239554</v>
      </c>
      <c r="D5948" s="72">
        <f t="shared" ca="1" si="571"/>
        <v>0.99439133868183682</v>
      </c>
      <c r="E5948" s="73">
        <f t="shared" ca="1" si="572"/>
        <v>1</v>
      </c>
    </row>
    <row r="5949" spans="1:5">
      <c r="A5949" s="74">
        <f t="shared" si="573"/>
        <v>5942</v>
      </c>
      <c r="B5949" s="71">
        <f t="shared" ca="1" si="576"/>
        <v>0.63403539166693235</v>
      </c>
      <c r="C5949" s="71">
        <f t="shared" ca="1" si="576"/>
        <v>0.59398534494382216</v>
      </c>
      <c r="D5949" s="72">
        <f t="shared" ca="1" si="571"/>
        <v>0.75481946789427168</v>
      </c>
      <c r="E5949" s="73">
        <f t="shared" ca="1" si="572"/>
        <v>1</v>
      </c>
    </row>
    <row r="5950" spans="1:5">
      <c r="A5950" s="74">
        <f t="shared" si="573"/>
        <v>5943</v>
      </c>
      <c r="B5950" s="71">
        <f t="shared" ca="1" si="576"/>
        <v>0.63216182177518032</v>
      </c>
      <c r="C5950" s="71">
        <f t="shared" ca="1" si="576"/>
        <v>0.45904131566960327</v>
      </c>
      <c r="D5950" s="72">
        <f t="shared" ca="1" si="571"/>
        <v>0.61034749840179514</v>
      </c>
      <c r="E5950" s="73">
        <f t="shared" ca="1" si="572"/>
        <v>1</v>
      </c>
    </row>
    <row r="5951" spans="1:5">
      <c r="A5951" s="74">
        <f t="shared" si="573"/>
        <v>5944</v>
      </c>
      <c r="B5951" s="71">
        <f t="shared" ca="1" si="576"/>
        <v>0.4082190072977393</v>
      </c>
      <c r="C5951" s="71">
        <f t="shared" ca="1" si="576"/>
        <v>0.63677453359260883</v>
      </c>
      <c r="D5951" s="72">
        <f t="shared" ca="1" si="571"/>
        <v>0.57212456455123628</v>
      </c>
      <c r="E5951" s="73">
        <f t="shared" ca="1" si="572"/>
        <v>1</v>
      </c>
    </row>
    <row r="5952" spans="1:5">
      <c r="A5952" s="74">
        <f t="shared" si="573"/>
        <v>5945</v>
      </c>
      <c r="B5952" s="71">
        <f t="shared" ca="1" si="576"/>
        <v>0.19411988179007733</v>
      </c>
      <c r="C5952" s="71">
        <f t="shared" ca="1" si="576"/>
        <v>0.48359687766391868</v>
      </c>
      <c r="D5952" s="72">
        <f t="shared" ca="1" si="571"/>
        <v>0.27154846859248472</v>
      </c>
      <c r="E5952" s="73">
        <f t="shared" ca="1" si="572"/>
        <v>1</v>
      </c>
    </row>
    <row r="5953" spans="1:5">
      <c r="A5953" s="74">
        <f t="shared" si="573"/>
        <v>5946</v>
      </c>
      <c r="B5953" s="71">
        <f t="shared" ca="1" si="576"/>
        <v>0.53565202106228826</v>
      </c>
      <c r="C5953" s="71">
        <f t="shared" ca="1" si="576"/>
        <v>0.17542094829176147</v>
      </c>
      <c r="D5953" s="72">
        <f t="shared" ca="1" si="571"/>
        <v>0.31769559676769493</v>
      </c>
      <c r="E5953" s="73">
        <f t="shared" ca="1" si="572"/>
        <v>1</v>
      </c>
    </row>
    <row r="5954" spans="1:5">
      <c r="A5954" s="74">
        <f t="shared" si="573"/>
        <v>5947</v>
      </c>
      <c r="B5954" s="71">
        <f t="shared" ca="1" si="576"/>
        <v>0.50939432709419297</v>
      </c>
      <c r="C5954" s="71">
        <f t="shared" ca="1" si="576"/>
        <v>0.44743678041224044</v>
      </c>
      <c r="D5954" s="72">
        <f t="shared" ca="1" si="571"/>
        <v>0.45968225294141707</v>
      </c>
      <c r="E5954" s="73">
        <f t="shared" ca="1" si="572"/>
        <v>1</v>
      </c>
    </row>
    <row r="5955" spans="1:5">
      <c r="A5955" s="74">
        <f t="shared" si="573"/>
        <v>5948</v>
      </c>
      <c r="B5955" s="71">
        <f t="shared" ca="1" si="576"/>
        <v>9.6141259051185646E-2</v>
      </c>
      <c r="C5955" s="71">
        <f t="shared" ca="1" si="576"/>
        <v>0.20111918636329529</v>
      </c>
      <c r="D5955" s="72">
        <f t="shared" ca="1" si="571"/>
        <v>4.9692068815381088E-2</v>
      </c>
      <c r="E5955" s="73">
        <f t="shared" ca="1" si="572"/>
        <v>1</v>
      </c>
    </row>
    <row r="5956" spans="1:5">
      <c r="A5956" s="74">
        <f t="shared" si="573"/>
        <v>5949</v>
      </c>
      <c r="B5956" s="71">
        <f t="shared" ca="1" si="576"/>
        <v>0.36456392911088897</v>
      </c>
      <c r="C5956" s="71">
        <f t="shared" ca="1" si="576"/>
        <v>0.94640521526351029</v>
      </c>
      <c r="D5956" s="72">
        <f t="shared" ca="1" si="571"/>
        <v>1.0285896898867406</v>
      </c>
      <c r="E5956" s="73">
        <f t="shared" ca="1" si="572"/>
        <v>0</v>
      </c>
    </row>
    <row r="5957" spans="1:5">
      <c r="A5957" s="74">
        <f t="shared" si="573"/>
        <v>5950</v>
      </c>
      <c r="B5957" s="71">
        <f t="shared" ca="1" si="576"/>
        <v>0.17160694383402508</v>
      </c>
      <c r="C5957" s="71">
        <f t="shared" ca="1" si="576"/>
        <v>0.85109277817887097</v>
      </c>
      <c r="D5957" s="72">
        <f t="shared" ca="1" si="571"/>
        <v>0.75380786024028312</v>
      </c>
      <c r="E5957" s="73">
        <f t="shared" ca="1" si="572"/>
        <v>1</v>
      </c>
    </row>
    <row r="5958" spans="1:5">
      <c r="A5958" s="74">
        <f t="shared" si="573"/>
        <v>5951</v>
      </c>
      <c r="B5958" s="71">
        <f t="shared" ca="1" si="576"/>
        <v>9.7846837351010629E-2</v>
      </c>
      <c r="C5958" s="71">
        <f t="shared" ca="1" si="576"/>
        <v>0.87790723454402819</v>
      </c>
      <c r="D5958" s="72">
        <f t="shared" ca="1" si="571"/>
        <v>0.78029511604433843</v>
      </c>
      <c r="E5958" s="73">
        <f t="shared" ca="1" si="572"/>
        <v>1</v>
      </c>
    </row>
    <row r="5959" spans="1:5">
      <c r="A5959" s="74">
        <f t="shared" si="573"/>
        <v>5952</v>
      </c>
      <c r="B5959" s="71">
        <f t="shared" ca="1" si="576"/>
        <v>5.5916154075465352E-2</v>
      </c>
      <c r="C5959" s="71">
        <f t="shared" ca="1" si="576"/>
        <v>0.1568675388108548</v>
      </c>
      <c r="D5959" s="72">
        <f t="shared" ca="1" si="571"/>
        <v>2.7734041019166218E-2</v>
      </c>
      <c r="E5959" s="73">
        <f t="shared" ca="1" si="572"/>
        <v>1</v>
      </c>
    </row>
    <row r="5960" spans="1:5">
      <c r="A5960" s="74">
        <f t="shared" si="573"/>
        <v>5953</v>
      </c>
      <c r="B5960" s="71">
        <f t="shared" ca="1" si="576"/>
        <v>0.36042443830758752</v>
      </c>
      <c r="C5960" s="71">
        <f t="shared" ca="1" si="576"/>
        <v>3.6088523765173908E-2</v>
      </c>
      <c r="D5960" s="72">
        <f t="shared" ref="D5960:D6023" ca="1" si="577">B5960^2+C5960^2</f>
        <v>0.1312081572768895</v>
      </c>
      <c r="E5960" s="73">
        <f t="shared" ref="E5960:E6023" ca="1" si="578">IF(D5960&lt;1,1,0)</f>
        <v>1</v>
      </c>
    </row>
    <row r="5961" spans="1:5">
      <c r="A5961" s="74">
        <f t="shared" ref="A5961:A6024" si="579">A5960+1</f>
        <v>5954</v>
      </c>
      <c r="B5961" s="71">
        <f t="shared" ca="1" si="576"/>
        <v>8.6107370057671773E-2</v>
      </c>
      <c r="C5961" s="71">
        <f t="shared" ca="1" si="576"/>
        <v>0.79534276261739412</v>
      </c>
      <c r="D5961" s="72">
        <f t="shared" ca="1" si="577"/>
        <v>0.63998458922611734</v>
      </c>
      <c r="E5961" s="73">
        <f t="shared" ca="1" si="578"/>
        <v>1</v>
      </c>
    </row>
    <row r="5962" spans="1:5">
      <c r="A5962" s="74">
        <f t="shared" si="579"/>
        <v>5955</v>
      </c>
      <c r="B5962" s="71">
        <f t="shared" ca="1" si="576"/>
        <v>0.10972388949200129</v>
      </c>
      <c r="C5962" s="71">
        <f t="shared" ca="1" si="576"/>
        <v>0.42814146113101104</v>
      </c>
      <c r="D5962" s="72">
        <f t="shared" ca="1" si="577"/>
        <v>0.19534444266464995</v>
      </c>
      <c r="E5962" s="73">
        <f t="shared" ca="1" si="578"/>
        <v>1</v>
      </c>
    </row>
    <row r="5963" spans="1:5">
      <c r="A5963" s="74">
        <f t="shared" si="579"/>
        <v>5956</v>
      </c>
      <c r="B5963" s="71">
        <f t="shared" ca="1" si="576"/>
        <v>0.40673480561740438</v>
      </c>
      <c r="C5963" s="71">
        <f t="shared" ca="1" si="576"/>
        <v>0.29061462443572694</v>
      </c>
      <c r="D5963" s="72">
        <f t="shared" ca="1" si="577"/>
        <v>0.24989006203654635</v>
      </c>
      <c r="E5963" s="73">
        <f t="shared" ca="1" si="578"/>
        <v>1</v>
      </c>
    </row>
    <row r="5964" spans="1:5">
      <c r="A5964" s="74">
        <f t="shared" si="579"/>
        <v>5957</v>
      </c>
      <c r="B5964" s="71">
        <f t="shared" ca="1" si="576"/>
        <v>0.89439423819918629</v>
      </c>
      <c r="C5964" s="71">
        <f t="shared" ca="1" si="576"/>
        <v>0.14510786701286349</v>
      </c>
      <c r="D5964" s="72">
        <f t="shared" ca="1" si="577"/>
        <v>0.82099734639292565</v>
      </c>
      <c r="E5964" s="73">
        <f t="shared" ca="1" si="578"/>
        <v>1</v>
      </c>
    </row>
    <row r="5965" spans="1:5">
      <c r="A5965" s="74">
        <f t="shared" si="579"/>
        <v>5958</v>
      </c>
      <c r="B5965" s="71">
        <f t="shared" ca="1" si="576"/>
        <v>0.2590454392283057</v>
      </c>
      <c r="C5965" s="71">
        <f t="shared" ca="1" si="576"/>
        <v>0.99743450593823069</v>
      </c>
      <c r="D5965" s="72">
        <f t="shared" ca="1" si="577"/>
        <v>1.0619801332212282</v>
      </c>
      <c r="E5965" s="73">
        <f t="shared" ca="1" si="578"/>
        <v>0</v>
      </c>
    </row>
    <row r="5966" spans="1:5">
      <c r="A5966" s="74">
        <f t="shared" si="579"/>
        <v>5959</v>
      </c>
      <c r="B5966" s="71">
        <f t="shared" ca="1" si="576"/>
        <v>0.61223894264535272</v>
      </c>
      <c r="C5966" s="71">
        <f t="shared" ca="1" si="576"/>
        <v>0.14999717258608491</v>
      </c>
      <c r="D5966" s="72">
        <f t="shared" ca="1" si="577"/>
        <v>0.39733567467531922</v>
      </c>
      <c r="E5966" s="73">
        <f t="shared" ca="1" si="578"/>
        <v>1</v>
      </c>
    </row>
    <row r="5967" spans="1:5">
      <c r="A5967" s="74">
        <f t="shared" si="579"/>
        <v>5960</v>
      </c>
      <c r="B5967" s="71">
        <f t="shared" ca="1" si="576"/>
        <v>0.96727944937907873</v>
      </c>
      <c r="C5967" s="71">
        <f t="shared" ca="1" si="576"/>
        <v>0.69563406666498495</v>
      </c>
      <c r="D5967" s="72">
        <f t="shared" ca="1" si="577"/>
        <v>1.4195362878959585</v>
      </c>
      <c r="E5967" s="73">
        <f t="shared" ca="1" si="578"/>
        <v>0</v>
      </c>
    </row>
    <row r="5968" spans="1:5">
      <c r="A5968" s="74">
        <f t="shared" si="579"/>
        <v>5961</v>
      </c>
      <c r="B5968" s="71">
        <f t="shared" ref="B5968:C5987" ca="1" si="580">RAND()</f>
        <v>0.64013101663937566</v>
      </c>
      <c r="C5968" s="71">
        <f t="shared" ca="1" si="580"/>
        <v>1.4919544367441584E-2</v>
      </c>
      <c r="D5968" s="72">
        <f t="shared" ca="1" si="577"/>
        <v>0.4099903112678927</v>
      </c>
      <c r="E5968" s="73">
        <f t="shared" ca="1" si="578"/>
        <v>1</v>
      </c>
    </row>
    <row r="5969" spans="1:5">
      <c r="A5969" s="74">
        <f t="shared" si="579"/>
        <v>5962</v>
      </c>
      <c r="B5969" s="71">
        <f t="shared" ca="1" si="580"/>
        <v>0.48889554642277</v>
      </c>
      <c r="C5969" s="71">
        <f t="shared" ca="1" si="580"/>
        <v>9.9787791678875748E-2</v>
      </c>
      <c r="D5969" s="72">
        <f t="shared" ca="1" si="577"/>
        <v>0.24897645868016557</v>
      </c>
      <c r="E5969" s="73">
        <f t="shared" ca="1" si="578"/>
        <v>1</v>
      </c>
    </row>
    <row r="5970" spans="1:5">
      <c r="A5970" s="74">
        <f t="shared" si="579"/>
        <v>5963</v>
      </c>
      <c r="B5970" s="71">
        <f t="shared" ca="1" si="580"/>
        <v>0.16092525327671747</v>
      </c>
      <c r="C5970" s="71">
        <f t="shared" ca="1" si="580"/>
        <v>0.62234179968104753</v>
      </c>
      <c r="D5970" s="72">
        <f t="shared" ca="1" si="577"/>
        <v>0.41320625277242073</v>
      </c>
      <c r="E5970" s="73">
        <f t="shared" ca="1" si="578"/>
        <v>1</v>
      </c>
    </row>
    <row r="5971" spans="1:5">
      <c r="A5971" s="74">
        <f t="shared" si="579"/>
        <v>5964</v>
      </c>
      <c r="B5971" s="71">
        <f t="shared" ca="1" si="580"/>
        <v>0.46933700110167786</v>
      </c>
      <c r="C5971" s="71">
        <f t="shared" ca="1" si="580"/>
        <v>0.9951115164157891</v>
      </c>
      <c r="D5971" s="72">
        <f t="shared" ca="1" si="577"/>
        <v>1.2105241507064477</v>
      </c>
      <c r="E5971" s="73">
        <f t="shared" ca="1" si="578"/>
        <v>0</v>
      </c>
    </row>
    <row r="5972" spans="1:5">
      <c r="A5972" s="74">
        <f t="shared" si="579"/>
        <v>5965</v>
      </c>
      <c r="B5972" s="71">
        <f t="shared" ca="1" si="580"/>
        <v>0.72891624448738312</v>
      </c>
      <c r="C5972" s="71">
        <f t="shared" ca="1" si="580"/>
        <v>0.97688410449256524</v>
      </c>
      <c r="D5972" s="72">
        <f t="shared" ca="1" si="577"/>
        <v>1.4856214450878316</v>
      </c>
      <c r="E5972" s="73">
        <f t="shared" ca="1" si="578"/>
        <v>0</v>
      </c>
    </row>
    <row r="5973" spans="1:5">
      <c r="A5973" s="74">
        <f t="shared" si="579"/>
        <v>5966</v>
      </c>
      <c r="B5973" s="71">
        <f t="shared" ca="1" si="580"/>
        <v>1.3090662941423359E-2</v>
      </c>
      <c r="C5973" s="71">
        <f t="shared" ca="1" si="580"/>
        <v>0.87032951708342621</v>
      </c>
      <c r="D5973" s="72">
        <f t="shared" ca="1" si="577"/>
        <v>0.7576448337629158</v>
      </c>
      <c r="E5973" s="73">
        <f t="shared" ca="1" si="578"/>
        <v>1</v>
      </c>
    </row>
    <row r="5974" spans="1:5">
      <c r="A5974" s="74">
        <f t="shared" si="579"/>
        <v>5967</v>
      </c>
      <c r="B5974" s="71">
        <f t="shared" ca="1" si="580"/>
        <v>0.59622728831777438</v>
      </c>
      <c r="C5974" s="71">
        <f t="shared" ca="1" si="580"/>
        <v>0.54458306239242016</v>
      </c>
      <c r="D5974" s="72">
        <f t="shared" ca="1" si="577"/>
        <v>0.6520576911794731</v>
      </c>
      <c r="E5974" s="73">
        <f t="shared" ca="1" si="578"/>
        <v>1</v>
      </c>
    </row>
    <row r="5975" spans="1:5">
      <c r="A5975" s="74">
        <f t="shared" si="579"/>
        <v>5968</v>
      </c>
      <c r="B5975" s="71">
        <f t="shared" ca="1" si="580"/>
        <v>0.11592172075263885</v>
      </c>
      <c r="C5975" s="71">
        <f t="shared" ca="1" si="580"/>
        <v>0.46424877424159328</v>
      </c>
      <c r="D5975" s="72">
        <f t="shared" ca="1" si="577"/>
        <v>0.22896476972707464</v>
      </c>
      <c r="E5975" s="73">
        <f t="shared" ca="1" si="578"/>
        <v>1</v>
      </c>
    </row>
    <row r="5976" spans="1:5">
      <c r="A5976" s="74">
        <f t="shared" si="579"/>
        <v>5969</v>
      </c>
      <c r="B5976" s="71">
        <f t="shared" ca="1" si="580"/>
        <v>0.1296348024214885</v>
      </c>
      <c r="C5976" s="71">
        <f t="shared" ca="1" si="580"/>
        <v>0.19372155248713407</v>
      </c>
      <c r="D5976" s="72">
        <f t="shared" ca="1" si="577"/>
        <v>5.4333221896883804E-2</v>
      </c>
      <c r="E5976" s="73">
        <f t="shared" ca="1" si="578"/>
        <v>1</v>
      </c>
    </row>
    <row r="5977" spans="1:5">
      <c r="A5977" s="74">
        <f t="shared" si="579"/>
        <v>5970</v>
      </c>
      <c r="B5977" s="71">
        <f t="shared" ca="1" si="580"/>
        <v>1.7462395786994822E-2</v>
      </c>
      <c r="C5977" s="71">
        <f t="shared" ca="1" si="580"/>
        <v>0.54189883243494541</v>
      </c>
      <c r="D5977" s="72">
        <f t="shared" ca="1" si="577"/>
        <v>0.29395927986097869</v>
      </c>
      <c r="E5977" s="73">
        <f t="shared" ca="1" si="578"/>
        <v>1</v>
      </c>
    </row>
    <row r="5978" spans="1:5">
      <c r="A5978" s="74">
        <f t="shared" si="579"/>
        <v>5971</v>
      </c>
      <c r="B5978" s="71">
        <f t="shared" ca="1" si="580"/>
        <v>0.98974198527448332</v>
      </c>
      <c r="C5978" s="71">
        <f t="shared" ca="1" si="580"/>
        <v>0.47582363848138598</v>
      </c>
      <c r="D5978" s="72">
        <f t="shared" ca="1" si="577"/>
        <v>1.2059973323527402</v>
      </c>
      <c r="E5978" s="73">
        <f t="shared" ca="1" si="578"/>
        <v>0</v>
      </c>
    </row>
    <row r="5979" spans="1:5">
      <c r="A5979" s="74">
        <f t="shared" si="579"/>
        <v>5972</v>
      </c>
      <c r="B5979" s="71">
        <f t="shared" ca="1" si="580"/>
        <v>0.95544622066024021</v>
      </c>
      <c r="C5979" s="71">
        <f t="shared" ca="1" si="580"/>
        <v>0.7703725569664136</v>
      </c>
      <c r="D5979" s="72">
        <f t="shared" ca="1" si="577"/>
        <v>1.5063513571009066</v>
      </c>
      <c r="E5979" s="73">
        <f t="shared" ca="1" si="578"/>
        <v>0</v>
      </c>
    </row>
    <row r="5980" spans="1:5">
      <c r="A5980" s="74">
        <f t="shared" si="579"/>
        <v>5973</v>
      </c>
      <c r="B5980" s="71">
        <f t="shared" ca="1" si="580"/>
        <v>0.51483997587963504</v>
      </c>
      <c r="C5980" s="71">
        <f t="shared" ca="1" si="580"/>
        <v>0.52857928055443704</v>
      </c>
      <c r="D5980" s="72">
        <f t="shared" ca="1" si="577"/>
        <v>0.54445625659518948</v>
      </c>
      <c r="E5980" s="73">
        <f t="shared" ca="1" si="578"/>
        <v>1</v>
      </c>
    </row>
    <row r="5981" spans="1:5">
      <c r="A5981" s="74">
        <f t="shared" si="579"/>
        <v>5974</v>
      </c>
      <c r="B5981" s="71">
        <f t="shared" ca="1" si="580"/>
        <v>0.19331884770572305</v>
      </c>
      <c r="C5981" s="71">
        <f t="shared" ca="1" si="580"/>
        <v>0.79755432394062997</v>
      </c>
      <c r="D5981" s="72">
        <f t="shared" ca="1" si="577"/>
        <v>0.67346507651466392</v>
      </c>
      <c r="E5981" s="73">
        <f t="shared" ca="1" si="578"/>
        <v>1</v>
      </c>
    </row>
    <row r="5982" spans="1:5">
      <c r="A5982" s="74">
        <f t="shared" si="579"/>
        <v>5975</v>
      </c>
      <c r="B5982" s="71">
        <f t="shared" ca="1" si="580"/>
        <v>0.14690321474877455</v>
      </c>
      <c r="C5982" s="71">
        <f t="shared" ca="1" si="580"/>
        <v>0.87104038009693785</v>
      </c>
      <c r="D5982" s="72">
        <f t="shared" ca="1" si="577"/>
        <v>0.78029189826294254</v>
      </c>
      <c r="E5982" s="73">
        <f t="shared" ca="1" si="578"/>
        <v>1</v>
      </c>
    </row>
    <row r="5983" spans="1:5">
      <c r="A5983" s="74">
        <f t="shared" si="579"/>
        <v>5976</v>
      </c>
      <c r="B5983" s="71">
        <f t="shared" ca="1" si="580"/>
        <v>0.72355112595156423</v>
      </c>
      <c r="C5983" s="71">
        <f t="shared" ca="1" si="580"/>
        <v>3.9075141426543891E-2</v>
      </c>
      <c r="D5983" s="72">
        <f t="shared" ca="1" si="577"/>
        <v>0.52505309854328086</v>
      </c>
      <c r="E5983" s="73">
        <f t="shared" ca="1" si="578"/>
        <v>1</v>
      </c>
    </row>
    <row r="5984" spans="1:5">
      <c r="A5984" s="74">
        <f t="shared" si="579"/>
        <v>5977</v>
      </c>
      <c r="B5984" s="71">
        <f t="shared" ca="1" si="580"/>
        <v>0.31861076077079098</v>
      </c>
      <c r="C5984" s="71">
        <f t="shared" ca="1" si="580"/>
        <v>0.87142735907315927</v>
      </c>
      <c r="D5984" s="72">
        <f t="shared" ca="1" si="577"/>
        <v>0.86089845902016304</v>
      </c>
      <c r="E5984" s="73">
        <f t="shared" ca="1" si="578"/>
        <v>1</v>
      </c>
    </row>
    <row r="5985" spans="1:5">
      <c r="A5985" s="74">
        <f t="shared" si="579"/>
        <v>5978</v>
      </c>
      <c r="B5985" s="71">
        <f t="shared" ca="1" si="580"/>
        <v>0.68334122438470613</v>
      </c>
      <c r="C5985" s="71">
        <f t="shared" ca="1" si="580"/>
        <v>0.26341317910204076</v>
      </c>
      <c r="D5985" s="72">
        <f t="shared" ca="1" si="577"/>
        <v>0.53634173186823308</v>
      </c>
      <c r="E5985" s="73">
        <f t="shared" ca="1" si="578"/>
        <v>1</v>
      </c>
    </row>
    <row r="5986" spans="1:5">
      <c r="A5986" s="74">
        <f t="shared" si="579"/>
        <v>5979</v>
      </c>
      <c r="B5986" s="71">
        <f t="shared" ca="1" si="580"/>
        <v>0.88235781530917012</v>
      </c>
      <c r="C5986" s="71">
        <f t="shared" ca="1" si="580"/>
        <v>0.4801254263355943</v>
      </c>
      <c r="D5986" s="72">
        <f t="shared" ca="1" si="577"/>
        <v>1.0090757392511078</v>
      </c>
      <c r="E5986" s="73">
        <f t="shared" ca="1" si="578"/>
        <v>0</v>
      </c>
    </row>
    <row r="5987" spans="1:5">
      <c r="A5987" s="74">
        <f t="shared" si="579"/>
        <v>5980</v>
      </c>
      <c r="B5987" s="71">
        <f t="shared" ca="1" si="580"/>
        <v>0.82240313900761353</v>
      </c>
      <c r="C5987" s="71">
        <f t="shared" ca="1" si="580"/>
        <v>0.8383413152666005</v>
      </c>
      <c r="D5987" s="72">
        <f t="shared" ca="1" si="577"/>
        <v>1.3791630839325097</v>
      </c>
      <c r="E5987" s="73">
        <f t="shared" ca="1" si="578"/>
        <v>0</v>
      </c>
    </row>
    <row r="5988" spans="1:5">
      <c r="A5988" s="74">
        <f t="shared" si="579"/>
        <v>5981</v>
      </c>
      <c r="B5988" s="71">
        <f t="shared" ref="B5988:C6007" ca="1" si="581">RAND()</f>
        <v>0.88500409432895621</v>
      </c>
      <c r="C5988" s="71">
        <f t="shared" ca="1" si="581"/>
        <v>0.15720447952877248</v>
      </c>
      <c r="D5988" s="72">
        <f t="shared" ca="1" si="577"/>
        <v>0.80794549536292826</v>
      </c>
      <c r="E5988" s="73">
        <f t="shared" ca="1" si="578"/>
        <v>1</v>
      </c>
    </row>
    <row r="5989" spans="1:5">
      <c r="A5989" s="74">
        <f t="shared" si="579"/>
        <v>5982</v>
      </c>
      <c r="B5989" s="71">
        <f t="shared" ca="1" si="581"/>
        <v>0.61987796647410498</v>
      </c>
      <c r="C5989" s="71">
        <f t="shared" ca="1" si="581"/>
        <v>6.6081940085978008E-3</v>
      </c>
      <c r="D5989" s="72">
        <f t="shared" ca="1" si="577"/>
        <v>0.3842923615481269</v>
      </c>
      <c r="E5989" s="73">
        <f t="shared" ca="1" si="578"/>
        <v>1</v>
      </c>
    </row>
    <row r="5990" spans="1:5">
      <c r="A5990" s="74">
        <f t="shared" si="579"/>
        <v>5983</v>
      </c>
      <c r="B5990" s="71">
        <f t="shared" ca="1" si="581"/>
        <v>0.81961033290630292</v>
      </c>
      <c r="C5990" s="71">
        <f t="shared" ca="1" si="581"/>
        <v>0.30803484806929227</v>
      </c>
      <c r="D5990" s="72">
        <f t="shared" ca="1" si="577"/>
        <v>0.76664656543185272</v>
      </c>
      <c r="E5990" s="73">
        <f t="shared" ca="1" si="578"/>
        <v>1</v>
      </c>
    </row>
    <row r="5991" spans="1:5">
      <c r="A5991" s="74">
        <f t="shared" si="579"/>
        <v>5984</v>
      </c>
      <c r="B5991" s="71">
        <f t="shared" ca="1" si="581"/>
        <v>0.48680871813639537</v>
      </c>
      <c r="C5991" s="71">
        <f t="shared" ca="1" si="581"/>
        <v>0.66260426368193792</v>
      </c>
      <c r="D5991" s="72">
        <f t="shared" ca="1" si="577"/>
        <v>0.67602713830308359</v>
      </c>
      <c r="E5991" s="73">
        <f t="shared" ca="1" si="578"/>
        <v>1</v>
      </c>
    </row>
    <row r="5992" spans="1:5">
      <c r="A5992" s="74">
        <f t="shared" si="579"/>
        <v>5985</v>
      </c>
      <c r="B5992" s="71">
        <f t="shared" ca="1" si="581"/>
        <v>0.66796445288113393</v>
      </c>
      <c r="C5992" s="71">
        <f t="shared" ca="1" si="581"/>
        <v>0.63122818513753898</v>
      </c>
      <c r="D5992" s="72">
        <f t="shared" ca="1" si="577"/>
        <v>0.84462553202482371</v>
      </c>
      <c r="E5992" s="73">
        <f t="shared" ca="1" si="578"/>
        <v>1</v>
      </c>
    </row>
    <row r="5993" spans="1:5">
      <c r="A5993" s="74">
        <f t="shared" si="579"/>
        <v>5986</v>
      </c>
      <c r="B5993" s="71">
        <f t="shared" ca="1" si="581"/>
        <v>8.0069625319274751E-2</v>
      </c>
      <c r="C5993" s="71">
        <f t="shared" ca="1" si="581"/>
        <v>0.86718910146170558</v>
      </c>
      <c r="D5993" s="72">
        <f t="shared" ca="1" si="577"/>
        <v>0.75842808259272931</v>
      </c>
      <c r="E5993" s="73">
        <f t="shared" ca="1" si="578"/>
        <v>1</v>
      </c>
    </row>
    <row r="5994" spans="1:5">
      <c r="A5994" s="74">
        <f t="shared" si="579"/>
        <v>5987</v>
      </c>
      <c r="B5994" s="71">
        <f t="shared" ca="1" si="581"/>
        <v>0.68201256218833262</v>
      </c>
      <c r="C5994" s="71">
        <f t="shared" ca="1" si="581"/>
        <v>0.51030111472062012</v>
      </c>
      <c r="D5994" s="72">
        <f t="shared" ca="1" si="577"/>
        <v>0.72554836266780176</v>
      </c>
      <c r="E5994" s="73">
        <f t="shared" ca="1" si="578"/>
        <v>1</v>
      </c>
    </row>
    <row r="5995" spans="1:5">
      <c r="A5995" s="74">
        <f t="shared" si="579"/>
        <v>5988</v>
      </c>
      <c r="B5995" s="71">
        <f t="shared" ca="1" si="581"/>
        <v>0.20869674449228937</v>
      </c>
      <c r="C5995" s="71">
        <f t="shared" ca="1" si="581"/>
        <v>0.71561813687106324</v>
      </c>
      <c r="D5995" s="72">
        <f t="shared" ca="1" si="577"/>
        <v>0.5556636489804917</v>
      </c>
      <c r="E5995" s="73">
        <f t="shared" ca="1" si="578"/>
        <v>1</v>
      </c>
    </row>
    <row r="5996" spans="1:5">
      <c r="A5996" s="74">
        <f t="shared" si="579"/>
        <v>5989</v>
      </c>
      <c r="B5996" s="71">
        <f t="shared" ca="1" si="581"/>
        <v>0.72134250897097174</v>
      </c>
      <c r="C5996" s="71">
        <f t="shared" ca="1" si="581"/>
        <v>0.8857896692840842</v>
      </c>
      <c r="D5996" s="72">
        <f t="shared" ca="1" si="577"/>
        <v>1.3049583534589437</v>
      </c>
      <c r="E5996" s="73">
        <f t="shared" ca="1" si="578"/>
        <v>0</v>
      </c>
    </row>
    <row r="5997" spans="1:5">
      <c r="A5997" s="74">
        <f t="shared" si="579"/>
        <v>5990</v>
      </c>
      <c r="B5997" s="71">
        <f t="shared" ca="1" si="581"/>
        <v>0.49164808787791203</v>
      </c>
      <c r="C5997" s="71">
        <f t="shared" ca="1" si="581"/>
        <v>0.7899851626463853</v>
      </c>
      <c r="D5997" s="72">
        <f t="shared" ca="1" si="577"/>
        <v>0.8657943995154429</v>
      </c>
      <c r="E5997" s="73">
        <f t="shared" ca="1" si="578"/>
        <v>1</v>
      </c>
    </row>
    <row r="5998" spans="1:5">
      <c r="A5998" s="74">
        <f t="shared" si="579"/>
        <v>5991</v>
      </c>
      <c r="B5998" s="71">
        <f t="shared" ca="1" si="581"/>
        <v>0.93724967900811496</v>
      </c>
      <c r="C5998" s="71">
        <f t="shared" ca="1" si="581"/>
        <v>0.82483527585562422</v>
      </c>
      <c r="D5998" s="72">
        <f t="shared" ca="1" si="577"/>
        <v>1.5587901930966384</v>
      </c>
      <c r="E5998" s="73">
        <f t="shared" ca="1" si="578"/>
        <v>0</v>
      </c>
    </row>
    <row r="5999" spans="1:5">
      <c r="A5999" s="74">
        <f t="shared" si="579"/>
        <v>5992</v>
      </c>
      <c r="B5999" s="71">
        <f t="shared" ca="1" si="581"/>
        <v>0.51793289141200982</v>
      </c>
      <c r="C5999" s="71">
        <f t="shared" ca="1" si="581"/>
        <v>0.39616749584105304</v>
      </c>
      <c r="D5999" s="72">
        <f t="shared" ca="1" si="577"/>
        <v>0.42520316476737557</v>
      </c>
      <c r="E5999" s="73">
        <f t="shared" ca="1" si="578"/>
        <v>1</v>
      </c>
    </row>
    <row r="6000" spans="1:5">
      <c r="A6000" s="74">
        <f t="shared" si="579"/>
        <v>5993</v>
      </c>
      <c r="B6000" s="71">
        <f t="shared" ca="1" si="581"/>
        <v>0.91176192021413183</v>
      </c>
      <c r="C6000" s="71">
        <f t="shared" ca="1" si="581"/>
        <v>0.58168376774747044</v>
      </c>
      <c r="D6000" s="72">
        <f t="shared" ca="1" si="577"/>
        <v>1.1696658048134541</v>
      </c>
      <c r="E6000" s="73">
        <f t="shared" ca="1" si="578"/>
        <v>0</v>
      </c>
    </row>
    <row r="6001" spans="1:5">
      <c r="A6001" s="74">
        <f t="shared" si="579"/>
        <v>5994</v>
      </c>
      <c r="B6001" s="71">
        <f t="shared" ca="1" si="581"/>
        <v>0.56268126910404814</v>
      </c>
      <c r="C6001" s="71">
        <f t="shared" ca="1" si="581"/>
        <v>0.36461004423043408</v>
      </c>
      <c r="D6001" s="72">
        <f t="shared" ca="1" si="577"/>
        <v>0.44955069495426137</v>
      </c>
      <c r="E6001" s="73">
        <f t="shared" ca="1" si="578"/>
        <v>1</v>
      </c>
    </row>
    <row r="6002" spans="1:5">
      <c r="A6002" s="74">
        <f t="shared" si="579"/>
        <v>5995</v>
      </c>
      <c r="B6002" s="71">
        <f t="shared" ca="1" si="581"/>
        <v>0.95280300084644876</v>
      </c>
      <c r="C6002" s="71">
        <f t="shared" ca="1" si="581"/>
        <v>0.17504726189491004</v>
      </c>
      <c r="D6002" s="72">
        <f t="shared" ca="1" si="577"/>
        <v>0.93847510231890308</v>
      </c>
      <c r="E6002" s="73">
        <f t="shared" ca="1" si="578"/>
        <v>1</v>
      </c>
    </row>
    <row r="6003" spans="1:5">
      <c r="A6003" s="74">
        <f t="shared" si="579"/>
        <v>5996</v>
      </c>
      <c r="B6003" s="71">
        <f t="shared" ca="1" si="581"/>
        <v>9.9828508413146277E-2</v>
      </c>
      <c r="C6003" s="71">
        <f t="shared" ca="1" si="581"/>
        <v>0.22720479024654827</v>
      </c>
      <c r="D6003" s="72">
        <f t="shared" ca="1" si="577"/>
        <v>6.1587747802971618E-2</v>
      </c>
      <c r="E6003" s="73">
        <f t="shared" ca="1" si="578"/>
        <v>1</v>
      </c>
    </row>
    <row r="6004" spans="1:5">
      <c r="A6004" s="74">
        <f t="shared" si="579"/>
        <v>5997</v>
      </c>
      <c r="B6004" s="71">
        <f t="shared" ca="1" si="581"/>
        <v>0.21895702431584718</v>
      </c>
      <c r="C6004" s="71">
        <f t="shared" ca="1" si="581"/>
        <v>0.26953038761890125</v>
      </c>
      <c r="D6004" s="72">
        <f t="shared" ca="1" si="577"/>
        <v>0.12058880834724564</v>
      </c>
      <c r="E6004" s="73">
        <f t="shared" ca="1" si="578"/>
        <v>1</v>
      </c>
    </row>
    <row r="6005" spans="1:5">
      <c r="A6005" s="74">
        <f t="shared" si="579"/>
        <v>5998</v>
      </c>
      <c r="B6005" s="71">
        <f t="shared" ca="1" si="581"/>
        <v>0.20557976305559034</v>
      </c>
      <c r="C6005" s="71">
        <f t="shared" ca="1" si="581"/>
        <v>0.86162242570805336</v>
      </c>
      <c r="D6005" s="72">
        <f t="shared" ca="1" si="577"/>
        <v>0.78465624346102258</v>
      </c>
      <c r="E6005" s="73">
        <f t="shared" ca="1" si="578"/>
        <v>1</v>
      </c>
    </row>
    <row r="6006" spans="1:5">
      <c r="A6006" s="74">
        <f t="shared" si="579"/>
        <v>5999</v>
      </c>
      <c r="B6006" s="71">
        <f t="shared" ca="1" si="581"/>
        <v>0.42730496915282734</v>
      </c>
      <c r="C6006" s="71">
        <f t="shared" ca="1" si="581"/>
        <v>0.40799489592698823</v>
      </c>
      <c r="D6006" s="72">
        <f t="shared" ca="1" si="577"/>
        <v>0.3490493717651727</v>
      </c>
      <c r="E6006" s="73">
        <f t="shared" ca="1" si="578"/>
        <v>1</v>
      </c>
    </row>
    <row r="6007" spans="1:5">
      <c r="A6007" s="74">
        <f t="shared" si="579"/>
        <v>6000</v>
      </c>
      <c r="B6007" s="71">
        <f t="shared" ca="1" si="581"/>
        <v>0.84085686265489235</v>
      </c>
      <c r="C6007" s="71">
        <f t="shared" ca="1" si="581"/>
        <v>0.32625348335965509</v>
      </c>
      <c r="D6007" s="72">
        <f t="shared" ca="1" si="577"/>
        <v>0.81348159887813731</v>
      </c>
      <c r="E6007" s="73">
        <f t="shared" ca="1" si="578"/>
        <v>1</v>
      </c>
    </row>
    <row r="6008" spans="1:5">
      <c r="A6008" s="74">
        <f t="shared" si="579"/>
        <v>6001</v>
      </c>
      <c r="B6008" s="71">
        <f t="shared" ref="B6008:C6027" ca="1" si="582">RAND()</f>
        <v>4.7098087416650558E-2</v>
      </c>
      <c r="C6008" s="71">
        <f t="shared" ca="1" si="582"/>
        <v>0.16276407746096522</v>
      </c>
      <c r="D6008" s="72">
        <f t="shared" ca="1" si="577"/>
        <v>2.8710374750025542E-2</v>
      </c>
      <c r="E6008" s="73">
        <f t="shared" ca="1" si="578"/>
        <v>1</v>
      </c>
    </row>
    <row r="6009" spans="1:5">
      <c r="A6009" s="74">
        <f t="shared" si="579"/>
        <v>6002</v>
      </c>
      <c r="B6009" s="71">
        <f t="shared" ca="1" si="582"/>
        <v>6.5634101162386993E-2</v>
      </c>
      <c r="C6009" s="71">
        <f t="shared" ca="1" si="582"/>
        <v>0.66080731520091973</v>
      </c>
      <c r="D6009" s="72">
        <f t="shared" ca="1" si="577"/>
        <v>0.44097414305844213</v>
      </c>
      <c r="E6009" s="73">
        <f t="shared" ca="1" si="578"/>
        <v>1</v>
      </c>
    </row>
    <row r="6010" spans="1:5">
      <c r="A6010" s="74">
        <f t="shared" si="579"/>
        <v>6003</v>
      </c>
      <c r="B6010" s="71">
        <f t="shared" ca="1" si="582"/>
        <v>0.19941095882914239</v>
      </c>
      <c r="C6010" s="71">
        <f t="shared" ca="1" si="582"/>
        <v>0.90343664567961668</v>
      </c>
      <c r="D6010" s="72">
        <f t="shared" ca="1" si="577"/>
        <v>0.85596250325799517</v>
      </c>
      <c r="E6010" s="73">
        <f t="shared" ca="1" si="578"/>
        <v>1</v>
      </c>
    </row>
    <row r="6011" spans="1:5">
      <c r="A6011" s="74">
        <f t="shared" si="579"/>
        <v>6004</v>
      </c>
      <c r="B6011" s="71">
        <f t="shared" ca="1" si="582"/>
        <v>0.17577417299217102</v>
      </c>
      <c r="C6011" s="71">
        <f t="shared" ca="1" si="582"/>
        <v>0.57160363217957844</v>
      </c>
      <c r="D6011" s="72">
        <f t="shared" ca="1" si="577"/>
        <v>0.35762727221196844</v>
      </c>
      <c r="E6011" s="73">
        <f t="shared" ca="1" si="578"/>
        <v>1</v>
      </c>
    </row>
    <row r="6012" spans="1:5">
      <c r="A6012" s="74">
        <f t="shared" si="579"/>
        <v>6005</v>
      </c>
      <c r="B6012" s="71">
        <f t="shared" ca="1" si="582"/>
        <v>0.7310505965287134</v>
      </c>
      <c r="C6012" s="71">
        <f t="shared" ca="1" si="582"/>
        <v>0.53095296571059114</v>
      </c>
      <c r="D6012" s="72">
        <f t="shared" ca="1" si="577"/>
        <v>0.81634602648185983</v>
      </c>
      <c r="E6012" s="73">
        <f t="shared" ca="1" si="578"/>
        <v>1</v>
      </c>
    </row>
    <row r="6013" spans="1:5">
      <c r="A6013" s="74">
        <f t="shared" si="579"/>
        <v>6006</v>
      </c>
      <c r="B6013" s="71">
        <f t="shared" ca="1" si="582"/>
        <v>0.53367514339393407</v>
      </c>
      <c r="C6013" s="71">
        <f t="shared" ca="1" si="582"/>
        <v>0.82785043609643638</v>
      </c>
      <c r="D6013" s="72">
        <f t="shared" ca="1" si="577"/>
        <v>0.97014550322159598</v>
      </c>
      <c r="E6013" s="73">
        <f t="shared" ca="1" si="578"/>
        <v>1</v>
      </c>
    </row>
    <row r="6014" spans="1:5">
      <c r="A6014" s="74">
        <f t="shared" si="579"/>
        <v>6007</v>
      </c>
      <c r="B6014" s="71">
        <f t="shared" ca="1" si="582"/>
        <v>0.41509555150229516</v>
      </c>
      <c r="C6014" s="71">
        <f t="shared" ca="1" si="582"/>
        <v>0.63495471930053449</v>
      </c>
      <c r="D6014" s="72">
        <f t="shared" ca="1" si="577"/>
        <v>0.57547181243901513</v>
      </c>
      <c r="E6014" s="73">
        <f t="shared" ca="1" si="578"/>
        <v>1</v>
      </c>
    </row>
    <row r="6015" spans="1:5">
      <c r="A6015" s="74">
        <f t="shared" si="579"/>
        <v>6008</v>
      </c>
      <c r="B6015" s="71">
        <f t="shared" ca="1" si="582"/>
        <v>0.48053612538829549</v>
      </c>
      <c r="C6015" s="71">
        <f t="shared" ca="1" si="582"/>
        <v>0.7898791822183272</v>
      </c>
      <c r="D6015" s="72">
        <f t="shared" ca="1" si="577"/>
        <v>0.85482409030508899</v>
      </c>
      <c r="E6015" s="73">
        <f t="shared" ca="1" si="578"/>
        <v>1</v>
      </c>
    </row>
    <row r="6016" spans="1:5">
      <c r="A6016" s="74">
        <f t="shared" si="579"/>
        <v>6009</v>
      </c>
      <c r="B6016" s="71">
        <f t="shared" ca="1" si="582"/>
        <v>0.30345555252238288</v>
      </c>
      <c r="C6016" s="71">
        <f t="shared" ca="1" si="582"/>
        <v>0.4169220338252857</v>
      </c>
      <c r="D6016" s="72">
        <f t="shared" ca="1" si="577"/>
        <v>0.26590925464567733</v>
      </c>
      <c r="E6016" s="73">
        <f t="shared" ca="1" si="578"/>
        <v>1</v>
      </c>
    </row>
    <row r="6017" spans="1:5">
      <c r="A6017" s="74">
        <f t="shared" si="579"/>
        <v>6010</v>
      </c>
      <c r="B6017" s="71">
        <f t="shared" ca="1" si="582"/>
        <v>0.34675037269197995</v>
      </c>
      <c r="C6017" s="71">
        <f t="shared" ca="1" si="582"/>
        <v>0.33150762567534653</v>
      </c>
      <c r="D6017" s="72">
        <f t="shared" ca="1" si="577"/>
        <v>0.23013312684293266</v>
      </c>
      <c r="E6017" s="73">
        <f t="shared" ca="1" si="578"/>
        <v>1</v>
      </c>
    </row>
    <row r="6018" spans="1:5">
      <c r="A6018" s="74">
        <f t="shared" si="579"/>
        <v>6011</v>
      </c>
      <c r="B6018" s="71">
        <f t="shared" ca="1" si="582"/>
        <v>0.63795414332776978</v>
      </c>
      <c r="C6018" s="71">
        <f t="shared" ca="1" si="582"/>
        <v>0.43968714557948674</v>
      </c>
      <c r="D6018" s="72">
        <f t="shared" ca="1" si="577"/>
        <v>0.60031027497690537</v>
      </c>
      <c r="E6018" s="73">
        <f t="shared" ca="1" si="578"/>
        <v>1</v>
      </c>
    </row>
    <row r="6019" spans="1:5">
      <c r="A6019" s="74">
        <f t="shared" si="579"/>
        <v>6012</v>
      </c>
      <c r="B6019" s="71">
        <f t="shared" ca="1" si="582"/>
        <v>0.5159863843458895</v>
      </c>
      <c r="C6019" s="71">
        <f t="shared" ca="1" si="582"/>
        <v>0.68149182438514389</v>
      </c>
      <c r="D6019" s="72">
        <f t="shared" ca="1" si="577"/>
        <v>0.73067305553413586</v>
      </c>
      <c r="E6019" s="73">
        <f t="shared" ca="1" si="578"/>
        <v>1</v>
      </c>
    </row>
    <row r="6020" spans="1:5">
      <c r="A6020" s="74">
        <f t="shared" si="579"/>
        <v>6013</v>
      </c>
      <c r="B6020" s="71">
        <f t="shared" ca="1" si="582"/>
        <v>0.22517425797627788</v>
      </c>
      <c r="C6020" s="71">
        <f t="shared" ca="1" si="582"/>
        <v>0.93641224446924054</v>
      </c>
      <c r="D6020" s="72">
        <f t="shared" ca="1" si="577"/>
        <v>0.92757133804708802</v>
      </c>
      <c r="E6020" s="73">
        <f t="shared" ca="1" si="578"/>
        <v>1</v>
      </c>
    </row>
    <row r="6021" spans="1:5">
      <c r="A6021" s="74">
        <f t="shared" si="579"/>
        <v>6014</v>
      </c>
      <c r="B6021" s="71">
        <f t="shared" ca="1" si="582"/>
        <v>0.99886216102111047</v>
      </c>
      <c r="C6021" s="71">
        <f t="shared" ca="1" si="582"/>
        <v>0.30572875769294594</v>
      </c>
      <c r="D6021" s="72">
        <f t="shared" ca="1" si="577"/>
        <v>1.0911956900002349</v>
      </c>
      <c r="E6021" s="73">
        <f t="shared" ca="1" si="578"/>
        <v>0</v>
      </c>
    </row>
    <row r="6022" spans="1:5">
      <c r="A6022" s="74">
        <f t="shared" si="579"/>
        <v>6015</v>
      </c>
      <c r="B6022" s="71">
        <f t="shared" ca="1" si="582"/>
        <v>0.99305845269749682</v>
      </c>
      <c r="C6022" s="71">
        <f t="shared" ca="1" si="582"/>
        <v>0.81512721796205068</v>
      </c>
      <c r="D6022" s="72">
        <f t="shared" ca="1" si="577"/>
        <v>1.6505974719364991</v>
      </c>
      <c r="E6022" s="73">
        <f t="shared" ca="1" si="578"/>
        <v>0</v>
      </c>
    </row>
    <row r="6023" spans="1:5">
      <c r="A6023" s="74">
        <f t="shared" si="579"/>
        <v>6016</v>
      </c>
      <c r="B6023" s="71">
        <f t="shared" ca="1" si="582"/>
        <v>0.67842132272581945</v>
      </c>
      <c r="C6023" s="71">
        <f t="shared" ca="1" si="582"/>
        <v>0.3360118137603586</v>
      </c>
      <c r="D6023" s="72">
        <f t="shared" ca="1" si="577"/>
        <v>0.57315943011557635</v>
      </c>
      <c r="E6023" s="73">
        <f t="shared" ca="1" si="578"/>
        <v>1</v>
      </c>
    </row>
    <row r="6024" spans="1:5">
      <c r="A6024" s="74">
        <f t="shared" si="579"/>
        <v>6017</v>
      </c>
      <c r="B6024" s="71">
        <f t="shared" ca="1" si="582"/>
        <v>0.14754478577574903</v>
      </c>
      <c r="C6024" s="71">
        <f t="shared" ca="1" si="582"/>
        <v>0.54166694248766167</v>
      </c>
      <c r="D6024" s="72">
        <f t="shared" ref="D6024:D6087" ca="1" si="583">B6024^2+C6024^2</f>
        <v>0.31517254039354348</v>
      </c>
      <c r="E6024" s="73">
        <f t="shared" ref="E6024:E6087" ca="1" si="584">IF(D6024&lt;1,1,0)</f>
        <v>1</v>
      </c>
    </row>
    <row r="6025" spans="1:5">
      <c r="A6025" s="74">
        <f t="shared" ref="A6025:A6088" si="585">A6024+1</f>
        <v>6018</v>
      </c>
      <c r="B6025" s="71">
        <f t="shared" ca="1" si="582"/>
        <v>0.58604175724303886</v>
      </c>
      <c r="C6025" s="71">
        <f t="shared" ca="1" si="582"/>
        <v>0.32405813843796227</v>
      </c>
      <c r="D6025" s="72">
        <f t="shared" ca="1" si="583"/>
        <v>0.44845861832038642</v>
      </c>
      <c r="E6025" s="73">
        <f t="shared" ca="1" si="584"/>
        <v>1</v>
      </c>
    </row>
    <row r="6026" spans="1:5">
      <c r="A6026" s="74">
        <f t="shared" si="585"/>
        <v>6019</v>
      </c>
      <c r="B6026" s="71">
        <f t="shared" ca="1" si="582"/>
        <v>0.47120656094263502</v>
      </c>
      <c r="C6026" s="71">
        <f t="shared" ca="1" si="582"/>
        <v>0.33457677715564205</v>
      </c>
      <c r="D6026" s="72">
        <f t="shared" ca="1" si="583"/>
        <v>0.3339772428872414</v>
      </c>
      <c r="E6026" s="73">
        <f t="shared" ca="1" si="584"/>
        <v>1</v>
      </c>
    </row>
    <row r="6027" spans="1:5">
      <c r="A6027" s="74">
        <f t="shared" si="585"/>
        <v>6020</v>
      </c>
      <c r="B6027" s="71">
        <f t="shared" ca="1" si="582"/>
        <v>0.79297241655539519</v>
      </c>
      <c r="C6027" s="71">
        <f t="shared" ca="1" si="582"/>
        <v>0.90032883608969871</v>
      </c>
      <c r="D6027" s="72">
        <f t="shared" ca="1" si="583"/>
        <v>1.4393972665123349</v>
      </c>
      <c r="E6027" s="73">
        <f t="shared" ca="1" si="584"/>
        <v>0</v>
      </c>
    </row>
    <row r="6028" spans="1:5">
      <c r="A6028" s="74">
        <f t="shared" si="585"/>
        <v>6021</v>
      </c>
      <c r="B6028" s="71">
        <f t="shared" ref="B6028:C6047" ca="1" si="586">RAND()</f>
        <v>0.95699207063868263</v>
      </c>
      <c r="C6028" s="71">
        <f t="shared" ca="1" si="586"/>
        <v>0.10675394548004669</v>
      </c>
      <c r="D6028" s="72">
        <f t="shared" ca="1" si="583"/>
        <v>0.92723022814087019</v>
      </c>
      <c r="E6028" s="73">
        <f t="shared" ca="1" si="584"/>
        <v>1</v>
      </c>
    </row>
    <row r="6029" spans="1:5">
      <c r="A6029" s="74">
        <f t="shared" si="585"/>
        <v>6022</v>
      </c>
      <c r="B6029" s="71">
        <f t="shared" ca="1" si="586"/>
        <v>0.38802968403747018</v>
      </c>
      <c r="C6029" s="71">
        <f t="shared" ca="1" si="586"/>
        <v>4.4002583585580068E-2</v>
      </c>
      <c r="D6029" s="72">
        <f t="shared" ca="1" si="583"/>
        <v>0.15250326305642492</v>
      </c>
      <c r="E6029" s="73">
        <f t="shared" ca="1" si="584"/>
        <v>1</v>
      </c>
    </row>
    <row r="6030" spans="1:5">
      <c r="A6030" s="74">
        <f t="shared" si="585"/>
        <v>6023</v>
      </c>
      <c r="B6030" s="71">
        <f t="shared" ca="1" si="586"/>
        <v>0.88259908463342918</v>
      </c>
      <c r="C6030" s="71">
        <f t="shared" ca="1" si="586"/>
        <v>0.72969458764819695</v>
      </c>
      <c r="D6030" s="72">
        <f t="shared" ca="1" si="583"/>
        <v>1.3114353354388393</v>
      </c>
      <c r="E6030" s="73">
        <f t="shared" ca="1" si="584"/>
        <v>0</v>
      </c>
    </row>
    <row r="6031" spans="1:5">
      <c r="A6031" s="74">
        <f t="shared" si="585"/>
        <v>6024</v>
      </c>
      <c r="B6031" s="71">
        <f t="shared" ca="1" si="586"/>
        <v>0.63887914210671737</v>
      </c>
      <c r="C6031" s="71">
        <f t="shared" ca="1" si="586"/>
        <v>0.14147379905435775</v>
      </c>
      <c r="D6031" s="72">
        <f t="shared" ca="1" si="583"/>
        <v>0.42818139403788796</v>
      </c>
      <c r="E6031" s="73">
        <f t="shared" ca="1" si="584"/>
        <v>1</v>
      </c>
    </row>
    <row r="6032" spans="1:5">
      <c r="A6032" s="74">
        <f t="shared" si="585"/>
        <v>6025</v>
      </c>
      <c r="B6032" s="71">
        <f t="shared" ca="1" si="586"/>
        <v>0.47237891586374325</v>
      </c>
      <c r="C6032" s="71">
        <f t="shared" ca="1" si="586"/>
        <v>0.77296470691130148</v>
      </c>
      <c r="D6032" s="72">
        <f t="shared" ca="1" si="583"/>
        <v>0.82061627828307959</v>
      </c>
      <c r="E6032" s="73">
        <f t="shared" ca="1" si="584"/>
        <v>1</v>
      </c>
    </row>
    <row r="6033" spans="1:5">
      <c r="A6033" s="74">
        <f t="shared" si="585"/>
        <v>6026</v>
      </c>
      <c r="B6033" s="71">
        <f t="shared" ca="1" si="586"/>
        <v>0.76745998926931402</v>
      </c>
      <c r="C6033" s="71">
        <f t="shared" ca="1" si="586"/>
        <v>0.45173920005779733</v>
      </c>
      <c r="D6033" s="72">
        <f t="shared" ca="1" si="583"/>
        <v>0.79306313999811417</v>
      </c>
      <c r="E6033" s="73">
        <f t="shared" ca="1" si="584"/>
        <v>1</v>
      </c>
    </row>
    <row r="6034" spans="1:5">
      <c r="A6034" s="74">
        <f t="shared" si="585"/>
        <v>6027</v>
      </c>
      <c r="B6034" s="71">
        <f t="shared" ca="1" si="586"/>
        <v>0.32800521876019628</v>
      </c>
      <c r="C6034" s="71">
        <f t="shared" ca="1" si="586"/>
        <v>0.69863443066552999</v>
      </c>
      <c r="D6034" s="72">
        <f t="shared" ca="1" si="583"/>
        <v>0.59567749124527347</v>
      </c>
      <c r="E6034" s="73">
        <f t="shared" ca="1" si="584"/>
        <v>1</v>
      </c>
    </row>
    <row r="6035" spans="1:5">
      <c r="A6035" s="74">
        <f t="shared" si="585"/>
        <v>6028</v>
      </c>
      <c r="B6035" s="71">
        <f t="shared" ca="1" si="586"/>
        <v>0.79974570562225</v>
      </c>
      <c r="C6035" s="71">
        <f t="shared" ca="1" si="586"/>
        <v>0.56764754931239414</v>
      </c>
      <c r="D6035" s="72">
        <f t="shared" ca="1" si="583"/>
        <v>0.9618169339015975</v>
      </c>
      <c r="E6035" s="73">
        <f t="shared" ca="1" si="584"/>
        <v>1</v>
      </c>
    </row>
    <row r="6036" spans="1:5">
      <c r="A6036" s="74">
        <f t="shared" si="585"/>
        <v>6029</v>
      </c>
      <c r="B6036" s="71">
        <f t="shared" ca="1" si="586"/>
        <v>0.58514889825839933</v>
      </c>
      <c r="C6036" s="71">
        <f t="shared" ca="1" si="586"/>
        <v>0.52643288735157123</v>
      </c>
      <c r="D6036" s="72">
        <f t="shared" ca="1" si="583"/>
        <v>0.61953081801833065</v>
      </c>
      <c r="E6036" s="73">
        <f t="shared" ca="1" si="584"/>
        <v>1</v>
      </c>
    </row>
    <row r="6037" spans="1:5">
      <c r="A6037" s="74">
        <f t="shared" si="585"/>
        <v>6030</v>
      </c>
      <c r="B6037" s="71">
        <f t="shared" ca="1" si="586"/>
        <v>0.39019115522961145</v>
      </c>
      <c r="C6037" s="71">
        <f t="shared" ca="1" si="586"/>
        <v>0.73355742687757253</v>
      </c>
      <c r="D6037" s="72">
        <f t="shared" ca="1" si="583"/>
        <v>0.69035563614666384</v>
      </c>
      <c r="E6037" s="73">
        <f t="shared" ca="1" si="584"/>
        <v>1</v>
      </c>
    </row>
    <row r="6038" spans="1:5">
      <c r="A6038" s="74">
        <f t="shared" si="585"/>
        <v>6031</v>
      </c>
      <c r="B6038" s="71">
        <f t="shared" ca="1" si="586"/>
        <v>5.7473758099494399E-3</v>
      </c>
      <c r="C6038" s="71">
        <f t="shared" ca="1" si="586"/>
        <v>0.30591058264434923</v>
      </c>
      <c r="D6038" s="72">
        <f t="shared" ca="1" si="583"/>
        <v>9.3614316902506003E-2</v>
      </c>
      <c r="E6038" s="73">
        <f t="shared" ca="1" si="584"/>
        <v>1</v>
      </c>
    </row>
    <row r="6039" spans="1:5">
      <c r="A6039" s="74">
        <f t="shared" si="585"/>
        <v>6032</v>
      </c>
      <c r="B6039" s="71">
        <f t="shared" ca="1" si="586"/>
        <v>0.60640372012570298</v>
      </c>
      <c r="C6039" s="71">
        <f t="shared" ca="1" si="586"/>
        <v>0.648698822574164</v>
      </c>
      <c r="D6039" s="72">
        <f t="shared" ca="1" si="583"/>
        <v>0.7885356341913986</v>
      </c>
      <c r="E6039" s="73">
        <f t="shared" ca="1" si="584"/>
        <v>1</v>
      </c>
    </row>
    <row r="6040" spans="1:5">
      <c r="A6040" s="74">
        <f t="shared" si="585"/>
        <v>6033</v>
      </c>
      <c r="B6040" s="71">
        <f t="shared" ca="1" si="586"/>
        <v>0.1091179804862662</v>
      </c>
      <c r="C6040" s="71">
        <f t="shared" ca="1" si="586"/>
        <v>0.59541942123923552</v>
      </c>
      <c r="D6040" s="72">
        <f t="shared" ca="1" si="583"/>
        <v>0.36643102085426738</v>
      </c>
      <c r="E6040" s="73">
        <f t="shared" ca="1" si="584"/>
        <v>1</v>
      </c>
    </row>
    <row r="6041" spans="1:5">
      <c r="A6041" s="74">
        <f t="shared" si="585"/>
        <v>6034</v>
      </c>
      <c r="B6041" s="71">
        <f t="shared" ca="1" si="586"/>
        <v>0.38450218818467818</v>
      </c>
      <c r="C6041" s="71">
        <f t="shared" ca="1" si="586"/>
        <v>0.26123909115104205</v>
      </c>
      <c r="D6041" s="72">
        <f t="shared" ca="1" si="583"/>
        <v>0.21608779546422813</v>
      </c>
      <c r="E6041" s="73">
        <f t="shared" ca="1" si="584"/>
        <v>1</v>
      </c>
    </row>
    <row r="6042" spans="1:5">
      <c r="A6042" s="74">
        <f t="shared" si="585"/>
        <v>6035</v>
      </c>
      <c r="B6042" s="71">
        <f t="shared" ca="1" si="586"/>
        <v>0.35863958299821463</v>
      </c>
      <c r="C6042" s="71">
        <f t="shared" ca="1" si="586"/>
        <v>0.92615593425208531</v>
      </c>
      <c r="D6042" s="72">
        <f t="shared" ca="1" si="583"/>
        <v>0.98638716504348622</v>
      </c>
      <c r="E6042" s="73">
        <f t="shared" ca="1" si="584"/>
        <v>1</v>
      </c>
    </row>
    <row r="6043" spans="1:5">
      <c r="A6043" s="74">
        <f t="shared" si="585"/>
        <v>6036</v>
      </c>
      <c r="B6043" s="71">
        <f t="shared" ca="1" si="586"/>
        <v>0.47838622199927605</v>
      </c>
      <c r="C6043" s="71">
        <f t="shared" ca="1" si="586"/>
        <v>0.55106642488459778</v>
      </c>
      <c r="D6043" s="72">
        <f t="shared" ca="1" si="583"/>
        <v>0.53252758203383266</v>
      </c>
      <c r="E6043" s="73">
        <f t="shared" ca="1" si="584"/>
        <v>1</v>
      </c>
    </row>
    <row r="6044" spans="1:5">
      <c r="A6044" s="74">
        <f t="shared" si="585"/>
        <v>6037</v>
      </c>
      <c r="B6044" s="71">
        <f t="shared" ca="1" si="586"/>
        <v>0.12728274970292808</v>
      </c>
      <c r="C6044" s="71">
        <f t="shared" ca="1" si="586"/>
        <v>0.44086523767183661</v>
      </c>
      <c r="D6044" s="72">
        <f t="shared" ca="1" si="583"/>
        <v>0.21056305615938323</v>
      </c>
      <c r="E6044" s="73">
        <f t="shared" ca="1" si="584"/>
        <v>1</v>
      </c>
    </row>
    <row r="6045" spans="1:5">
      <c r="A6045" s="74">
        <f t="shared" si="585"/>
        <v>6038</v>
      </c>
      <c r="B6045" s="71">
        <f t="shared" ca="1" si="586"/>
        <v>2.9107430098268772E-2</v>
      </c>
      <c r="C6045" s="71">
        <f t="shared" ca="1" si="586"/>
        <v>0.61480018853798712</v>
      </c>
      <c r="D6045" s="72">
        <f t="shared" ca="1" si="583"/>
        <v>0.37882651431327008</v>
      </c>
      <c r="E6045" s="73">
        <f t="shared" ca="1" si="584"/>
        <v>1</v>
      </c>
    </row>
    <row r="6046" spans="1:5">
      <c r="A6046" s="74">
        <f t="shared" si="585"/>
        <v>6039</v>
      </c>
      <c r="B6046" s="71">
        <f t="shared" ca="1" si="586"/>
        <v>7.5904648236835071E-2</v>
      </c>
      <c r="C6046" s="71">
        <f t="shared" ca="1" si="586"/>
        <v>0.73003819199441511</v>
      </c>
      <c r="D6046" s="72">
        <f t="shared" ca="1" si="583"/>
        <v>0.5387172773944322</v>
      </c>
      <c r="E6046" s="73">
        <f t="shared" ca="1" si="584"/>
        <v>1</v>
      </c>
    </row>
    <row r="6047" spans="1:5">
      <c r="A6047" s="74">
        <f t="shared" si="585"/>
        <v>6040</v>
      </c>
      <c r="B6047" s="71">
        <f t="shared" ca="1" si="586"/>
        <v>0.39271601158299707</v>
      </c>
      <c r="C6047" s="71">
        <f t="shared" ca="1" si="586"/>
        <v>0.84692150770918906</v>
      </c>
      <c r="D6047" s="72">
        <f t="shared" ca="1" si="583"/>
        <v>0.87150190597406274</v>
      </c>
      <c r="E6047" s="73">
        <f t="shared" ca="1" si="584"/>
        <v>1</v>
      </c>
    </row>
    <row r="6048" spans="1:5">
      <c r="A6048" s="74">
        <f t="shared" si="585"/>
        <v>6041</v>
      </c>
      <c r="B6048" s="71">
        <f t="shared" ref="B6048:C6067" ca="1" si="587">RAND()</f>
        <v>0.71962067506560612</v>
      </c>
      <c r="C6048" s="71">
        <f t="shared" ca="1" si="587"/>
        <v>0.44393611528556698</v>
      </c>
      <c r="D6048" s="72">
        <f t="shared" ca="1" si="583"/>
        <v>0.71493319043671888</v>
      </c>
      <c r="E6048" s="73">
        <f t="shared" ca="1" si="584"/>
        <v>1</v>
      </c>
    </row>
    <row r="6049" spans="1:5">
      <c r="A6049" s="74">
        <f t="shared" si="585"/>
        <v>6042</v>
      </c>
      <c r="B6049" s="71">
        <f t="shared" ca="1" si="587"/>
        <v>5.3981767417337512E-2</v>
      </c>
      <c r="C6049" s="71">
        <f t="shared" ca="1" si="587"/>
        <v>6.1426316229135858E-2</v>
      </c>
      <c r="D6049" s="72">
        <f t="shared" ca="1" si="583"/>
        <v>6.6872235389813213E-3</v>
      </c>
      <c r="E6049" s="73">
        <f t="shared" ca="1" si="584"/>
        <v>1</v>
      </c>
    </row>
    <row r="6050" spans="1:5">
      <c r="A6050" s="74">
        <f t="shared" si="585"/>
        <v>6043</v>
      </c>
      <c r="B6050" s="71">
        <f t="shared" ca="1" si="587"/>
        <v>0.54281416634904056</v>
      </c>
      <c r="C6050" s="71">
        <f t="shared" ca="1" si="587"/>
        <v>0.46859141853096464</v>
      </c>
      <c r="D6050" s="72">
        <f t="shared" ca="1" si="583"/>
        <v>0.51422513671006553</v>
      </c>
      <c r="E6050" s="73">
        <f t="shared" ca="1" si="584"/>
        <v>1</v>
      </c>
    </row>
    <row r="6051" spans="1:5">
      <c r="A6051" s="74">
        <f t="shared" si="585"/>
        <v>6044</v>
      </c>
      <c r="B6051" s="71">
        <f t="shared" ca="1" si="587"/>
        <v>0.54060190214857984</v>
      </c>
      <c r="C6051" s="71">
        <f t="shared" ca="1" si="587"/>
        <v>1.2522873979777582E-2</v>
      </c>
      <c r="D6051" s="72">
        <f t="shared" ca="1" si="583"/>
        <v>0.29240723897937609</v>
      </c>
      <c r="E6051" s="73">
        <f t="shared" ca="1" si="584"/>
        <v>1</v>
      </c>
    </row>
    <row r="6052" spans="1:5">
      <c r="A6052" s="74">
        <f t="shared" si="585"/>
        <v>6045</v>
      </c>
      <c r="B6052" s="71">
        <f t="shared" ca="1" si="587"/>
        <v>0.36564307093215997</v>
      </c>
      <c r="C6052" s="71">
        <f t="shared" ca="1" si="587"/>
        <v>0.40579016297269788</v>
      </c>
      <c r="D6052" s="72">
        <f t="shared" ca="1" si="583"/>
        <v>0.29836051168610928</v>
      </c>
      <c r="E6052" s="73">
        <f t="shared" ca="1" si="584"/>
        <v>1</v>
      </c>
    </row>
    <row r="6053" spans="1:5">
      <c r="A6053" s="74">
        <f t="shared" si="585"/>
        <v>6046</v>
      </c>
      <c r="B6053" s="71">
        <f t="shared" ca="1" si="587"/>
        <v>0.43737310119548423</v>
      </c>
      <c r="C6053" s="71">
        <f t="shared" ca="1" si="587"/>
        <v>0.40965062346009806</v>
      </c>
      <c r="D6053" s="72">
        <f t="shared" ca="1" si="583"/>
        <v>0.35910886295060229</v>
      </c>
      <c r="E6053" s="73">
        <f t="shared" ca="1" si="584"/>
        <v>1</v>
      </c>
    </row>
    <row r="6054" spans="1:5">
      <c r="A6054" s="74">
        <f t="shared" si="585"/>
        <v>6047</v>
      </c>
      <c r="B6054" s="71">
        <f t="shared" ca="1" si="587"/>
        <v>0.38527327469098538</v>
      </c>
      <c r="C6054" s="71">
        <f t="shared" ca="1" si="587"/>
        <v>0.51147606110404598</v>
      </c>
      <c r="D6054" s="72">
        <f t="shared" ca="1" si="583"/>
        <v>0.41004325727362523</v>
      </c>
      <c r="E6054" s="73">
        <f t="shared" ca="1" si="584"/>
        <v>1</v>
      </c>
    </row>
    <row r="6055" spans="1:5">
      <c r="A6055" s="74">
        <f t="shared" si="585"/>
        <v>6048</v>
      </c>
      <c r="B6055" s="71">
        <f t="shared" ca="1" si="587"/>
        <v>0.58681744636388744</v>
      </c>
      <c r="C6055" s="71">
        <f t="shared" ca="1" si="587"/>
        <v>0.2484775559812733</v>
      </c>
      <c r="D6055" s="72">
        <f t="shared" ca="1" si="583"/>
        <v>0.40609581118346072</v>
      </c>
      <c r="E6055" s="73">
        <f t="shared" ca="1" si="584"/>
        <v>1</v>
      </c>
    </row>
    <row r="6056" spans="1:5">
      <c r="A6056" s="74">
        <f t="shared" si="585"/>
        <v>6049</v>
      </c>
      <c r="B6056" s="71">
        <f t="shared" ca="1" si="587"/>
        <v>0.83856273166162432</v>
      </c>
      <c r="C6056" s="71">
        <f t="shared" ca="1" si="587"/>
        <v>0.48286718044096266</v>
      </c>
      <c r="D6056" s="72">
        <f t="shared" ca="1" si="583"/>
        <v>0.93634816887881056</v>
      </c>
      <c r="E6056" s="73">
        <f t="shared" ca="1" si="584"/>
        <v>1</v>
      </c>
    </row>
    <row r="6057" spans="1:5">
      <c r="A6057" s="74">
        <f t="shared" si="585"/>
        <v>6050</v>
      </c>
      <c r="B6057" s="71">
        <f t="shared" ca="1" si="587"/>
        <v>0.34314542520903224</v>
      </c>
      <c r="C6057" s="71">
        <f t="shared" ca="1" si="587"/>
        <v>0.79483389911287439</v>
      </c>
      <c r="D6057" s="72">
        <f t="shared" ca="1" si="583"/>
        <v>0.74950971002086253</v>
      </c>
      <c r="E6057" s="73">
        <f t="shared" ca="1" si="584"/>
        <v>1</v>
      </c>
    </row>
    <row r="6058" spans="1:5">
      <c r="A6058" s="74">
        <f t="shared" si="585"/>
        <v>6051</v>
      </c>
      <c r="B6058" s="71">
        <f t="shared" ca="1" si="587"/>
        <v>0.30783294484643131</v>
      </c>
      <c r="C6058" s="71">
        <f t="shared" ca="1" si="587"/>
        <v>0.64123049290030021</v>
      </c>
      <c r="D6058" s="72">
        <f t="shared" ca="1" si="583"/>
        <v>0.50593766695798792</v>
      </c>
      <c r="E6058" s="73">
        <f t="shared" ca="1" si="584"/>
        <v>1</v>
      </c>
    </row>
    <row r="6059" spans="1:5">
      <c r="A6059" s="74">
        <f t="shared" si="585"/>
        <v>6052</v>
      </c>
      <c r="B6059" s="71">
        <f t="shared" ca="1" si="587"/>
        <v>0.96998354685253174</v>
      </c>
      <c r="C6059" s="71">
        <f t="shared" ca="1" si="587"/>
        <v>0.28797147008716506</v>
      </c>
      <c r="D6059" s="72">
        <f t="shared" ca="1" si="583"/>
        <v>1.0237956487487807</v>
      </c>
      <c r="E6059" s="73">
        <f t="shared" ca="1" si="584"/>
        <v>0</v>
      </c>
    </row>
    <row r="6060" spans="1:5">
      <c r="A6060" s="74">
        <f t="shared" si="585"/>
        <v>6053</v>
      </c>
      <c r="B6060" s="71">
        <f t="shared" ca="1" si="587"/>
        <v>0.32214661630522334</v>
      </c>
      <c r="C6060" s="71">
        <f t="shared" ca="1" si="587"/>
        <v>0.58081489836835531</v>
      </c>
      <c r="D6060" s="72">
        <f t="shared" ca="1" si="583"/>
        <v>0.44112438856354774</v>
      </c>
      <c r="E6060" s="73">
        <f t="shared" ca="1" si="584"/>
        <v>1</v>
      </c>
    </row>
    <row r="6061" spans="1:5">
      <c r="A6061" s="74">
        <f t="shared" si="585"/>
        <v>6054</v>
      </c>
      <c r="B6061" s="71">
        <f t="shared" ca="1" si="587"/>
        <v>0.82173318513007165</v>
      </c>
      <c r="C6061" s="71">
        <f t="shared" ca="1" si="587"/>
        <v>0.72986759490426278</v>
      </c>
      <c r="D6061" s="72">
        <f t="shared" ca="1" si="583"/>
        <v>1.2079521336353456</v>
      </c>
      <c r="E6061" s="73">
        <f t="shared" ca="1" si="584"/>
        <v>0</v>
      </c>
    </row>
    <row r="6062" spans="1:5">
      <c r="A6062" s="74">
        <f t="shared" si="585"/>
        <v>6055</v>
      </c>
      <c r="B6062" s="71">
        <f t="shared" ca="1" si="587"/>
        <v>0.93803043322036339</v>
      </c>
      <c r="C6062" s="71">
        <f t="shared" ca="1" si="587"/>
        <v>0.5028323743461609</v>
      </c>
      <c r="D6062" s="72">
        <f t="shared" ca="1" si="583"/>
        <v>1.1327414903381803</v>
      </c>
      <c r="E6062" s="73">
        <f t="shared" ca="1" si="584"/>
        <v>0</v>
      </c>
    </row>
    <row r="6063" spans="1:5">
      <c r="A6063" s="74">
        <f t="shared" si="585"/>
        <v>6056</v>
      </c>
      <c r="B6063" s="71">
        <f t="shared" ca="1" si="587"/>
        <v>0.1646457946772264</v>
      </c>
      <c r="C6063" s="71">
        <f t="shared" ca="1" si="587"/>
        <v>0.27261580430988497</v>
      </c>
      <c r="D6063" s="72">
        <f t="shared" ca="1" si="583"/>
        <v>0.10142761446442089</v>
      </c>
      <c r="E6063" s="73">
        <f t="shared" ca="1" si="584"/>
        <v>1</v>
      </c>
    </row>
    <row r="6064" spans="1:5">
      <c r="A6064" s="74">
        <f t="shared" si="585"/>
        <v>6057</v>
      </c>
      <c r="B6064" s="71">
        <f t="shared" ca="1" si="587"/>
        <v>0.56610769601004773</v>
      </c>
      <c r="C6064" s="71">
        <f t="shared" ca="1" si="587"/>
        <v>0.88882097162057694</v>
      </c>
      <c r="D6064" s="72">
        <f t="shared" ca="1" si="583"/>
        <v>1.110480643074351</v>
      </c>
      <c r="E6064" s="73">
        <f t="shared" ca="1" si="584"/>
        <v>0</v>
      </c>
    </row>
    <row r="6065" spans="1:5">
      <c r="A6065" s="74">
        <f t="shared" si="585"/>
        <v>6058</v>
      </c>
      <c r="B6065" s="71">
        <f t="shared" ca="1" si="587"/>
        <v>0.98699601115689961</v>
      </c>
      <c r="C6065" s="71">
        <f t="shared" ca="1" si="587"/>
        <v>0.89135870725147259</v>
      </c>
      <c r="D6065" s="72">
        <f t="shared" ca="1" si="583"/>
        <v>1.7686814710326471</v>
      </c>
      <c r="E6065" s="73">
        <f t="shared" ca="1" si="584"/>
        <v>0</v>
      </c>
    </row>
    <row r="6066" spans="1:5">
      <c r="A6066" s="74">
        <f t="shared" si="585"/>
        <v>6059</v>
      </c>
      <c r="B6066" s="71">
        <f t="shared" ca="1" si="587"/>
        <v>0.47747601376251014</v>
      </c>
      <c r="C6066" s="71">
        <f t="shared" ca="1" si="587"/>
        <v>0.60315542103451047</v>
      </c>
      <c r="D6066" s="72">
        <f t="shared" ca="1" si="583"/>
        <v>0.5917798056418544</v>
      </c>
      <c r="E6066" s="73">
        <f t="shared" ca="1" si="584"/>
        <v>1</v>
      </c>
    </row>
    <row r="6067" spans="1:5">
      <c r="A6067" s="74">
        <f t="shared" si="585"/>
        <v>6060</v>
      </c>
      <c r="B6067" s="71">
        <f t="shared" ca="1" si="587"/>
        <v>0.32527878937375077</v>
      </c>
      <c r="C6067" s="71">
        <f t="shared" ca="1" si="587"/>
        <v>0.825752700213639</v>
      </c>
      <c r="D6067" s="72">
        <f t="shared" ca="1" si="583"/>
        <v>0.78767381272656889</v>
      </c>
      <c r="E6067" s="73">
        <f t="shared" ca="1" si="584"/>
        <v>1</v>
      </c>
    </row>
    <row r="6068" spans="1:5">
      <c r="A6068" s="74">
        <f t="shared" si="585"/>
        <v>6061</v>
      </c>
      <c r="B6068" s="71">
        <f t="shared" ref="B6068:C6087" ca="1" si="588">RAND()</f>
        <v>0.90141504043415555</v>
      </c>
      <c r="C6068" s="71">
        <f t="shared" ca="1" si="588"/>
        <v>0.28236472406613622</v>
      </c>
      <c r="D6068" s="72">
        <f t="shared" ca="1" si="583"/>
        <v>0.89227891251785552</v>
      </c>
      <c r="E6068" s="73">
        <f t="shared" ca="1" si="584"/>
        <v>1</v>
      </c>
    </row>
    <row r="6069" spans="1:5">
      <c r="A6069" s="74">
        <f t="shared" si="585"/>
        <v>6062</v>
      </c>
      <c r="B6069" s="71">
        <f t="shared" ca="1" si="588"/>
        <v>0.52401320803095186</v>
      </c>
      <c r="C6069" s="71">
        <f t="shared" ca="1" si="588"/>
        <v>0.36665592233074318</v>
      </c>
      <c r="D6069" s="72">
        <f t="shared" ca="1" si="583"/>
        <v>0.40902640757109759</v>
      </c>
      <c r="E6069" s="73">
        <f t="shared" ca="1" si="584"/>
        <v>1</v>
      </c>
    </row>
    <row r="6070" spans="1:5">
      <c r="A6070" s="74">
        <f t="shared" si="585"/>
        <v>6063</v>
      </c>
      <c r="B6070" s="71">
        <f t="shared" ca="1" si="588"/>
        <v>0.93304786760430858</v>
      </c>
      <c r="C6070" s="71">
        <f t="shared" ca="1" si="588"/>
        <v>0.27433121124805726</v>
      </c>
      <c r="D6070" s="72">
        <f t="shared" ca="1" si="583"/>
        <v>0.94583593670577348</v>
      </c>
      <c r="E6070" s="73">
        <f t="shared" ca="1" si="584"/>
        <v>1</v>
      </c>
    </row>
    <row r="6071" spans="1:5">
      <c r="A6071" s="74">
        <f t="shared" si="585"/>
        <v>6064</v>
      </c>
      <c r="B6071" s="71">
        <f t="shared" ca="1" si="588"/>
        <v>0.41772461134108141</v>
      </c>
      <c r="C6071" s="71">
        <f t="shared" ca="1" si="588"/>
        <v>0.55558294737959579</v>
      </c>
      <c r="D6071" s="72">
        <f t="shared" ca="1" si="583"/>
        <v>0.48316626233905624</v>
      </c>
      <c r="E6071" s="73">
        <f t="shared" ca="1" si="584"/>
        <v>1</v>
      </c>
    </row>
    <row r="6072" spans="1:5">
      <c r="A6072" s="74">
        <f t="shared" si="585"/>
        <v>6065</v>
      </c>
      <c r="B6072" s="71">
        <f t="shared" ca="1" si="588"/>
        <v>0.46485614796716546</v>
      </c>
      <c r="C6072" s="71">
        <f t="shared" ca="1" si="588"/>
        <v>0.39225455106315599</v>
      </c>
      <c r="D6072" s="72">
        <f t="shared" ca="1" si="583"/>
        <v>0.36995487113262926</v>
      </c>
      <c r="E6072" s="73">
        <f t="shared" ca="1" si="584"/>
        <v>1</v>
      </c>
    </row>
    <row r="6073" spans="1:5">
      <c r="A6073" s="74">
        <f t="shared" si="585"/>
        <v>6066</v>
      </c>
      <c r="B6073" s="71">
        <f t="shared" ca="1" si="588"/>
        <v>0.19017934393619351</v>
      </c>
      <c r="C6073" s="71">
        <f t="shared" ca="1" si="588"/>
        <v>0.56268585936292748</v>
      </c>
      <c r="D6073" s="72">
        <f t="shared" ca="1" si="583"/>
        <v>0.35278355918699722</v>
      </c>
      <c r="E6073" s="73">
        <f t="shared" ca="1" si="584"/>
        <v>1</v>
      </c>
    </row>
    <row r="6074" spans="1:5">
      <c r="A6074" s="74">
        <f t="shared" si="585"/>
        <v>6067</v>
      </c>
      <c r="B6074" s="71">
        <f t="shared" ca="1" si="588"/>
        <v>0.22850534952576296</v>
      </c>
      <c r="C6074" s="71">
        <f t="shared" ca="1" si="588"/>
        <v>1.7512743420780907E-2</v>
      </c>
      <c r="D6074" s="72">
        <f t="shared" ca="1" si="583"/>
        <v>5.2521390944013202E-2</v>
      </c>
      <c r="E6074" s="73">
        <f t="shared" ca="1" si="584"/>
        <v>1</v>
      </c>
    </row>
    <row r="6075" spans="1:5">
      <c r="A6075" s="74">
        <f t="shared" si="585"/>
        <v>6068</v>
      </c>
      <c r="B6075" s="71">
        <f t="shared" ca="1" si="588"/>
        <v>0.92649858610397728</v>
      </c>
      <c r="C6075" s="71">
        <f t="shared" ca="1" si="588"/>
        <v>0.36286637461459847</v>
      </c>
      <c r="D6075" s="72">
        <f t="shared" ca="1" si="583"/>
        <v>0.99007163587861124</v>
      </c>
      <c r="E6075" s="73">
        <f t="shared" ca="1" si="584"/>
        <v>1</v>
      </c>
    </row>
    <row r="6076" spans="1:5">
      <c r="A6076" s="74">
        <f t="shared" si="585"/>
        <v>6069</v>
      </c>
      <c r="B6076" s="71">
        <f t="shared" ca="1" si="588"/>
        <v>0.34342968541167418</v>
      </c>
      <c r="C6076" s="71">
        <f t="shared" ca="1" si="588"/>
        <v>0.5019804078364809</v>
      </c>
      <c r="D6076" s="72">
        <f t="shared" ca="1" si="583"/>
        <v>0.3699282786736412</v>
      </c>
      <c r="E6076" s="73">
        <f t="shared" ca="1" si="584"/>
        <v>1</v>
      </c>
    </row>
    <row r="6077" spans="1:5">
      <c r="A6077" s="74">
        <f t="shared" si="585"/>
        <v>6070</v>
      </c>
      <c r="B6077" s="71">
        <f t="shared" ca="1" si="588"/>
        <v>0.27232891651923841</v>
      </c>
      <c r="C6077" s="71">
        <f t="shared" ca="1" si="588"/>
        <v>0.72583200397273262</v>
      </c>
      <c r="D6077" s="72">
        <f t="shared" ca="1" si="583"/>
        <v>0.60099513676361527</v>
      </c>
      <c r="E6077" s="73">
        <f t="shared" ca="1" si="584"/>
        <v>1</v>
      </c>
    </row>
    <row r="6078" spans="1:5">
      <c r="A6078" s="74">
        <f t="shared" si="585"/>
        <v>6071</v>
      </c>
      <c r="B6078" s="71">
        <f t="shared" ca="1" si="588"/>
        <v>2.6578906361126253E-2</v>
      </c>
      <c r="C6078" s="71">
        <f t="shared" ca="1" si="588"/>
        <v>0.87295289621803918</v>
      </c>
      <c r="D6078" s="72">
        <f t="shared" ca="1" si="583"/>
        <v>0.76275319727881619</v>
      </c>
      <c r="E6078" s="73">
        <f t="shared" ca="1" si="584"/>
        <v>1</v>
      </c>
    </row>
    <row r="6079" spans="1:5">
      <c r="A6079" s="74">
        <f t="shared" si="585"/>
        <v>6072</v>
      </c>
      <c r="B6079" s="71">
        <f t="shared" ca="1" si="588"/>
        <v>0.28191095745629768</v>
      </c>
      <c r="C6079" s="71">
        <f t="shared" ca="1" si="588"/>
        <v>0.55396169985327159</v>
      </c>
      <c r="D6079" s="72">
        <f t="shared" ca="1" si="583"/>
        <v>0.38634735283825261</v>
      </c>
      <c r="E6079" s="73">
        <f t="shared" ca="1" si="584"/>
        <v>1</v>
      </c>
    </row>
    <row r="6080" spans="1:5">
      <c r="A6080" s="74">
        <f t="shared" si="585"/>
        <v>6073</v>
      </c>
      <c r="B6080" s="71">
        <f t="shared" ca="1" si="588"/>
        <v>1.9238865964620322E-3</v>
      </c>
      <c r="C6080" s="71">
        <f t="shared" ca="1" si="588"/>
        <v>0.55080532443363772</v>
      </c>
      <c r="D6080" s="72">
        <f t="shared" ca="1" si="583"/>
        <v>0.30339020676408096</v>
      </c>
      <c r="E6080" s="73">
        <f t="shared" ca="1" si="584"/>
        <v>1</v>
      </c>
    </row>
    <row r="6081" spans="1:5">
      <c r="A6081" s="74">
        <f t="shared" si="585"/>
        <v>6074</v>
      </c>
      <c r="B6081" s="71">
        <f t="shared" ca="1" si="588"/>
        <v>0.65974197780495947</v>
      </c>
      <c r="C6081" s="71">
        <f t="shared" ca="1" si="588"/>
        <v>0.32462165077066896</v>
      </c>
      <c r="D6081" s="72">
        <f t="shared" ca="1" si="583"/>
        <v>0.54063869342707382</v>
      </c>
      <c r="E6081" s="73">
        <f t="shared" ca="1" si="584"/>
        <v>1</v>
      </c>
    </row>
    <row r="6082" spans="1:5">
      <c r="A6082" s="74">
        <f t="shared" si="585"/>
        <v>6075</v>
      </c>
      <c r="B6082" s="71">
        <f t="shared" ca="1" si="588"/>
        <v>0.39197052065565996</v>
      </c>
      <c r="C6082" s="71">
        <f t="shared" ca="1" si="588"/>
        <v>0.98416077581086059</v>
      </c>
      <c r="D6082" s="72">
        <f t="shared" ca="1" si="583"/>
        <v>1.1222133217077042</v>
      </c>
      <c r="E6082" s="73">
        <f t="shared" ca="1" si="584"/>
        <v>0</v>
      </c>
    </row>
    <row r="6083" spans="1:5">
      <c r="A6083" s="74">
        <f t="shared" si="585"/>
        <v>6076</v>
      </c>
      <c r="B6083" s="71">
        <f t="shared" ca="1" si="588"/>
        <v>0.7261438112192854</v>
      </c>
      <c r="C6083" s="71">
        <f t="shared" ca="1" si="588"/>
        <v>0.63364327334883808</v>
      </c>
      <c r="D6083" s="72">
        <f t="shared" ca="1" si="583"/>
        <v>0.92878863243229959</v>
      </c>
      <c r="E6083" s="73">
        <f t="shared" ca="1" si="584"/>
        <v>1</v>
      </c>
    </row>
    <row r="6084" spans="1:5">
      <c r="A6084" s="74">
        <f t="shared" si="585"/>
        <v>6077</v>
      </c>
      <c r="B6084" s="71">
        <f t="shared" ca="1" si="588"/>
        <v>0.31383673491062114</v>
      </c>
      <c r="C6084" s="71">
        <f t="shared" ca="1" si="588"/>
        <v>0.51776393248753516</v>
      </c>
      <c r="D6084" s="72">
        <f t="shared" ca="1" si="583"/>
        <v>0.36657298596431637</v>
      </c>
      <c r="E6084" s="73">
        <f t="shared" ca="1" si="584"/>
        <v>1</v>
      </c>
    </row>
    <row r="6085" spans="1:5">
      <c r="A6085" s="74">
        <f t="shared" si="585"/>
        <v>6078</v>
      </c>
      <c r="B6085" s="71">
        <f t="shared" ca="1" si="588"/>
        <v>0.41250287819599529</v>
      </c>
      <c r="C6085" s="71">
        <f t="shared" ca="1" si="588"/>
        <v>0.91651764869468244</v>
      </c>
      <c r="D6085" s="72">
        <f t="shared" ca="1" si="583"/>
        <v>1.0101632248888095</v>
      </c>
      <c r="E6085" s="73">
        <f t="shared" ca="1" si="584"/>
        <v>0</v>
      </c>
    </row>
    <row r="6086" spans="1:5">
      <c r="A6086" s="74">
        <f t="shared" si="585"/>
        <v>6079</v>
      </c>
      <c r="B6086" s="71">
        <f t="shared" ca="1" si="588"/>
        <v>0.50369054380215783</v>
      </c>
      <c r="C6086" s="71">
        <f t="shared" ca="1" si="588"/>
        <v>0.69521221165300362</v>
      </c>
      <c r="D6086" s="72">
        <f t="shared" ca="1" si="583"/>
        <v>0.73702418314717422</v>
      </c>
      <c r="E6086" s="73">
        <f t="shared" ca="1" si="584"/>
        <v>1</v>
      </c>
    </row>
    <row r="6087" spans="1:5">
      <c r="A6087" s="74">
        <f t="shared" si="585"/>
        <v>6080</v>
      </c>
      <c r="B6087" s="71">
        <f t="shared" ca="1" si="588"/>
        <v>0.70591922925489248</v>
      </c>
      <c r="C6087" s="71">
        <f t="shared" ca="1" si="588"/>
        <v>0.20560750489875945</v>
      </c>
      <c r="D6087" s="72">
        <f t="shared" ca="1" si="583"/>
        <v>0.54059640430251488</v>
      </c>
      <c r="E6087" s="73">
        <f t="shared" ca="1" si="584"/>
        <v>1</v>
      </c>
    </row>
    <row r="6088" spans="1:5">
      <c r="A6088" s="74">
        <f t="shared" si="585"/>
        <v>6081</v>
      </c>
      <c r="B6088" s="71">
        <f t="shared" ref="B6088:C6107" ca="1" si="589">RAND()</f>
        <v>0.70737916964964886</v>
      </c>
      <c r="C6088" s="71">
        <f t="shared" ca="1" si="589"/>
        <v>0.88895141189483851</v>
      </c>
      <c r="D6088" s="72">
        <f t="shared" ref="D6088:D6151" ca="1" si="590">B6088^2+C6088^2</f>
        <v>1.2906199023640537</v>
      </c>
      <c r="E6088" s="73">
        <f t="shared" ref="E6088:E6151" ca="1" si="591">IF(D6088&lt;1,1,0)</f>
        <v>0</v>
      </c>
    </row>
    <row r="6089" spans="1:5">
      <c r="A6089" s="74">
        <f t="shared" ref="A6089:A6152" si="592">A6088+1</f>
        <v>6082</v>
      </c>
      <c r="B6089" s="71">
        <f t="shared" ca="1" si="589"/>
        <v>0.94004184990367623</v>
      </c>
      <c r="C6089" s="71">
        <f t="shared" ca="1" si="589"/>
        <v>0.64969585026652765</v>
      </c>
      <c r="D6089" s="72">
        <f t="shared" ca="1" si="590"/>
        <v>1.3057833774238721</v>
      </c>
      <c r="E6089" s="73">
        <f t="shared" ca="1" si="591"/>
        <v>0</v>
      </c>
    </row>
    <row r="6090" spans="1:5">
      <c r="A6090" s="74">
        <f t="shared" si="592"/>
        <v>6083</v>
      </c>
      <c r="B6090" s="71">
        <f t="shared" ca="1" si="589"/>
        <v>0.70949669663344794</v>
      </c>
      <c r="C6090" s="71">
        <f t="shared" ca="1" si="589"/>
        <v>0.19240714578931073</v>
      </c>
      <c r="D6090" s="72">
        <f t="shared" ca="1" si="590"/>
        <v>0.54040607228456394</v>
      </c>
      <c r="E6090" s="73">
        <f t="shared" ca="1" si="591"/>
        <v>1</v>
      </c>
    </row>
    <row r="6091" spans="1:5">
      <c r="A6091" s="74">
        <f t="shared" si="592"/>
        <v>6084</v>
      </c>
      <c r="B6091" s="71">
        <f t="shared" ca="1" si="589"/>
        <v>0.12285589299081501</v>
      </c>
      <c r="C6091" s="71">
        <f t="shared" ca="1" si="589"/>
        <v>0.91431227007580429</v>
      </c>
      <c r="D6091" s="72">
        <f t="shared" ca="1" si="590"/>
        <v>0.85106049765374103</v>
      </c>
      <c r="E6091" s="73">
        <f t="shared" ca="1" si="591"/>
        <v>1</v>
      </c>
    </row>
    <row r="6092" spans="1:5">
      <c r="A6092" s="74">
        <f t="shared" si="592"/>
        <v>6085</v>
      </c>
      <c r="B6092" s="71">
        <f t="shared" ca="1" si="589"/>
        <v>0.23062622529361188</v>
      </c>
      <c r="C6092" s="71">
        <f t="shared" ca="1" si="589"/>
        <v>0.13068001270877483</v>
      </c>
      <c r="D6092" s="72">
        <f t="shared" ca="1" si="590"/>
        <v>7.0265721514745375E-2</v>
      </c>
      <c r="E6092" s="73">
        <f t="shared" ca="1" si="591"/>
        <v>1</v>
      </c>
    </row>
    <row r="6093" spans="1:5">
      <c r="A6093" s="74">
        <f t="shared" si="592"/>
        <v>6086</v>
      </c>
      <c r="B6093" s="71">
        <f t="shared" ca="1" si="589"/>
        <v>0.53069732583337792</v>
      </c>
      <c r="C6093" s="71">
        <f t="shared" ca="1" si="589"/>
        <v>0.41345951662621971</v>
      </c>
      <c r="D6093" s="72">
        <f t="shared" ca="1" si="590"/>
        <v>0.45258842353548573</v>
      </c>
      <c r="E6093" s="73">
        <f t="shared" ca="1" si="591"/>
        <v>1</v>
      </c>
    </row>
    <row r="6094" spans="1:5">
      <c r="A6094" s="74">
        <f t="shared" si="592"/>
        <v>6087</v>
      </c>
      <c r="B6094" s="71">
        <f t="shared" ca="1" si="589"/>
        <v>0.45859086836613649</v>
      </c>
      <c r="C6094" s="71">
        <f t="shared" ca="1" si="589"/>
        <v>0.84357854881274907</v>
      </c>
      <c r="D6094" s="72">
        <f t="shared" ca="1" si="590"/>
        <v>0.92193035256583078</v>
      </c>
      <c r="E6094" s="73">
        <f t="shared" ca="1" si="591"/>
        <v>1</v>
      </c>
    </row>
    <row r="6095" spans="1:5">
      <c r="A6095" s="74">
        <f t="shared" si="592"/>
        <v>6088</v>
      </c>
      <c r="B6095" s="71">
        <f t="shared" ca="1" si="589"/>
        <v>0.83373536025798112</v>
      </c>
      <c r="C6095" s="71">
        <f t="shared" ca="1" si="589"/>
        <v>0.75500086545293543</v>
      </c>
      <c r="D6095" s="72">
        <f t="shared" ca="1" si="590"/>
        <v>1.265140957779187</v>
      </c>
      <c r="E6095" s="73">
        <f t="shared" ca="1" si="591"/>
        <v>0</v>
      </c>
    </row>
    <row r="6096" spans="1:5">
      <c r="A6096" s="74">
        <f t="shared" si="592"/>
        <v>6089</v>
      </c>
      <c r="B6096" s="71">
        <f t="shared" ca="1" si="589"/>
        <v>0.35899686714074108</v>
      </c>
      <c r="C6096" s="71">
        <f t="shared" ca="1" si="589"/>
        <v>0.66274560714884456</v>
      </c>
      <c r="D6096" s="72">
        <f t="shared" ca="1" si="590"/>
        <v>0.56811049041195749</v>
      </c>
      <c r="E6096" s="73">
        <f t="shared" ca="1" si="591"/>
        <v>1</v>
      </c>
    </row>
    <row r="6097" spans="1:5">
      <c r="A6097" s="74">
        <f t="shared" si="592"/>
        <v>6090</v>
      </c>
      <c r="B6097" s="71">
        <f t="shared" ca="1" si="589"/>
        <v>0.8742508107159952</v>
      </c>
      <c r="C6097" s="71">
        <f t="shared" ca="1" si="589"/>
        <v>0.26741380022285277</v>
      </c>
      <c r="D6097" s="72">
        <f t="shared" ca="1" si="590"/>
        <v>0.83582462058720264</v>
      </c>
      <c r="E6097" s="73">
        <f t="shared" ca="1" si="591"/>
        <v>1</v>
      </c>
    </row>
    <row r="6098" spans="1:5">
      <c r="A6098" s="74">
        <f t="shared" si="592"/>
        <v>6091</v>
      </c>
      <c r="B6098" s="71">
        <f t="shared" ca="1" si="589"/>
        <v>0.43435266992533739</v>
      </c>
      <c r="C6098" s="71">
        <f t="shared" ca="1" si="589"/>
        <v>0.11637055321890422</v>
      </c>
      <c r="D6098" s="72">
        <f t="shared" ca="1" si="590"/>
        <v>0.20220434752774291</v>
      </c>
      <c r="E6098" s="73">
        <f t="shared" ca="1" si="591"/>
        <v>1</v>
      </c>
    </row>
    <row r="6099" spans="1:5">
      <c r="A6099" s="74">
        <f t="shared" si="592"/>
        <v>6092</v>
      </c>
      <c r="B6099" s="71">
        <f t="shared" ca="1" si="589"/>
        <v>0.80784962561538942</v>
      </c>
      <c r="C6099" s="71">
        <f t="shared" ca="1" si="589"/>
        <v>0.39288891154396888</v>
      </c>
      <c r="D6099" s="72">
        <f t="shared" ca="1" si="590"/>
        <v>0.80698271442112945</v>
      </c>
      <c r="E6099" s="73">
        <f t="shared" ca="1" si="591"/>
        <v>1</v>
      </c>
    </row>
    <row r="6100" spans="1:5">
      <c r="A6100" s="74">
        <f t="shared" si="592"/>
        <v>6093</v>
      </c>
      <c r="B6100" s="71">
        <f t="shared" ca="1" si="589"/>
        <v>0.26487682945660007</v>
      </c>
      <c r="C6100" s="71">
        <f t="shared" ca="1" si="589"/>
        <v>0.50072805027749845</v>
      </c>
      <c r="D6100" s="72">
        <f t="shared" ca="1" si="590"/>
        <v>0.32088831511768579</v>
      </c>
      <c r="E6100" s="73">
        <f t="shared" ca="1" si="591"/>
        <v>1</v>
      </c>
    </row>
    <row r="6101" spans="1:5">
      <c r="A6101" s="74">
        <f t="shared" si="592"/>
        <v>6094</v>
      </c>
      <c r="B6101" s="71">
        <f t="shared" ca="1" si="589"/>
        <v>0.57312817597910104</v>
      </c>
      <c r="C6101" s="71">
        <f t="shared" ca="1" si="589"/>
        <v>0.39422341029370356</v>
      </c>
      <c r="D6101" s="72">
        <f t="shared" ca="1" si="590"/>
        <v>0.48388800332472914</v>
      </c>
      <c r="E6101" s="73">
        <f t="shared" ca="1" si="591"/>
        <v>1</v>
      </c>
    </row>
    <row r="6102" spans="1:5">
      <c r="A6102" s="74">
        <f t="shared" si="592"/>
        <v>6095</v>
      </c>
      <c r="B6102" s="71">
        <f t="shared" ca="1" si="589"/>
        <v>0.63588496249035731</v>
      </c>
      <c r="C6102" s="71">
        <f t="shared" ca="1" si="589"/>
        <v>0.53027905175317736</v>
      </c>
      <c r="D6102" s="72">
        <f t="shared" ca="1" si="590"/>
        <v>0.68554555824961216</v>
      </c>
      <c r="E6102" s="73">
        <f t="shared" ca="1" si="591"/>
        <v>1</v>
      </c>
    </row>
    <row r="6103" spans="1:5">
      <c r="A6103" s="74">
        <f t="shared" si="592"/>
        <v>6096</v>
      </c>
      <c r="B6103" s="71">
        <f t="shared" ca="1" si="589"/>
        <v>0.54095781848650104</v>
      </c>
      <c r="C6103" s="71">
        <f t="shared" ca="1" si="589"/>
        <v>0.43560743237225241</v>
      </c>
      <c r="D6103" s="72">
        <f t="shared" ca="1" si="590"/>
        <v>0.4823891965196207</v>
      </c>
      <c r="E6103" s="73">
        <f t="shared" ca="1" si="591"/>
        <v>1</v>
      </c>
    </row>
    <row r="6104" spans="1:5">
      <c r="A6104" s="74">
        <f t="shared" si="592"/>
        <v>6097</v>
      </c>
      <c r="B6104" s="71">
        <f t="shared" ca="1" si="589"/>
        <v>0.4229599270339669</v>
      </c>
      <c r="C6104" s="71">
        <f t="shared" ca="1" si="589"/>
        <v>0.74884118015738255</v>
      </c>
      <c r="D6104" s="72">
        <f t="shared" ca="1" si="590"/>
        <v>0.73965821297608003</v>
      </c>
      <c r="E6104" s="73">
        <f t="shared" ca="1" si="591"/>
        <v>1</v>
      </c>
    </row>
    <row r="6105" spans="1:5">
      <c r="A6105" s="74">
        <f t="shared" si="592"/>
        <v>6098</v>
      </c>
      <c r="B6105" s="71">
        <f t="shared" ca="1" si="589"/>
        <v>0.5995006030725345</v>
      </c>
      <c r="C6105" s="71">
        <f t="shared" ca="1" si="589"/>
        <v>0.34258929747987765</v>
      </c>
      <c r="D6105" s="72">
        <f t="shared" ca="1" si="590"/>
        <v>0.47676839983208863</v>
      </c>
      <c r="E6105" s="73">
        <f t="shared" ca="1" si="591"/>
        <v>1</v>
      </c>
    </row>
    <row r="6106" spans="1:5">
      <c r="A6106" s="74">
        <f t="shared" si="592"/>
        <v>6099</v>
      </c>
      <c r="B6106" s="71">
        <f t="shared" ca="1" si="589"/>
        <v>0.68009225111055416</v>
      </c>
      <c r="C6106" s="71">
        <f t="shared" ca="1" si="589"/>
        <v>0.2019244047537212</v>
      </c>
      <c r="D6106" s="72">
        <f t="shared" ca="1" si="590"/>
        <v>0.50329893525576563</v>
      </c>
      <c r="E6106" s="73">
        <f t="shared" ca="1" si="591"/>
        <v>1</v>
      </c>
    </row>
    <row r="6107" spans="1:5">
      <c r="A6107" s="74">
        <f t="shared" si="592"/>
        <v>6100</v>
      </c>
      <c r="B6107" s="71">
        <f t="shared" ca="1" si="589"/>
        <v>9.5728187724442804E-2</v>
      </c>
      <c r="C6107" s="71">
        <f t="shared" ca="1" si="589"/>
        <v>0.26327180659928806</v>
      </c>
      <c r="D6107" s="72">
        <f t="shared" ca="1" si="590"/>
        <v>7.8475930075059097E-2</v>
      </c>
      <c r="E6107" s="73">
        <f t="shared" ca="1" si="591"/>
        <v>1</v>
      </c>
    </row>
    <row r="6108" spans="1:5">
      <c r="A6108" s="74">
        <f t="shared" si="592"/>
        <v>6101</v>
      </c>
      <c r="B6108" s="71">
        <f t="shared" ref="B6108:C6127" ca="1" si="593">RAND()</f>
        <v>0.89150514235836209</v>
      </c>
      <c r="C6108" s="71">
        <f t="shared" ca="1" si="593"/>
        <v>0.60757306838835468</v>
      </c>
      <c r="D6108" s="72">
        <f t="shared" ca="1" si="590"/>
        <v>1.1639264522822437</v>
      </c>
      <c r="E6108" s="73">
        <f t="shared" ca="1" si="591"/>
        <v>0</v>
      </c>
    </row>
    <row r="6109" spans="1:5">
      <c r="A6109" s="74">
        <f t="shared" si="592"/>
        <v>6102</v>
      </c>
      <c r="B6109" s="71">
        <f t="shared" ca="1" si="593"/>
        <v>4.5530768572282887E-2</v>
      </c>
      <c r="C6109" s="71">
        <f t="shared" ca="1" si="593"/>
        <v>0.62854897808420962</v>
      </c>
      <c r="D6109" s="72">
        <f t="shared" ca="1" si="590"/>
        <v>0.397146868737487</v>
      </c>
      <c r="E6109" s="73">
        <f t="shared" ca="1" si="591"/>
        <v>1</v>
      </c>
    </row>
    <row r="6110" spans="1:5">
      <c r="A6110" s="74">
        <f t="shared" si="592"/>
        <v>6103</v>
      </c>
      <c r="B6110" s="71">
        <f t="shared" ca="1" si="593"/>
        <v>0.70862759894493532</v>
      </c>
      <c r="C6110" s="71">
        <f t="shared" ca="1" si="593"/>
        <v>0.65635437453139867</v>
      </c>
      <c r="D6110" s="72">
        <f t="shared" ca="1" si="590"/>
        <v>0.93295413895296764</v>
      </c>
      <c r="E6110" s="73">
        <f t="shared" ca="1" si="591"/>
        <v>1</v>
      </c>
    </row>
    <row r="6111" spans="1:5">
      <c r="A6111" s="74">
        <f t="shared" si="592"/>
        <v>6104</v>
      </c>
      <c r="B6111" s="71">
        <f t="shared" ca="1" si="593"/>
        <v>0.10172668223771453</v>
      </c>
      <c r="C6111" s="71">
        <f t="shared" ca="1" si="593"/>
        <v>0.92389230663963851</v>
      </c>
      <c r="D6111" s="72">
        <f t="shared" ca="1" si="590"/>
        <v>0.86392531214700474</v>
      </c>
      <c r="E6111" s="73">
        <f t="shared" ca="1" si="591"/>
        <v>1</v>
      </c>
    </row>
    <row r="6112" spans="1:5">
      <c r="A6112" s="74">
        <f t="shared" si="592"/>
        <v>6105</v>
      </c>
      <c r="B6112" s="71">
        <f t="shared" ca="1" si="593"/>
        <v>0.39004550454249409</v>
      </c>
      <c r="C6112" s="71">
        <f t="shared" ca="1" si="593"/>
        <v>0.12262488020694895</v>
      </c>
      <c r="D6112" s="72">
        <f t="shared" ca="1" si="590"/>
        <v>0.16717235685957738</v>
      </c>
      <c r="E6112" s="73">
        <f t="shared" ca="1" si="591"/>
        <v>1</v>
      </c>
    </row>
    <row r="6113" spans="1:5">
      <c r="A6113" s="74">
        <f t="shared" si="592"/>
        <v>6106</v>
      </c>
      <c r="B6113" s="71">
        <f t="shared" ca="1" si="593"/>
        <v>0.96008971518810915</v>
      </c>
      <c r="C6113" s="71">
        <f t="shared" ca="1" si="593"/>
        <v>0.60265043066236246</v>
      </c>
      <c r="D6113" s="72">
        <f t="shared" ca="1" si="590"/>
        <v>1.2849598027875155</v>
      </c>
      <c r="E6113" s="73">
        <f t="shared" ca="1" si="591"/>
        <v>0</v>
      </c>
    </row>
    <row r="6114" spans="1:5">
      <c r="A6114" s="74">
        <f t="shared" si="592"/>
        <v>6107</v>
      </c>
      <c r="B6114" s="71">
        <f t="shared" ca="1" si="593"/>
        <v>0.51483893977048778</v>
      </c>
      <c r="C6114" s="71">
        <f t="shared" ca="1" si="593"/>
        <v>0.61472715753898854</v>
      </c>
      <c r="D6114" s="72">
        <f t="shared" ca="1" si="590"/>
        <v>0.64294861211996435</v>
      </c>
      <c r="E6114" s="73">
        <f t="shared" ca="1" si="591"/>
        <v>1</v>
      </c>
    </row>
    <row r="6115" spans="1:5">
      <c r="A6115" s="74">
        <f t="shared" si="592"/>
        <v>6108</v>
      </c>
      <c r="B6115" s="71">
        <f t="shared" ca="1" si="593"/>
        <v>0.31327555680473596</v>
      </c>
      <c r="C6115" s="71">
        <f t="shared" ca="1" si="593"/>
        <v>0.48330724439570205</v>
      </c>
      <c r="D6115" s="72">
        <f t="shared" ca="1" si="590"/>
        <v>0.3317274669766842</v>
      </c>
      <c r="E6115" s="73">
        <f t="shared" ca="1" si="591"/>
        <v>1</v>
      </c>
    </row>
    <row r="6116" spans="1:5">
      <c r="A6116" s="74">
        <f t="shared" si="592"/>
        <v>6109</v>
      </c>
      <c r="B6116" s="71">
        <f t="shared" ca="1" si="593"/>
        <v>0.24770196500501329</v>
      </c>
      <c r="C6116" s="71">
        <f t="shared" ca="1" si="593"/>
        <v>0.77414764534186342</v>
      </c>
      <c r="D6116" s="72">
        <f t="shared" ca="1" si="590"/>
        <v>0.66066084025569638</v>
      </c>
      <c r="E6116" s="73">
        <f t="shared" ca="1" si="591"/>
        <v>1</v>
      </c>
    </row>
    <row r="6117" spans="1:5">
      <c r="A6117" s="74">
        <f t="shared" si="592"/>
        <v>6110</v>
      </c>
      <c r="B6117" s="71">
        <f t="shared" ca="1" si="593"/>
        <v>0.18823562734010313</v>
      </c>
      <c r="C6117" s="71">
        <f t="shared" ca="1" si="593"/>
        <v>9.0687807258960085E-2</v>
      </c>
      <c r="D6117" s="72">
        <f t="shared" ca="1" si="590"/>
        <v>4.3656929785560475E-2</v>
      </c>
      <c r="E6117" s="73">
        <f t="shared" ca="1" si="591"/>
        <v>1</v>
      </c>
    </row>
    <row r="6118" spans="1:5">
      <c r="A6118" s="74">
        <f t="shared" si="592"/>
        <v>6111</v>
      </c>
      <c r="B6118" s="71">
        <f t="shared" ca="1" si="593"/>
        <v>9.0195924033490971E-2</v>
      </c>
      <c r="C6118" s="71">
        <f t="shared" ca="1" si="593"/>
        <v>0.47246759211295108</v>
      </c>
      <c r="D6118" s="72">
        <f t="shared" ca="1" si="590"/>
        <v>0.23136093030926519</v>
      </c>
      <c r="E6118" s="73">
        <f t="shared" ca="1" si="591"/>
        <v>1</v>
      </c>
    </row>
    <row r="6119" spans="1:5">
      <c r="A6119" s="74">
        <f t="shared" si="592"/>
        <v>6112</v>
      </c>
      <c r="B6119" s="71">
        <f t="shared" ca="1" si="593"/>
        <v>0.96389008952247734</v>
      </c>
      <c r="C6119" s="71">
        <f t="shared" ca="1" si="593"/>
        <v>0.44894250338741348</v>
      </c>
      <c r="D6119" s="72">
        <f t="shared" ca="1" si="590"/>
        <v>1.1306334760274073</v>
      </c>
      <c r="E6119" s="73">
        <f t="shared" ca="1" si="591"/>
        <v>0</v>
      </c>
    </row>
    <row r="6120" spans="1:5">
      <c r="A6120" s="74">
        <f t="shared" si="592"/>
        <v>6113</v>
      </c>
      <c r="B6120" s="71">
        <f t="shared" ca="1" si="593"/>
        <v>0.20134843746533981</v>
      </c>
      <c r="C6120" s="71">
        <f t="shared" ca="1" si="593"/>
        <v>0.16300794350281855</v>
      </c>
      <c r="D6120" s="72">
        <f t="shared" ca="1" si="590"/>
        <v>6.7112782914751937E-2</v>
      </c>
      <c r="E6120" s="73">
        <f t="shared" ca="1" si="591"/>
        <v>1</v>
      </c>
    </row>
    <row r="6121" spans="1:5">
      <c r="A6121" s="74">
        <f t="shared" si="592"/>
        <v>6114</v>
      </c>
      <c r="B6121" s="71">
        <f t="shared" ca="1" si="593"/>
        <v>0.31321492500343562</v>
      </c>
      <c r="C6121" s="71">
        <f t="shared" ca="1" si="593"/>
        <v>0.77597947130404443</v>
      </c>
      <c r="D6121" s="72">
        <f t="shared" ca="1" si="590"/>
        <v>0.70024772913021216</v>
      </c>
      <c r="E6121" s="73">
        <f t="shared" ca="1" si="591"/>
        <v>1</v>
      </c>
    </row>
    <row r="6122" spans="1:5">
      <c r="A6122" s="74">
        <f t="shared" si="592"/>
        <v>6115</v>
      </c>
      <c r="B6122" s="71">
        <f t="shared" ca="1" si="593"/>
        <v>0.91164967130739694</v>
      </c>
      <c r="C6122" s="71">
        <f t="shared" ca="1" si="593"/>
        <v>0.59362873374873859</v>
      </c>
      <c r="D6122" s="72">
        <f t="shared" ca="1" si="590"/>
        <v>1.1835001967270156</v>
      </c>
      <c r="E6122" s="73">
        <f t="shared" ca="1" si="591"/>
        <v>0</v>
      </c>
    </row>
    <row r="6123" spans="1:5">
      <c r="A6123" s="74">
        <f t="shared" si="592"/>
        <v>6116</v>
      </c>
      <c r="B6123" s="71">
        <f t="shared" ca="1" si="593"/>
        <v>0.34013874087089124</v>
      </c>
      <c r="C6123" s="71">
        <f t="shared" ca="1" si="593"/>
        <v>3.9888713659524955E-2</v>
      </c>
      <c r="D6123" s="72">
        <f t="shared" ca="1" si="590"/>
        <v>0.11728547251864688</v>
      </c>
      <c r="E6123" s="73">
        <f t="shared" ca="1" si="591"/>
        <v>1</v>
      </c>
    </row>
    <row r="6124" spans="1:5">
      <c r="A6124" s="74">
        <f t="shared" si="592"/>
        <v>6117</v>
      </c>
      <c r="B6124" s="71">
        <f t="shared" ca="1" si="593"/>
        <v>0.25723042646186056</v>
      </c>
      <c r="C6124" s="71">
        <f t="shared" ca="1" si="593"/>
        <v>0.96978896054248409</v>
      </c>
      <c r="D6124" s="72">
        <f t="shared" ca="1" si="590"/>
        <v>1.0066581202878224</v>
      </c>
      <c r="E6124" s="73">
        <f t="shared" ca="1" si="591"/>
        <v>0</v>
      </c>
    </row>
    <row r="6125" spans="1:5">
      <c r="A6125" s="74">
        <f t="shared" si="592"/>
        <v>6118</v>
      </c>
      <c r="B6125" s="71">
        <f t="shared" ca="1" si="593"/>
        <v>0.46792462570146642</v>
      </c>
      <c r="C6125" s="71">
        <f t="shared" ca="1" si="593"/>
        <v>9.8939366686825791E-2</v>
      </c>
      <c r="D6125" s="72">
        <f t="shared" ca="1" si="590"/>
        <v>0.22874245361824763</v>
      </c>
      <c r="E6125" s="73">
        <f t="shared" ca="1" si="591"/>
        <v>1</v>
      </c>
    </row>
    <row r="6126" spans="1:5">
      <c r="A6126" s="74">
        <f t="shared" si="592"/>
        <v>6119</v>
      </c>
      <c r="B6126" s="71">
        <f t="shared" ca="1" si="593"/>
        <v>0.98956205797035424</v>
      </c>
      <c r="C6126" s="71">
        <f t="shared" ca="1" si="593"/>
        <v>0.43910222239411589</v>
      </c>
      <c r="D6126" s="72">
        <f t="shared" ca="1" si="590"/>
        <v>1.1720438282859744</v>
      </c>
      <c r="E6126" s="73">
        <f t="shared" ca="1" si="591"/>
        <v>0</v>
      </c>
    </row>
    <row r="6127" spans="1:5">
      <c r="A6127" s="74">
        <f t="shared" si="592"/>
        <v>6120</v>
      </c>
      <c r="B6127" s="71">
        <f t="shared" ca="1" si="593"/>
        <v>0.56984896589780398</v>
      </c>
      <c r="C6127" s="71">
        <f t="shared" ca="1" si="593"/>
        <v>0.11339058017337134</v>
      </c>
      <c r="D6127" s="72">
        <f t="shared" ca="1" si="590"/>
        <v>0.33758526760685037</v>
      </c>
      <c r="E6127" s="73">
        <f t="shared" ca="1" si="591"/>
        <v>1</v>
      </c>
    </row>
    <row r="6128" spans="1:5">
      <c r="A6128" s="74">
        <f t="shared" si="592"/>
        <v>6121</v>
      </c>
      <c r="B6128" s="71">
        <f t="shared" ref="B6128:C6147" ca="1" si="594">RAND()</f>
        <v>5.9835501538636038E-2</v>
      </c>
      <c r="C6128" s="71">
        <f t="shared" ca="1" si="594"/>
        <v>0.52971928414705416</v>
      </c>
      <c r="D6128" s="72">
        <f t="shared" ca="1" si="590"/>
        <v>0.28418280724164763</v>
      </c>
      <c r="E6128" s="73">
        <f t="shared" ca="1" si="591"/>
        <v>1</v>
      </c>
    </row>
    <row r="6129" spans="1:5">
      <c r="A6129" s="74">
        <f t="shared" si="592"/>
        <v>6122</v>
      </c>
      <c r="B6129" s="71">
        <f t="shared" ca="1" si="594"/>
        <v>0.55972457230722961</v>
      </c>
      <c r="C6129" s="71">
        <f t="shared" ca="1" si="594"/>
        <v>0.58903809156329268</v>
      </c>
      <c r="D6129" s="72">
        <f t="shared" ca="1" si="590"/>
        <v>0.66025747015703706</v>
      </c>
      <c r="E6129" s="73">
        <f t="shared" ca="1" si="591"/>
        <v>1</v>
      </c>
    </row>
    <row r="6130" spans="1:5">
      <c r="A6130" s="74">
        <f t="shared" si="592"/>
        <v>6123</v>
      </c>
      <c r="B6130" s="71">
        <f t="shared" ca="1" si="594"/>
        <v>0.16299737470730935</v>
      </c>
      <c r="C6130" s="71">
        <f t="shared" ca="1" si="594"/>
        <v>0.17675262441902018</v>
      </c>
      <c r="D6130" s="72">
        <f t="shared" ca="1" si="590"/>
        <v>5.7809634400486212E-2</v>
      </c>
      <c r="E6130" s="73">
        <f t="shared" ca="1" si="591"/>
        <v>1</v>
      </c>
    </row>
    <row r="6131" spans="1:5">
      <c r="A6131" s="74">
        <f t="shared" si="592"/>
        <v>6124</v>
      </c>
      <c r="B6131" s="71">
        <f t="shared" ca="1" si="594"/>
        <v>0.52652028306089427</v>
      </c>
      <c r="C6131" s="71">
        <f t="shared" ca="1" si="594"/>
        <v>0.30982754870965501</v>
      </c>
      <c r="D6131" s="72">
        <f t="shared" ca="1" si="590"/>
        <v>0.37321671841395787</v>
      </c>
      <c r="E6131" s="73">
        <f t="shared" ca="1" si="591"/>
        <v>1</v>
      </c>
    </row>
    <row r="6132" spans="1:5">
      <c r="A6132" s="74">
        <f t="shared" si="592"/>
        <v>6125</v>
      </c>
      <c r="B6132" s="71">
        <f t="shared" ca="1" si="594"/>
        <v>0.36253400819745074</v>
      </c>
      <c r="C6132" s="71">
        <f t="shared" ca="1" si="594"/>
        <v>0.16312354413230612</v>
      </c>
      <c r="D6132" s="72">
        <f t="shared" ca="1" si="590"/>
        <v>0.1580401977499937</v>
      </c>
      <c r="E6132" s="73">
        <f t="shared" ca="1" si="591"/>
        <v>1</v>
      </c>
    </row>
    <row r="6133" spans="1:5">
      <c r="A6133" s="74">
        <f t="shared" si="592"/>
        <v>6126</v>
      </c>
      <c r="B6133" s="71">
        <f t="shared" ca="1" si="594"/>
        <v>9.1463729728685439E-2</v>
      </c>
      <c r="C6133" s="71">
        <f t="shared" ca="1" si="594"/>
        <v>0.20779941039693484</v>
      </c>
      <c r="D6133" s="72">
        <f t="shared" ca="1" si="590"/>
        <v>5.1546208817195766E-2</v>
      </c>
      <c r="E6133" s="73">
        <f t="shared" ca="1" si="591"/>
        <v>1</v>
      </c>
    </row>
    <row r="6134" spans="1:5">
      <c r="A6134" s="74">
        <f t="shared" si="592"/>
        <v>6127</v>
      </c>
      <c r="B6134" s="71">
        <f t="shared" ca="1" si="594"/>
        <v>0.16201540326757835</v>
      </c>
      <c r="C6134" s="71">
        <f t="shared" ca="1" si="594"/>
        <v>0.56748926657272813</v>
      </c>
      <c r="D6134" s="72">
        <f t="shared" ca="1" si="590"/>
        <v>0.34829305857120896</v>
      </c>
      <c r="E6134" s="73">
        <f t="shared" ca="1" si="591"/>
        <v>1</v>
      </c>
    </row>
    <row r="6135" spans="1:5">
      <c r="A6135" s="74">
        <f t="shared" si="592"/>
        <v>6128</v>
      </c>
      <c r="B6135" s="71">
        <f t="shared" ca="1" si="594"/>
        <v>0.41423978533349226</v>
      </c>
      <c r="C6135" s="71">
        <f t="shared" ca="1" si="594"/>
        <v>0.52671160541134432</v>
      </c>
      <c r="D6135" s="72">
        <f t="shared" ca="1" si="590"/>
        <v>0.44901971502813343</v>
      </c>
      <c r="E6135" s="73">
        <f t="shared" ca="1" si="591"/>
        <v>1</v>
      </c>
    </row>
    <row r="6136" spans="1:5">
      <c r="A6136" s="74">
        <f t="shared" si="592"/>
        <v>6129</v>
      </c>
      <c r="B6136" s="71">
        <f t="shared" ca="1" si="594"/>
        <v>0.76046045134274887</v>
      </c>
      <c r="C6136" s="71">
        <f t="shared" ca="1" si="594"/>
        <v>0.36776600741213983</v>
      </c>
      <c r="D6136" s="72">
        <f t="shared" ca="1" si="590"/>
        <v>0.71355193426428343</v>
      </c>
      <c r="E6136" s="73">
        <f t="shared" ca="1" si="591"/>
        <v>1</v>
      </c>
    </row>
    <row r="6137" spans="1:5">
      <c r="A6137" s="74">
        <f t="shared" si="592"/>
        <v>6130</v>
      </c>
      <c r="B6137" s="71">
        <f t="shared" ca="1" si="594"/>
        <v>0.34162320993559414</v>
      </c>
      <c r="C6137" s="71">
        <f t="shared" ca="1" si="594"/>
        <v>0.12830146618403537</v>
      </c>
      <c r="D6137" s="72">
        <f t="shared" ca="1" si="590"/>
        <v>0.13316768379167221</v>
      </c>
      <c r="E6137" s="73">
        <f t="shared" ca="1" si="591"/>
        <v>1</v>
      </c>
    </row>
    <row r="6138" spans="1:5">
      <c r="A6138" s="74">
        <f t="shared" si="592"/>
        <v>6131</v>
      </c>
      <c r="B6138" s="71">
        <f t="shared" ca="1" si="594"/>
        <v>0.99687642355184836</v>
      </c>
      <c r="C6138" s="71">
        <f t="shared" ca="1" si="594"/>
        <v>0.20146699786556244</v>
      </c>
      <c r="D6138" s="72">
        <f t="shared" ca="1" si="590"/>
        <v>1.0343515550624867</v>
      </c>
      <c r="E6138" s="73">
        <f t="shared" ca="1" si="591"/>
        <v>0</v>
      </c>
    </row>
    <row r="6139" spans="1:5">
      <c r="A6139" s="74">
        <f t="shared" si="592"/>
        <v>6132</v>
      </c>
      <c r="B6139" s="71">
        <f t="shared" ca="1" si="594"/>
        <v>0.72352978970387516</v>
      </c>
      <c r="C6139" s="71">
        <f t="shared" ca="1" si="594"/>
        <v>0.21485611553521344</v>
      </c>
      <c r="D6139" s="72">
        <f t="shared" ca="1" si="590"/>
        <v>0.56965850697181475</v>
      </c>
      <c r="E6139" s="73">
        <f t="shared" ca="1" si="591"/>
        <v>1</v>
      </c>
    </row>
    <row r="6140" spans="1:5">
      <c r="A6140" s="74">
        <f t="shared" si="592"/>
        <v>6133</v>
      </c>
      <c r="B6140" s="71">
        <f t="shared" ca="1" si="594"/>
        <v>0.59211421382801355</v>
      </c>
      <c r="C6140" s="71">
        <f t="shared" ca="1" si="594"/>
        <v>0.80123122146383385</v>
      </c>
      <c r="D6140" s="72">
        <f t="shared" ca="1" si="590"/>
        <v>0.9925707124655937</v>
      </c>
      <c r="E6140" s="73">
        <f t="shared" ca="1" si="591"/>
        <v>1</v>
      </c>
    </row>
    <row r="6141" spans="1:5">
      <c r="A6141" s="74">
        <f t="shared" si="592"/>
        <v>6134</v>
      </c>
      <c r="B6141" s="71">
        <f t="shared" ca="1" si="594"/>
        <v>0.74130695954827963</v>
      </c>
      <c r="C6141" s="71">
        <f t="shared" ca="1" si="594"/>
        <v>0.85654304095395661</v>
      </c>
      <c r="D6141" s="72">
        <f t="shared" ca="1" si="590"/>
        <v>1.2832019892813662</v>
      </c>
      <c r="E6141" s="73">
        <f t="shared" ca="1" si="591"/>
        <v>0</v>
      </c>
    </row>
    <row r="6142" spans="1:5">
      <c r="A6142" s="74">
        <f t="shared" si="592"/>
        <v>6135</v>
      </c>
      <c r="B6142" s="71">
        <f t="shared" ca="1" si="594"/>
        <v>0.26673529921356787</v>
      </c>
      <c r="C6142" s="71">
        <f t="shared" ca="1" si="594"/>
        <v>8.6152166290251353E-2</v>
      </c>
      <c r="D6142" s="72">
        <f t="shared" ca="1" si="590"/>
        <v>7.8569915603054694E-2</v>
      </c>
      <c r="E6142" s="73">
        <f t="shared" ca="1" si="591"/>
        <v>1</v>
      </c>
    </row>
    <row r="6143" spans="1:5">
      <c r="A6143" s="74">
        <f t="shared" si="592"/>
        <v>6136</v>
      </c>
      <c r="B6143" s="71">
        <f t="shared" ca="1" si="594"/>
        <v>0.75297145768494389</v>
      </c>
      <c r="C6143" s="71">
        <f t="shared" ca="1" si="594"/>
        <v>0.95562119243627053</v>
      </c>
      <c r="D6143" s="72">
        <f t="shared" ca="1" si="590"/>
        <v>1.4801778795215088</v>
      </c>
      <c r="E6143" s="73">
        <f t="shared" ca="1" si="591"/>
        <v>0</v>
      </c>
    </row>
    <row r="6144" spans="1:5">
      <c r="A6144" s="74">
        <f t="shared" si="592"/>
        <v>6137</v>
      </c>
      <c r="B6144" s="71">
        <f t="shared" ca="1" si="594"/>
        <v>0.35285684008566554</v>
      </c>
      <c r="C6144" s="71">
        <f t="shared" ca="1" si="594"/>
        <v>0.88353824388709135</v>
      </c>
      <c r="D6144" s="72">
        <f t="shared" ca="1" si="590"/>
        <v>0.90514777800632618</v>
      </c>
      <c r="E6144" s="73">
        <f t="shared" ca="1" si="591"/>
        <v>1</v>
      </c>
    </row>
    <row r="6145" spans="1:5">
      <c r="A6145" s="74">
        <f t="shared" si="592"/>
        <v>6138</v>
      </c>
      <c r="B6145" s="71">
        <f t="shared" ca="1" si="594"/>
        <v>0.58999986001700433</v>
      </c>
      <c r="C6145" s="71">
        <f t="shared" ca="1" si="594"/>
        <v>0.54794681387629518</v>
      </c>
      <c r="D6145" s="72">
        <f t="shared" ca="1" si="590"/>
        <v>0.64834554565726799</v>
      </c>
      <c r="E6145" s="73">
        <f t="shared" ca="1" si="591"/>
        <v>1</v>
      </c>
    </row>
    <row r="6146" spans="1:5">
      <c r="A6146" s="74">
        <f t="shared" si="592"/>
        <v>6139</v>
      </c>
      <c r="B6146" s="71">
        <f t="shared" ca="1" si="594"/>
        <v>0.73487374397636562</v>
      </c>
      <c r="C6146" s="71">
        <f t="shared" ca="1" si="594"/>
        <v>0.19578188776998751</v>
      </c>
      <c r="D6146" s="72">
        <f t="shared" ca="1" si="590"/>
        <v>0.57836996716462097</v>
      </c>
      <c r="E6146" s="73">
        <f t="shared" ca="1" si="591"/>
        <v>1</v>
      </c>
    </row>
    <row r="6147" spans="1:5">
      <c r="A6147" s="74">
        <f t="shared" si="592"/>
        <v>6140</v>
      </c>
      <c r="B6147" s="71">
        <f t="shared" ca="1" si="594"/>
        <v>0.35277721866591305</v>
      </c>
      <c r="C6147" s="71">
        <f t="shared" ca="1" si="594"/>
        <v>0.56717560861997174</v>
      </c>
      <c r="D6147" s="72">
        <f t="shared" ca="1" si="590"/>
        <v>0.44613993702309285</v>
      </c>
      <c r="E6147" s="73">
        <f t="shared" ca="1" si="591"/>
        <v>1</v>
      </c>
    </row>
    <row r="6148" spans="1:5">
      <c r="A6148" s="74">
        <f t="shared" si="592"/>
        <v>6141</v>
      </c>
      <c r="B6148" s="71">
        <f t="shared" ref="B6148:C6167" ca="1" si="595">RAND()</f>
        <v>0.41187074908379528</v>
      </c>
      <c r="C6148" s="71">
        <f t="shared" ca="1" si="595"/>
        <v>0.90596660165307463</v>
      </c>
      <c r="D6148" s="72">
        <f t="shared" ca="1" si="590"/>
        <v>0.99041299726166754</v>
      </c>
      <c r="E6148" s="73">
        <f t="shared" ca="1" si="591"/>
        <v>1</v>
      </c>
    </row>
    <row r="6149" spans="1:5">
      <c r="A6149" s="74">
        <f t="shared" si="592"/>
        <v>6142</v>
      </c>
      <c r="B6149" s="71">
        <f t="shared" ca="1" si="595"/>
        <v>0.54001381164727891</v>
      </c>
      <c r="C6149" s="71">
        <f t="shared" ca="1" si="595"/>
        <v>0.66410193072491819</v>
      </c>
      <c r="D6149" s="72">
        <f t="shared" ca="1" si="590"/>
        <v>0.73264629116238678</v>
      </c>
      <c r="E6149" s="73">
        <f t="shared" ca="1" si="591"/>
        <v>1</v>
      </c>
    </row>
    <row r="6150" spans="1:5">
      <c r="A6150" s="74">
        <f t="shared" si="592"/>
        <v>6143</v>
      </c>
      <c r="B6150" s="71">
        <f t="shared" ca="1" si="595"/>
        <v>0.32815641628554926</v>
      </c>
      <c r="C6150" s="71">
        <f t="shared" ca="1" si="595"/>
        <v>0.87274656465760325</v>
      </c>
      <c r="D6150" s="72">
        <f t="shared" ca="1" si="590"/>
        <v>0.86937319967102278</v>
      </c>
      <c r="E6150" s="73">
        <f t="shared" ca="1" si="591"/>
        <v>1</v>
      </c>
    </row>
    <row r="6151" spans="1:5">
      <c r="A6151" s="74">
        <f t="shared" si="592"/>
        <v>6144</v>
      </c>
      <c r="B6151" s="71">
        <f t="shared" ca="1" si="595"/>
        <v>0.96830579666802374</v>
      </c>
      <c r="C6151" s="71">
        <f t="shared" ca="1" si="595"/>
        <v>0.36508954675588345</v>
      </c>
      <c r="D6151" s="72">
        <f t="shared" ca="1" si="590"/>
        <v>1.0709064930113126</v>
      </c>
      <c r="E6151" s="73">
        <f t="shared" ca="1" si="591"/>
        <v>0</v>
      </c>
    </row>
    <row r="6152" spans="1:5">
      <c r="A6152" s="74">
        <f t="shared" si="592"/>
        <v>6145</v>
      </c>
      <c r="B6152" s="71">
        <f t="shared" ca="1" si="595"/>
        <v>0.82211124920788614</v>
      </c>
      <c r="C6152" s="71">
        <f t="shared" ca="1" si="595"/>
        <v>0.71095803722165241</v>
      </c>
      <c r="D6152" s="72">
        <f t="shared" ref="D6152:D6215" ca="1" si="596">B6152^2+C6152^2</f>
        <v>1.1813282367642155</v>
      </c>
      <c r="E6152" s="73">
        <f t="shared" ref="E6152:E6215" ca="1" si="597">IF(D6152&lt;1,1,0)</f>
        <v>0</v>
      </c>
    </row>
    <row r="6153" spans="1:5">
      <c r="A6153" s="74">
        <f t="shared" ref="A6153:A6216" si="598">A6152+1</f>
        <v>6146</v>
      </c>
      <c r="B6153" s="71">
        <f t="shared" ca="1" si="595"/>
        <v>0.64956619300930174</v>
      </c>
      <c r="C6153" s="71">
        <f t="shared" ca="1" si="595"/>
        <v>0.52999445779110144</v>
      </c>
      <c r="D6153" s="72">
        <f t="shared" ca="1" si="596"/>
        <v>0.702830364389881</v>
      </c>
      <c r="E6153" s="73">
        <f t="shared" ca="1" si="597"/>
        <v>1</v>
      </c>
    </row>
    <row r="6154" spans="1:5">
      <c r="A6154" s="74">
        <f t="shared" si="598"/>
        <v>6147</v>
      </c>
      <c r="B6154" s="71">
        <f t="shared" ca="1" si="595"/>
        <v>6.7812960587755322E-3</v>
      </c>
      <c r="C6154" s="71">
        <f t="shared" ca="1" si="595"/>
        <v>0.63324818338721833</v>
      </c>
      <c r="D6154" s="72">
        <f t="shared" ca="1" si="596"/>
        <v>0.40104924773944889</v>
      </c>
      <c r="E6154" s="73">
        <f t="shared" ca="1" si="597"/>
        <v>1</v>
      </c>
    </row>
    <row r="6155" spans="1:5">
      <c r="A6155" s="74">
        <f t="shared" si="598"/>
        <v>6148</v>
      </c>
      <c r="B6155" s="71">
        <f t="shared" ca="1" si="595"/>
        <v>0.21010905848637962</v>
      </c>
      <c r="C6155" s="71">
        <f t="shared" ca="1" si="595"/>
        <v>0.78775376085644444</v>
      </c>
      <c r="D6155" s="72">
        <f t="shared" ca="1" si="596"/>
        <v>0.66470180420150515</v>
      </c>
      <c r="E6155" s="73">
        <f t="shared" ca="1" si="597"/>
        <v>1</v>
      </c>
    </row>
    <row r="6156" spans="1:5">
      <c r="A6156" s="74">
        <f t="shared" si="598"/>
        <v>6149</v>
      </c>
      <c r="B6156" s="71">
        <f t="shared" ca="1" si="595"/>
        <v>0.45270207140969321</v>
      </c>
      <c r="C6156" s="71">
        <f t="shared" ca="1" si="595"/>
        <v>0.53898316987662198</v>
      </c>
      <c r="D6156" s="72">
        <f t="shared" ca="1" si="596"/>
        <v>0.49544202286887851</v>
      </c>
      <c r="E6156" s="73">
        <f t="shared" ca="1" si="597"/>
        <v>1</v>
      </c>
    </row>
    <row r="6157" spans="1:5">
      <c r="A6157" s="74">
        <f t="shared" si="598"/>
        <v>6150</v>
      </c>
      <c r="B6157" s="71">
        <f t="shared" ca="1" si="595"/>
        <v>0.42618753701005685</v>
      </c>
      <c r="C6157" s="71">
        <f t="shared" ca="1" si="595"/>
        <v>0.14406405250457344</v>
      </c>
      <c r="D6157" s="72">
        <f t="shared" ca="1" si="596"/>
        <v>0.20239026792673906</v>
      </c>
      <c r="E6157" s="73">
        <f t="shared" ca="1" si="597"/>
        <v>1</v>
      </c>
    </row>
    <row r="6158" spans="1:5">
      <c r="A6158" s="74">
        <f t="shared" si="598"/>
        <v>6151</v>
      </c>
      <c r="B6158" s="71">
        <f t="shared" ca="1" si="595"/>
        <v>0.14095254951498726</v>
      </c>
      <c r="C6158" s="71">
        <f t="shared" ca="1" si="595"/>
        <v>7.457818221568302E-2</v>
      </c>
      <c r="D6158" s="72">
        <f t="shared" ca="1" si="596"/>
        <v>2.5429526477370554E-2</v>
      </c>
      <c r="E6158" s="73">
        <f t="shared" ca="1" si="597"/>
        <v>1</v>
      </c>
    </row>
    <row r="6159" spans="1:5">
      <c r="A6159" s="74">
        <f t="shared" si="598"/>
        <v>6152</v>
      </c>
      <c r="B6159" s="71">
        <f t="shared" ca="1" si="595"/>
        <v>0.41395883808230505</v>
      </c>
      <c r="C6159" s="71">
        <f t="shared" ca="1" si="595"/>
        <v>0.63982217280562803</v>
      </c>
      <c r="D6159" s="72">
        <f t="shared" ca="1" si="596"/>
        <v>0.58073433244016703</v>
      </c>
      <c r="E6159" s="73">
        <f t="shared" ca="1" si="597"/>
        <v>1</v>
      </c>
    </row>
    <row r="6160" spans="1:5">
      <c r="A6160" s="74">
        <f t="shared" si="598"/>
        <v>6153</v>
      </c>
      <c r="B6160" s="71">
        <f t="shared" ca="1" si="595"/>
        <v>0.24430288548904722</v>
      </c>
      <c r="C6160" s="71">
        <f t="shared" ca="1" si="595"/>
        <v>0.99647557062156911</v>
      </c>
      <c r="D6160" s="72">
        <f t="shared" ca="1" si="596"/>
        <v>1.0526474627038562</v>
      </c>
      <c r="E6160" s="73">
        <f t="shared" ca="1" si="597"/>
        <v>0</v>
      </c>
    </row>
    <row r="6161" spans="1:5">
      <c r="A6161" s="74">
        <f t="shared" si="598"/>
        <v>6154</v>
      </c>
      <c r="B6161" s="71">
        <f t="shared" ca="1" si="595"/>
        <v>0.28243843548456471</v>
      </c>
      <c r="C6161" s="71">
        <f t="shared" ca="1" si="595"/>
        <v>0.56656566012384435</v>
      </c>
      <c r="D6161" s="72">
        <f t="shared" ca="1" si="596"/>
        <v>0.40076811707053617</v>
      </c>
      <c r="E6161" s="73">
        <f t="shared" ca="1" si="597"/>
        <v>1</v>
      </c>
    </row>
    <row r="6162" spans="1:5">
      <c r="A6162" s="74">
        <f t="shared" si="598"/>
        <v>6155</v>
      </c>
      <c r="B6162" s="71">
        <f t="shared" ca="1" si="595"/>
        <v>8.1559481704098769E-3</v>
      </c>
      <c r="C6162" s="71">
        <f t="shared" ca="1" si="595"/>
        <v>0.21022296906990456</v>
      </c>
      <c r="D6162" s="72">
        <f t="shared" ca="1" si="596"/>
        <v>4.4260216215124465E-2</v>
      </c>
      <c r="E6162" s="73">
        <f t="shared" ca="1" si="597"/>
        <v>1</v>
      </c>
    </row>
    <row r="6163" spans="1:5">
      <c r="A6163" s="74">
        <f t="shared" si="598"/>
        <v>6156</v>
      </c>
      <c r="B6163" s="71">
        <f t="shared" ca="1" si="595"/>
        <v>0.830582885436699</v>
      </c>
      <c r="C6163" s="71">
        <f t="shared" ca="1" si="595"/>
        <v>0.46813963766863886</v>
      </c>
      <c r="D6163" s="72">
        <f t="shared" ca="1" si="596"/>
        <v>0.9090226499368772</v>
      </c>
      <c r="E6163" s="73">
        <f t="shared" ca="1" si="597"/>
        <v>1</v>
      </c>
    </row>
    <row r="6164" spans="1:5">
      <c r="A6164" s="74">
        <f t="shared" si="598"/>
        <v>6157</v>
      </c>
      <c r="B6164" s="71">
        <f t="shared" ca="1" si="595"/>
        <v>0.57129413036801846</v>
      </c>
      <c r="C6164" s="71">
        <f t="shared" ca="1" si="595"/>
        <v>0.47163230684034207</v>
      </c>
      <c r="D6164" s="72">
        <f t="shared" ca="1" si="596"/>
        <v>0.54881401624849302</v>
      </c>
      <c r="E6164" s="73">
        <f t="shared" ca="1" si="597"/>
        <v>1</v>
      </c>
    </row>
    <row r="6165" spans="1:5">
      <c r="A6165" s="74">
        <f t="shared" si="598"/>
        <v>6158</v>
      </c>
      <c r="B6165" s="71">
        <f t="shared" ca="1" si="595"/>
        <v>0.84838541645117227</v>
      </c>
      <c r="C6165" s="71">
        <f t="shared" ca="1" si="595"/>
        <v>0.86904481544169687</v>
      </c>
      <c r="D6165" s="72">
        <f t="shared" ca="1" si="596"/>
        <v>1.4749967060931222</v>
      </c>
      <c r="E6165" s="73">
        <f t="shared" ca="1" si="597"/>
        <v>0</v>
      </c>
    </row>
    <row r="6166" spans="1:5">
      <c r="A6166" s="74">
        <f t="shared" si="598"/>
        <v>6159</v>
      </c>
      <c r="B6166" s="71">
        <f t="shared" ca="1" si="595"/>
        <v>0.40790867504321027</v>
      </c>
      <c r="C6166" s="71">
        <f t="shared" ca="1" si="595"/>
        <v>0.16724485783037379</v>
      </c>
      <c r="D6166" s="72">
        <f t="shared" ca="1" si="596"/>
        <v>0.19436032964620925</v>
      </c>
      <c r="E6166" s="73">
        <f t="shared" ca="1" si="597"/>
        <v>1</v>
      </c>
    </row>
    <row r="6167" spans="1:5">
      <c r="A6167" s="74">
        <f t="shared" si="598"/>
        <v>6160</v>
      </c>
      <c r="B6167" s="71">
        <f t="shared" ca="1" si="595"/>
        <v>0.17442167753116899</v>
      </c>
      <c r="C6167" s="71">
        <f t="shared" ca="1" si="595"/>
        <v>0.37887957473830514</v>
      </c>
      <c r="D6167" s="72">
        <f t="shared" ca="1" si="596"/>
        <v>0.17397265374666604</v>
      </c>
      <c r="E6167" s="73">
        <f t="shared" ca="1" si="597"/>
        <v>1</v>
      </c>
    </row>
    <row r="6168" spans="1:5">
      <c r="A6168" s="74">
        <f t="shared" si="598"/>
        <v>6161</v>
      </c>
      <c r="B6168" s="71">
        <f t="shared" ref="B6168:C6187" ca="1" si="599">RAND()</f>
        <v>0.87007064188551986</v>
      </c>
      <c r="C6168" s="71">
        <f t="shared" ca="1" si="599"/>
        <v>6.8493634331273978E-2</v>
      </c>
      <c r="D6168" s="72">
        <f t="shared" ca="1" si="596"/>
        <v>0.76171429981498684</v>
      </c>
      <c r="E6168" s="73">
        <f t="shared" ca="1" si="597"/>
        <v>1</v>
      </c>
    </row>
    <row r="6169" spans="1:5">
      <c r="A6169" s="74">
        <f t="shared" si="598"/>
        <v>6162</v>
      </c>
      <c r="B6169" s="71">
        <f t="shared" ca="1" si="599"/>
        <v>0.64107637856200472</v>
      </c>
      <c r="C6169" s="71">
        <f t="shared" ca="1" si="599"/>
        <v>0.23538213776233863</v>
      </c>
      <c r="D6169" s="72">
        <f t="shared" ca="1" si="596"/>
        <v>0.46638367392774338</v>
      </c>
      <c r="E6169" s="73">
        <f t="shared" ca="1" si="597"/>
        <v>1</v>
      </c>
    </row>
    <row r="6170" spans="1:5">
      <c r="A6170" s="74">
        <f t="shared" si="598"/>
        <v>6163</v>
      </c>
      <c r="B6170" s="71">
        <f t="shared" ca="1" si="599"/>
        <v>0.87245815509166202</v>
      </c>
      <c r="C6170" s="71">
        <f t="shared" ca="1" si="599"/>
        <v>0.49527300979583122</v>
      </c>
      <c r="D6170" s="72">
        <f t="shared" ca="1" si="596"/>
        <v>1.006478586618168</v>
      </c>
      <c r="E6170" s="73">
        <f t="shared" ca="1" si="597"/>
        <v>0</v>
      </c>
    </row>
    <row r="6171" spans="1:5">
      <c r="A6171" s="74">
        <f t="shared" si="598"/>
        <v>6164</v>
      </c>
      <c r="B6171" s="71">
        <f t="shared" ca="1" si="599"/>
        <v>0.70927798226483196</v>
      </c>
      <c r="C6171" s="71">
        <f t="shared" ca="1" si="599"/>
        <v>0.12830547425793715</v>
      </c>
      <c r="D6171" s="72">
        <f t="shared" ca="1" si="596"/>
        <v>0.51953755085022546</v>
      </c>
      <c r="E6171" s="73">
        <f t="shared" ca="1" si="597"/>
        <v>1</v>
      </c>
    </row>
    <row r="6172" spans="1:5">
      <c r="A6172" s="74">
        <f t="shared" si="598"/>
        <v>6165</v>
      </c>
      <c r="B6172" s="71">
        <f t="shared" ca="1" si="599"/>
        <v>0.96772984572208054</v>
      </c>
      <c r="C6172" s="71">
        <f t="shared" ca="1" si="599"/>
        <v>9.6508702945040215E-2</v>
      </c>
      <c r="D6172" s="72">
        <f t="shared" ca="1" si="596"/>
        <v>0.94581498404541586</v>
      </c>
      <c r="E6172" s="73">
        <f t="shared" ca="1" si="597"/>
        <v>1</v>
      </c>
    </row>
    <row r="6173" spans="1:5">
      <c r="A6173" s="74">
        <f t="shared" si="598"/>
        <v>6166</v>
      </c>
      <c r="B6173" s="71">
        <f t="shared" ca="1" si="599"/>
        <v>2.9409368337465325E-2</v>
      </c>
      <c r="C6173" s="71">
        <f t="shared" ca="1" si="599"/>
        <v>0.9945133456978632</v>
      </c>
      <c r="D6173" s="72">
        <f t="shared" ca="1" si="596"/>
        <v>0.98992170571716631</v>
      </c>
      <c r="E6173" s="73">
        <f t="shared" ca="1" si="597"/>
        <v>1</v>
      </c>
    </row>
    <row r="6174" spans="1:5">
      <c r="A6174" s="74">
        <f t="shared" si="598"/>
        <v>6167</v>
      </c>
      <c r="B6174" s="71">
        <f t="shared" ca="1" si="599"/>
        <v>0.67515043151999565</v>
      </c>
      <c r="C6174" s="71">
        <f t="shared" ca="1" si="599"/>
        <v>1.1508184631447871E-2</v>
      </c>
      <c r="D6174" s="72">
        <f t="shared" ca="1" si="596"/>
        <v>0.45596054349514786</v>
      </c>
      <c r="E6174" s="73">
        <f t="shared" ca="1" si="597"/>
        <v>1</v>
      </c>
    </row>
    <row r="6175" spans="1:5">
      <c r="A6175" s="74">
        <f t="shared" si="598"/>
        <v>6168</v>
      </c>
      <c r="B6175" s="71">
        <f t="shared" ca="1" si="599"/>
        <v>0.60938582751476411</v>
      </c>
      <c r="C6175" s="71">
        <f t="shared" ca="1" si="599"/>
        <v>6.1645664147857993E-2</v>
      </c>
      <c r="D6175" s="72">
        <f t="shared" ca="1" si="596"/>
        <v>0.37515127468408432</v>
      </c>
      <c r="E6175" s="73">
        <f t="shared" ca="1" si="597"/>
        <v>1</v>
      </c>
    </row>
    <row r="6176" spans="1:5">
      <c r="A6176" s="74">
        <f t="shared" si="598"/>
        <v>6169</v>
      </c>
      <c r="B6176" s="71">
        <f t="shared" ca="1" si="599"/>
        <v>0.24879710626489093</v>
      </c>
      <c r="C6176" s="71">
        <f t="shared" ca="1" si="599"/>
        <v>0.50014361683704722</v>
      </c>
      <c r="D6176" s="72">
        <f t="shared" ca="1" si="596"/>
        <v>0.31204363754862657</v>
      </c>
      <c r="E6176" s="73">
        <f t="shared" ca="1" si="597"/>
        <v>1</v>
      </c>
    </row>
    <row r="6177" spans="1:5">
      <c r="A6177" s="74">
        <f t="shared" si="598"/>
        <v>6170</v>
      </c>
      <c r="B6177" s="71">
        <f t="shared" ca="1" si="599"/>
        <v>0.26097000588276786</v>
      </c>
      <c r="C6177" s="71">
        <f t="shared" ca="1" si="599"/>
        <v>0.71203770520390686</v>
      </c>
      <c r="D6177" s="72">
        <f t="shared" ca="1" si="596"/>
        <v>0.57510303760249759</v>
      </c>
      <c r="E6177" s="73">
        <f t="shared" ca="1" si="597"/>
        <v>1</v>
      </c>
    </row>
    <row r="6178" spans="1:5">
      <c r="A6178" s="74">
        <f t="shared" si="598"/>
        <v>6171</v>
      </c>
      <c r="B6178" s="71">
        <f t="shared" ca="1" si="599"/>
        <v>0.9587320199632553</v>
      </c>
      <c r="C6178" s="71">
        <f t="shared" ca="1" si="599"/>
        <v>0.85899467524044237</v>
      </c>
      <c r="D6178" s="72">
        <f t="shared" ca="1" si="596"/>
        <v>1.6570389381942567</v>
      </c>
      <c r="E6178" s="73">
        <f t="shared" ca="1" si="597"/>
        <v>0</v>
      </c>
    </row>
    <row r="6179" spans="1:5">
      <c r="A6179" s="74">
        <f t="shared" si="598"/>
        <v>6172</v>
      </c>
      <c r="B6179" s="71">
        <f t="shared" ca="1" si="599"/>
        <v>0.42363427497621464</v>
      </c>
      <c r="C6179" s="71">
        <f t="shared" ca="1" si="599"/>
        <v>0.37545050122541845</v>
      </c>
      <c r="D6179" s="72">
        <f t="shared" ca="1" si="596"/>
        <v>0.32042907780504098</v>
      </c>
      <c r="E6179" s="73">
        <f t="shared" ca="1" si="597"/>
        <v>1</v>
      </c>
    </row>
    <row r="6180" spans="1:5">
      <c r="A6180" s="74">
        <f t="shared" si="598"/>
        <v>6173</v>
      </c>
      <c r="B6180" s="71">
        <f t="shared" ca="1" si="599"/>
        <v>0.92640599387497358</v>
      </c>
      <c r="C6180" s="71">
        <f t="shared" ca="1" si="599"/>
        <v>0.16741617826223565</v>
      </c>
      <c r="D6180" s="72">
        <f t="shared" ca="1" si="596"/>
        <v>0.8862562422314102</v>
      </c>
      <c r="E6180" s="73">
        <f t="shared" ca="1" si="597"/>
        <v>1</v>
      </c>
    </row>
    <row r="6181" spans="1:5">
      <c r="A6181" s="74">
        <f t="shared" si="598"/>
        <v>6174</v>
      </c>
      <c r="B6181" s="71">
        <f t="shared" ca="1" si="599"/>
        <v>5.5241277886792339E-2</v>
      </c>
      <c r="C6181" s="71">
        <f t="shared" ca="1" si="599"/>
        <v>0.10466134385924675</v>
      </c>
      <c r="D6181" s="72">
        <f t="shared" ca="1" si="596"/>
        <v>1.4005595680989299E-2</v>
      </c>
      <c r="E6181" s="73">
        <f t="shared" ca="1" si="597"/>
        <v>1</v>
      </c>
    </row>
    <row r="6182" spans="1:5">
      <c r="A6182" s="74">
        <f t="shared" si="598"/>
        <v>6175</v>
      </c>
      <c r="B6182" s="71">
        <f t="shared" ca="1" si="599"/>
        <v>0.23080624956887819</v>
      </c>
      <c r="C6182" s="71">
        <f t="shared" ca="1" si="599"/>
        <v>0.9330160037695503</v>
      </c>
      <c r="D6182" s="72">
        <f t="shared" ca="1" si="596"/>
        <v>0.9237903881301528</v>
      </c>
      <c r="E6182" s="73">
        <f t="shared" ca="1" si="597"/>
        <v>1</v>
      </c>
    </row>
    <row r="6183" spans="1:5">
      <c r="A6183" s="74">
        <f t="shared" si="598"/>
        <v>6176</v>
      </c>
      <c r="B6183" s="71">
        <f t="shared" ca="1" si="599"/>
        <v>0.83648801392377925</v>
      </c>
      <c r="C6183" s="71">
        <f t="shared" ca="1" si="599"/>
        <v>0.39572552308881792</v>
      </c>
      <c r="D6183" s="72">
        <f t="shared" ca="1" si="596"/>
        <v>0.85631088706206726</v>
      </c>
      <c r="E6183" s="73">
        <f t="shared" ca="1" si="597"/>
        <v>1</v>
      </c>
    </row>
    <row r="6184" spans="1:5">
      <c r="A6184" s="74">
        <f t="shared" si="598"/>
        <v>6177</v>
      </c>
      <c r="B6184" s="71">
        <f t="shared" ca="1" si="599"/>
        <v>0.24344454439934937</v>
      </c>
      <c r="C6184" s="71">
        <f t="shared" ca="1" si="599"/>
        <v>0.53563210387107218</v>
      </c>
      <c r="D6184" s="72">
        <f t="shared" ca="1" si="596"/>
        <v>0.34616699689515784</v>
      </c>
      <c r="E6184" s="73">
        <f t="shared" ca="1" si="597"/>
        <v>1</v>
      </c>
    </row>
    <row r="6185" spans="1:5">
      <c r="A6185" s="74">
        <f t="shared" si="598"/>
        <v>6178</v>
      </c>
      <c r="B6185" s="71">
        <f t="shared" ca="1" si="599"/>
        <v>0.46708314563785913</v>
      </c>
      <c r="C6185" s="71">
        <f t="shared" ca="1" si="599"/>
        <v>0.59973339502384426</v>
      </c>
      <c r="D6185" s="72">
        <f t="shared" ca="1" si="596"/>
        <v>0.57784681004578398</v>
      </c>
      <c r="E6185" s="73">
        <f t="shared" ca="1" si="597"/>
        <v>1</v>
      </c>
    </row>
    <row r="6186" spans="1:5">
      <c r="A6186" s="74">
        <f t="shared" si="598"/>
        <v>6179</v>
      </c>
      <c r="B6186" s="71">
        <f t="shared" ca="1" si="599"/>
        <v>0.70536313452170163</v>
      </c>
      <c r="C6186" s="71">
        <f t="shared" ca="1" si="599"/>
        <v>0.27539642950431142</v>
      </c>
      <c r="D6186" s="72">
        <f t="shared" ca="1" si="596"/>
        <v>0.57338034492600332</v>
      </c>
      <c r="E6186" s="73">
        <f t="shared" ca="1" si="597"/>
        <v>1</v>
      </c>
    </row>
    <row r="6187" spans="1:5">
      <c r="A6187" s="74">
        <f t="shared" si="598"/>
        <v>6180</v>
      </c>
      <c r="B6187" s="71">
        <f t="shared" ca="1" si="599"/>
        <v>0.93581541294479209</v>
      </c>
      <c r="C6187" s="71">
        <f t="shared" ca="1" si="599"/>
        <v>0.71024200856193209</v>
      </c>
      <c r="D6187" s="72">
        <f t="shared" ca="1" si="596"/>
        <v>1.3801941978311194</v>
      </c>
      <c r="E6187" s="73">
        <f t="shared" ca="1" si="597"/>
        <v>0</v>
      </c>
    </row>
    <row r="6188" spans="1:5">
      <c r="A6188" s="74">
        <f t="shared" si="598"/>
        <v>6181</v>
      </c>
      <c r="B6188" s="71">
        <f t="shared" ref="B6188:C6207" ca="1" si="600">RAND()</f>
        <v>0.76268271922667685</v>
      </c>
      <c r="C6188" s="71">
        <f t="shared" ca="1" si="600"/>
        <v>0.91027617822482021</v>
      </c>
      <c r="D6188" s="72">
        <f t="shared" ca="1" si="596"/>
        <v>1.4102876508505826</v>
      </c>
      <c r="E6188" s="73">
        <f t="shared" ca="1" si="597"/>
        <v>0</v>
      </c>
    </row>
    <row r="6189" spans="1:5">
      <c r="A6189" s="74">
        <f t="shared" si="598"/>
        <v>6182</v>
      </c>
      <c r="B6189" s="71">
        <f t="shared" ca="1" si="600"/>
        <v>0.14146753117348931</v>
      </c>
      <c r="C6189" s="71">
        <f t="shared" ca="1" si="600"/>
        <v>0.20171281581750633</v>
      </c>
      <c r="D6189" s="72">
        <f t="shared" ca="1" si="596"/>
        <v>6.0701122441349398E-2</v>
      </c>
      <c r="E6189" s="73">
        <f t="shared" ca="1" si="597"/>
        <v>1</v>
      </c>
    </row>
    <row r="6190" spans="1:5">
      <c r="A6190" s="74">
        <f t="shared" si="598"/>
        <v>6183</v>
      </c>
      <c r="B6190" s="71">
        <f t="shared" ca="1" si="600"/>
        <v>0.31008626504070846</v>
      </c>
      <c r="C6190" s="71">
        <f t="shared" ca="1" si="600"/>
        <v>0.80893244144642884</v>
      </c>
      <c r="D6190" s="72">
        <f t="shared" ca="1" si="596"/>
        <v>0.75052518659137646</v>
      </c>
      <c r="E6190" s="73">
        <f t="shared" ca="1" si="597"/>
        <v>1</v>
      </c>
    </row>
    <row r="6191" spans="1:5">
      <c r="A6191" s="74">
        <f t="shared" si="598"/>
        <v>6184</v>
      </c>
      <c r="B6191" s="71">
        <f t="shared" ca="1" si="600"/>
        <v>0.6068617901174963</v>
      </c>
      <c r="C6191" s="71">
        <f t="shared" ca="1" si="600"/>
        <v>0.37876421189976883</v>
      </c>
      <c r="D6191" s="72">
        <f t="shared" ca="1" si="596"/>
        <v>0.51174356052066505</v>
      </c>
      <c r="E6191" s="73">
        <f t="shared" ca="1" si="597"/>
        <v>1</v>
      </c>
    </row>
    <row r="6192" spans="1:5">
      <c r="A6192" s="74">
        <f t="shared" si="598"/>
        <v>6185</v>
      </c>
      <c r="B6192" s="71">
        <f t="shared" ca="1" si="600"/>
        <v>0.86139359535178872</v>
      </c>
      <c r="C6192" s="71">
        <f t="shared" ca="1" si="600"/>
        <v>0.82984811954853022</v>
      </c>
      <c r="D6192" s="72">
        <f t="shared" ca="1" si="596"/>
        <v>1.4306468276313129</v>
      </c>
      <c r="E6192" s="73">
        <f t="shared" ca="1" si="597"/>
        <v>0</v>
      </c>
    </row>
    <row r="6193" spans="1:5">
      <c r="A6193" s="74">
        <f t="shared" si="598"/>
        <v>6186</v>
      </c>
      <c r="B6193" s="71">
        <f t="shared" ca="1" si="600"/>
        <v>0.75413934936402283</v>
      </c>
      <c r="C6193" s="71">
        <f t="shared" ca="1" si="600"/>
        <v>0.60813033293381835</v>
      </c>
      <c r="D6193" s="72">
        <f t="shared" ca="1" si="596"/>
        <v>0.93854866009338844</v>
      </c>
      <c r="E6193" s="73">
        <f t="shared" ca="1" si="597"/>
        <v>1</v>
      </c>
    </row>
    <row r="6194" spans="1:5">
      <c r="A6194" s="74">
        <f t="shared" si="598"/>
        <v>6187</v>
      </c>
      <c r="B6194" s="71">
        <f t="shared" ca="1" si="600"/>
        <v>0.23308604985940862</v>
      </c>
      <c r="C6194" s="71">
        <f t="shared" ca="1" si="600"/>
        <v>6.6857367164310566E-2</v>
      </c>
      <c r="D6194" s="72">
        <f t="shared" ca="1" si="596"/>
        <v>5.8799014183206155E-2</v>
      </c>
      <c r="E6194" s="73">
        <f t="shared" ca="1" si="597"/>
        <v>1</v>
      </c>
    </row>
    <row r="6195" spans="1:5">
      <c r="A6195" s="74">
        <f t="shared" si="598"/>
        <v>6188</v>
      </c>
      <c r="B6195" s="71">
        <f t="shared" ca="1" si="600"/>
        <v>0.57156289427948515</v>
      </c>
      <c r="C6195" s="71">
        <f t="shared" ca="1" si="600"/>
        <v>0.45096810782553554</v>
      </c>
      <c r="D6195" s="72">
        <f t="shared" ca="1" si="596"/>
        <v>0.53005637639288583</v>
      </c>
      <c r="E6195" s="73">
        <f t="shared" ca="1" si="597"/>
        <v>1</v>
      </c>
    </row>
    <row r="6196" spans="1:5">
      <c r="A6196" s="74">
        <f t="shared" si="598"/>
        <v>6189</v>
      </c>
      <c r="B6196" s="71">
        <f t="shared" ca="1" si="600"/>
        <v>0.95802416111978506</v>
      </c>
      <c r="C6196" s="71">
        <f t="shared" ca="1" si="600"/>
        <v>0.57010281502369575</v>
      </c>
      <c r="D6196" s="72">
        <f t="shared" ca="1" si="596"/>
        <v>1.2428275129872102</v>
      </c>
      <c r="E6196" s="73">
        <f t="shared" ca="1" si="597"/>
        <v>0</v>
      </c>
    </row>
    <row r="6197" spans="1:5">
      <c r="A6197" s="74">
        <f t="shared" si="598"/>
        <v>6190</v>
      </c>
      <c r="B6197" s="71">
        <f t="shared" ca="1" si="600"/>
        <v>0.74223369639650871</v>
      </c>
      <c r="C6197" s="71">
        <f t="shared" ca="1" si="600"/>
        <v>0.26422220450868084</v>
      </c>
      <c r="D6197" s="72">
        <f t="shared" ca="1" si="596"/>
        <v>0.62072423342185179</v>
      </c>
      <c r="E6197" s="73">
        <f t="shared" ca="1" si="597"/>
        <v>1</v>
      </c>
    </row>
    <row r="6198" spans="1:5">
      <c r="A6198" s="74">
        <f t="shared" si="598"/>
        <v>6191</v>
      </c>
      <c r="B6198" s="71">
        <f t="shared" ca="1" si="600"/>
        <v>0.70157571283731146</v>
      </c>
      <c r="C6198" s="71">
        <f t="shared" ca="1" si="600"/>
        <v>0.38943161163536799</v>
      </c>
      <c r="D6198" s="72">
        <f t="shared" ca="1" si="596"/>
        <v>0.6438654609841018</v>
      </c>
      <c r="E6198" s="73">
        <f t="shared" ca="1" si="597"/>
        <v>1</v>
      </c>
    </row>
    <row r="6199" spans="1:5">
      <c r="A6199" s="74">
        <f t="shared" si="598"/>
        <v>6192</v>
      </c>
      <c r="B6199" s="71">
        <f t="shared" ca="1" si="600"/>
        <v>0.10489189384379527</v>
      </c>
      <c r="C6199" s="71">
        <f t="shared" ca="1" si="600"/>
        <v>8.3892723202953157E-2</v>
      </c>
      <c r="D6199" s="72">
        <f t="shared" ca="1" si="596"/>
        <v>1.8040298400545329E-2</v>
      </c>
      <c r="E6199" s="73">
        <f t="shared" ca="1" si="597"/>
        <v>1</v>
      </c>
    </row>
    <row r="6200" spans="1:5">
      <c r="A6200" s="74">
        <f t="shared" si="598"/>
        <v>6193</v>
      </c>
      <c r="B6200" s="71">
        <f t="shared" ca="1" si="600"/>
        <v>0.13576736380868393</v>
      </c>
      <c r="C6200" s="71">
        <f t="shared" ca="1" si="600"/>
        <v>0.54693637771304271</v>
      </c>
      <c r="D6200" s="72">
        <f t="shared" ca="1" si="596"/>
        <v>0.31757217834142365</v>
      </c>
      <c r="E6200" s="73">
        <f t="shared" ca="1" si="597"/>
        <v>1</v>
      </c>
    </row>
    <row r="6201" spans="1:5">
      <c r="A6201" s="74">
        <f t="shared" si="598"/>
        <v>6194</v>
      </c>
      <c r="B6201" s="71">
        <f t="shared" ca="1" si="600"/>
        <v>0.3399982136960038</v>
      </c>
      <c r="C6201" s="71">
        <f t="shared" ca="1" si="600"/>
        <v>0.87352604269951528</v>
      </c>
      <c r="D6201" s="72">
        <f t="shared" ca="1" si="596"/>
        <v>0.87864653259074887</v>
      </c>
      <c r="E6201" s="73">
        <f t="shared" ca="1" si="597"/>
        <v>1</v>
      </c>
    </row>
    <row r="6202" spans="1:5">
      <c r="A6202" s="74">
        <f t="shared" si="598"/>
        <v>6195</v>
      </c>
      <c r="B6202" s="71">
        <f t="shared" ca="1" si="600"/>
        <v>0.42075768919493584</v>
      </c>
      <c r="C6202" s="71">
        <f t="shared" ca="1" si="600"/>
        <v>0.35589704524373689</v>
      </c>
      <c r="D6202" s="72">
        <f t="shared" ca="1" si="596"/>
        <v>0.30369973982988474</v>
      </c>
      <c r="E6202" s="73">
        <f t="shared" ca="1" si="597"/>
        <v>1</v>
      </c>
    </row>
    <row r="6203" spans="1:5">
      <c r="A6203" s="74">
        <f t="shared" si="598"/>
        <v>6196</v>
      </c>
      <c r="B6203" s="71">
        <f t="shared" ca="1" si="600"/>
        <v>4.1194302864369425E-2</v>
      </c>
      <c r="C6203" s="71">
        <f t="shared" ca="1" si="600"/>
        <v>0.28837848893679852</v>
      </c>
      <c r="D6203" s="72">
        <f t="shared" ca="1" si="596"/>
        <v>8.4859123469952613E-2</v>
      </c>
      <c r="E6203" s="73">
        <f t="shared" ca="1" si="597"/>
        <v>1</v>
      </c>
    </row>
    <row r="6204" spans="1:5">
      <c r="A6204" s="74">
        <f t="shared" si="598"/>
        <v>6197</v>
      </c>
      <c r="B6204" s="71">
        <f t="shared" ca="1" si="600"/>
        <v>0.2990858455201636</v>
      </c>
      <c r="C6204" s="71">
        <f t="shared" ca="1" si="600"/>
        <v>0.88623559491475812</v>
      </c>
      <c r="D6204" s="72">
        <f t="shared" ca="1" si="596"/>
        <v>0.87486587268442639</v>
      </c>
      <c r="E6204" s="73">
        <f t="shared" ca="1" si="597"/>
        <v>1</v>
      </c>
    </row>
    <row r="6205" spans="1:5">
      <c r="A6205" s="74">
        <f t="shared" si="598"/>
        <v>6198</v>
      </c>
      <c r="B6205" s="71">
        <f t="shared" ca="1" si="600"/>
        <v>0.63186050970867058</v>
      </c>
      <c r="C6205" s="71">
        <f t="shared" ca="1" si="600"/>
        <v>0.98240453652106396</v>
      </c>
      <c r="D6205" s="72">
        <f t="shared" ca="1" si="596"/>
        <v>1.3643663771064674</v>
      </c>
      <c r="E6205" s="73">
        <f t="shared" ca="1" si="597"/>
        <v>0</v>
      </c>
    </row>
    <row r="6206" spans="1:5">
      <c r="A6206" s="74">
        <f t="shared" si="598"/>
        <v>6199</v>
      </c>
      <c r="B6206" s="71">
        <f t="shared" ca="1" si="600"/>
        <v>7.7170324640955412E-2</v>
      </c>
      <c r="C6206" s="71">
        <f t="shared" ca="1" si="600"/>
        <v>0.69564351467798879</v>
      </c>
      <c r="D6206" s="72">
        <f t="shared" ca="1" si="596"/>
        <v>0.48987515851873564</v>
      </c>
      <c r="E6206" s="73">
        <f t="shared" ca="1" si="597"/>
        <v>1</v>
      </c>
    </row>
    <row r="6207" spans="1:5">
      <c r="A6207" s="74">
        <f t="shared" si="598"/>
        <v>6200</v>
      </c>
      <c r="B6207" s="71">
        <f t="shared" ca="1" si="600"/>
        <v>0.16731280130907011</v>
      </c>
      <c r="C6207" s="71">
        <f t="shared" ca="1" si="600"/>
        <v>0.15418161827983956</v>
      </c>
      <c r="D6207" s="72">
        <f t="shared" ca="1" si="596"/>
        <v>5.1765544897278526E-2</v>
      </c>
      <c r="E6207" s="73">
        <f t="shared" ca="1" si="597"/>
        <v>1</v>
      </c>
    </row>
    <row r="6208" spans="1:5">
      <c r="A6208" s="74">
        <f t="shared" si="598"/>
        <v>6201</v>
      </c>
      <c r="B6208" s="71">
        <f t="shared" ref="B6208:C6227" ca="1" si="601">RAND()</f>
        <v>0.94794202544950068</v>
      </c>
      <c r="C6208" s="71">
        <f t="shared" ca="1" si="601"/>
        <v>0.44804936167762655</v>
      </c>
      <c r="D6208" s="72">
        <f t="shared" ca="1" si="596"/>
        <v>1.0993423141130305</v>
      </c>
      <c r="E6208" s="73">
        <f t="shared" ca="1" si="597"/>
        <v>0</v>
      </c>
    </row>
    <row r="6209" spans="1:5">
      <c r="A6209" s="74">
        <f t="shared" si="598"/>
        <v>6202</v>
      </c>
      <c r="B6209" s="71">
        <f t="shared" ca="1" si="601"/>
        <v>0.24518680425450268</v>
      </c>
      <c r="C6209" s="71">
        <f t="shared" ca="1" si="601"/>
        <v>0.76212229147543442</v>
      </c>
      <c r="D6209" s="72">
        <f t="shared" ca="1" si="596"/>
        <v>0.64094695614430286</v>
      </c>
      <c r="E6209" s="73">
        <f t="shared" ca="1" si="597"/>
        <v>1</v>
      </c>
    </row>
    <row r="6210" spans="1:5">
      <c r="A6210" s="74">
        <f t="shared" si="598"/>
        <v>6203</v>
      </c>
      <c r="B6210" s="71">
        <f t="shared" ca="1" si="601"/>
        <v>0.28298143261107289</v>
      </c>
      <c r="C6210" s="71">
        <f t="shared" ca="1" si="601"/>
        <v>0.51721762321823539</v>
      </c>
      <c r="D6210" s="72">
        <f t="shared" ca="1" si="596"/>
        <v>0.34759256097013569</v>
      </c>
      <c r="E6210" s="73">
        <f t="shared" ca="1" si="597"/>
        <v>1</v>
      </c>
    </row>
    <row r="6211" spans="1:5">
      <c r="A6211" s="74">
        <f t="shared" si="598"/>
        <v>6204</v>
      </c>
      <c r="B6211" s="71">
        <f t="shared" ca="1" si="601"/>
        <v>0.7720311163848278</v>
      </c>
      <c r="C6211" s="71">
        <f t="shared" ca="1" si="601"/>
        <v>0.83395205630899194</v>
      </c>
      <c r="D6211" s="72">
        <f t="shared" ca="1" si="596"/>
        <v>1.2915080768883995</v>
      </c>
      <c r="E6211" s="73">
        <f t="shared" ca="1" si="597"/>
        <v>0</v>
      </c>
    </row>
    <row r="6212" spans="1:5">
      <c r="A6212" s="74">
        <f t="shared" si="598"/>
        <v>6205</v>
      </c>
      <c r="B6212" s="71">
        <f t="shared" ca="1" si="601"/>
        <v>0.25520664633836143</v>
      </c>
      <c r="C6212" s="71">
        <f t="shared" ca="1" si="601"/>
        <v>0.34699081670056642</v>
      </c>
      <c r="D6212" s="72">
        <f t="shared" ca="1" si="596"/>
        <v>0.18553305920979957</v>
      </c>
      <c r="E6212" s="73">
        <f t="shared" ca="1" si="597"/>
        <v>1</v>
      </c>
    </row>
    <row r="6213" spans="1:5">
      <c r="A6213" s="74">
        <f t="shared" si="598"/>
        <v>6206</v>
      </c>
      <c r="B6213" s="71">
        <f t="shared" ca="1" si="601"/>
        <v>0.66233878127236301</v>
      </c>
      <c r="C6213" s="71">
        <f t="shared" ca="1" si="601"/>
        <v>5.5245281068094232E-2</v>
      </c>
      <c r="D6213" s="72">
        <f t="shared" ca="1" si="596"/>
        <v>0.44174470225765183</v>
      </c>
      <c r="E6213" s="73">
        <f t="shared" ca="1" si="597"/>
        <v>1</v>
      </c>
    </row>
    <row r="6214" spans="1:5">
      <c r="A6214" s="74">
        <f t="shared" si="598"/>
        <v>6207</v>
      </c>
      <c r="B6214" s="71">
        <f t="shared" ca="1" si="601"/>
        <v>0.46107264592391317</v>
      </c>
      <c r="C6214" s="71">
        <f t="shared" ca="1" si="601"/>
        <v>0.22152385144465137</v>
      </c>
      <c r="D6214" s="72">
        <f t="shared" ca="1" si="596"/>
        <v>0.26166080157815019</v>
      </c>
      <c r="E6214" s="73">
        <f t="shared" ca="1" si="597"/>
        <v>1</v>
      </c>
    </row>
    <row r="6215" spans="1:5">
      <c r="A6215" s="74">
        <f t="shared" si="598"/>
        <v>6208</v>
      </c>
      <c r="B6215" s="71">
        <f t="shared" ca="1" si="601"/>
        <v>1.4784647852340904E-2</v>
      </c>
      <c r="C6215" s="71">
        <f t="shared" ca="1" si="601"/>
        <v>0.20444052713901917</v>
      </c>
      <c r="D6215" s="72">
        <f t="shared" ca="1" si="596"/>
        <v>4.2014514948997758E-2</v>
      </c>
      <c r="E6215" s="73">
        <f t="shared" ca="1" si="597"/>
        <v>1</v>
      </c>
    </row>
    <row r="6216" spans="1:5">
      <c r="A6216" s="74">
        <f t="shared" si="598"/>
        <v>6209</v>
      </c>
      <c r="B6216" s="71">
        <f t="shared" ca="1" si="601"/>
        <v>0.7597281943557278</v>
      </c>
      <c r="C6216" s="71">
        <f t="shared" ca="1" si="601"/>
        <v>0.54511348183118868</v>
      </c>
      <c r="D6216" s="72">
        <f t="shared" ref="D6216:D6279" ca="1" si="602">B6216^2+C6216^2</f>
        <v>0.87433563737313613</v>
      </c>
      <c r="E6216" s="73">
        <f t="shared" ref="E6216:E6279" ca="1" si="603">IF(D6216&lt;1,1,0)</f>
        <v>1</v>
      </c>
    </row>
    <row r="6217" spans="1:5">
      <c r="A6217" s="74">
        <f t="shared" ref="A6217:A6280" si="604">A6216+1</f>
        <v>6210</v>
      </c>
      <c r="B6217" s="71">
        <f t="shared" ca="1" si="601"/>
        <v>0.77173406723373317</v>
      </c>
      <c r="C6217" s="71">
        <f t="shared" ca="1" si="601"/>
        <v>0.1648420527658615</v>
      </c>
      <c r="D6217" s="72">
        <f t="shared" ca="1" si="602"/>
        <v>0.62274637288918322</v>
      </c>
      <c r="E6217" s="73">
        <f t="shared" ca="1" si="603"/>
        <v>1</v>
      </c>
    </row>
    <row r="6218" spans="1:5">
      <c r="A6218" s="74">
        <f t="shared" si="604"/>
        <v>6211</v>
      </c>
      <c r="B6218" s="71">
        <f t="shared" ca="1" si="601"/>
        <v>0.92596782787202059</v>
      </c>
      <c r="C6218" s="71">
        <f t="shared" ca="1" si="601"/>
        <v>0.62235248799827636</v>
      </c>
      <c r="D6218" s="72">
        <f t="shared" ca="1" si="602"/>
        <v>1.2447390375716727</v>
      </c>
      <c r="E6218" s="73">
        <f t="shared" ca="1" si="603"/>
        <v>0</v>
      </c>
    </row>
    <row r="6219" spans="1:5">
      <c r="A6219" s="74">
        <f t="shared" si="604"/>
        <v>6212</v>
      </c>
      <c r="B6219" s="71">
        <f t="shared" ca="1" si="601"/>
        <v>0.18495671104096123</v>
      </c>
      <c r="C6219" s="71">
        <f t="shared" ca="1" si="601"/>
        <v>0.1107663239928548</v>
      </c>
      <c r="D6219" s="72">
        <f t="shared" ca="1" si="602"/>
        <v>4.6478163489979712E-2</v>
      </c>
      <c r="E6219" s="73">
        <f t="shared" ca="1" si="603"/>
        <v>1</v>
      </c>
    </row>
    <row r="6220" spans="1:5">
      <c r="A6220" s="74">
        <f t="shared" si="604"/>
        <v>6213</v>
      </c>
      <c r="B6220" s="71">
        <f t="shared" ca="1" si="601"/>
        <v>0.98907039312388623</v>
      </c>
      <c r="C6220" s="71">
        <f t="shared" ca="1" si="601"/>
        <v>0.51803778627395503</v>
      </c>
      <c r="D6220" s="72">
        <f t="shared" ca="1" si="602"/>
        <v>1.2466233905618587</v>
      </c>
      <c r="E6220" s="73">
        <f t="shared" ca="1" si="603"/>
        <v>0</v>
      </c>
    </row>
    <row r="6221" spans="1:5">
      <c r="A6221" s="74">
        <f t="shared" si="604"/>
        <v>6214</v>
      </c>
      <c r="B6221" s="71">
        <f t="shared" ca="1" si="601"/>
        <v>0.73440497804382232</v>
      </c>
      <c r="C6221" s="71">
        <f t="shared" ca="1" si="601"/>
        <v>0.92640833299229564</v>
      </c>
      <c r="D6221" s="72">
        <f t="shared" ca="1" si="602"/>
        <v>1.3975830712131114</v>
      </c>
      <c r="E6221" s="73">
        <f t="shared" ca="1" si="603"/>
        <v>0</v>
      </c>
    </row>
    <row r="6222" spans="1:5">
      <c r="A6222" s="74">
        <f t="shared" si="604"/>
        <v>6215</v>
      </c>
      <c r="B6222" s="71">
        <f t="shared" ca="1" si="601"/>
        <v>0.2337624909923991</v>
      </c>
      <c r="C6222" s="71">
        <f t="shared" ca="1" si="601"/>
        <v>0.37319515505793099</v>
      </c>
      <c r="D6222" s="72">
        <f t="shared" ca="1" si="602"/>
        <v>0.19391952595368464</v>
      </c>
      <c r="E6222" s="73">
        <f t="shared" ca="1" si="603"/>
        <v>1</v>
      </c>
    </row>
    <row r="6223" spans="1:5">
      <c r="A6223" s="74">
        <f t="shared" si="604"/>
        <v>6216</v>
      </c>
      <c r="B6223" s="71">
        <f t="shared" ca="1" si="601"/>
        <v>0.74967020692170083</v>
      </c>
      <c r="C6223" s="71">
        <f t="shared" ca="1" si="601"/>
        <v>0.84733646164333598</v>
      </c>
      <c r="D6223" s="72">
        <f t="shared" ca="1" si="602"/>
        <v>1.2799844983762743</v>
      </c>
      <c r="E6223" s="73">
        <f t="shared" ca="1" si="603"/>
        <v>0</v>
      </c>
    </row>
    <row r="6224" spans="1:5">
      <c r="A6224" s="74">
        <f t="shared" si="604"/>
        <v>6217</v>
      </c>
      <c r="B6224" s="71">
        <f t="shared" ca="1" si="601"/>
        <v>0.19877717964610142</v>
      </c>
      <c r="C6224" s="71">
        <f t="shared" ca="1" si="601"/>
        <v>0.96622908031111288</v>
      </c>
      <c r="D6224" s="72">
        <f t="shared" ca="1" si="602"/>
        <v>0.97311100278691753</v>
      </c>
      <c r="E6224" s="73">
        <f t="shared" ca="1" si="603"/>
        <v>1</v>
      </c>
    </row>
    <row r="6225" spans="1:5">
      <c r="A6225" s="74">
        <f t="shared" si="604"/>
        <v>6218</v>
      </c>
      <c r="B6225" s="71">
        <f t="shared" ca="1" si="601"/>
        <v>0.44949131657490937</v>
      </c>
      <c r="C6225" s="71">
        <f t="shared" ca="1" si="601"/>
        <v>0.26441346007365563</v>
      </c>
      <c r="D6225" s="72">
        <f t="shared" ca="1" si="602"/>
        <v>0.27195692154436807</v>
      </c>
      <c r="E6225" s="73">
        <f t="shared" ca="1" si="603"/>
        <v>1</v>
      </c>
    </row>
    <row r="6226" spans="1:5">
      <c r="A6226" s="74">
        <f t="shared" si="604"/>
        <v>6219</v>
      </c>
      <c r="B6226" s="71">
        <f t="shared" ca="1" si="601"/>
        <v>0.24090353301568002</v>
      </c>
      <c r="C6226" s="71">
        <f t="shared" ca="1" si="601"/>
        <v>0.88075703207161915</v>
      </c>
      <c r="D6226" s="72">
        <f t="shared" ca="1" si="602"/>
        <v>0.83376746176304395</v>
      </c>
      <c r="E6226" s="73">
        <f t="shared" ca="1" si="603"/>
        <v>1</v>
      </c>
    </row>
    <row r="6227" spans="1:5">
      <c r="A6227" s="74">
        <f t="shared" si="604"/>
        <v>6220</v>
      </c>
      <c r="B6227" s="71">
        <f t="shared" ca="1" si="601"/>
        <v>0.11884746853957062</v>
      </c>
      <c r="C6227" s="71">
        <f t="shared" ca="1" si="601"/>
        <v>0.78241820945651164</v>
      </c>
      <c r="D6227" s="72">
        <f t="shared" ca="1" si="602"/>
        <v>0.62630297526739798</v>
      </c>
      <c r="E6227" s="73">
        <f t="shared" ca="1" si="603"/>
        <v>1</v>
      </c>
    </row>
    <row r="6228" spans="1:5">
      <c r="A6228" s="74">
        <f t="shared" si="604"/>
        <v>6221</v>
      </c>
      <c r="B6228" s="71">
        <f t="shared" ref="B6228:C6247" ca="1" si="605">RAND()</f>
        <v>0.55282167782343394</v>
      </c>
      <c r="C6228" s="71">
        <f t="shared" ca="1" si="605"/>
        <v>0.45601433660468504</v>
      </c>
      <c r="D6228" s="72">
        <f t="shared" ca="1" si="602"/>
        <v>0.51356088266052757</v>
      </c>
      <c r="E6228" s="73">
        <f t="shared" ca="1" si="603"/>
        <v>1</v>
      </c>
    </row>
    <row r="6229" spans="1:5">
      <c r="A6229" s="74">
        <f t="shared" si="604"/>
        <v>6222</v>
      </c>
      <c r="B6229" s="71">
        <f t="shared" ca="1" si="605"/>
        <v>1.1464826637966108E-2</v>
      </c>
      <c r="C6229" s="71">
        <f t="shared" ca="1" si="605"/>
        <v>0.28092345575231481</v>
      </c>
      <c r="D6229" s="72">
        <f t="shared" ca="1" si="602"/>
        <v>7.9049430241661389E-2</v>
      </c>
      <c r="E6229" s="73">
        <f t="shared" ca="1" si="603"/>
        <v>1</v>
      </c>
    </row>
    <row r="6230" spans="1:5">
      <c r="A6230" s="74">
        <f t="shared" si="604"/>
        <v>6223</v>
      </c>
      <c r="B6230" s="71">
        <f t="shared" ca="1" si="605"/>
        <v>0.84052595212895753</v>
      </c>
      <c r="C6230" s="71">
        <f t="shared" ca="1" si="605"/>
        <v>0.55628016104254552</v>
      </c>
      <c r="D6230" s="72">
        <f t="shared" ca="1" si="602"/>
        <v>1.0159314937718109</v>
      </c>
      <c r="E6230" s="73">
        <f t="shared" ca="1" si="603"/>
        <v>0</v>
      </c>
    </row>
    <row r="6231" spans="1:5">
      <c r="A6231" s="74">
        <f t="shared" si="604"/>
        <v>6224</v>
      </c>
      <c r="B6231" s="71">
        <f t="shared" ca="1" si="605"/>
        <v>0.58353972753816263</v>
      </c>
      <c r="C6231" s="71">
        <f t="shared" ca="1" si="605"/>
        <v>0.6989459241142203</v>
      </c>
      <c r="D6231" s="72">
        <f t="shared" ca="1" si="602"/>
        <v>0.82904401845119446</v>
      </c>
      <c r="E6231" s="73">
        <f t="shared" ca="1" si="603"/>
        <v>1</v>
      </c>
    </row>
    <row r="6232" spans="1:5">
      <c r="A6232" s="74">
        <f t="shared" si="604"/>
        <v>6225</v>
      </c>
      <c r="B6232" s="71">
        <f t="shared" ca="1" si="605"/>
        <v>0.55538174943055596</v>
      </c>
      <c r="C6232" s="71">
        <f t="shared" ca="1" si="605"/>
        <v>0.97075175112797729</v>
      </c>
      <c r="D6232" s="72">
        <f t="shared" ca="1" si="602"/>
        <v>1.2508078499185793</v>
      </c>
      <c r="E6232" s="73">
        <f t="shared" ca="1" si="603"/>
        <v>0</v>
      </c>
    </row>
    <row r="6233" spans="1:5">
      <c r="A6233" s="74">
        <f t="shared" si="604"/>
        <v>6226</v>
      </c>
      <c r="B6233" s="71">
        <f t="shared" ca="1" si="605"/>
        <v>0.54267714322333072</v>
      </c>
      <c r="C6233" s="71">
        <f t="shared" ca="1" si="605"/>
        <v>8.5952546504559191E-2</v>
      </c>
      <c r="D6233" s="72">
        <f t="shared" ca="1" si="602"/>
        <v>0.30188632202765381</v>
      </c>
      <c r="E6233" s="73">
        <f t="shared" ca="1" si="603"/>
        <v>1</v>
      </c>
    </row>
    <row r="6234" spans="1:5">
      <c r="A6234" s="74">
        <f t="shared" si="604"/>
        <v>6227</v>
      </c>
      <c r="B6234" s="71">
        <f t="shared" ca="1" si="605"/>
        <v>7.5182574264538227E-2</v>
      </c>
      <c r="C6234" s="71">
        <f t="shared" ca="1" si="605"/>
        <v>0.33767452361684658</v>
      </c>
      <c r="D6234" s="72">
        <f t="shared" ca="1" si="602"/>
        <v>0.11967650337290708</v>
      </c>
      <c r="E6234" s="73">
        <f t="shared" ca="1" si="603"/>
        <v>1</v>
      </c>
    </row>
    <row r="6235" spans="1:5">
      <c r="A6235" s="74">
        <f t="shared" si="604"/>
        <v>6228</v>
      </c>
      <c r="B6235" s="71">
        <f t="shared" ca="1" si="605"/>
        <v>0.61794635274232046</v>
      </c>
      <c r="C6235" s="71">
        <f t="shared" ca="1" si="605"/>
        <v>0.61401286409353428</v>
      </c>
      <c r="D6235" s="72">
        <f t="shared" ca="1" si="602"/>
        <v>0.75886949213988131</v>
      </c>
      <c r="E6235" s="73">
        <f t="shared" ca="1" si="603"/>
        <v>1</v>
      </c>
    </row>
    <row r="6236" spans="1:5">
      <c r="A6236" s="74">
        <f t="shared" si="604"/>
        <v>6229</v>
      </c>
      <c r="B6236" s="71">
        <f t="shared" ca="1" si="605"/>
        <v>0.18670416218820096</v>
      </c>
      <c r="C6236" s="71">
        <f t="shared" ca="1" si="605"/>
        <v>0.28617860804693418</v>
      </c>
      <c r="D6236" s="72">
        <f t="shared" ca="1" si="602"/>
        <v>0.11675663988207884</v>
      </c>
      <c r="E6236" s="73">
        <f t="shared" ca="1" si="603"/>
        <v>1</v>
      </c>
    </row>
    <row r="6237" spans="1:5">
      <c r="A6237" s="74">
        <f t="shared" si="604"/>
        <v>6230</v>
      </c>
      <c r="B6237" s="71">
        <f t="shared" ca="1" si="605"/>
        <v>0.73452563344724231</v>
      </c>
      <c r="C6237" s="71">
        <f t="shared" ca="1" si="605"/>
        <v>0.64079565399982785</v>
      </c>
      <c r="D6237" s="72">
        <f t="shared" ca="1" si="602"/>
        <v>0.95014697637613965</v>
      </c>
      <c r="E6237" s="73">
        <f t="shared" ca="1" si="603"/>
        <v>1</v>
      </c>
    </row>
    <row r="6238" spans="1:5">
      <c r="A6238" s="74">
        <f t="shared" si="604"/>
        <v>6231</v>
      </c>
      <c r="B6238" s="71">
        <f t="shared" ca="1" si="605"/>
        <v>0.50687699052005886</v>
      </c>
      <c r="C6238" s="71">
        <f t="shared" ca="1" si="605"/>
        <v>0.15474307991230396</v>
      </c>
      <c r="D6238" s="72">
        <f t="shared" ca="1" si="602"/>
        <v>0.28086970429941754</v>
      </c>
      <c r="E6238" s="73">
        <f t="shared" ca="1" si="603"/>
        <v>1</v>
      </c>
    </row>
    <row r="6239" spans="1:5">
      <c r="A6239" s="74">
        <f t="shared" si="604"/>
        <v>6232</v>
      </c>
      <c r="B6239" s="71">
        <f t="shared" ca="1" si="605"/>
        <v>0.78206429295937119</v>
      </c>
      <c r="C6239" s="71">
        <f t="shared" ca="1" si="605"/>
        <v>0.63567599293012378</v>
      </c>
      <c r="D6239" s="72">
        <f t="shared" ca="1" si="602"/>
        <v>1.0157085263097401</v>
      </c>
      <c r="E6239" s="73">
        <f t="shared" ca="1" si="603"/>
        <v>0</v>
      </c>
    </row>
    <row r="6240" spans="1:5">
      <c r="A6240" s="74">
        <f t="shared" si="604"/>
        <v>6233</v>
      </c>
      <c r="B6240" s="71">
        <f t="shared" ca="1" si="605"/>
        <v>0.7699747455806113</v>
      </c>
      <c r="C6240" s="71">
        <f t="shared" ca="1" si="605"/>
        <v>0.43641957995750258</v>
      </c>
      <c r="D6240" s="72">
        <f t="shared" ca="1" si="602"/>
        <v>0.78332315860221013</v>
      </c>
      <c r="E6240" s="73">
        <f t="shared" ca="1" si="603"/>
        <v>1</v>
      </c>
    </row>
    <row r="6241" spans="1:5">
      <c r="A6241" s="74">
        <f t="shared" si="604"/>
        <v>6234</v>
      </c>
      <c r="B6241" s="71">
        <f t="shared" ca="1" si="605"/>
        <v>0.84168560886422117</v>
      </c>
      <c r="C6241" s="71">
        <f t="shared" ca="1" si="605"/>
        <v>0.29028861039143783</v>
      </c>
      <c r="D6241" s="72">
        <f t="shared" ca="1" si="602"/>
        <v>0.7927021414921267</v>
      </c>
      <c r="E6241" s="73">
        <f t="shared" ca="1" si="603"/>
        <v>1</v>
      </c>
    </row>
    <row r="6242" spans="1:5">
      <c r="A6242" s="74">
        <f t="shared" si="604"/>
        <v>6235</v>
      </c>
      <c r="B6242" s="71">
        <f t="shared" ca="1" si="605"/>
        <v>0.92995801473547057</v>
      </c>
      <c r="C6242" s="71">
        <f t="shared" ca="1" si="605"/>
        <v>0.51519179057140696</v>
      </c>
      <c r="D6242" s="72">
        <f t="shared" ca="1" si="602"/>
        <v>1.1302444902429101</v>
      </c>
      <c r="E6242" s="73">
        <f t="shared" ca="1" si="603"/>
        <v>0</v>
      </c>
    </row>
    <row r="6243" spans="1:5">
      <c r="A6243" s="74">
        <f t="shared" si="604"/>
        <v>6236</v>
      </c>
      <c r="B6243" s="71">
        <f t="shared" ca="1" si="605"/>
        <v>0.93873496504206611</v>
      </c>
      <c r="C6243" s="71">
        <f t="shared" ca="1" si="605"/>
        <v>5.0677067710741097E-2</v>
      </c>
      <c r="D6243" s="72">
        <f t="shared" ca="1" si="602"/>
        <v>0.88379149978428817</v>
      </c>
      <c r="E6243" s="73">
        <f t="shared" ca="1" si="603"/>
        <v>1</v>
      </c>
    </row>
    <row r="6244" spans="1:5">
      <c r="A6244" s="74">
        <f t="shared" si="604"/>
        <v>6237</v>
      </c>
      <c r="B6244" s="71">
        <f t="shared" ca="1" si="605"/>
        <v>0.35228559926585679</v>
      </c>
      <c r="C6244" s="71">
        <f t="shared" ca="1" si="605"/>
        <v>0.59821029542033255</v>
      </c>
      <c r="D6244" s="72">
        <f t="shared" ca="1" si="602"/>
        <v>0.48196070099698535</v>
      </c>
      <c r="E6244" s="73">
        <f t="shared" ca="1" si="603"/>
        <v>1</v>
      </c>
    </row>
    <row r="6245" spans="1:5">
      <c r="A6245" s="74">
        <f t="shared" si="604"/>
        <v>6238</v>
      </c>
      <c r="B6245" s="71">
        <f t="shared" ca="1" si="605"/>
        <v>0.84826669366346519</v>
      </c>
      <c r="C6245" s="71">
        <f t="shared" ca="1" si="605"/>
        <v>4.2888005624180714E-2</v>
      </c>
      <c r="D6245" s="72">
        <f t="shared" ca="1" si="602"/>
        <v>0.72139576460516686</v>
      </c>
      <c r="E6245" s="73">
        <f t="shared" ca="1" si="603"/>
        <v>1</v>
      </c>
    </row>
    <row r="6246" spans="1:5">
      <c r="A6246" s="74">
        <f t="shared" si="604"/>
        <v>6239</v>
      </c>
      <c r="B6246" s="71">
        <f t="shared" ca="1" si="605"/>
        <v>0.72359176579076689</v>
      </c>
      <c r="C6246" s="71">
        <f t="shared" ca="1" si="605"/>
        <v>0.65398047909866852</v>
      </c>
      <c r="D6246" s="72">
        <f t="shared" ca="1" si="602"/>
        <v>0.95127551056232407</v>
      </c>
      <c r="E6246" s="73">
        <f t="shared" ca="1" si="603"/>
        <v>1</v>
      </c>
    </row>
    <row r="6247" spans="1:5">
      <c r="A6247" s="74">
        <f t="shared" si="604"/>
        <v>6240</v>
      </c>
      <c r="B6247" s="71">
        <f t="shared" ca="1" si="605"/>
        <v>0.66072617022640656</v>
      </c>
      <c r="C6247" s="71">
        <f t="shared" ca="1" si="605"/>
        <v>0.28378522629583824</v>
      </c>
      <c r="D6247" s="72">
        <f t="shared" ca="1" si="602"/>
        <v>0.51709312668583451</v>
      </c>
      <c r="E6247" s="73">
        <f t="shared" ca="1" si="603"/>
        <v>1</v>
      </c>
    </row>
    <row r="6248" spans="1:5">
      <c r="A6248" s="74">
        <f t="shared" si="604"/>
        <v>6241</v>
      </c>
      <c r="B6248" s="71">
        <f t="shared" ref="B6248:C6267" ca="1" si="606">RAND()</f>
        <v>0.63911243636590376</v>
      </c>
      <c r="C6248" s="71">
        <f t="shared" ca="1" si="606"/>
        <v>0.86784150008818173</v>
      </c>
      <c r="D6248" s="72">
        <f t="shared" ca="1" si="602"/>
        <v>1.1616135755928669</v>
      </c>
      <c r="E6248" s="73">
        <f t="shared" ca="1" si="603"/>
        <v>0</v>
      </c>
    </row>
    <row r="6249" spans="1:5">
      <c r="A6249" s="74">
        <f t="shared" si="604"/>
        <v>6242</v>
      </c>
      <c r="B6249" s="71">
        <f t="shared" ca="1" si="606"/>
        <v>6.1710953936535029E-2</v>
      </c>
      <c r="C6249" s="71">
        <f t="shared" ca="1" si="606"/>
        <v>0.50395260747713533</v>
      </c>
      <c r="D6249" s="72">
        <f t="shared" ca="1" si="602"/>
        <v>0.25777647241876078</v>
      </c>
      <c r="E6249" s="73">
        <f t="shared" ca="1" si="603"/>
        <v>1</v>
      </c>
    </row>
    <row r="6250" spans="1:5">
      <c r="A6250" s="74">
        <f t="shared" si="604"/>
        <v>6243</v>
      </c>
      <c r="B6250" s="71">
        <f t="shared" ca="1" si="606"/>
        <v>0.35328723653163907</v>
      </c>
      <c r="C6250" s="71">
        <f t="shared" ca="1" si="606"/>
        <v>0.60657171730710868</v>
      </c>
      <c r="D6250" s="72">
        <f t="shared" ca="1" si="602"/>
        <v>0.49274111973305729</v>
      </c>
      <c r="E6250" s="73">
        <f t="shared" ca="1" si="603"/>
        <v>1</v>
      </c>
    </row>
    <row r="6251" spans="1:5">
      <c r="A6251" s="74">
        <f t="shared" si="604"/>
        <v>6244</v>
      </c>
      <c r="B6251" s="71">
        <f t="shared" ca="1" si="606"/>
        <v>0.32515652453099286</v>
      </c>
      <c r="C6251" s="71">
        <f t="shared" ca="1" si="606"/>
        <v>0.55265796778061738</v>
      </c>
      <c r="D6251" s="72">
        <f t="shared" ca="1" si="602"/>
        <v>0.41115759479647607</v>
      </c>
      <c r="E6251" s="73">
        <f t="shared" ca="1" si="603"/>
        <v>1</v>
      </c>
    </row>
    <row r="6252" spans="1:5">
      <c r="A6252" s="74">
        <f t="shared" si="604"/>
        <v>6245</v>
      </c>
      <c r="B6252" s="71">
        <f t="shared" ca="1" si="606"/>
        <v>0.1861378914360825</v>
      </c>
      <c r="C6252" s="71">
        <f t="shared" ca="1" si="606"/>
        <v>0.50750055855553555</v>
      </c>
      <c r="D6252" s="72">
        <f t="shared" ca="1" si="602"/>
        <v>0.2922041315624514</v>
      </c>
      <c r="E6252" s="73">
        <f t="shared" ca="1" si="603"/>
        <v>1</v>
      </c>
    </row>
    <row r="6253" spans="1:5">
      <c r="A6253" s="74">
        <f t="shared" si="604"/>
        <v>6246</v>
      </c>
      <c r="B6253" s="71">
        <f t="shared" ca="1" si="606"/>
        <v>0.5826082696607503</v>
      </c>
      <c r="C6253" s="71">
        <f t="shared" ca="1" si="606"/>
        <v>0.40730889923760893</v>
      </c>
      <c r="D6253" s="72">
        <f t="shared" ca="1" si="602"/>
        <v>0.50533293527524625</v>
      </c>
      <c r="E6253" s="73">
        <f t="shared" ca="1" si="603"/>
        <v>1</v>
      </c>
    </row>
    <row r="6254" spans="1:5">
      <c r="A6254" s="74">
        <f t="shared" si="604"/>
        <v>6247</v>
      </c>
      <c r="B6254" s="71">
        <f t="shared" ca="1" si="606"/>
        <v>0.85274238190958862</v>
      </c>
      <c r="C6254" s="71">
        <f t="shared" ca="1" si="606"/>
        <v>0.51335181510710426</v>
      </c>
      <c r="D6254" s="72">
        <f t="shared" ca="1" si="602"/>
        <v>0.99069965597859722</v>
      </c>
      <c r="E6254" s="73">
        <f t="shared" ca="1" si="603"/>
        <v>1</v>
      </c>
    </row>
    <row r="6255" spans="1:5">
      <c r="A6255" s="74">
        <f t="shared" si="604"/>
        <v>6248</v>
      </c>
      <c r="B6255" s="71">
        <f t="shared" ca="1" si="606"/>
        <v>0.70992316633504882</v>
      </c>
      <c r="C6255" s="71">
        <f t="shared" ca="1" si="606"/>
        <v>0.26660012136865197</v>
      </c>
      <c r="D6255" s="72">
        <f t="shared" ca="1" si="602"/>
        <v>0.57506652681296133</v>
      </c>
      <c r="E6255" s="73">
        <f t="shared" ca="1" si="603"/>
        <v>1</v>
      </c>
    </row>
    <row r="6256" spans="1:5">
      <c r="A6256" s="74">
        <f t="shared" si="604"/>
        <v>6249</v>
      </c>
      <c r="B6256" s="71">
        <f t="shared" ca="1" si="606"/>
        <v>0.38147030682939886</v>
      </c>
      <c r="C6256" s="71">
        <f t="shared" ca="1" si="606"/>
        <v>8.8288490248131457E-2</v>
      </c>
      <c r="D6256" s="72">
        <f t="shared" ca="1" si="602"/>
        <v>0.15331445250281012</v>
      </c>
      <c r="E6256" s="73">
        <f t="shared" ca="1" si="603"/>
        <v>1</v>
      </c>
    </row>
    <row r="6257" spans="1:5">
      <c r="A6257" s="74">
        <f t="shared" si="604"/>
        <v>6250</v>
      </c>
      <c r="B6257" s="71">
        <f t="shared" ca="1" si="606"/>
        <v>0.63481751515472518</v>
      </c>
      <c r="C6257" s="71">
        <f t="shared" ca="1" si="606"/>
        <v>0.60673109897175526</v>
      </c>
      <c r="D6257" s="72">
        <f t="shared" ca="1" si="602"/>
        <v>0.77111590400669361</v>
      </c>
      <c r="E6257" s="73">
        <f t="shared" ca="1" si="603"/>
        <v>1</v>
      </c>
    </row>
    <row r="6258" spans="1:5">
      <c r="A6258" s="74">
        <f t="shared" si="604"/>
        <v>6251</v>
      </c>
      <c r="B6258" s="71">
        <f t="shared" ca="1" si="606"/>
        <v>0.97572342059871664</v>
      </c>
      <c r="C6258" s="71">
        <f t="shared" ca="1" si="606"/>
        <v>0.42575968310529377</v>
      </c>
      <c r="D6258" s="72">
        <f t="shared" ca="1" si="602"/>
        <v>1.1333075012627802</v>
      </c>
      <c r="E6258" s="73">
        <f t="shared" ca="1" si="603"/>
        <v>0</v>
      </c>
    </row>
    <row r="6259" spans="1:5">
      <c r="A6259" s="74">
        <f t="shared" si="604"/>
        <v>6252</v>
      </c>
      <c r="B6259" s="71">
        <f t="shared" ca="1" si="606"/>
        <v>0.98859077002207496</v>
      </c>
      <c r="C6259" s="71">
        <f t="shared" ca="1" si="606"/>
        <v>0.77687025482026151</v>
      </c>
      <c r="D6259" s="72">
        <f t="shared" ca="1" si="602"/>
        <v>1.580839103397337</v>
      </c>
      <c r="E6259" s="73">
        <f t="shared" ca="1" si="603"/>
        <v>0</v>
      </c>
    </row>
    <row r="6260" spans="1:5">
      <c r="A6260" s="74">
        <f t="shared" si="604"/>
        <v>6253</v>
      </c>
      <c r="B6260" s="71">
        <f t="shared" ca="1" si="606"/>
        <v>0.67799406051292943</v>
      </c>
      <c r="C6260" s="71">
        <f t="shared" ca="1" si="606"/>
        <v>0.75617802821778235</v>
      </c>
      <c r="D6260" s="72">
        <f t="shared" ca="1" si="602"/>
        <v>1.0314811564501432</v>
      </c>
      <c r="E6260" s="73">
        <f t="shared" ca="1" si="603"/>
        <v>0</v>
      </c>
    </row>
    <row r="6261" spans="1:5">
      <c r="A6261" s="74">
        <f t="shared" si="604"/>
        <v>6254</v>
      </c>
      <c r="B6261" s="71">
        <f t="shared" ca="1" si="606"/>
        <v>6.4842518570119578E-3</v>
      </c>
      <c r="C6261" s="71">
        <f t="shared" ca="1" si="606"/>
        <v>0.2840476289151439</v>
      </c>
      <c r="D6261" s="72">
        <f t="shared" ca="1" si="602"/>
        <v>8.0725101014460454E-2</v>
      </c>
      <c r="E6261" s="73">
        <f t="shared" ca="1" si="603"/>
        <v>1</v>
      </c>
    </row>
    <row r="6262" spans="1:5">
      <c r="A6262" s="74">
        <f t="shared" si="604"/>
        <v>6255</v>
      </c>
      <c r="B6262" s="71">
        <f t="shared" ca="1" si="606"/>
        <v>0.34983978404711435</v>
      </c>
      <c r="C6262" s="71">
        <f t="shared" ca="1" si="606"/>
        <v>0.38120787896740715</v>
      </c>
      <c r="D6262" s="72">
        <f t="shared" ca="1" si="602"/>
        <v>0.26770732148896093</v>
      </c>
      <c r="E6262" s="73">
        <f t="shared" ca="1" si="603"/>
        <v>1</v>
      </c>
    </row>
    <row r="6263" spans="1:5">
      <c r="A6263" s="74">
        <f t="shared" si="604"/>
        <v>6256</v>
      </c>
      <c r="B6263" s="71">
        <f t="shared" ca="1" si="606"/>
        <v>1.3255577125527718E-2</v>
      </c>
      <c r="C6263" s="71">
        <f t="shared" ca="1" si="606"/>
        <v>0.18610444343502541</v>
      </c>
      <c r="D6263" s="72">
        <f t="shared" ca="1" si="602"/>
        <v>3.4810574191191386E-2</v>
      </c>
      <c r="E6263" s="73">
        <f t="shared" ca="1" si="603"/>
        <v>1</v>
      </c>
    </row>
    <row r="6264" spans="1:5">
      <c r="A6264" s="74">
        <f t="shared" si="604"/>
        <v>6257</v>
      </c>
      <c r="B6264" s="71">
        <f t="shared" ca="1" si="606"/>
        <v>0.91590069577719624</v>
      </c>
      <c r="C6264" s="71">
        <f t="shared" ca="1" si="606"/>
        <v>6.0193298273608198E-2</v>
      </c>
      <c r="D6264" s="72">
        <f t="shared" ca="1" si="602"/>
        <v>0.84249731768220781</v>
      </c>
      <c r="E6264" s="73">
        <f t="shared" ca="1" si="603"/>
        <v>1</v>
      </c>
    </row>
    <row r="6265" spans="1:5">
      <c r="A6265" s="74">
        <f t="shared" si="604"/>
        <v>6258</v>
      </c>
      <c r="B6265" s="71">
        <f t="shared" ca="1" si="606"/>
        <v>0.84601276263957093</v>
      </c>
      <c r="C6265" s="71">
        <f t="shared" ca="1" si="606"/>
        <v>0.70481669529610413</v>
      </c>
      <c r="D6265" s="72">
        <f t="shared" ca="1" si="602"/>
        <v>1.2125041685171603</v>
      </c>
      <c r="E6265" s="73">
        <f t="shared" ca="1" si="603"/>
        <v>0</v>
      </c>
    </row>
    <row r="6266" spans="1:5">
      <c r="A6266" s="74">
        <f t="shared" si="604"/>
        <v>6259</v>
      </c>
      <c r="B6266" s="71">
        <f t="shared" ca="1" si="606"/>
        <v>0.91169787762727383</v>
      </c>
      <c r="C6266" s="71">
        <f t="shared" ca="1" si="606"/>
        <v>0.92114355208612841</v>
      </c>
      <c r="D6266" s="72">
        <f t="shared" ca="1" si="602"/>
        <v>1.6796984636199257</v>
      </c>
      <c r="E6266" s="73">
        <f t="shared" ca="1" si="603"/>
        <v>0</v>
      </c>
    </row>
    <row r="6267" spans="1:5">
      <c r="A6267" s="74">
        <f t="shared" si="604"/>
        <v>6260</v>
      </c>
      <c r="B6267" s="71">
        <f t="shared" ca="1" si="606"/>
        <v>0.31968239169991497</v>
      </c>
      <c r="C6267" s="71">
        <f t="shared" ca="1" si="606"/>
        <v>0.32062729967219328</v>
      </c>
      <c r="D6267" s="72">
        <f t="shared" ca="1" si="602"/>
        <v>0.2049986968580603</v>
      </c>
      <c r="E6267" s="73">
        <f t="shared" ca="1" si="603"/>
        <v>1</v>
      </c>
    </row>
    <row r="6268" spans="1:5">
      <c r="A6268" s="74">
        <f t="shared" si="604"/>
        <v>6261</v>
      </c>
      <c r="B6268" s="71">
        <f t="shared" ref="B6268:C6287" ca="1" si="607">RAND()</f>
        <v>0.52937279780448976</v>
      </c>
      <c r="C6268" s="71">
        <f t="shared" ca="1" si="607"/>
        <v>0.52538895535398911</v>
      </c>
      <c r="D6268" s="72">
        <f t="shared" ca="1" si="602"/>
        <v>0.5562691134633091</v>
      </c>
      <c r="E6268" s="73">
        <f t="shared" ca="1" si="603"/>
        <v>1</v>
      </c>
    </row>
    <row r="6269" spans="1:5">
      <c r="A6269" s="74">
        <f t="shared" si="604"/>
        <v>6262</v>
      </c>
      <c r="B6269" s="71">
        <f t="shared" ca="1" si="607"/>
        <v>0.57012246257888255</v>
      </c>
      <c r="C6269" s="71">
        <f t="shared" ca="1" si="607"/>
        <v>0.22780679392131453</v>
      </c>
      <c r="D6269" s="72">
        <f t="shared" ca="1" si="602"/>
        <v>0.37693555769371762</v>
      </c>
      <c r="E6269" s="73">
        <f t="shared" ca="1" si="603"/>
        <v>1</v>
      </c>
    </row>
    <row r="6270" spans="1:5">
      <c r="A6270" s="74">
        <f t="shared" si="604"/>
        <v>6263</v>
      </c>
      <c r="B6270" s="71">
        <f t="shared" ca="1" si="607"/>
        <v>0.52762080545526735</v>
      </c>
      <c r="C6270" s="71">
        <f t="shared" ca="1" si="607"/>
        <v>0.40933618437072672</v>
      </c>
      <c r="D6270" s="72">
        <f t="shared" ca="1" si="602"/>
        <v>0.44593982618445061</v>
      </c>
      <c r="E6270" s="73">
        <f t="shared" ca="1" si="603"/>
        <v>1</v>
      </c>
    </row>
    <row r="6271" spans="1:5">
      <c r="A6271" s="74">
        <f t="shared" si="604"/>
        <v>6264</v>
      </c>
      <c r="B6271" s="71">
        <f t="shared" ca="1" si="607"/>
        <v>0.90845384179975419</v>
      </c>
      <c r="C6271" s="71">
        <f t="shared" ca="1" si="607"/>
        <v>0.97434726384093273</v>
      </c>
      <c r="D6271" s="72">
        <f t="shared" ca="1" si="602"/>
        <v>1.774640973235045</v>
      </c>
      <c r="E6271" s="73">
        <f t="shared" ca="1" si="603"/>
        <v>0</v>
      </c>
    </row>
    <row r="6272" spans="1:5">
      <c r="A6272" s="74">
        <f t="shared" si="604"/>
        <v>6265</v>
      </c>
      <c r="B6272" s="71">
        <f t="shared" ca="1" si="607"/>
        <v>0.36194399905910657</v>
      </c>
      <c r="C6272" s="71">
        <f t="shared" ca="1" si="607"/>
        <v>0.88826067713851053</v>
      </c>
      <c r="D6272" s="72">
        <f t="shared" ca="1" si="602"/>
        <v>0.92001048900546367</v>
      </c>
      <c r="E6272" s="73">
        <f t="shared" ca="1" si="603"/>
        <v>1</v>
      </c>
    </row>
    <row r="6273" spans="1:5">
      <c r="A6273" s="74">
        <f t="shared" si="604"/>
        <v>6266</v>
      </c>
      <c r="B6273" s="71">
        <f t="shared" ca="1" si="607"/>
        <v>0.43959327106979396</v>
      </c>
      <c r="C6273" s="71">
        <f t="shared" ca="1" si="607"/>
        <v>0.42787587634992497</v>
      </c>
      <c r="D6273" s="72">
        <f t="shared" ca="1" si="602"/>
        <v>0.37632000953205763</v>
      </c>
      <c r="E6273" s="73">
        <f t="shared" ca="1" si="603"/>
        <v>1</v>
      </c>
    </row>
    <row r="6274" spans="1:5">
      <c r="A6274" s="74">
        <f t="shared" si="604"/>
        <v>6267</v>
      </c>
      <c r="B6274" s="71">
        <f t="shared" ca="1" si="607"/>
        <v>0.85999993049222034</v>
      </c>
      <c r="C6274" s="71">
        <f t="shared" ca="1" si="607"/>
        <v>0.69467115282043623</v>
      </c>
      <c r="D6274" s="72">
        <f t="shared" ca="1" si="602"/>
        <v>1.2221678910074978</v>
      </c>
      <c r="E6274" s="73">
        <f t="shared" ca="1" si="603"/>
        <v>0</v>
      </c>
    </row>
    <row r="6275" spans="1:5">
      <c r="A6275" s="74">
        <f t="shared" si="604"/>
        <v>6268</v>
      </c>
      <c r="B6275" s="71">
        <f t="shared" ca="1" si="607"/>
        <v>0.62513486286018327</v>
      </c>
      <c r="C6275" s="71">
        <f t="shared" ca="1" si="607"/>
        <v>0.21632303605878267</v>
      </c>
      <c r="D6275" s="72">
        <f t="shared" ca="1" si="602"/>
        <v>0.43758925269290949</v>
      </c>
      <c r="E6275" s="73">
        <f t="shared" ca="1" si="603"/>
        <v>1</v>
      </c>
    </row>
    <row r="6276" spans="1:5">
      <c r="A6276" s="74">
        <f t="shared" si="604"/>
        <v>6269</v>
      </c>
      <c r="B6276" s="71">
        <f t="shared" ca="1" si="607"/>
        <v>0.20670614466300674</v>
      </c>
      <c r="C6276" s="71">
        <f t="shared" ca="1" si="607"/>
        <v>0.33371482660987317</v>
      </c>
      <c r="D6276" s="72">
        <f t="shared" ca="1" si="602"/>
        <v>0.15409301574070158</v>
      </c>
      <c r="E6276" s="73">
        <f t="shared" ca="1" si="603"/>
        <v>1</v>
      </c>
    </row>
    <row r="6277" spans="1:5">
      <c r="A6277" s="74">
        <f t="shared" si="604"/>
        <v>6270</v>
      </c>
      <c r="B6277" s="71">
        <f t="shared" ca="1" si="607"/>
        <v>0.50175567486210571</v>
      </c>
      <c r="C6277" s="71">
        <f t="shared" ca="1" si="607"/>
        <v>0.24726794456784595</v>
      </c>
      <c r="D6277" s="72">
        <f t="shared" ca="1" si="602"/>
        <v>0.31290019366713445</v>
      </c>
      <c r="E6277" s="73">
        <f t="shared" ca="1" si="603"/>
        <v>1</v>
      </c>
    </row>
    <row r="6278" spans="1:5">
      <c r="A6278" s="74">
        <f t="shared" si="604"/>
        <v>6271</v>
      </c>
      <c r="B6278" s="71">
        <f t="shared" ca="1" si="607"/>
        <v>0.34940881624574538</v>
      </c>
      <c r="C6278" s="71">
        <f t="shared" ca="1" si="607"/>
        <v>0.67750429884539565</v>
      </c>
      <c r="D6278" s="72">
        <f t="shared" ca="1" si="602"/>
        <v>0.58109859582424417</v>
      </c>
      <c r="E6278" s="73">
        <f t="shared" ca="1" si="603"/>
        <v>1</v>
      </c>
    </row>
    <row r="6279" spans="1:5">
      <c r="A6279" s="74">
        <f t="shared" si="604"/>
        <v>6272</v>
      </c>
      <c r="B6279" s="71">
        <f t="shared" ca="1" si="607"/>
        <v>0.2301807274267037</v>
      </c>
      <c r="C6279" s="71">
        <f t="shared" ca="1" si="607"/>
        <v>0.81928559238475895</v>
      </c>
      <c r="D6279" s="72">
        <f t="shared" ca="1" si="602"/>
        <v>0.7242120491679318</v>
      </c>
      <c r="E6279" s="73">
        <f t="shared" ca="1" si="603"/>
        <v>1</v>
      </c>
    </row>
    <row r="6280" spans="1:5">
      <c r="A6280" s="74">
        <f t="shared" si="604"/>
        <v>6273</v>
      </c>
      <c r="B6280" s="71">
        <f t="shared" ca="1" si="607"/>
        <v>0.36540760826097562</v>
      </c>
      <c r="C6280" s="71">
        <f t="shared" ca="1" si="607"/>
        <v>0.32873920210172869</v>
      </c>
      <c r="D6280" s="72">
        <f t="shared" ref="D6280:D6343" ca="1" si="608">B6280^2+C6280^2</f>
        <v>0.24159218317348785</v>
      </c>
      <c r="E6280" s="73">
        <f t="shared" ref="E6280:E6343" ca="1" si="609">IF(D6280&lt;1,1,0)</f>
        <v>1</v>
      </c>
    </row>
    <row r="6281" spans="1:5">
      <c r="A6281" s="74">
        <f t="shared" ref="A6281:A6344" si="610">A6280+1</f>
        <v>6274</v>
      </c>
      <c r="B6281" s="71">
        <f t="shared" ca="1" si="607"/>
        <v>0.32440545167441315</v>
      </c>
      <c r="C6281" s="71">
        <f t="shared" ca="1" si="607"/>
        <v>9.4701434197488665E-2</v>
      </c>
      <c r="D6281" s="72">
        <f t="shared" ca="1" si="608"/>
        <v>0.11420725871514127</v>
      </c>
      <c r="E6281" s="73">
        <f t="shared" ca="1" si="609"/>
        <v>1</v>
      </c>
    </row>
    <row r="6282" spans="1:5">
      <c r="A6282" s="74">
        <f t="shared" si="610"/>
        <v>6275</v>
      </c>
      <c r="B6282" s="71">
        <f t="shared" ca="1" si="607"/>
        <v>0.45514569896117096</v>
      </c>
      <c r="C6282" s="71">
        <f t="shared" ca="1" si="607"/>
        <v>0.73487735547705169</v>
      </c>
      <c r="D6282" s="72">
        <f t="shared" ca="1" si="608"/>
        <v>0.7472023348757979</v>
      </c>
      <c r="E6282" s="73">
        <f t="shared" ca="1" si="609"/>
        <v>1</v>
      </c>
    </row>
    <row r="6283" spans="1:5">
      <c r="A6283" s="74">
        <f t="shared" si="610"/>
        <v>6276</v>
      </c>
      <c r="B6283" s="71">
        <f t="shared" ca="1" si="607"/>
        <v>0.5213586970945393</v>
      </c>
      <c r="C6283" s="71">
        <f t="shared" ca="1" si="607"/>
        <v>0.51272769945181984</v>
      </c>
      <c r="D6283" s="72">
        <f t="shared" ca="1" si="608"/>
        <v>0.53470458482127126</v>
      </c>
      <c r="E6283" s="73">
        <f t="shared" ca="1" si="609"/>
        <v>1</v>
      </c>
    </row>
    <row r="6284" spans="1:5">
      <c r="A6284" s="74">
        <f t="shared" si="610"/>
        <v>6277</v>
      </c>
      <c r="B6284" s="71">
        <f t="shared" ca="1" si="607"/>
        <v>0.99545428401755975</v>
      </c>
      <c r="C6284" s="71">
        <f t="shared" ca="1" si="607"/>
        <v>0.44337981755921474</v>
      </c>
      <c r="D6284" s="72">
        <f t="shared" ca="1" si="608"/>
        <v>1.1875148941877551</v>
      </c>
      <c r="E6284" s="73">
        <f t="shared" ca="1" si="609"/>
        <v>0</v>
      </c>
    </row>
    <row r="6285" spans="1:5">
      <c r="A6285" s="74">
        <f t="shared" si="610"/>
        <v>6278</v>
      </c>
      <c r="B6285" s="71">
        <f t="shared" ca="1" si="607"/>
        <v>0.82704354401164859</v>
      </c>
      <c r="C6285" s="71">
        <f t="shared" ca="1" si="607"/>
        <v>0.87342683352080019</v>
      </c>
      <c r="D6285" s="72">
        <f t="shared" ca="1" si="608"/>
        <v>1.4468754572055194</v>
      </c>
      <c r="E6285" s="73">
        <f t="shared" ca="1" si="609"/>
        <v>0</v>
      </c>
    </row>
    <row r="6286" spans="1:5">
      <c r="A6286" s="74">
        <f t="shared" si="610"/>
        <v>6279</v>
      </c>
      <c r="B6286" s="71">
        <f t="shared" ca="1" si="607"/>
        <v>0.96991549258870657</v>
      </c>
      <c r="C6286" s="71">
        <f t="shared" ca="1" si="607"/>
        <v>0.19061439068257402</v>
      </c>
      <c r="D6286" s="72">
        <f t="shared" ca="1" si="608"/>
        <v>0.97706990869888233</v>
      </c>
      <c r="E6286" s="73">
        <f t="shared" ca="1" si="609"/>
        <v>1</v>
      </c>
    </row>
    <row r="6287" spans="1:5">
      <c r="A6287" s="74">
        <f t="shared" si="610"/>
        <v>6280</v>
      </c>
      <c r="B6287" s="71">
        <f t="shared" ca="1" si="607"/>
        <v>0.21790075110431628</v>
      </c>
      <c r="C6287" s="71">
        <f t="shared" ca="1" si="607"/>
        <v>0.49656133749545162</v>
      </c>
      <c r="D6287" s="72">
        <f t="shared" ca="1" si="608"/>
        <v>0.29405389922709702</v>
      </c>
      <c r="E6287" s="73">
        <f t="shared" ca="1" si="609"/>
        <v>1</v>
      </c>
    </row>
    <row r="6288" spans="1:5">
      <c r="A6288" s="74">
        <f t="shared" si="610"/>
        <v>6281</v>
      </c>
      <c r="B6288" s="71">
        <f t="shared" ref="B6288:C6307" ca="1" si="611">RAND()</f>
        <v>0.81433400404928402</v>
      </c>
      <c r="C6288" s="71">
        <f t="shared" ca="1" si="611"/>
        <v>0.20279437048819948</v>
      </c>
      <c r="D6288" s="72">
        <f t="shared" ca="1" si="608"/>
        <v>0.70426542685264448</v>
      </c>
      <c r="E6288" s="73">
        <f t="shared" ca="1" si="609"/>
        <v>1</v>
      </c>
    </row>
    <row r="6289" spans="1:5">
      <c r="A6289" s="74">
        <f t="shared" si="610"/>
        <v>6282</v>
      </c>
      <c r="B6289" s="71">
        <f t="shared" ca="1" si="611"/>
        <v>0.58751675795515956</v>
      </c>
      <c r="C6289" s="71">
        <f t="shared" ca="1" si="611"/>
        <v>0.86332923447884957</v>
      </c>
      <c r="D6289" s="72">
        <f t="shared" ca="1" si="608"/>
        <v>1.0905133079839779</v>
      </c>
      <c r="E6289" s="73">
        <f t="shared" ca="1" si="609"/>
        <v>0</v>
      </c>
    </row>
    <row r="6290" spans="1:5">
      <c r="A6290" s="74">
        <f t="shared" si="610"/>
        <v>6283</v>
      </c>
      <c r="B6290" s="71">
        <f t="shared" ca="1" si="611"/>
        <v>8.8345799447136386E-2</v>
      </c>
      <c r="C6290" s="71">
        <f t="shared" ca="1" si="611"/>
        <v>0.84973658169263644</v>
      </c>
      <c r="D6290" s="72">
        <f t="shared" ca="1" si="608"/>
        <v>0.72985723854664031</v>
      </c>
      <c r="E6290" s="73">
        <f t="shared" ca="1" si="609"/>
        <v>1</v>
      </c>
    </row>
    <row r="6291" spans="1:5">
      <c r="A6291" s="74">
        <f t="shared" si="610"/>
        <v>6284</v>
      </c>
      <c r="B6291" s="71">
        <f t="shared" ca="1" si="611"/>
        <v>0.92684565454706291</v>
      </c>
      <c r="C6291" s="71">
        <f t="shared" ca="1" si="611"/>
        <v>0.95671040344819891</v>
      </c>
      <c r="D6291" s="72">
        <f t="shared" ca="1" si="608"/>
        <v>1.7743376634187888</v>
      </c>
      <c r="E6291" s="73">
        <f t="shared" ca="1" si="609"/>
        <v>0</v>
      </c>
    </row>
    <row r="6292" spans="1:5">
      <c r="A6292" s="74">
        <f t="shared" si="610"/>
        <v>6285</v>
      </c>
      <c r="B6292" s="71">
        <f t="shared" ca="1" si="611"/>
        <v>0.96062165584488202</v>
      </c>
      <c r="C6292" s="71">
        <f t="shared" ca="1" si="611"/>
        <v>0.89344446819810008</v>
      </c>
      <c r="D6292" s="72">
        <f t="shared" ca="1" si="608"/>
        <v>1.721036983431949</v>
      </c>
      <c r="E6292" s="73">
        <f t="shared" ca="1" si="609"/>
        <v>0</v>
      </c>
    </row>
    <row r="6293" spans="1:5">
      <c r="A6293" s="74">
        <f t="shared" si="610"/>
        <v>6286</v>
      </c>
      <c r="B6293" s="71">
        <f t="shared" ca="1" si="611"/>
        <v>0.86207649089242211</v>
      </c>
      <c r="C6293" s="71">
        <f t="shared" ca="1" si="611"/>
        <v>0.40755249758987977</v>
      </c>
      <c r="D6293" s="72">
        <f t="shared" ca="1" si="608"/>
        <v>0.90927491444114128</v>
      </c>
      <c r="E6293" s="73">
        <f t="shared" ca="1" si="609"/>
        <v>1</v>
      </c>
    </row>
    <row r="6294" spans="1:5">
      <c r="A6294" s="74">
        <f t="shared" si="610"/>
        <v>6287</v>
      </c>
      <c r="B6294" s="71">
        <f t="shared" ca="1" si="611"/>
        <v>0.98826868584431538</v>
      </c>
      <c r="C6294" s="71">
        <f t="shared" ca="1" si="611"/>
        <v>0.76023258706663066</v>
      </c>
      <c r="D6294" s="72">
        <f t="shared" ca="1" si="608"/>
        <v>1.5546285818584722</v>
      </c>
      <c r="E6294" s="73">
        <f t="shared" ca="1" si="609"/>
        <v>0</v>
      </c>
    </row>
    <row r="6295" spans="1:5">
      <c r="A6295" s="74">
        <f t="shared" si="610"/>
        <v>6288</v>
      </c>
      <c r="B6295" s="71">
        <f t="shared" ca="1" si="611"/>
        <v>0.91267028339624812</v>
      </c>
      <c r="C6295" s="71">
        <f t="shared" ca="1" si="611"/>
        <v>0.31950842365065713</v>
      </c>
      <c r="D6295" s="72">
        <f t="shared" ca="1" si="608"/>
        <v>0.93505267897831557</v>
      </c>
      <c r="E6295" s="73">
        <f t="shared" ca="1" si="609"/>
        <v>1</v>
      </c>
    </row>
    <row r="6296" spans="1:5">
      <c r="A6296" s="74">
        <f t="shared" si="610"/>
        <v>6289</v>
      </c>
      <c r="B6296" s="71">
        <f t="shared" ca="1" si="611"/>
        <v>0.43082859784322958</v>
      </c>
      <c r="C6296" s="71">
        <f t="shared" ca="1" si="611"/>
        <v>0.91523037134037399</v>
      </c>
      <c r="D6296" s="72">
        <f t="shared" ca="1" si="608"/>
        <v>1.0232599133434022</v>
      </c>
      <c r="E6296" s="73">
        <f t="shared" ca="1" si="609"/>
        <v>0</v>
      </c>
    </row>
    <row r="6297" spans="1:5">
      <c r="A6297" s="74">
        <f t="shared" si="610"/>
        <v>6290</v>
      </c>
      <c r="B6297" s="71">
        <f t="shared" ca="1" si="611"/>
        <v>0.65996487366846734</v>
      </c>
      <c r="C6297" s="71">
        <f t="shared" ca="1" si="611"/>
        <v>0.46607868907155103</v>
      </c>
      <c r="D6297" s="72">
        <f t="shared" ca="1" si="608"/>
        <v>0.65278297888289161</v>
      </c>
      <c r="E6297" s="73">
        <f t="shared" ca="1" si="609"/>
        <v>1</v>
      </c>
    </row>
    <row r="6298" spans="1:5">
      <c r="A6298" s="74">
        <f t="shared" si="610"/>
        <v>6291</v>
      </c>
      <c r="B6298" s="71">
        <f t="shared" ca="1" si="611"/>
        <v>0.3915122699512753</v>
      </c>
      <c r="C6298" s="71">
        <f t="shared" ca="1" si="611"/>
        <v>0.95316432171915799</v>
      </c>
      <c r="D6298" s="72">
        <f t="shared" ca="1" si="608"/>
        <v>1.0618040817207428</v>
      </c>
      <c r="E6298" s="73">
        <f t="shared" ca="1" si="609"/>
        <v>0</v>
      </c>
    </row>
    <row r="6299" spans="1:5">
      <c r="A6299" s="74">
        <f t="shared" si="610"/>
        <v>6292</v>
      </c>
      <c r="B6299" s="71">
        <f t="shared" ca="1" si="611"/>
        <v>0.88092922629135262</v>
      </c>
      <c r="C6299" s="71">
        <f t="shared" ca="1" si="611"/>
        <v>0.18806492199217928</v>
      </c>
      <c r="D6299" s="72">
        <f t="shared" ca="1" si="608"/>
        <v>0.81140471661820568</v>
      </c>
      <c r="E6299" s="73">
        <f t="shared" ca="1" si="609"/>
        <v>1</v>
      </c>
    </row>
    <row r="6300" spans="1:5">
      <c r="A6300" s="74">
        <f t="shared" si="610"/>
        <v>6293</v>
      </c>
      <c r="B6300" s="71">
        <f t="shared" ca="1" si="611"/>
        <v>0.39257166731448057</v>
      </c>
      <c r="C6300" s="71">
        <f t="shared" ca="1" si="611"/>
        <v>0.64693668199977883</v>
      </c>
      <c r="D6300" s="72">
        <f t="shared" ca="1" si="608"/>
        <v>0.57263958449495422</v>
      </c>
      <c r="E6300" s="73">
        <f t="shared" ca="1" si="609"/>
        <v>1</v>
      </c>
    </row>
    <row r="6301" spans="1:5">
      <c r="A6301" s="74">
        <f t="shared" si="610"/>
        <v>6294</v>
      </c>
      <c r="B6301" s="71">
        <f t="shared" ca="1" si="611"/>
        <v>0.73412615359466626</v>
      </c>
      <c r="C6301" s="71">
        <f t="shared" ca="1" si="611"/>
        <v>0.61207447842963136</v>
      </c>
      <c r="D6301" s="72">
        <f t="shared" ca="1" si="608"/>
        <v>0.91357637653660473</v>
      </c>
      <c r="E6301" s="73">
        <f t="shared" ca="1" si="609"/>
        <v>1</v>
      </c>
    </row>
    <row r="6302" spans="1:5">
      <c r="A6302" s="74">
        <f t="shared" si="610"/>
        <v>6295</v>
      </c>
      <c r="B6302" s="71">
        <f t="shared" ca="1" si="611"/>
        <v>0.20810652187709588</v>
      </c>
      <c r="C6302" s="71">
        <f t="shared" ca="1" si="611"/>
        <v>0.12468648423596718</v>
      </c>
      <c r="D6302" s="72">
        <f t="shared" ca="1" si="608"/>
        <v>5.8855043798908283E-2</v>
      </c>
      <c r="E6302" s="73">
        <f t="shared" ca="1" si="609"/>
        <v>1</v>
      </c>
    </row>
    <row r="6303" spans="1:5">
      <c r="A6303" s="74">
        <f t="shared" si="610"/>
        <v>6296</v>
      </c>
      <c r="B6303" s="71">
        <f t="shared" ca="1" si="611"/>
        <v>0.24000315265176453</v>
      </c>
      <c r="C6303" s="71">
        <f t="shared" ca="1" si="611"/>
        <v>0.3080483335019325</v>
      </c>
      <c r="D6303" s="72">
        <f t="shared" ca="1" si="608"/>
        <v>0.15249528905610402</v>
      </c>
      <c r="E6303" s="73">
        <f t="shared" ca="1" si="609"/>
        <v>1</v>
      </c>
    </row>
    <row r="6304" spans="1:5">
      <c r="A6304" s="74">
        <f t="shared" si="610"/>
        <v>6297</v>
      </c>
      <c r="B6304" s="71">
        <f t="shared" ca="1" si="611"/>
        <v>0.86529032771778669</v>
      </c>
      <c r="C6304" s="71">
        <f t="shared" ca="1" si="611"/>
        <v>0.59299060375054202</v>
      </c>
      <c r="D6304" s="72">
        <f t="shared" ca="1" si="608"/>
        <v>1.1003652073783869</v>
      </c>
      <c r="E6304" s="73">
        <f t="shared" ca="1" si="609"/>
        <v>0</v>
      </c>
    </row>
    <row r="6305" spans="1:5">
      <c r="A6305" s="74">
        <f t="shared" si="610"/>
        <v>6298</v>
      </c>
      <c r="B6305" s="71">
        <f t="shared" ca="1" si="611"/>
        <v>0.47233121269962131</v>
      </c>
      <c r="C6305" s="71">
        <f t="shared" ca="1" si="611"/>
        <v>0.68733561936056076</v>
      </c>
      <c r="D6305" s="72">
        <f t="shared" ca="1" si="608"/>
        <v>0.69552702813206058</v>
      </c>
      <c r="E6305" s="73">
        <f t="shared" ca="1" si="609"/>
        <v>1</v>
      </c>
    </row>
    <row r="6306" spans="1:5">
      <c r="A6306" s="74">
        <f t="shared" si="610"/>
        <v>6299</v>
      </c>
      <c r="B6306" s="71">
        <f t="shared" ca="1" si="611"/>
        <v>0.87830994139465368</v>
      </c>
      <c r="C6306" s="71">
        <f t="shared" ca="1" si="611"/>
        <v>0.23143348568197819</v>
      </c>
      <c r="D6306" s="72">
        <f t="shared" ca="1" si="608"/>
        <v>0.82498981144759043</v>
      </c>
      <c r="E6306" s="73">
        <f t="shared" ca="1" si="609"/>
        <v>1</v>
      </c>
    </row>
    <row r="6307" spans="1:5">
      <c r="A6307" s="74">
        <f t="shared" si="610"/>
        <v>6300</v>
      </c>
      <c r="B6307" s="71">
        <f t="shared" ca="1" si="611"/>
        <v>0.9120293335848022</v>
      </c>
      <c r="C6307" s="71">
        <f t="shared" ca="1" si="611"/>
        <v>0.43871255272547405</v>
      </c>
      <c r="D6307" s="72">
        <f t="shared" ca="1" si="608"/>
        <v>1.0242662092380403</v>
      </c>
      <c r="E6307" s="73">
        <f t="shared" ca="1" si="609"/>
        <v>0</v>
      </c>
    </row>
    <row r="6308" spans="1:5">
      <c r="A6308" s="74">
        <f t="shared" si="610"/>
        <v>6301</v>
      </c>
      <c r="B6308" s="71">
        <f t="shared" ref="B6308:C6327" ca="1" si="612">RAND()</f>
        <v>0.70975721541258685</v>
      </c>
      <c r="C6308" s="71">
        <f t="shared" ca="1" si="612"/>
        <v>0.35478512348273572</v>
      </c>
      <c r="D6308" s="72">
        <f t="shared" ca="1" si="608"/>
        <v>0.62962778867488933</v>
      </c>
      <c r="E6308" s="73">
        <f t="shared" ca="1" si="609"/>
        <v>1</v>
      </c>
    </row>
    <row r="6309" spans="1:5">
      <c r="A6309" s="74">
        <f t="shared" si="610"/>
        <v>6302</v>
      </c>
      <c r="B6309" s="71">
        <f t="shared" ca="1" si="612"/>
        <v>6.2836387202946486E-2</v>
      </c>
      <c r="C6309" s="71">
        <f t="shared" ca="1" si="612"/>
        <v>0.80591502184022856</v>
      </c>
      <c r="D6309" s="72">
        <f t="shared" ca="1" si="608"/>
        <v>0.65344743398445471</v>
      </c>
      <c r="E6309" s="73">
        <f t="shared" ca="1" si="609"/>
        <v>1</v>
      </c>
    </row>
    <row r="6310" spans="1:5">
      <c r="A6310" s="74">
        <f t="shared" si="610"/>
        <v>6303</v>
      </c>
      <c r="B6310" s="71">
        <f t="shared" ca="1" si="612"/>
        <v>0.14755650008376864</v>
      </c>
      <c r="C6310" s="71">
        <f t="shared" ca="1" si="612"/>
        <v>0.25110912967895183</v>
      </c>
      <c r="D6310" s="72">
        <f t="shared" ca="1" si="608"/>
        <v>8.4828715725091847E-2</v>
      </c>
      <c r="E6310" s="73">
        <f t="shared" ca="1" si="609"/>
        <v>1</v>
      </c>
    </row>
    <row r="6311" spans="1:5">
      <c r="A6311" s="74">
        <f t="shared" si="610"/>
        <v>6304</v>
      </c>
      <c r="B6311" s="71">
        <f t="shared" ca="1" si="612"/>
        <v>0.5058441996088251</v>
      </c>
      <c r="C6311" s="71">
        <f t="shared" ca="1" si="612"/>
        <v>0.68584566951813375</v>
      </c>
      <c r="D6311" s="72">
        <f t="shared" ca="1" si="608"/>
        <v>0.72626263667467006</v>
      </c>
      <c r="E6311" s="73">
        <f t="shared" ca="1" si="609"/>
        <v>1</v>
      </c>
    </row>
    <row r="6312" spans="1:5">
      <c r="A6312" s="74">
        <f t="shared" si="610"/>
        <v>6305</v>
      </c>
      <c r="B6312" s="71">
        <f t="shared" ca="1" si="612"/>
        <v>0.44629523728373199</v>
      </c>
      <c r="C6312" s="71">
        <f t="shared" ca="1" si="612"/>
        <v>0.10633890805765056</v>
      </c>
      <c r="D6312" s="72">
        <f t="shared" ca="1" si="608"/>
        <v>0.21048740218903611</v>
      </c>
      <c r="E6312" s="73">
        <f t="shared" ca="1" si="609"/>
        <v>1</v>
      </c>
    </row>
    <row r="6313" spans="1:5">
      <c r="A6313" s="74">
        <f t="shared" si="610"/>
        <v>6306</v>
      </c>
      <c r="B6313" s="71">
        <f t="shared" ca="1" si="612"/>
        <v>0.49840162293930013</v>
      </c>
      <c r="C6313" s="71">
        <f t="shared" ca="1" si="612"/>
        <v>5.6473550806698913E-2</v>
      </c>
      <c r="D6313" s="72">
        <f t="shared" ca="1" si="608"/>
        <v>0.25159343968924508</v>
      </c>
      <c r="E6313" s="73">
        <f t="shared" ca="1" si="609"/>
        <v>1</v>
      </c>
    </row>
    <row r="6314" spans="1:5">
      <c r="A6314" s="74">
        <f t="shared" si="610"/>
        <v>6307</v>
      </c>
      <c r="B6314" s="71">
        <f t="shared" ca="1" si="612"/>
        <v>0.69113313133232801</v>
      </c>
      <c r="C6314" s="71">
        <f t="shared" ca="1" si="612"/>
        <v>2.3822057160295396E-2</v>
      </c>
      <c r="D6314" s="72">
        <f t="shared" ca="1" si="608"/>
        <v>0.47823249563257736</v>
      </c>
      <c r="E6314" s="73">
        <f t="shared" ca="1" si="609"/>
        <v>1</v>
      </c>
    </row>
    <row r="6315" spans="1:5">
      <c r="A6315" s="74">
        <f t="shared" si="610"/>
        <v>6308</v>
      </c>
      <c r="B6315" s="71">
        <f t="shared" ca="1" si="612"/>
        <v>0.17883499990026208</v>
      </c>
      <c r="C6315" s="71">
        <f t="shared" ca="1" si="612"/>
        <v>0.91574735091435744</v>
      </c>
      <c r="D6315" s="72">
        <f t="shared" ca="1" si="608"/>
        <v>0.87057516789598999</v>
      </c>
      <c r="E6315" s="73">
        <f t="shared" ca="1" si="609"/>
        <v>1</v>
      </c>
    </row>
    <row r="6316" spans="1:5">
      <c r="A6316" s="74">
        <f t="shared" si="610"/>
        <v>6309</v>
      </c>
      <c r="B6316" s="71">
        <f t="shared" ca="1" si="612"/>
        <v>0.74058180904125259</v>
      </c>
      <c r="C6316" s="71">
        <f t="shared" ca="1" si="612"/>
        <v>0.68702433184686884</v>
      </c>
      <c r="D6316" s="72">
        <f t="shared" ca="1" si="608"/>
        <v>1.0204638484324509</v>
      </c>
      <c r="E6316" s="73">
        <f t="shared" ca="1" si="609"/>
        <v>0</v>
      </c>
    </row>
    <row r="6317" spans="1:5">
      <c r="A6317" s="74">
        <f t="shared" si="610"/>
        <v>6310</v>
      </c>
      <c r="B6317" s="71">
        <f t="shared" ca="1" si="612"/>
        <v>0.13729216961681345</v>
      </c>
      <c r="C6317" s="71">
        <f t="shared" ca="1" si="612"/>
        <v>0.71773881831027597</v>
      </c>
      <c r="D6317" s="72">
        <f t="shared" ca="1" si="608"/>
        <v>0.53399815114752325</v>
      </c>
      <c r="E6317" s="73">
        <f t="shared" ca="1" si="609"/>
        <v>1</v>
      </c>
    </row>
    <row r="6318" spans="1:5">
      <c r="A6318" s="74">
        <f t="shared" si="610"/>
        <v>6311</v>
      </c>
      <c r="B6318" s="71">
        <f t="shared" ca="1" si="612"/>
        <v>0.12204250964258612</v>
      </c>
      <c r="C6318" s="71">
        <f t="shared" ca="1" si="612"/>
        <v>0.24022879315688284</v>
      </c>
      <c r="D6318" s="72">
        <f t="shared" ca="1" si="608"/>
        <v>7.2604247221473128E-2</v>
      </c>
      <c r="E6318" s="73">
        <f t="shared" ca="1" si="609"/>
        <v>1</v>
      </c>
    </row>
    <row r="6319" spans="1:5">
      <c r="A6319" s="74">
        <f t="shared" si="610"/>
        <v>6312</v>
      </c>
      <c r="B6319" s="71">
        <f t="shared" ca="1" si="612"/>
        <v>0.79203127005123641</v>
      </c>
      <c r="C6319" s="71">
        <f t="shared" ca="1" si="612"/>
        <v>0.98551094977625098</v>
      </c>
      <c r="D6319" s="72">
        <f t="shared" ca="1" si="608"/>
        <v>1.5985453648678629</v>
      </c>
      <c r="E6319" s="73">
        <f t="shared" ca="1" si="609"/>
        <v>0</v>
      </c>
    </row>
    <row r="6320" spans="1:5">
      <c r="A6320" s="74">
        <f t="shared" si="610"/>
        <v>6313</v>
      </c>
      <c r="B6320" s="71">
        <f t="shared" ca="1" si="612"/>
        <v>0.79214727329820822</v>
      </c>
      <c r="C6320" s="71">
        <f t="shared" ca="1" si="612"/>
        <v>5.1492086949973537E-2</v>
      </c>
      <c r="D6320" s="72">
        <f t="shared" ca="1" si="608"/>
        <v>0.63014873761224988</v>
      </c>
      <c r="E6320" s="73">
        <f t="shared" ca="1" si="609"/>
        <v>1</v>
      </c>
    </row>
    <row r="6321" spans="1:5">
      <c r="A6321" s="74">
        <f t="shared" si="610"/>
        <v>6314</v>
      </c>
      <c r="B6321" s="71">
        <f t="shared" ca="1" si="612"/>
        <v>0.37196794568696834</v>
      </c>
      <c r="C6321" s="71">
        <f t="shared" ca="1" si="612"/>
        <v>0.71967111620481827</v>
      </c>
      <c r="D6321" s="72">
        <f t="shared" ca="1" si="608"/>
        <v>0.65628666811807257</v>
      </c>
      <c r="E6321" s="73">
        <f t="shared" ca="1" si="609"/>
        <v>1</v>
      </c>
    </row>
    <row r="6322" spans="1:5">
      <c r="A6322" s="74">
        <f t="shared" si="610"/>
        <v>6315</v>
      </c>
      <c r="B6322" s="71">
        <f t="shared" ca="1" si="612"/>
        <v>0.94131372666877078</v>
      </c>
      <c r="C6322" s="71">
        <f t="shared" ca="1" si="612"/>
        <v>0.18945673286587905</v>
      </c>
      <c r="D6322" s="72">
        <f t="shared" ca="1" si="608"/>
        <v>0.92196538564326236</v>
      </c>
      <c r="E6322" s="73">
        <f t="shared" ca="1" si="609"/>
        <v>1</v>
      </c>
    </row>
    <row r="6323" spans="1:5">
      <c r="A6323" s="74">
        <f t="shared" si="610"/>
        <v>6316</v>
      </c>
      <c r="B6323" s="71">
        <f t="shared" ca="1" si="612"/>
        <v>0.72523982107606955</v>
      </c>
      <c r="C6323" s="71">
        <f t="shared" ca="1" si="612"/>
        <v>0.10602788723836265</v>
      </c>
      <c r="D6323" s="72">
        <f t="shared" ca="1" si="608"/>
        <v>0.53721471094668038</v>
      </c>
      <c r="E6323" s="73">
        <f t="shared" ca="1" si="609"/>
        <v>1</v>
      </c>
    </row>
    <row r="6324" spans="1:5">
      <c r="A6324" s="74">
        <f t="shared" si="610"/>
        <v>6317</v>
      </c>
      <c r="B6324" s="71">
        <f t="shared" ca="1" si="612"/>
        <v>0.14016293797008683</v>
      </c>
      <c r="C6324" s="71">
        <f t="shared" ca="1" si="612"/>
        <v>0.46656556801317228</v>
      </c>
      <c r="D6324" s="72">
        <f t="shared" ca="1" si="608"/>
        <v>0.23732907843586049</v>
      </c>
      <c r="E6324" s="73">
        <f t="shared" ca="1" si="609"/>
        <v>1</v>
      </c>
    </row>
    <row r="6325" spans="1:5">
      <c r="A6325" s="74">
        <f t="shared" si="610"/>
        <v>6318</v>
      </c>
      <c r="B6325" s="71">
        <f t="shared" ca="1" si="612"/>
        <v>0.86490793855253068</v>
      </c>
      <c r="C6325" s="71">
        <f t="shared" ca="1" si="612"/>
        <v>0.87754853126745946</v>
      </c>
      <c r="D6325" s="72">
        <f t="shared" ca="1" si="608"/>
        <v>1.5181571669008633</v>
      </c>
      <c r="E6325" s="73">
        <f t="shared" ca="1" si="609"/>
        <v>0</v>
      </c>
    </row>
    <row r="6326" spans="1:5">
      <c r="A6326" s="74">
        <f t="shared" si="610"/>
        <v>6319</v>
      </c>
      <c r="B6326" s="71">
        <f t="shared" ca="1" si="612"/>
        <v>0.60922645318767188</v>
      </c>
      <c r="C6326" s="71">
        <f t="shared" ca="1" si="612"/>
        <v>0.43841046206960355</v>
      </c>
      <c r="D6326" s="72">
        <f t="shared" ca="1" si="608"/>
        <v>0.56336060451571379</v>
      </c>
      <c r="E6326" s="73">
        <f t="shared" ca="1" si="609"/>
        <v>1</v>
      </c>
    </row>
    <row r="6327" spans="1:5">
      <c r="A6327" s="74">
        <f t="shared" si="610"/>
        <v>6320</v>
      </c>
      <c r="B6327" s="71">
        <f t="shared" ca="1" si="612"/>
        <v>0.64688611367302573</v>
      </c>
      <c r="C6327" s="71">
        <f t="shared" ca="1" si="612"/>
        <v>0.46221984843437947</v>
      </c>
      <c r="D6327" s="72">
        <f t="shared" ca="1" si="608"/>
        <v>0.63210883234969151</v>
      </c>
      <c r="E6327" s="73">
        <f t="shared" ca="1" si="609"/>
        <v>1</v>
      </c>
    </row>
    <row r="6328" spans="1:5">
      <c r="A6328" s="74">
        <f t="shared" si="610"/>
        <v>6321</v>
      </c>
      <c r="B6328" s="71">
        <f t="shared" ref="B6328:C6347" ca="1" si="613">RAND()</f>
        <v>0.52266536053105905</v>
      </c>
      <c r="C6328" s="71">
        <f t="shared" ca="1" si="613"/>
        <v>0.6483366609804857</v>
      </c>
      <c r="D6328" s="72">
        <f t="shared" ca="1" si="608"/>
        <v>0.69351950507038718</v>
      </c>
      <c r="E6328" s="73">
        <f t="shared" ca="1" si="609"/>
        <v>1</v>
      </c>
    </row>
    <row r="6329" spans="1:5">
      <c r="A6329" s="74">
        <f t="shared" si="610"/>
        <v>6322</v>
      </c>
      <c r="B6329" s="71">
        <f t="shared" ca="1" si="613"/>
        <v>0.22394977211046108</v>
      </c>
      <c r="C6329" s="71">
        <f t="shared" ca="1" si="613"/>
        <v>3.2879428827521817E-2</v>
      </c>
      <c r="D6329" s="72">
        <f t="shared" ca="1" si="608"/>
        <v>5.1234557268351522E-2</v>
      </c>
      <c r="E6329" s="73">
        <f t="shared" ca="1" si="609"/>
        <v>1</v>
      </c>
    </row>
    <row r="6330" spans="1:5">
      <c r="A6330" s="74">
        <f t="shared" si="610"/>
        <v>6323</v>
      </c>
      <c r="B6330" s="71">
        <f t="shared" ca="1" si="613"/>
        <v>0.89013637340158025</v>
      </c>
      <c r="C6330" s="71">
        <f t="shared" ca="1" si="613"/>
        <v>0.95578444550736563</v>
      </c>
      <c r="D6330" s="72">
        <f t="shared" ca="1" si="608"/>
        <v>1.70586666952634</v>
      </c>
      <c r="E6330" s="73">
        <f t="shared" ca="1" si="609"/>
        <v>0</v>
      </c>
    </row>
    <row r="6331" spans="1:5">
      <c r="A6331" s="74">
        <f t="shared" si="610"/>
        <v>6324</v>
      </c>
      <c r="B6331" s="71">
        <f t="shared" ca="1" si="613"/>
        <v>0.94282656689215139</v>
      </c>
      <c r="C6331" s="71">
        <f t="shared" ca="1" si="613"/>
        <v>0.12090774956644457</v>
      </c>
      <c r="D6331" s="72">
        <f t="shared" ca="1" si="608"/>
        <v>0.90354061914286243</v>
      </c>
      <c r="E6331" s="73">
        <f t="shared" ca="1" si="609"/>
        <v>1</v>
      </c>
    </row>
    <row r="6332" spans="1:5">
      <c r="A6332" s="74">
        <f t="shared" si="610"/>
        <v>6325</v>
      </c>
      <c r="B6332" s="71">
        <f t="shared" ca="1" si="613"/>
        <v>0.95977634473309226</v>
      </c>
      <c r="C6332" s="71">
        <f t="shared" ca="1" si="613"/>
        <v>0.46243114164003507</v>
      </c>
      <c r="D6332" s="72">
        <f t="shared" ca="1" si="608"/>
        <v>1.1350131926677218</v>
      </c>
      <c r="E6332" s="73">
        <f t="shared" ca="1" si="609"/>
        <v>0</v>
      </c>
    </row>
    <row r="6333" spans="1:5">
      <c r="A6333" s="74">
        <f t="shared" si="610"/>
        <v>6326</v>
      </c>
      <c r="B6333" s="71">
        <f t="shared" ca="1" si="613"/>
        <v>0.35909755831508561</v>
      </c>
      <c r="C6333" s="71">
        <f t="shared" ca="1" si="613"/>
        <v>0.74804283042263764</v>
      </c>
      <c r="D6333" s="72">
        <f t="shared" ca="1" si="608"/>
        <v>0.68851913253456731</v>
      </c>
      <c r="E6333" s="73">
        <f t="shared" ca="1" si="609"/>
        <v>1</v>
      </c>
    </row>
    <row r="6334" spans="1:5">
      <c r="A6334" s="74">
        <f t="shared" si="610"/>
        <v>6327</v>
      </c>
      <c r="B6334" s="71">
        <f t="shared" ca="1" si="613"/>
        <v>0.63676603865384485</v>
      </c>
      <c r="C6334" s="71">
        <f t="shared" ca="1" si="613"/>
        <v>0.24590073860465622</v>
      </c>
      <c r="D6334" s="72">
        <f t="shared" ca="1" si="608"/>
        <v>0.46593816122922527</v>
      </c>
      <c r="E6334" s="73">
        <f t="shared" ca="1" si="609"/>
        <v>1</v>
      </c>
    </row>
    <row r="6335" spans="1:5">
      <c r="A6335" s="74">
        <f t="shared" si="610"/>
        <v>6328</v>
      </c>
      <c r="B6335" s="71">
        <f t="shared" ca="1" si="613"/>
        <v>7.9666621321103137E-2</v>
      </c>
      <c r="C6335" s="71">
        <f t="shared" ca="1" si="613"/>
        <v>0.56972220556558717</v>
      </c>
      <c r="D6335" s="72">
        <f t="shared" ca="1" si="608"/>
        <v>0.33093016206723719</v>
      </c>
      <c r="E6335" s="73">
        <f t="shared" ca="1" si="609"/>
        <v>1</v>
      </c>
    </row>
    <row r="6336" spans="1:5">
      <c r="A6336" s="74">
        <f t="shared" si="610"/>
        <v>6329</v>
      </c>
      <c r="B6336" s="71">
        <f t="shared" ca="1" si="613"/>
        <v>0.30767388255805939</v>
      </c>
      <c r="C6336" s="71">
        <f t="shared" ca="1" si="613"/>
        <v>0.31195525353736919</v>
      </c>
      <c r="D6336" s="72">
        <f t="shared" ca="1" si="608"/>
        <v>0.19197929821791482</v>
      </c>
      <c r="E6336" s="73">
        <f t="shared" ca="1" si="609"/>
        <v>1</v>
      </c>
    </row>
    <row r="6337" spans="1:5">
      <c r="A6337" s="74">
        <f t="shared" si="610"/>
        <v>6330</v>
      </c>
      <c r="B6337" s="71">
        <f t="shared" ca="1" si="613"/>
        <v>0.45226482252956979</v>
      </c>
      <c r="C6337" s="71">
        <f t="shared" ca="1" si="613"/>
        <v>0.80008860188003672</v>
      </c>
      <c r="D6337" s="72">
        <f t="shared" ca="1" si="608"/>
        <v>0.84468524055605521</v>
      </c>
      <c r="E6337" s="73">
        <f t="shared" ca="1" si="609"/>
        <v>1</v>
      </c>
    </row>
    <row r="6338" spans="1:5">
      <c r="A6338" s="74">
        <f t="shared" si="610"/>
        <v>6331</v>
      </c>
      <c r="B6338" s="71">
        <f t="shared" ca="1" si="613"/>
        <v>0.28144907889006554</v>
      </c>
      <c r="C6338" s="71">
        <f t="shared" ca="1" si="613"/>
        <v>0.99610673393589977</v>
      </c>
      <c r="D6338" s="72">
        <f t="shared" ca="1" si="608"/>
        <v>1.0714422094005118</v>
      </c>
      <c r="E6338" s="73">
        <f t="shared" ca="1" si="609"/>
        <v>0</v>
      </c>
    </row>
    <row r="6339" spans="1:5">
      <c r="A6339" s="74">
        <f t="shared" si="610"/>
        <v>6332</v>
      </c>
      <c r="B6339" s="71">
        <f t="shared" ca="1" si="613"/>
        <v>5.4229208775609772E-2</v>
      </c>
      <c r="C6339" s="71">
        <f t="shared" ca="1" si="613"/>
        <v>4.4892354508989318E-2</v>
      </c>
      <c r="D6339" s="72">
        <f t="shared" ca="1" si="608"/>
        <v>4.9561305777894461E-3</v>
      </c>
      <c r="E6339" s="73">
        <f t="shared" ca="1" si="609"/>
        <v>1</v>
      </c>
    </row>
    <row r="6340" spans="1:5">
      <c r="A6340" s="74">
        <f t="shared" si="610"/>
        <v>6333</v>
      </c>
      <c r="B6340" s="71">
        <f t="shared" ca="1" si="613"/>
        <v>0.68911440852290617</v>
      </c>
      <c r="C6340" s="71">
        <f t="shared" ca="1" si="613"/>
        <v>0.94610211166800706</v>
      </c>
      <c r="D6340" s="72">
        <f t="shared" ca="1" si="608"/>
        <v>1.369987873736537</v>
      </c>
      <c r="E6340" s="73">
        <f t="shared" ca="1" si="609"/>
        <v>0</v>
      </c>
    </row>
    <row r="6341" spans="1:5">
      <c r="A6341" s="74">
        <f t="shared" si="610"/>
        <v>6334</v>
      </c>
      <c r="B6341" s="71">
        <f t="shared" ca="1" si="613"/>
        <v>7.569974756148623E-4</v>
      </c>
      <c r="C6341" s="71">
        <f t="shared" ca="1" si="613"/>
        <v>0.36917557801586298</v>
      </c>
      <c r="D6341" s="72">
        <f t="shared" ca="1" si="608"/>
        <v>0.13629118044852462</v>
      </c>
      <c r="E6341" s="73">
        <f t="shared" ca="1" si="609"/>
        <v>1</v>
      </c>
    </row>
    <row r="6342" spans="1:5">
      <c r="A6342" s="74">
        <f t="shared" si="610"/>
        <v>6335</v>
      </c>
      <c r="B6342" s="71">
        <f t="shared" ca="1" si="613"/>
        <v>0.82120239463294753</v>
      </c>
      <c r="C6342" s="71">
        <f t="shared" ca="1" si="613"/>
        <v>0.49521666521184893</v>
      </c>
      <c r="D6342" s="72">
        <f t="shared" ca="1" si="608"/>
        <v>0.91961291845443172</v>
      </c>
      <c r="E6342" s="73">
        <f t="shared" ca="1" si="609"/>
        <v>1</v>
      </c>
    </row>
    <row r="6343" spans="1:5">
      <c r="A6343" s="74">
        <f t="shared" si="610"/>
        <v>6336</v>
      </c>
      <c r="B6343" s="71">
        <f t="shared" ca="1" si="613"/>
        <v>0.16552277378426428</v>
      </c>
      <c r="C6343" s="71">
        <f t="shared" ca="1" si="613"/>
        <v>0.47506542178650168</v>
      </c>
      <c r="D6343" s="72">
        <f t="shared" ca="1" si="608"/>
        <v>0.25308494361842349</v>
      </c>
      <c r="E6343" s="73">
        <f t="shared" ca="1" si="609"/>
        <v>1</v>
      </c>
    </row>
    <row r="6344" spans="1:5">
      <c r="A6344" s="74">
        <f t="shared" si="610"/>
        <v>6337</v>
      </c>
      <c r="B6344" s="71">
        <f t="shared" ca="1" si="613"/>
        <v>0.94013745846202679</v>
      </c>
      <c r="C6344" s="71">
        <f t="shared" ca="1" si="613"/>
        <v>0.58380032264922821</v>
      </c>
      <c r="D6344" s="72">
        <f t="shared" ref="D6344:D6407" ca="1" si="614">B6344^2+C6344^2</f>
        <v>1.2246812575287822</v>
      </c>
      <c r="E6344" s="73">
        <f t="shared" ref="E6344:E6407" ca="1" si="615">IF(D6344&lt;1,1,0)</f>
        <v>0</v>
      </c>
    </row>
    <row r="6345" spans="1:5">
      <c r="A6345" s="74">
        <f t="shared" ref="A6345:A6408" si="616">A6344+1</f>
        <v>6338</v>
      </c>
      <c r="B6345" s="71">
        <f t="shared" ca="1" si="613"/>
        <v>0.72049148874972901</v>
      </c>
      <c r="C6345" s="71">
        <f t="shared" ca="1" si="613"/>
        <v>0.35239739735017106</v>
      </c>
      <c r="D6345" s="72">
        <f t="shared" ca="1" si="614"/>
        <v>0.64329191101997529</v>
      </c>
      <c r="E6345" s="73">
        <f t="shared" ca="1" si="615"/>
        <v>1</v>
      </c>
    </row>
    <row r="6346" spans="1:5">
      <c r="A6346" s="74">
        <f t="shared" si="616"/>
        <v>6339</v>
      </c>
      <c r="B6346" s="71">
        <f t="shared" ca="1" si="613"/>
        <v>0.77720935986283013</v>
      </c>
      <c r="C6346" s="71">
        <f t="shared" ca="1" si="613"/>
        <v>1.7682734266443845E-2</v>
      </c>
      <c r="D6346" s="72">
        <f t="shared" ca="1" si="614"/>
        <v>0.60436706814952779</v>
      </c>
      <c r="E6346" s="73">
        <f t="shared" ca="1" si="615"/>
        <v>1</v>
      </c>
    </row>
    <row r="6347" spans="1:5">
      <c r="A6347" s="74">
        <f t="shared" si="616"/>
        <v>6340</v>
      </c>
      <c r="B6347" s="71">
        <f t="shared" ca="1" si="613"/>
        <v>0.47338343884369871</v>
      </c>
      <c r="C6347" s="71">
        <f t="shared" ca="1" si="613"/>
        <v>9.187986030125006E-2</v>
      </c>
      <c r="D6347" s="72">
        <f t="shared" ca="1" si="614"/>
        <v>0.23253378890046308</v>
      </c>
      <c r="E6347" s="73">
        <f t="shared" ca="1" si="615"/>
        <v>1</v>
      </c>
    </row>
    <row r="6348" spans="1:5">
      <c r="A6348" s="74">
        <f t="shared" si="616"/>
        <v>6341</v>
      </c>
      <c r="B6348" s="71">
        <f t="shared" ref="B6348:C6367" ca="1" si="617">RAND()</f>
        <v>0.65636510040981644</v>
      </c>
      <c r="C6348" s="71">
        <f t="shared" ca="1" si="617"/>
        <v>0.8046942673951345</v>
      </c>
      <c r="D6348" s="72">
        <f t="shared" ca="1" si="614"/>
        <v>1.0783480090145807</v>
      </c>
      <c r="E6348" s="73">
        <f t="shared" ca="1" si="615"/>
        <v>0</v>
      </c>
    </row>
    <row r="6349" spans="1:5">
      <c r="A6349" s="74">
        <f t="shared" si="616"/>
        <v>6342</v>
      </c>
      <c r="B6349" s="71">
        <f t="shared" ca="1" si="617"/>
        <v>0.48887286092121396</v>
      </c>
      <c r="C6349" s="71">
        <f t="shared" ca="1" si="617"/>
        <v>0.28795278275979419</v>
      </c>
      <c r="D6349" s="72">
        <f t="shared" ca="1" si="614"/>
        <v>0.32191347924440183</v>
      </c>
      <c r="E6349" s="73">
        <f t="shared" ca="1" si="615"/>
        <v>1</v>
      </c>
    </row>
    <row r="6350" spans="1:5">
      <c r="A6350" s="74">
        <f t="shared" si="616"/>
        <v>6343</v>
      </c>
      <c r="B6350" s="71">
        <f t="shared" ca="1" si="617"/>
        <v>0.57644673100719734</v>
      </c>
      <c r="C6350" s="71">
        <f t="shared" ca="1" si="617"/>
        <v>0.26677158852471661</v>
      </c>
      <c r="D6350" s="72">
        <f t="shared" ca="1" si="614"/>
        <v>0.40345791413288484</v>
      </c>
      <c r="E6350" s="73">
        <f t="shared" ca="1" si="615"/>
        <v>1</v>
      </c>
    </row>
    <row r="6351" spans="1:5">
      <c r="A6351" s="74">
        <f t="shared" si="616"/>
        <v>6344</v>
      </c>
      <c r="B6351" s="71">
        <f t="shared" ca="1" si="617"/>
        <v>0.76843880664799447</v>
      </c>
      <c r="C6351" s="71">
        <f t="shared" ca="1" si="617"/>
        <v>0.84844877155500897</v>
      </c>
      <c r="D6351" s="72">
        <f t="shared" ca="1" si="614"/>
        <v>1.3103635175157977</v>
      </c>
      <c r="E6351" s="73">
        <f t="shared" ca="1" si="615"/>
        <v>0</v>
      </c>
    </row>
    <row r="6352" spans="1:5">
      <c r="A6352" s="74">
        <f t="shared" si="616"/>
        <v>6345</v>
      </c>
      <c r="B6352" s="71">
        <f t="shared" ca="1" si="617"/>
        <v>0.88189527567538661</v>
      </c>
      <c r="C6352" s="71">
        <f t="shared" ca="1" si="617"/>
        <v>0.62517470954868215</v>
      </c>
      <c r="D6352" s="72">
        <f t="shared" ca="1" si="614"/>
        <v>1.1685826947178453</v>
      </c>
      <c r="E6352" s="73">
        <f t="shared" ca="1" si="615"/>
        <v>0</v>
      </c>
    </row>
    <row r="6353" spans="1:5">
      <c r="A6353" s="74">
        <f t="shared" si="616"/>
        <v>6346</v>
      </c>
      <c r="B6353" s="71">
        <f t="shared" ca="1" si="617"/>
        <v>0.36672167783857668</v>
      </c>
      <c r="C6353" s="71">
        <f t="shared" ca="1" si="617"/>
        <v>0.14559610769980447</v>
      </c>
      <c r="D6353" s="72">
        <f t="shared" ca="1" si="614"/>
        <v>0.15568301557407388</v>
      </c>
      <c r="E6353" s="73">
        <f t="shared" ca="1" si="615"/>
        <v>1</v>
      </c>
    </row>
    <row r="6354" spans="1:5">
      <c r="A6354" s="74">
        <f t="shared" si="616"/>
        <v>6347</v>
      </c>
      <c r="B6354" s="71">
        <f t="shared" ca="1" si="617"/>
        <v>0.71254866977600195</v>
      </c>
      <c r="C6354" s="71">
        <f t="shared" ca="1" si="617"/>
        <v>0.1476050439072899</v>
      </c>
      <c r="D6354" s="72">
        <f t="shared" ca="1" si="614"/>
        <v>0.52951285578642293</v>
      </c>
      <c r="E6354" s="73">
        <f t="shared" ca="1" si="615"/>
        <v>1</v>
      </c>
    </row>
    <row r="6355" spans="1:5">
      <c r="A6355" s="74">
        <f t="shared" si="616"/>
        <v>6348</v>
      </c>
      <c r="B6355" s="71">
        <f t="shared" ca="1" si="617"/>
        <v>1.6409134626523603E-2</v>
      </c>
      <c r="C6355" s="71">
        <f t="shared" ca="1" si="617"/>
        <v>0.18255763917805679</v>
      </c>
      <c r="D6355" s="72">
        <f t="shared" ca="1" si="614"/>
        <v>3.3596551321456954E-2</v>
      </c>
      <c r="E6355" s="73">
        <f t="shared" ca="1" si="615"/>
        <v>1</v>
      </c>
    </row>
    <row r="6356" spans="1:5">
      <c r="A6356" s="74">
        <f t="shared" si="616"/>
        <v>6349</v>
      </c>
      <c r="B6356" s="71">
        <f t="shared" ca="1" si="617"/>
        <v>7.4081014925445943E-2</v>
      </c>
      <c r="C6356" s="71">
        <f t="shared" ca="1" si="617"/>
        <v>0.81070294682157129</v>
      </c>
      <c r="D6356" s="72">
        <f t="shared" ca="1" si="614"/>
        <v>0.66272726475756349</v>
      </c>
      <c r="E6356" s="73">
        <f t="shared" ca="1" si="615"/>
        <v>1</v>
      </c>
    </row>
    <row r="6357" spans="1:5">
      <c r="A6357" s="74">
        <f t="shared" si="616"/>
        <v>6350</v>
      </c>
      <c r="B6357" s="71">
        <f t="shared" ca="1" si="617"/>
        <v>0.62133609957618963</v>
      </c>
      <c r="C6357" s="71">
        <f t="shared" ca="1" si="617"/>
        <v>0.83704981486858177</v>
      </c>
      <c r="D6357" s="72">
        <f t="shared" ca="1" si="614"/>
        <v>1.0867109412080795</v>
      </c>
      <c r="E6357" s="73">
        <f t="shared" ca="1" si="615"/>
        <v>0</v>
      </c>
    </row>
    <row r="6358" spans="1:5">
      <c r="A6358" s="74">
        <f t="shared" si="616"/>
        <v>6351</v>
      </c>
      <c r="B6358" s="71">
        <f t="shared" ca="1" si="617"/>
        <v>0.40415069666602887</v>
      </c>
      <c r="C6358" s="71">
        <f t="shared" ca="1" si="617"/>
        <v>0.20729337058363384</v>
      </c>
      <c r="D6358" s="72">
        <f t="shared" ca="1" si="614"/>
        <v>0.20630832710356023</v>
      </c>
      <c r="E6358" s="73">
        <f t="shared" ca="1" si="615"/>
        <v>1</v>
      </c>
    </row>
    <row r="6359" spans="1:5">
      <c r="A6359" s="74">
        <f t="shared" si="616"/>
        <v>6352</v>
      </c>
      <c r="B6359" s="71">
        <f t="shared" ca="1" si="617"/>
        <v>0.79925727333255869</v>
      </c>
      <c r="C6359" s="71">
        <f t="shared" ca="1" si="617"/>
        <v>0.31306112764259775</v>
      </c>
      <c r="D6359" s="72">
        <f t="shared" ca="1" si="614"/>
        <v>0.73681945861585141</v>
      </c>
      <c r="E6359" s="73">
        <f t="shared" ca="1" si="615"/>
        <v>1</v>
      </c>
    </row>
    <row r="6360" spans="1:5">
      <c r="A6360" s="74">
        <f t="shared" si="616"/>
        <v>6353</v>
      </c>
      <c r="B6360" s="71">
        <f t="shared" ca="1" si="617"/>
        <v>0.73189536166766778</v>
      </c>
      <c r="C6360" s="71">
        <f t="shared" ca="1" si="617"/>
        <v>0.43502396301490664</v>
      </c>
      <c r="D6360" s="72">
        <f t="shared" ca="1" si="614"/>
        <v>0.724916668827841</v>
      </c>
      <c r="E6360" s="73">
        <f t="shared" ca="1" si="615"/>
        <v>1</v>
      </c>
    </row>
    <row r="6361" spans="1:5">
      <c r="A6361" s="74">
        <f t="shared" si="616"/>
        <v>6354</v>
      </c>
      <c r="B6361" s="71">
        <f t="shared" ca="1" si="617"/>
        <v>0.5706900328524126</v>
      </c>
      <c r="C6361" s="71">
        <f t="shared" ca="1" si="617"/>
        <v>0.1225214047334835</v>
      </c>
      <c r="D6361" s="72">
        <f t="shared" ca="1" si="614"/>
        <v>0.34069860821495385</v>
      </c>
      <c r="E6361" s="73">
        <f t="shared" ca="1" si="615"/>
        <v>1</v>
      </c>
    </row>
    <row r="6362" spans="1:5">
      <c r="A6362" s="74">
        <f t="shared" si="616"/>
        <v>6355</v>
      </c>
      <c r="B6362" s="71">
        <f t="shared" ca="1" si="617"/>
        <v>0.56922283356449921</v>
      </c>
      <c r="C6362" s="71">
        <f t="shared" ca="1" si="617"/>
        <v>0.67483171539625253</v>
      </c>
      <c r="D6362" s="72">
        <f t="shared" ca="1" si="614"/>
        <v>0.77941247835584637</v>
      </c>
      <c r="E6362" s="73">
        <f t="shared" ca="1" si="615"/>
        <v>1</v>
      </c>
    </row>
    <row r="6363" spans="1:5">
      <c r="A6363" s="74">
        <f t="shared" si="616"/>
        <v>6356</v>
      </c>
      <c r="B6363" s="71">
        <f t="shared" ca="1" si="617"/>
        <v>0.66688917512054469</v>
      </c>
      <c r="C6363" s="71">
        <f t="shared" ca="1" si="617"/>
        <v>0.72835596513413259</v>
      </c>
      <c r="D6363" s="72">
        <f t="shared" ca="1" si="614"/>
        <v>0.97524358383943421</v>
      </c>
      <c r="E6363" s="73">
        <f t="shared" ca="1" si="615"/>
        <v>1</v>
      </c>
    </row>
    <row r="6364" spans="1:5">
      <c r="A6364" s="74">
        <f t="shared" si="616"/>
        <v>6357</v>
      </c>
      <c r="B6364" s="71">
        <f t="shared" ca="1" si="617"/>
        <v>0.18182315890556433</v>
      </c>
      <c r="C6364" s="71">
        <f t="shared" ca="1" si="617"/>
        <v>0.16434493762901181</v>
      </c>
      <c r="D6364" s="72">
        <f t="shared" ca="1" si="614"/>
        <v>6.0068919638681884E-2</v>
      </c>
      <c r="E6364" s="73">
        <f t="shared" ca="1" si="615"/>
        <v>1</v>
      </c>
    </row>
    <row r="6365" spans="1:5">
      <c r="A6365" s="74">
        <f t="shared" si="616"/>
        <v>6358</v>
      </c>
      <c r="B6365" s="71">
        <f t="shared" ca="1" si="617"/>
        <v>0.5612582211610071</v>
      </c>
      <c r="C6365" s="71">
        <f t="shared" ca="1" si="617"/>
        <v>0.27760034179679682</v>
      </c>
      <c r="D6365" s="72">
        <f t="shared" ca="1" si="614"/>
        <v>0.39207274058651637</v>
      </c>
      <c r="E6365" s="73">
        <f t="shared" ca="1" si="615"/>
        <v>1</v>
      </c>
    </row>
    <row r="6366" spans="1:5">
      <c r="A6366" s="74">
        <f t="shared" si="616"/>
        <v>6359</v>
      </c>
      <c r="B6366" s="71">
        <f t="shared" ca="1" si="617"/>
        <v>0.76396133163620772</v>
      </c>
      <c r="C6366" s="71">
        <f t="shared" ca="1" si="617"/>
        <v>4.3056530813094462E-2</v>
      </c>
      <c r="D6366" s="72">
        <f t="shared" ca="1" si="614"/>
        <v>0.5854907810810267</v>
      </c>
      <c r="E6366" s="73">
        <f t="shared" ca="1" si="615"/>
        <v>1</v>
      </c>
    </row>
    <row r="6367" spans="1:5">
      <c r="A6367" s="74">
        <f t="shared" si="616"/>
        <v>6360</v>
      </c>
      <c r="B6367" s="71">
        <f t="shared" ca="1" si="617"/>
        <v>7.09077729869666E-2</v>
      </c>
      <c r="C6367" s="71">
        <f t="shared" ca="1" si="617"/>
        <v>0.74216871665102191</v>
      </c>
      <c r="D6367" s="72">
        <f t="shared" ca="1" si="614"/>
        <v>0.55584231624539604</v>
      </c>
      <c r="E6367" s="73">
        <f t="shared" ca="1" si="615"/>
        <v>1</v>
      </c>
    </row>
    <row r="6368" spans="1:5">
      <c r="A6368" s="74">
        <f t="shared" si="616"/>
        <v>6361</v>
      </c>
      <c r="B6368" s="71">
        <f t="shared" ref="B6368:C6387" ca="1" si="618">RAND()</f>
        <v>0.11210834116639823</v>
      </c>
      <c r="C6368" s="71">
        <f t="shared" ca="1" si="618"/>
        <v>0.19103620916234976</v>
      </c>
      <c r="D6368" s="72">
        <f t="shared" ca="1" si="614"/>
        <v>4.9063113370202589E-2</v>
      </c>
      <c r="E6368" s="73">
        <f t="shared" ca="1" si="615"/>
        <v>1</v>
      </c>
    </row>
    <row r="6369" spans="1:5">
      <c r="A6369" s="74">
        <f t="shared" si="616"/>
        <v>6362</v>
      </c>
      <c r="B6369" s="71">
        <f t="shared" ca="1" si="618"/>
        <v>0.10470275138154295</v>
      </c>
      <c r="C6369" s="71">
        <f t="shared" ca="1" si="618"/>
        <v>0.9378318337202588</v>
      </c>
      <c r="D6369" s="72">
        <f t="shared" ca="1" si="614"/>
        <v>0.89049121448596824</v>
      </c>
      <c r="E6369" s="73">
        <f t="shared" ca="1" si="615"/>
        <v>1</v>
      </c>
    </row>
    <row r="6370" spans="1:5">
      <c r="A6370" s="74">
        <f t="shared" si="616"/>
        <v>6363</v>
      </c>
      <c r="B6370" s="71">
        <f t="shared" ca="1" si="618"/>
        <v>0.23139750159791528</v>
      </c>
      <c r="C6370" s="71">
        <f t="shared" ca="1" si="618"/>
        <v>0.27976307858507743</v>
      </c>
      <c r="D6370" s="72">
        <f t="shared" ca="1" si="614"/>
        <v>0.13181218388515742</v>
      </c>
      <c r="E6370" s="73">
        <f t="shared" ca="1" si="615"/>
        <v>1</v>
      </c>
    </row>
    <row r="6371" spans="1:5">
      <c r="A6371" s="74">
        <f t="shared" si="616"/>
        <v>6364</v>
      </c>
      <c r="B6371" s="71">
        <f t="shared" ca="1" si="618"/>
        <v>0.84579792854486235</v>
      </c>
      <c r="C6371" s="71">
        <f t="shared" ca="1" si="618"/>
        <v>0.16175386699709071</v>
      </c>
      <c r="D6371" s="72">
        <f t="shared" ca="1" si="614"/>
        <v>0.74153844941929259</v>
      </c>
      <c r="E6371" s="73">
        <f t="shared" ca="1" si="615"/>
        <v>1</v>
      </c>
    </row>
    <row r="6372" spans="1:5">
      <c r="A6372" s="74">
        <f t="shared" si="616"/>
        <v>6365</v>
      </c>
      <c r="B6372" s="71">
        <f t="shared" ca="1" si="618"/>
        <v>0.17390119266269011</v>
      </c>
      <c r="C6372" s="71">
        <f t="shared" ca="1" si="618"/>
        <v>0.10173817540538854</v>
      </c>
      <c r="D6372" s="72">
        <f t="shared" ca="1" si="614"/>
        <v>4.0592281144323672E-2</v>
      </c>
      <c r="E6372" s="73">
        <f t="shared" ca="1" si="615"/>
        <v>1</v>
      </c>
    </row>
    <row r="6373" spans="1:5">
      <c r="A6373" s="74">
        <f t="shared" si="616"/>
        <v>6366</v>
      </c>
      <c r="B6373" s="71">
        <f t="shared" ca="1" si="618"/>
        <v>0.12186895454138535</v>
      </c>
      <c r="C6373" s="71">
        <f t="shared" ca="1" si="618"/>
        <v>0.62867279784361285</v>
      </c>
      <c r="D6373" s="72">
        <f t="shared" ca="1" si="614"/>
        <v>0.41008152882952636</v>
      </c>
      <c r="E6373" s="73">
        <f t="shared" ca="1" si="615"/>
        <v>1</v>
      </c>
    </row>
    <row r="6374" spans="1:5">
      <c r="A6374" s="74">
        <f t="shared" si="616"/>
        <v>6367</v>
      </c>
      <c r="B6374" s="71">
        <f t="shared" ca="1" si="618"/>
        <v>0.323097771502738</v>
      </c>
      <c r="C6374" s="71">
        <f t="shared" ca="1" si="618"/>
        <v>0.84985869019744764</v>
      </c>
      <c r="D6374" s="72">
        <f t="shared" ca="1" si="614"/>
        <v>0.8266519632541568</v>
      </c>
      <c r="E6374" s="73">
        <f t="shared" ca="1" si="615"/>
        <v>1</v>
      </c>
    </row>
    <row r="6375" spans="1:5">
      <c r="A6375" s="74">
        <f t="shared" si="616"/>
        <v>6368</v>
      </c>
      <c r="B6375" s="71">
        <f t="shared" ca="1" si="618"/>
        <v>0.62814119462936602</v>
      </c>
      <c r="C6375" s="71">
        <f t="shared" ca="1" si="618"/>
        <v>0.81802374534418854</v>
      </c>
      <c r="D6375" s="72">
        <f t="shared" ca="1" si="614"/>
        <v>1.0637242083373408</v>
      </c>
      <c r="E6375" s="73">
        <f t="shared" ca="1" si="615"/>
        <v>0</v>
      </c>
    </row>
    <row r="6376" spans="1:5">
      <c r="A6376" s="74">
        <f t="shared" si="616"/>
        <v>6369</v>
      </c>
      <c r="B6376" s="71">
        <f t="shared" ca="1" si="618"/>
        <v>0.56640738111248534</v>
      </c>
      <c r="C6376" s="71">
        <f t="shared" ca="1" si="618"/>
        <v>0.14078278527865473</v>
      </c>
      <c r="D6376" s="72">
        <f t="shared" ca="1" si="614"/>
        <v>0.34063711400952001</v>
      </c>
      <c r="E6376" s="73">
        <f t="shared" ca="1" si="615"/>
        <v>1</v>
      </c>
    </row>
    <row r="6377" spans="1:5">
      <c r="A6377" s="74">
        <f t="shared" si="616"/>
        <v>6370</v>
      </c>
      <c r="B6377" s="71">
        <f t="shared" ca="1" si="618"/>
        <v>0.92221844789541396</v>
      </c>
      <c r="C6377" s="71">
        <f t="shared" ca="1" si="618"/>
        <v>0.9024719637690134</v>
      </c>
      <c r="D6377" s="72">
        <f t="shared" ca="1" si="614"/>
        <v>1.6649425110277258</v>
      </c>
      <c r="E6377" s="73">
        <f t="shared" ca="1" si="615"/>
        <v>0</v>
      </c>
    </row>
    <row r="6378" spans="1:5">
      <c r="A6378" s="74">
        <f t="shared" si="616"/>
        <v>6371</v>
      </c>
      <c r="B6378" s="71">
        <f t="shared" ca="1" si="618"/>
        <v>0.72826602215563563</v>
      </c>
      <c r="C6378" s="71">
        <f t="shared" ca="1" si="618"/>
        <v>0.42783599277431417</v>
      </c>
      <c r="D6378" s="72">
        <f t="shared" ca="1" si="614"/>
        <v>0.71341503573957576</v>
      </c>
      <c r="E6378" s="73">
        <f t="shared" ca="1" si="615"/>
        <v>1</v>
      </c>
    </row>
    <row r="6379" spans="1:5">
      <c r="A6379" s="74">
        <f t="shared" si="616"/>
        <v>6372</v>
      </c>
      <c r="B6379" s="71">
        <f t="shared" ca="1" si="618"/>
        <v>0.99227777034362341</v>
      </c>
      <c r="C6379" s="71">
        <f t="shared" ca="1" si="618"/>
        <v>0.33443481778414919</v>
      </c>
      <c r="D6379" s="72">
        <f t="shared" ca="1" si="614"/>
        <v>1.0964618208644297</v>
      </c>
      <c r="E6379" s="73">
        <f t="shared" ca="1" si="615"/>
        <v>0</v>
      </c>
    </row>
    <row r="6380" spans="1:5">
      <c r="A6380" s="74">
        <f t="shared" si="616"/>
        <v>6373</v>
      </c>
      <c r="B6380" s="71">
        <f t="shared" ca="1" si="618"/>
        <v>0.64722383487011137</v>
      </c>
      <c r="C6380" s="71">
        <f t="shared" ca="1" si="618"/>
        <v>0.11279951030350532</v>
      </c>
      <c r="D6380" s="72">
        <f t="shared" ca="1" si="614"/>
        <v>0.43162242194868383</v>
      </c>
      <c r="E6380" s="73">
        <f t="shared" ca="1" si="615"/>
        <v>1</v>
      </c>
    </row>
    <row r="6381" spans="1:5">
      <c r="A6381" s="74">
        <f t="shared" si="616"/>
        <v>6374</v>
      </c>
      <c r="B6381" s="71">
        <f t="shared" ca="1" si="618"/>
        <v>7.5614084547751759E-2</v>
      </c>
      <c r="C6381" s="71">
        <f t="shared" ca="1" si="618"/>
        <v>0.18905085958732282</v>
      </c>
      <c r="D6381" s="72">
        <f t="shared" ca="1" si="614"/>
        <v>4.1457717292700202E-2</v>
      </c>
      <c r="E6381" s="73">
        <f t="shared" ca="1" si="615"/>
        <v>1</v>
      </c>
    </row>
    <row r="6382" spans="1:5">
      <c r="A6382" s="74">
        <f t="shared" si="616"/>
        <v>6375</v>
      </c>
      <c r="B6382" s="71">
        <f t="shared" ca="1" si="618"/>
        <v>0.79995355571926996</v>
      </c>
      <c r="C6382" s="71">
        <f t="shared" ca="1" si="618"/>
        <v>0.27669611935264993</v>
      </c>
      <c r="D6382" s="72">
        <f t="shared" ca="1" si="614"/>
        <v>0.71648643377271903</v>
      </c>
      <c r="E6382" s="73">
        <f t="shared" ca="1" si="615"/>
        <v>1</v>
      </c>
    </row>
    <row r="6383" spans="1:5">
      <c r="A6383" s="74">
        <f t="shared" si="616"/>
        <v>6376</v>
      </c>
      <c r="B6383" s="71">
        <f t="shared" ca="1" si="618"/>
        <v>0.18626020261441401</v>
      </c>
      <c r="C6383" s="71">
        <f t="shared" ca="1" si="618"/>
        <v>0.74496941082574408</v>
      </c>
      <c r="D6383" s="72">
        <f t="shared" ca="1" si="614"/>
        <v>0.5896722861440189</v>
      </c>
      <c r="E6383" s="73">
        <f t="shared" ca="1" si="615"/>
        <v>1</v>
      </c>
    </row>
    <row r="6384" spans="1:5">
      <c r="A6384" s="74">
        <f t="shared" si="616"/>
        <v>6377</v>
      </c>
      <c r="B6384" s="71">
        <f t="shared" ca="1" si="618"/>
        <v>0.61312610770056275</v>
      </c>
      <c r="C6384" s="71">
        <f t="shared" ca="1" si="618"/>
        <v>0.96330755374475585</v>
      </c>
      <c r="D6384" s="72">
        <f t="shared" ca="1" si="614"/>
        <v>1.3038850670457478</v>
      </c>
      <c r="E6384" s="73">
        <f t="shared" ca="1" si="615"/>
        <v>0</v>
      </c>
    </row>
    <row r="6385" spans="1:5">
      <c r="A6385" s="74">
        <f t="shared" si="616"/>
        <v>6378</v>
      </c>
      <c r="B6385" s="71">
        <f t="shared" ca="1" si="618"/>
        <v>0.26075277239562755</v>
      </c>
      <c r="C6385" s="71">
        <f t="shared" ca="1" si="618"/>
        <v>0.87593306223371548</v>
      </c>
      <c r="D6385" s="72">
        <f t="shared" ca="1" si="614"/>
        <v>0.83525073782614001</v>
      </c>
      <c r="E6385" s="73">
        <f t="shared" ca="1" si="615"/>
        <v>1</v>
      </c>
    </row>
    <row r="6386" spans="1:5">
      <c r="A6386" s="74">
        <f t="shared" si="616"/>
        <v>6379</v>
      </c>
      <c r="B6386" s="71">
        <f t="shared" ca="1" si="618"/>
        <v>0.38427509708372964</v>
      </c>
      <c r="C6386" s="71">
        <f t="shared" ca="1" si="618"/>
        <v>0.95854665850974829</v>
      </c>
      <c r="D6386" s="72">
        <f t="shared" ca="1" si="614"/>
        <v>1.0664790467789138</v>
      </c>
      <c r="E6386" s="73">
        <f t="shared" ca="1" si="615"/>
        <v>0</v>
      </c>
    </row>
    <row r="6387" spans="1:5">
      <c r="A6387" s="74">
        <f t="shared" si="616"/>
        <v>6380</v>
      </c>
      <c r="B6387" s="71">
        <f t="shared" ca="1" si="618"/>
        <v>0.32930671207944151</v>
      </c>
      <c r="C6387" s="71">
        <f t="shared" ca="1" si="618"/>
        <v>0.76977737720528838</v>
      </c>
      <c r="D6387" s="72">
        <f t="shared" ca="1" si="614"/>
        <v>0.70100012107762499</v>
      </c>
      <c r="E6387" s="73">
        <f t="shared" ca="1" si="615"/>
        <v>1</v>
      </c>
    </row>
    <row r="6388" spans="1:5">
      <c r="A6388" s="74">
        <f t="shared" si="616"/>
        <v>6381</v>
      </c>
      <c r="B6388" s="71">
        <f t="shared" ref="B6388:C6407" ca="1" si="619">RAND()</f>
        <v>0.7081380989419237</v>
      </c>
      <c r="C6388" s="71">
        <f t="shared" ca="1" si="619"/>
        <v>0.33362785942161655</v>
      </c>
      <c r="D6388" s="72">
        <f t="shared" ca="1" si="614"/>
        <v>0.6127671157553316</v>
      </c>
      <c r="E6388" s="73">
        <f t="shared" ca="1" si="615"/>
        <v>1</v>
      </c>
    </row>
    <row r="6389" spans="1:5">
      <c r="A6389" s="74">
        <f t="shared" si="616"/>
        <v>6382</v>
      </c>
      <c r="B6389" s="71">
        <f t="shared" ca="1" si="619"/>
        <v>0.60830160249892384</v>
      </c>
      <c r="C6389" s="71">
        <f t="shared" ca="1" si="619"/>
        <v>0.16950144324736716</v>
      </c>
      <c r="D6389" s="72">
        <f t="shared" ca="1" si="614"/>
        <v>0.39876157886569918</v>
      </c>
      <c r="E6389" s="73">
        <f t="shared" ca="1" si="615"/>
        <v>1</v>
      </c>
    </row>
    <row r="6390" spans="1:5">
      <c r="A6390" s="74">
        <f t="shared" si="616"/>
        <v>6383</v>
      </c>
      <c r="B6390" s="71">
        <f t="shared" ca="1" si="619"/>
        <v>0.55503404949330237</v>
      </c>
      <c r="C6390" s="71">
        <f t="shared" ca="1" si="619"/>
        <v>7.0403134169309434E-2</v>
      </c>
      <c r="D6390" s="72">
        <f t="shared" ca="1" si="614"/>
        <v>0.31301939739779544</v>
      </c>
      <c r="E6390" s="73">
        <f t="shared" ca="1" si="615"/>
        <v>1</v>
      </c>
    </row>
    <row r="6391" spans="1:5">
      <c r="A6391" s="74">
        <f t="shared" si="616"/>
        <v>6384</v>
      </c>
      <c r="B6391" s="71">
        <f t="shared" ca="1" si="619"/>
        <v>0.56785823613525255</v>
      </c>
      <c r="C6391" s="71">
        <f t="shared" ca="1" si="619"/>
        <v>9.7221744609974348E-2</v>
      </c>
      <c r="D6391" s="72">
        <f t="shared" ca="1" si="614"/>
        <v>0.33191504397164728</v>
      </c>
      <c r="E6391" s="73">
        <f t="shared" ca="1" si="615"/>
        <v>1</v>
      </c>
    </row>
    <row r="6392" spans="1:5">
      <c r="A6392" s="74">
        <f t="shared" si="616"/>
        <v>6385</v>
      </c>
      <c r="B6392" s="71">
        <f t="shared" ca="1" si="619"/>
        <v>0.54388073028235717</v>
      </c>
      <c r="C6392" s="71">
        <f t="shared" ca="1" si="619"/>
        <v>0.34974149700761192</v>
      </c>
      <c r="D6392" s="72">
        <f t="shared" ca="1" si="614"/>
        <v>0.41812536350159557</v>
      </c>
      <c r="E6392" s="73">
        <f t="shared" ca="1" si="615"/>
        <v>1</v>
      </c>
    </row>
    <row r="6393" spans="1:5">
      <c r="A6393" s="74">
        <f t="shared" si="616"/>
        <v>6386</v>
      </c>
      <c r="B6393" s="71">
        <f t="shared" ca="1" si="619"/>
        <v>4.6421356398034685E-2</v>
      </c>
      <c r="C6393" s="71">
        <f t="shared" ca="1" si="619"/>
        <v>0.86466816875247865</v>
      </c>
      <c r="D6393" s="72">
        <f t="shared" ca="1" si="614"/>
        <v>0.74980598438359825</v>
      </c>
      <c r="E6393" s="73">
        <f t="shared" ca="1" si="615"/>
        <v>1</v>
      </c>
    </row>
    <row r="6394" spans="1:5">
      <c r="A6394" s="74">
        <f t="shared" si="616"/>
        <v>6387</v>
      </c>
      <c r="B6394" s="71">
        <f t="shared" ca="1" si="619"/>
        <v>0.82472147900541104</v>
      </c>
      <c r="C6394" s="71">
        <f t="shared" ca="1" si="619"/>
        <v>0.51546612825621929</v>
      </c>
      <c r="D6394" s="72">
        <f t="shared" ca="1" si="614"/>
        <v>0.94587084731232973</v>
      </c>
      <c r="E6394" s="73">
        <f t="shared" ca="1" si="615"/>
        <v>1</v>
      </c>
    </row>
    <row r="6395" spans="1:5">
      <c r="A6395" s="74">
        <f t="shared" si="616"/>
        <v>6388</v>
      </c>
      <c r="B6395" s="71">
        <f t="shared" ca="1" si="619"/>
        <v>0.25206755865273733</v>
      </c>
      <c r="C6395" s="71">
        <f t="shared" ca="1" si="619"/>
        <v>0.3631862430725683</v>
      </c>
      <c r="D6395" s="72">
        <f t="shared" ca="1" si="614"/>
        <v>0.19544230128231785</v>
      </c>
      <c r="E6395" s="73">
        <f t="shared" ca="1" si="615"/>
        <v>1</v>
      </c>
    </row>
    <row r="6396" spans="1:5">
      <c r="A6396" s="74">
        <f t="shared" si="616"/>
        <v>6389</v>
      </c>
      <c r="B6396" s="71">
        <f t="shared" ca="1" si="619"/>
        <v>1.333042886454805E-2</v>
      </c>
      <c r="C6396" s="71">
        <f t="shared" ca="1" si="619"/>
        <v>0.93357028198860215</v>
      </c>
      <c r="D6396" s="72">
        <f t="shared" ca="1" si="614"/>
        <v>0.87173117174599091</v>
      </c>
      <c r="E6396" s="73">
        <f t="shared" ca="1" si="615"/>
        <v>1</v>
      </c>
    </row>
    <row r="6397" spans="1:5">
      <c r="A6397" s="74">
        <f t="shared" si="616"/>
        <v>6390</v>
      </c>
      <c r="B6397" s="71">
        <f t="shared" ca="1" si="619"/>
        <v>0.26461053984527172</v>
      </c>
      <c r="C6397" s="71">
        <f t="shared" ca="1" si="619"/>
        <v>0.98693504306374125</v>
      </c>
      <c r="D6397" s="72">
        <f t="shared" ca="1" si="614"/>
        <v>1.0440595170244349</v>
      </c>
      <c r="E6397" s="73">
        <f t="shared" ca="1" si="615"/>
        <v>0</v>
      </c>
    </row>
    <row r="6398" spans="1:5">
      <c r="A6398" s="74">
        <f t="shared" si="616"/>
        <v>6391</v>
      </c>
      <c r="B6398" s="71">
        <f t="shared" ca="1" si="619"/>
        <v>0.10370757446253076</v>
      </c>
      <c r="C6398" s="71">
        <f t="shared" ca="1" si="619"/>
        <v>0.41869497200170758</v>
      </c>
      <c r="D6398" s="72">
        <f t="shared" ca="1" si="614"/>
        <v>0.18606074058041205</v>
      </c>
      <c r="E6398" s="73">
        <f t="shared" ca="1" si="615"/>
        <v>1</v>
      </c>
    </row>
    <row r="6399" spans="1:5">
      <c r="A6399" s="74">
        <f t="shared" si="616"/>
        <v>6392</v>
      </c>
      <c r="B6399" s="71">
        <f t="shared" ca="1" si="619"/>
        <v>9.8028321394909135E-2</v>
      </c>
      <c r="C6399" s="71">
        <f t="shared" ca="1" si="619"/>
        <v>0.31398793042834461</v>
      </c>
      <c r="D6399" s="72">
        <f t="shared" ca="1" si="614"/>
        <v>0.10819797225017858</v>
      </c>
      <c r="E6399" s="73">
        <f t="shared" ca="1" si="615"/>
        <v>1</v>
      </c>
    </row>
    <row r="6400" spans="1:5">
      <c r="A6400" s="74">
        <f t="shared" si="616"/>
        <v>6393</v>
      </c>
      <c r="B6400" s="71">
        <f t="shared" ca="1" si="619"/>
        <v>0.26545963783764281</v>
      </c>
      <c r="C6400" s="71">
        <f t="shared" ca="1" si="619"/>
        <v>0.67492323575160051</v>
      </c>
      <c r="D6400" s="72">
        <f t="shared" ca="1" si="614"/>
        <v>0.525990193478303</v>
      </c>
      <c r="E6400" s="73">
        <f t="shared" ca="1" si="615"/>
        <v>1</v>
      </c>
    </row>
    <row r="6401" spans="1:5">
      <c r="A6401" s="74">
        <f t="shared" si="616"/>
        <v>6394</v>
      </c>
      <c r="B6401" s="71">
        <f t="shared" ca="1" si="619"/>
        <v>0.52090568074527377</v>
      </c>
      <c r="C6401" s="71">
        <f t="shared" ca="1" si="619"/>
        <v>4.7455879183482708E-2</v>
      </c>
      <c r="D6401" s="72">
        <f t="shared" ca="1" si="614"/>
        <v>0.27359478870177439</v>
      </c>
      <c r="E6401" s="73">
        <f t="shared" ca="1" si="615"/>
        <v>1</v>
      </c>
    </row>
    <row r="6402" spans="1:5">
      <c r="A6402" s="74">
        <f t="shared" si="616"/>
        <v>6395</v>
      </c>
      <c r="B6402" s="71">
        <f t="shared" ca="1" si="619"/>
        <v>0.58170679965716865</v>
      </c>
      <c r="C6402" s="71">
        <f t="shared" ca="1" si="619"/>
        <v>0.97710077622367764</v>
      </c>
      <c r="D6402" s="72">
        <f t="shared" ca="1" si="614"/>
        <v>1.2931087276642987</v>
      </c>
      <c r="E6402" s="73">
        <f t="shared" ca="1" si="615"/>
        <v>0</v>
      </c>
    </row>
    <row r="6403" spans="1:5">
      <c r="A6403" s="74">
        <f t="shared" si="616"/>
        <v>6396</v>
      </c>
      <c r="B6403" s="71">
        <f t="shared" ca="1" si="619"/>
        <v>0.31752940415522224</v>
      </c>
      <c r="C6403" s="71">
        <f t="shared" ca="1" si="619"/>
        <v>3.7876365115780075E-2</v>
      </c>
      <c r="D6403" s="72">
        <f t="shared" ca="1" si="614"/>
        <v>0.10225954153755434</v>
      </c>
      <c r="E6403" s="73">
        <f t="shared" ca="1" si="615"/>
        <v>1</v>
      </c>
    </row>
    <row r="6404" spans="1:5">
      <c r="A6404" s="74">
        <f t="shared" si="616"/>
        <v>6397</v>
      </c>
      <c r="B6404" s="71">
        <f t="shared" ca="1" si="619"/>
        <v>0.38081069457612882</v>
      </c>
      <c r="C6404" s="71">
        <f t="shared" ca="1" si="619"/>
        <v>0.59656759949230254</v>
      </c>
      <c r="D6404" s="72">
        <f t="shared" ca="1" si="614"/>
        <v>0.5009096858675619</v>
      </c>
      <c r="E6404" s="73">
        <f t="shared" ca="1" si="615"/>
        <v>1</v>
      </c>
    </row>
    <row r="6405" spans="1:5">
      <c r="A6405" s="74">
        <f t="shared" si="616"/>
        <v>6398</v>
      </c>
      <c r="B6405" s="71">
        <f t="shared" ca="1" si="619"/>
        <v>0.94304608708336468</v>
      </c>
      <c r="C6405" s="71">
        <f t="shared" ca="1" si="619"/>
        <v>0.73533481382224619</v>
      </c>
      <c r="D6405" s="72">
        <f t="shared" ca="1" si="614"/>
        <v>1.4300532107822423</v>
      </c>
      <c r="E6405" s="73">
        <f t="shared" ca="1" si="615"/>
        <v>0</v>
      </c>
    </row>
    <row r="6406" spans="1:5">
      <c r="A6406" s="74">
        <f t="shared" si="616"/>
        <v>6399</v>
      </c>
      <c r="B6406" s="71">
        <f t="shared" ca="1" si="619"/>
        <v>0.39928623633785376</v>
      </c>
      <c r="C6406" s="71">
        <f t="shared" ca="1" si="619"/>
        <v>0.40975450410275216</v>
      </c>
      <c r="D6406" s="72">
        <f t="shared" ca="1" si="614"/>
        <v>0.32732825216134076</v>
      </c>
      <c r="E6406" s="73">
        <f t="shared" ca="1" si="615"/>
        <v>1</v>
      </c>
    </row>
    <row r="6407" spans="1:5">
      <c r="A6407" s="74">
        <f t="shared" si="616"/>
        <v>6400</v>
      </c>
      <c r="B6407" s="71">
        <f t="shared" ca="1" si="619"/>
        <v>0.65461291496505791</v>
      </c>
      <c r="C6407" s="71">
        <f t="shared" ca="1" si="619"/>
        <v>6.7679633578965004E-2</v>
      </c>
      <c r="D6407" s="72">
        <f t="shared" ca="1" si="614"/>
        <v>0.43309860124043315</v>
      </c>
      <c r="E6407" s="73">
        <f t="shared" ca="1" si="615"/>
        <v>1</v>
      </c>
    </row>
    <row r="6408" spans="1:5">
      <c r="A6408" s="74">
        <f t="shared" si="616"/>
        <v>6401</v>
      </c>
      <c r="B6408" s="71">
        <f t="shared" ref="B6408:C6427" ca="1" si="620">RAND()</f>
        <v>1.4532646617969602E-3</v>
      </c>
      <c r="C6408" s="71">
        <f t="shared" ca="1" si="620"/>
        <v>4.6201386748189965E-2</v>
      </c>
      <c r="D6408" s="72">
        <f t="shared" ref="D6408:D6471" ca="1" si="621">B6408^2+C6408^2</f>
        <v>2.1366801156330515E-3</v>
      </c>
      <c r="E6408" s="73">
        <f t="shared" ref="E6408:E6471" ca="1" si="622">IF(D6408&lt;1,1,0)</f>
        <v>1</v>
      </c>
    </row>
    <row r="6409" spans="1:5">
      <c r="A6409" s="74">
        <f t="shared" ref="A6409:A6472" si="623">A6408+1</f>
        <v>6402</v>
      </c>
      <c r="B6409" s="71">
        <f t="shared" ca="1" si="620"/>
        <v>0.73249513514783393</v>
      </c>
      <c r="C6409" s="71">
        <f t="shared" ca="1" si="620"/>
        <v>0.71526487264920247</v>
      </c>
      <c r="D6409" s="72">
        <f t="shared" ca="1" si="621"/>
        <v>1.0481529610611233</v>
      </c>
      <c r="E6409" s="73">
        <f t="shared" ca="1" si="622"/>
        <v>0</v>
      </c>
    </row>
    <row r="6410" spans="1:5">
      <c r="A6410" s="74">
        <f t="shared" si="623"/>
        <v>6403</v>
      </c>
      <c r="B6410" s="71">
        <f t="shared" ca="1" si="620"/>
        <v>0.74705141294902178</v>
      </c>
      <c r="C6410" s="71">
        <f t="shared" ca="1" si="620"/>
        <v>0.15729720100363642</v>
      </c>
      <c r="D6410" s="72">
        <f t="shared" ca="1" si="621"/>
        <v>0.58282822303270831</v>
      </c>
      <c r="E6410" s="73">
        <f t="shared" ca="1" si="622"/>
        <v>1</v>
      </c>
    </row>
    <row r="6411" spans="1:5">
      <c r="A6411" s="74">
        <f t="shared" si="623"/>
        <v>6404</v>
      </c>
      <c r="B6411" s="71">
        <f t="shared" ca="1" si="620"/>
        <v>0.10608201456490363</v>
      </c>
      <c r="C6411" s="71">
        <f t="shared" ca="1" si="620"/>
        <v>0.38757780845173939</v>
      </c>
      <c r="D6411" s="72">
        <f t="shared" ca="1" si="621"/>
        <v>0.16146995141840162</v>
      </c>
      <c r="E6411" s="73">
        <f t="shared" ca="1" si="622"/>
        <v>1</v>
      </c>
    </row>
    <row r="6412" spans="1:5">
      <c r="A6412" s="74">
        <f t="shared" si="623"/>
        <v>6405</v>
      </c>
      <c r="B6412" s="71">
        <f t="shared" ca="1" si="620"/>
        <v>0.54198349187050521</v>
      </c>
      <c r="C6412" s="71">
        <f t="shared" ca="1" si="620"/>
        <v>0.60153237396469206</v>
      </c>
      <c r="D6412" s="72">
        <f t="shared" ca="1" si="621"/>
        <v>0.6555873023877441</v>
      </c>
      <c r="E6412" s="73">
        <f t="shared" ca="1" si="622"/>
        <v>1</v>
      </c>
    </row>
    <row r="6413" spans="1:5">
      <c r="A6413" s="74">
        <f t="shared" si="623"/>
        <v>6406</v>
      </c>
      <c r="B6413" s="71">
        <f t="shared" ca="1" si="620"/>
        <v>0.80241377469904673</v>
      </c>
      <c r="C6413" s="71">
        <f t="shared" ca="1" si="620"/>
        <v>0.52910192343876572</v>
      </c>
      <c r="D6413" s="72">
        <f t="shared" ca="1" si="621"/>
        <v>0.92381671121337405</v>
      </c>
      <c r="E6413" s="73">
        <f t="shared" ca="1" si="622"/>
        <v>1</v>
      </c>
    </row>
    <row r="6414" spans="1:5">
      <c r="A6414" s="74">
        <f t="shared" si="623"/>
        <v>6407</v>
      </c>
      <c r="B6414" s="71">
        <f t="shared" ca="1" si="620"/>
        <v>0.7040505783629758</v>
      </c>
      <c r="C6414" s="71">
        <f t="shared" ca="1" si="620"/>
        <v>0.73769331723077602</v>
      </c>
      <c r="D6414" s="72">
        <f t="shared" ca="1" si="621"/>
        <v>1.0398786471801871</v>
      </c>
      <c r="E6414" s="73">
        <f t="shared" ca="1" si="622"/>
        <v>0</v>
      </c>
    </row>
    <row r="6415" spans="1:5">
      <c r="A6415" s="74">
        <f t="shared" si="623"/>
        <v>6408</v>
      </c>
      <c r="B6415" s="71">
        <f t="shared" ca="1" si="620"/>
        <v>0.5682526059175973</v>
      </c>
      <c r="C6415" s="71">
        <f t="shared" ca="1" si="620"/>
        <v>0.14426262968840287</v>
      </c>
      <c r="D6415" s="72">
        <f t="shared" ca="1" si="621"/>
        <v>0.34372273045675339</v>
      </c>
      <c r="E6415" s="73">
        <f t="shared" ca="1" si="622"/>
        <v>1</v>
      </c>
    </row>
    <row r="6416" spans="1:5">
      <c r="A6416" s="74">
        <f t="shared" si="623"/>
        <v>6409</v>
      </c>
      <c r="B6416" s="71">
        <f t="shared" ca="1" si="620"/>
        <v>0.50072908484365586</v>
      </c>
      <c r="C6416" s="71">
        <f t="shared" ca="1" si="620"/>
        <v>0.52321321115275965</v>
      </c>
      <c r="D6416" s="72">
        <f t="shared" ca="1" si="621"/>
        <v>0.52448168073314738</v>
      </c>
      <c r="E6416" s="73">
        <f t="shared" ca="1" si="622"/>
        <v>1</v>
      </c>
    </row>
    <row r="6417" spans="1:5">
      <c r="A6417" s="74">
        <f t="shared" si="623"/>
        <v>6410</v>
      </c>
      <c r="B6417" s="71">
        <f t="shared" ca="1" si="620"/>
        <v>0.21865622935475848</v>
      </c>
      <c r="C6417" s="71">
        <f t="shared" ca="1" si="620"/>
        <v>0.93085111112748142</v>
      </c>
      <c r="D6417" s="72">
        <f t="shared" ca="1" si="621"/>
        <v>0.91429433772290758</v>
      </c>
      <c r="E6417" s="73">
        <f t="shared" ca="1" si="622"/>
        <v>1</v>
      </c>
    </row>
    <row r="6418" spans="1:5">
      <c r="A6418" s="74">
        <f t="shared" si="623"/>
        <v>6411</v>
      </c>
      <c r="B6418" s="71">
        <f t="shared" ca="1" si="620"/>
        <v>0.65405528495268717</v>
      </c>
      <c r="C6418" s="71">
        <f t="shared" ca="1" si="620"/>
        <v>0.31582264106369728</v>
      </c>
      <c r="D6418" s="72">
        <f t="shared" ca="1" si="621"/>
        <v>0.52753225638298973</v>
      </c>
      <c r="E6418" s="73">
        <f t="shared" ca="1" si="622"/>
        <v>1</v>
      </c>
    </row>
    <row r="6419" spans="1:5">
      <c r="A6419" s="74">
        <f t="shared" si="623"/>
        <v>6412</v>
      </c>
      <c r="B6419" s="71">
        <f t="shared" ca="1" si="620"/>
        <v>0.90439243916520395</v>
      </c>
      <c r="C6419" s="71">
        <f t="shared" ca="1" si="620"/>
        <v>0.92278818655156958</v>
      </c>
      <c r="D6419" s="72">
        <f t="shared" ca="1" si="621"/>
        <v>1.6694637212583214</v>
      </c>
      <c r="E6419" s="73">
        <f t="shared" ca="1" si="622"/>
        <v>0</v>
      </c>
    </row>
    <row r="6420" spans="1:5">
      <c r="A6420" s="74">
        <f t="shared" si="623"/>
        <v>6413</v>
      </c>
      <c r="B6420" s="71">
        <f t="shared" ca="1" si="620"/>
        <v>0.27724246296722566</v>
      </c>
      <c r="C6420" s="71">
        <f t="shared" ca="1" si="620"/>
        <v>0.31157959016628189</v>
      </c>
      <c r="D6420" s="72">
        <f t="shared" ca="1" si="621"/>
        <v>0.17394522428032166</v>
      </c>
      <c r="E6420" s="73">
        <f t="shared" ca="1" si="622"/>
        <v>1</v>
      </c>
    </row>
    <row r="6421" spans="1:5">
      <c r="A6421" s="74">
        <f t="shared" si="623"/>
        <v>6414</v>
      </c>
      <c r="B6421" s="71">
        <f t="shared" ca="1" si="620"/>
        <v>0.311749248484955</v>
      </c>
      <c r="C6421" s="71">
        <f t="shared" ca="1" si="620"/>
        <v>0.2478021201906303</v>
      </c>
      <c r="D6421" s="72">
        <f t="shared" ca="1" si="621"/>
        <v>0.15859348470190582</v>
      </c>
      <c r="E6421" s="73">
        <f t="shared" ca="1" si="622"/>
        <v>1</v>
      </c>
    </row>
    <row r="6422" spans="1:5">
      <c r="A6422" s="74">
        <f t="shared" si="623"/>
        <v>6415</v>
      </c>
      <c r="B6422" s="71">
        <f t="shared" ca="1" si="620"/>
        <v>0.20970568812509849</v>
      </c>
      <c r="C6422" s="71">
        <f t="shared" ca="1" si="620"/>
        <v>5.8660695860362266E-2</v>
      </c>
      <c r="D6422" s="72">
        <f t="shared" ca="1" si="621"/>
        <v>4.7417552870842997E-2</v>
      </c>
      <c r="E6422" s="73">
        <f t="shared" ca="1" si="622"/>
        <v>1</v>
      </c>
    </row>
    <row r="6423" spans="1:5">
      <c r="A6423" s="74">
        <f t="shared" si="623"/>
        <v>6416</v>
      </c>
      <c r="B6423" s="71">
        <f t="shared" ca="1" si="620"/>
        <v>0.870811045801692</v>
      </c>
      <c r="C6423" s="71">
        <f t="shared" ca="1" si="620"/>
        <v>0.9525615402600045</v>
      </c>
      <c r="D6423" s="72">
        <f t="shared" ca="1" si="621"/>
        <v>1.6656853654727488</v>
      </c>
      <c r="E6423" s="73">
        <f t="shared" ca="1" si="622"/>
        <v>0</v>
      </c>
    </row>
    <row r="6424" spans="1:5">
      <c r="A6424" s="74">
        <f t="shared" si="623"/>
        <v>6417</v>
      </c>
      <c r="B6424" s="71">
        <f t="shared" ca="1" si="620"/>
        <v>6.3615631229957614E-2</v>
      </c>
      <c r="C6424" s="71">
        <f t="shared" ca="1" si="620"/>
        <v>0.68168078010596511</v>
      </c>
      <c r="D6424" s="72">
        <f t="shared" ca="1" si="621"/>
        <v>0.46873563450266309</v>
      </c>
      <c r="E6424" s="73">
        <f t="shared" ca="1" si="622"/>
        <v>1</v>
      </c>
    </row>
    <row r="6425" spans="1:5">
      <c r="A6425" s="74">
        <f t="shared" si="623"/>
        <v>6418</v>
      </c>
      <c r="B6425" s="71">
        <f t="shared" ca="1" si="620"/>
        <v>0.60998504948797916</v>
      </c>
      <c r="C6425" s="71">
        <f t="shared" ca="1" si="620"/>
        <v>0.24291987571556328</v>
      </c>
      <c r="D6425" s="72">
        <f t="shared" ca="1" si="621"/>
        <v>0.43109182661651713</v>
      </c>
      <c r="E6425" s="73">
        <f t="shared" ca="1" si="622"/>
        <v>1</v>
      </c>
    </row>
    <row r="6426" spans="1:5">
      <c r="A6426" s="74">
        <f t="shared" si="623"/>
        <v>6419</v>
      </c>
      <c r="B6426" s="71">
        <f t="shared" ca="1" si="620"/>
        <v>0.95598488060253617</v>
      </c>
      <c r="C6426" s="71">
        <f t="shared" ca="1" si="620"/>
        <v>6.8200080373785776E-2</v>
      </c>
      <c r="D6426" s="72">
        <f t="shared" ca="1" si="621"/>
        <v>0.91855834290363614</v>
      </c>
      <c r="E6426" s="73">
        <f t="shared" ca="1" si="622"/>
        <v>1</v>
      </c>
    </row>
    <row r="6427" spans="1:5">
      <c r="A6427" s="74">
        <f t="shared" si="623"/>
        <v>6420</v>
      </c>
      <c r="B6427" s="71">
        <f t="shared" ca="1" si="620"/>
        <v>0.5785666478434538</v>
      </c>
      <c r="C6427" s="71">
        <f t="shared" ca="1" si="620"/>
        <v>0.47965666136814045</v>
      </c>
      <c r="D6427" s="72">
        <f t="shared" ca="1" si="621"/>
        <v>0.56480987879164202</v>
      </c>
      <c r="E6427" s="73">
        <f t="shared" ca="1" si="622"/>
        <v>1</v>
      </c>
    </row>
    <row r="6428" spans="1:5">
      <c r="A6428" s="74">
        <f t="shared" si="623"/>
        <v>6421</v>
      </c>
      <c r="B6428" s="71">
        <f t="shared" ref="B6428:C6447" ca="1" si="624">RAND()</f>
        <v>0.52798102098151556</v>
      </c>
      <c r="C6428" s="71">
        <f t="shared" ca="1" si="624"/>
        <v>0.4492297815588292</v>
      </c>
      <c r="D6428" s="72">
        <f t="shared" ca="1" si="621"/>
        <v>0.48057135515607696</v>
      </c>
      <c r="E6428" s="73">
        <f t="shared" ca="1" si="622"/>
        <v>1</v>
      </c>
    </row>
    <row r="6429" spans="1:5">
      <c r="A6429" s="74">
        <f t="shared" si="623"/>
        <v>6422</v>
      </c>
      <c r="B6429" s="71">
        <f t="shared" ca="1" si="624"/>
        <v>0.70375104245565356</v>
      </c>
      <c r="C6429" s="71">
        <f t="shared" ca="1" si="624"/>
        <v>0.159406700232814</v>
      </c>
      <c r="D6429" s="72">
        <f t="shared" ca="1" si="621"/>
        <v>0.52067602583653338</v>
      </c>
      <c r="E6429" s="73">
        <f t="shared" ca="1" si="622"/>
        <v>1</v>
      </c>
    </row>
    <row r="6430" spans="1:5">
      <c r="A6430" s="74">
        <f t="shared" si="623"/>
        <v>6423</v>
      </c>
      <c r="B6430" s="71">
        <f t="shared" ca="1" si="624"/>
        <v>0.21670830087682558</v>
      </c>
      <c r="C6430" s="71">
        <f t="shared" ca="1" si="624"/>
        <v>0.83740305866264897</v>
      </c>
      <c r="D6430" s="72">
        <f t="shared" ca="1" si="621"/>
        <v>0.74820637032648063</v>
      </c>
      <c r="E6430" s="73">
        <f t="shared" ca="1" si="622"/>
        <v>1</v>
      </c>
    </row>
    <row r="6431" spans="1:5">
      <c r="A6431" s="74">
        <f t="shared" si="623"/>
        <v>6424</v>
      </c>
      <c r="B6431" s="71">
        <f t="shared" ca="1" si="624"/>
        <v>0.14012943328241734</v>
      </c>
      <c r="C6431" s="71">
        <f t="shared" ca="1" si="624"/>
        <v>0.92024244065239802</v>
      </c>
      <c r="D6431" s="72">
        <f t="shared" ca="1" si="621"/>
        <v>0.86648240764993378</v>
      </c>
      <c r="E6431" s="73">
        <f t="shared" ca="1" si="622"/>
        <v>1</v>
      </c>
    </row>
    <row r="6432" spans="1:5">
      <c r="A6432" s="74">
        <f t="shared" si="623"/>
        <v>6425</v>
      </c>
      <c r="B6432" s="71">
        <f t="shared" ca="1" si="624"/>
        <v>0.50952740636017302</v>
      </c>
      <c r="C6432" s="71">
        <f t="shared" ca="1" si="624"/>
        <v>3.0989715316085187E-2</v>
      </c>
      <c r="D6432" s="72">
        <f t="shared" ca="1" si="621"/>
        <v>0.26057854028749688</v>
      </c>
      <c r="E6432" s="73">
        <f t="shared" ca="1" si="622"/>
        <v>1</v>
      </c>
    </row>
    <row r="6433" spans="1:5">
      <c r="A6433" s="74">
        <f t="shared" si="623"/>
        <v>6426</v>
      </c>
      <c r="B6433" s="71">
        <f t="shared" ca="1" si="624"/>
        <v>0.69973198036197304</v>
      </c>
      <c r="C6433" s="71">
        <f t="shared" ca="1" si="624"/>
        <v>0.15116110707569264</v>
      </c>
      <c r="D6433" s="72">
        <f t="shared" ca="1" si="621"/>
        <v>0.51247452463363763</v>
      </c>
      <c r="E6433" s="73">
        <f t="shared" ca="1" si="622"/>
        <v>1</v>
      </c>
    </row>
    <row r="6434" spans="1:5">
      <c r="A6434" s="74">
        <f t="shared" si="623"/>
        <v>6427</v>
      </c>
      <c r="B6434" s="71">
        <f t="shared" ca="1" si="624"/>
        <v>0.34503107784202192</v>
      </c>
      <c r="C6434" s="71">
        <f t="shared" ca="1" si="624"/>
        <v>0.74092025988151544</v>
      </c>
      <c r="D6434" s="72">
        <f t="shared" ca="1" si="621"/>
        <v>0.66800927617971972</v>
      </c>
      <c r="E6434" s="73">
        <f t="shared" ca="1" si="622"/>
        <v>1</v>
      </c>
    </row>
    <row r="6435" spans="1:5">
      <c r="A6435" s="74">
        <f t="shared" si="623"/>
        <v>6428</v>
      </c>
      <c r="B6435" s="71">
        <f t="shared" ca="1" si="624"/>
        <v>0.42848879297729736</v>
      </c>
      <c r="C6435" s="71">
        <f t="shared" ca="1" si="624"/>
        <v>3.5033710788871852E-2</v>
      </c>
      <c r="D6435" s="72">
        <f t="shared" ca="1" si="621"/>
        <v>0.18483000659877952</v>
      </c>
      <c r="E6435" s="73">
        <f t="shared" ca="1" si="622"/>
        <v>1</v>
      </c>
    </row>
    <row r="6436" spans="1:5">
      <c r="A6436" s="74">
        <f t="shared" si="623"/>
        <v>6429</v>
      </c>
      <c r="B6436" s="71">
        <f t="shared" ca="1" si="624"/>
        <v>0.18710874425423962</v>
      </c>
      <c r="C6436" s="71">
        <f t="shared" ca="1" si="624"/>
        <v>0.25212558867894819</v>
      </c>
      <c r="D6436" s="72">
        <f t="shared" ca="1" si="621"/>
        <v>9.8576994643104612E-2</v>
      </c>
      <c r="E6436" s="73">
        <f t="shared" ca="1" si="622"/>
        <v>1</v>
      </c>
    </row>
    <row r="6437" spans="1:5">
      <c r="A6437" s="74">
        <f t="shared" si="623"/>
        <v>6430</v>
      </c>
      <c r="B6437" s="71">
        <f t="shared" ca="1" si="624"/>
        <v>0.2864933738582931</v>
      </c>
      <c r="C6437" s="71">
        <f t="shared" ca="1" si="624"/>
        <v>0.23075933562823836</v>
      </c>
      <c r="D6437" s="72">
        <f t="shared" ca="1" si="621"/>
        <v>0.13532832424429364</v>
      </c>
      <c r="E6437" s="73">
        <f t="shared" ca="1" si="622"/>
        <v>1</v>
      </c>
    </row>
    <row r="6438" spans="1:5">
      <c r="A6438" s="74">
        <f t="shared" si="623"/>
        <v>6431</v>
      </c>
      <c r="B6438" s="71">
        <f t="shared" ca="1" si="624"/>
        <v>0.25292139164688121</v>
      </c>
      <c r="C6438" s="71">
        <f t="shared" ca="1" si="624"/>
        <v>0.32163287353593462</v>
      </c>
      <c r="D6438" s="72">
        <f t="shared" ca="1" si="621"/>
        <v>0.16741693569157756</v>
      </c>
      <c r="E6438" s="73">
        <f t="shared" ca="1" si="622"/>
        <v>1</v>
      </c>
    </row>
    <row r="6439" spans="1:5">
      <c r="A6439" s="74">
        <f t="shared" si="623"/>
        <v>6432</v>
      </c>
      <c r="B6439" s="71">
        <f t="shared" ca="1" si="624"/>
        <v>0.53225340765311036</v>
      </c>
      <c r="C6439" s="71">
        <f t="shared" ca="1" si="624"/>
        <v>0.98723991892998697</v>
      </c>
      <c r="D6439" s="72">
        <f t="shared" ca="1" si="621"/>
        <v>1.2579363474872354</v>
      </c>
      <c r="E6439" s="73">
        <f t="shared" ca="1" si="622"/>
        <v>0</v>
      </c>
    </row>
    <row r="6440" spans="1:5">
      <c r="A6440" s="74">
        <f t="shared" si="623"/>
        <v>6433</v>
      </c>
      <c r="B6440" s="71">
        <f t="shared" ca="1" si="624"/>
        <v>0.43209539118507068</v>
      </c>
      <c r="C6440" s="71">
        <f t="shared" ca="1" si="624"/>
        <v>6.1422189697025509E-2</v>
      </c>
      <c r="D6440" s="72">
        <f t="shared" ca="1" si="621"/>
        <v>0.19047911247055666</v>
      </c>
      <c r="E6440" s="73">
        <f t="shared" ca="1" si="622"/>
        <v>1</v>
      </c>
    </row>
    <row r="6441" spans="1:5">
      <c r="A6441" s="74">
        <f t="shared" si="623"/>
        <v>6434</v>
      </c>
      <c r="B6441" s="71">
        <f t="shared" ca="1" si="624"/>
        <v>0.86631383212797386</v>
      </c>
      <c r="C6441" s="71">
        <f t="shared" ca="1" si="624"/>
        <v>4.341922773811957E-2</v>
      </c>
      <c r="D6441" s="72">
        <f t="shared" ca="1" si="621"/>
        <v>0.75238488507362999</v>
      </c>
      <c r="E6441" s="73">
        <f t="shared" ca="1" si="622"/>
        <v>1</v>
      </c>
    </row>
    <row r="6442" spans="1:5">
      <c r="A6442" s="74">
        <f t="shared" si="623"/>
        <v>6435</v>
      </c>
      <c r="B6442" s="71">
        <f t="shared" ca="1" si="624"/>
        <v>0.93094617223848264</v>
      </c>
      <c r="C6442" s="71">
        <f t="shared" ca="1" si="624"/>
        <v>0.42025447736567556</v>
      </c>
      <c r="D6442" s="72">
        <f t="shared" ca="1" si="621"/>
        <v>1.0432746013513796</v>
      </c>
      <c r="E6442" s="73">
        <f t="shared" ca="1" si="622"/>
        <v>0</v>
      </c>
    </row>
    <row r="6443" spans="1:5">
      <c r="A6443" s="74">
        <f t="shared" si="623"/>
        <v>6436</v>
      </c>
      <c r="B6443" s="71">
        <f t="shared" ca="1" si="624"/>
        <v>0.78439727901632339</v>
      </c>
      <c r="C6443" s="71">
        <f t="shared" ca="1" si="624"/>
        <v>0.26901566013782452</v>
      </c>
      <c r="D6443" s="72">
        <f t="shared" ca="1" si="621"/>
        <v>0.68764851672760141</v>
      </c>
      <c r="E6443" s="73">
        <f t="shared" ca="1" si="622"/>
        <v>1</v>
      </c>
    </row>
    <row r="6444" spans="1:5">
      <c r="A6444" s="74">
        <f t="shared" si="623"/>
        <v>6437</v>
      </c>
      <c r="B6444" s="71">
        <f t="shared" ca="1" si="624"/>
        <v>0.6830145924286366</v>
      </c>
      <c r="C6444" s="71">
        <f t="shared" ca="1" si="624"/>
        <v>4.6722840497929075E-2</v>
      </c>
      <c r="D6444" s="72">
        <f t="shared" ca="1" si="621"/>
        <v>0.46869195729465152</v>
      </c>
      <c r="E6444" s="73">
        <f t="shared" ca="1" si="622"/>
        <v>1</v>
      </c>
    </row>
    <row r="6445" spans="1:5">
      <c r="A6445" s="74">
        <f t="shared" si="623"/>
        <v>6438</v>
      </c>
      <c r="B6445" s="71">
        <f t="shared" ca="1" si="624"/>
        <v>0.71701752147664255</v>
      </c>
      <c r="C6445" s="71">
        <f t="shared" ca="1" si="624"/>
        <v>0.97753097932642019</v>
      </c>
      <c r="D6445" s="72">
        <f t="shared" ca="1" si="621"/>
        <v>1.4696809416473777</v>
      </c>
      <c r="E6445" s="73">
        <f t="shared" ca="1" si="622"/>
        <v>0</v>
      </c>
    </row>
    <row r="6446" spans="1:5">
      <c r="A6446" s="74">
        <f t="shared" si="623"/>
        <v>6439</v>
      </c>
      <c r="B6446" s="71">
        <f t="shared" ca="1" si="624"/>
        <v>0.18305974873091457</v>
      </c>
      <c r="C6446" s="71">
        <f t="shared" ca="1" si="624"/>
        <v>0.79872324600017464</v>
      </c>
      <c r="D6446" s="72">
        <f t="shared" ca="1" si="621"/>
        <v>0.67146969530648104</v>
      </c>
      <c r="E6446" s="73">
        <f t="shared" ca="1" si="622"/>
        <v>1</v>
      </c>
    </row>
    <row r="6447" spans="1:5">
      <c r="A6447" s="74">
        <f t="shared" si="623"/>
        <v>6440</v>
      </c>
      <c r="B6447" s="71">
        <f t="shared" ca="1" si="624"/>
        <v>0.99061249972634735</v>
      </c>
      <c r="C6447" s="71">
        <f t="shared" ca="1" si="624"/>
        <v>0.62575649170965386</v>
      </c>
      <c r="D6447" s="72">
        <f t="shared" ca="1" si="621"/>
        <v>1.3728843115308567</v>
      </c>
      <c r="E6447" s="73">
        <f t="shared" ca="1" si="622"/>
        <v>0</v>
      </c>
    </row>
    <row r="6448" spans="1:5">
      <c r="A6448" s="74">
        <f t="shared" si="623"/>
        <v>6441</v>
      </c>
      <c r="B6448" s="71">
        <f t="shared" ref="B6448:C6467" ca="1" si="625">RAND()</f>
        <v>0.46711631133216003</v>
      </c>
      <c r="C6448" s="71">
        <f t="shared" ca="1" si="625"/>
        <v>0.49429287422467827</v>
      </c>
      <c r="D6448" s="72">
        <f t="shared" ca="1" si="621"/>
        <v>0.46252309382185708</v>
      </c>
      <c r="E6448" s="73">
        <f t="shared" ca="1" si="622"/>
        <v>1</v>
      </c>
    </row>
    <row r="6449" spans="1:5">
      <c r="A6449" s="74">
        <f t="shared" si="623"/>
        <v>6442</v>
      </c>
      <c r="B6449" s="71">
        <f t="shared" ca="1" si="625"/>
        <v>0.80805272072796297</v>
      </c>
      <c r="C6449" s="71">
        <f t="shared" ca="1" si="625"/>
        <v>0.68014066398833906</v>
      </c>
      <c r="D6449" s="72">
        <f t="shared" ca="1" si="621"/>
        <v>1.1155405222863619</v>
      </c>
      <c r="E6449" s="73">
        <f t="shared" ca="1" si="622"/>
        <v>0</v>
      </c>
    </row>
    <row r="6450" spans="1:5">
      <c r="A6450" s="74">
        <f t="shared" si="623"/>
        <v>6443</v>
      </c>
      <c r="B6450" s="71">
        <f t="shared" ca="1" si="625"/>
        <v>0.67668326287000358</v>
      </c>
      <c r="C6450" s="71">
        <f t="shared" ca="1" si="625"/>
        <v>0.9959159942495921</v>
      </c>
      <c r="D6450" s="72">
        <f t="shared" ca="1" si="621"/>
        <v>1.4497489058505479</v>
      </c>
      <c r="E6450" s="73">
        <f t="shared" ca="1" si="622"/>
        <v>0</v>
      </c>
    </row>
    <row r="6451" spans="1:5">
      <c r="A6451" s="74">
        <f t="shared" si="623"/>
        <v>6444</v>
      </c>
      <c r="B6451" s="71">
        <f t="shared" ca="1" si="625"/>
        <v>0.48784048134083002</v>
      </c>
      <c r="C6451" s="71">
        <f t="shared" ca="1" si="625"/>
        <v>0.43121998714011811</v>
      </c>
      <c r="D6451" s="72">
        <f t="shared" ca="1" si="621"/>
        <v>0.42393901254397637</v>
      </c>
      <c r="E6451" s="73">
        <f t="shared" ca="1" si="622"/>
        <v>1</v>
      </c>
    </row>
    <row r="6452" spans="1:5">
      <c r="A6452" s="74">
        <f t="shared" si="623"/>
        <v>6445</v>
      </c>
      <c r="B6452" s="71">
        <f t="shared" ca="1" si="625"/>
        <v>0.75459006498701398</v>
      </c>
      <c r="C6452" s="71">
        <f t="shared" ca="1" si="625"/>
        <v>0.62519444455639772</v>
      </c>
      <c r="D6452" s="72">
        <f t="shared" ca="1" si="621"/>
        <v>0.96027425968128854</v>
      </c>
      <c r="E6452" s="73">
        <f t="shared" ca="1" si="622"/>
        <v>1</v>
      </c>
    </row>
    <row r="6453" spans="1:5">
      <c r="A6453" s="74">
        <f t="shared" si="623"/>
        <v>6446</v>
      </c>
      <c r="B6453" s="71">
        <f t="shared" ca="1" si="625"/>
        <v>0.2761519059326053</v>
      </c>
      <c r="C6453" s="71">
        <f t="shared" ca="1" si="625"/>
        <v>0.70376648597874747</v>
      </c>
      <c r="D6453" s="72">
        <f t="shared" ca="1" si="621"/>
        <v>0.571547141937085</v>
      </c>
      <c r="E6453" s="73">
        <f t="shared" ca="1" si="622"/>
        <v>1</v>
      </c>
    </row>
    <row r="6454" spans="1:5">
      <c r="A6454" s="74">
        <f t="shared" si="623"/>
        <v>6447</v>
      </c>
      <c r="B6454" s="71">
        <f t="shared" ca="1" si="625"/>
        <v>0.35361294482772931</v>
      </c>
      <c r="C6454" s="71">
        <f t="shared" ca="1" si="625"/>
        <v>0.65909445482972739</v>
      </c>
      <c r="D6454" s="72">
        <f t="shared" ca="1" si="621"/>
        <v>0.55944761513703434</v>
      </c>
      <c r="E6454" s="73">
        <f t="shared" ca="1" si="622"/>
        <v>1</v>
      </c>
    </row>
    <row r="6455" spans="1:5">
      <c r="A6455" s="74">
        <f t="shared" si="623"/>
        <v>6448</v>
      </c>
      <c r="B6455" s="71">
        <f t="shared" ca="1" si="625"/>
        <v>0.99139065450542319</v>
      </c>
      <c r="C6455" s="71">
        <f t="shared" ca="1" si="625"/>
        <v>0.87456890192008696</v>
      </c>
      <c r="D6455" s="72">
        <f t="shared" ca="1" si="621"/>
        <v>1.7477261940463982</v>
      </c>
      <c r="E6455" s="73">
        <f t="shared" ca="1" si="622"/>
        <v>0</v>
      </c>
    </row>
    <row r="6456" spans="1:5">
      <c r="A6456" s="74">
        <f t="shared" si="623"/>
        <v>6449</v>
      </c>
      <c r="B6456" s="71">
        <f t="shared" ca="1" si="625"/>
        <v>0.43289706145755424</v>
      </c>
      <c r="C6456" s="71">
        <f t="shared" ca="1" si="625"/>
        <v>0.78311982568338412</v>
      </c>
      <c r="D6456" s="72">
        <f t="shared" ca="1" si="621"/>
        <v>0.80067652719695936</v>
      </c>
      <c r="E6456" s="73">
        <f t="shared" ca="1" si="622"/>
        <v>1</v>
      </c>
    </row>
    <row r="6457" spans="1:5">
      <c r="A6457" s="74">
        <f t="shared" si="623"/>
        <v>6450</v>
      </c>
      <c r="B6457" s="71">
        <f t="shared" ca="1" si="625"/>
        <v>0.32083240209921127</v>
      </c>
      <c r="C6457" s="71">
        <f t="shared" ca="1" si="625"/>
        <v>0.57681483095243546</v>
      </c>
      <c r="D6457" s="72">
        <f t="shared" ca="1" si="621"/>
        <v>0.43564877944343672</v>
      </c>
      <c r="E6457" s="73">
        <f t="shared" ca="1" si="622"/>
        <v>1</v>
      </c>
    </row>
    <row r="6458" spans="1:5">
      <c r="A6458" s="74">
        <f t="shared" si="623"/>
        <v>6451</v>
      </c>
      <c r="B6458" s="71">
        <f t="shared" ca="1" si="625"/>
        <v>0.50669598485595735</v>
      </c>
      <c r="C6458" s="71">
        <f t="shared" ca="1" si="625"/>
        <v>0.66992292517733243</v>
      </c>
      <c r="D6458" s="72">
        <f t="shared" ca="1" si="621"/>
        <v>0.7055375467473024</v>
      </c>
      <c r="E6458" s="73">
        <f t="shared" ca="1" si="622"/>
        <v>1</v>
      </c>
    </row>
    <row r="6459" spans="1:5">
      <c r="A6459" s="74">
        <f t="shared" si="623"/>
        <v>6452</v>
      </c>
      <c r="B6459" s="71">
        <f t="shared" ca="1" si="625"/>
        <v>0.46727047467672322</v>
      </c>
      <c r="C6459" s="71">
        <f t="shared" ca="1" si="625"/>
        <v>0.43786386919282083</v>
      </c>
      <c r="D6459" s="72">
        <f t="shared" ca="1" si="621"/>
        <v>0.41006646444911798</v>
      </c>
      <c r="E6459" s="73">
        <f t="shared" ca="1" si="622"/>
        <v>1</v>
      </c>
    </row>
    <row r="6460" spans="1:5">
      <c r="A6460" s="74">
        <f t="shared" si="623"/>
        <v>6453</v>
      </c>
      <c r="B6460" s="71">
        <f t="shared" ca="1" si="625"/>
        <v>0.27437556658485762</v>
      </c>
      <c r="C6460" s="71">
        <f t="shared" ca="1" si="625"/>
        <v>1.7727981033290319E-2</v>
      </c>
      <c r="D6460" s="72">
        <f t="shared" ca="1" si="621"/>
        <v>7.5596232850278333E-2</v>
      </c>
      <c r="E6460" s="73">
        <f t="shared" ca="1" si="622"/>
        <v>1</v>
      </c>
    </row>
    <row r="6461" spans="1:5">
      <c r="A6461" s="74">
        <f t="shared" si="623"/>
        <v>6454</v>
      </c>
      <c r="B6461" s="71">
        <f t="shared" ca="1" si="625"/>
        <v>0.95971550621040425</v>
      </c>
      <c r="C6461" s="71">
        <f t="shared" ca="1" si="625"/>
        <v>0.54674018158382254</v>
      </c>
      <c r="D6461" s="72">
        <f t="shared" ca="1" si="621"/>
        <v>1.2199786790190037</v>
      </c>
      <c r="E6461" s="73">
        <f t="shared" ca="1" si="622"/>
        <v>0</v>
      </c>
    </row>
    <row r="6462" spans="1:5">
      <c r="A6462" s="74">
        <f t="shared" si="623"/>
        <v>6455</v>
      </c>
      <c r="B6462" s="71">
        <f t="shared" ca="1" si="625"/>
        <v>0.9254646956125403</v>
      </c>
      <c r="C6462" s="71">
        <f t="shared" ca="1" si="625"/>
        <v>0.62420893557228119</v>
      </c>
      <c r="D6462" s="72">
        <f t="shared" ca="1" si="621"/>
        <v>1.2461216980734922</v>
      </c>
      <c r="E6462" s="73">
        <f t="shared" ca="1" si="622"/>
        <v>0</v>
      </c>
    </row>
    <row r="6463" spans="1:5">
      <c r="A6463" s="74">
        <f t="shared" si="623"/>
        <v>6456</v>
      </c>
      <c r="B6463" s="71">
        <f t="shared" ca="1" si="625"/>
        <v>0.85220071192382896</v>
      </c>
      <c r="C6463" s="71">
        <f t="shared" ca="1" si="625"/>
        <v>0.43315646332536595</v>
      </c>
      <c r="D6463" s="72">
        <f t="shared" ca="1" si="621"/>
        <v>0.91387057512402003</v>
      </c>
      <c r="E6463" s="73">
        <f t="shared" ca="1" si="622"/>
        <v>1</v>
      </c>
    </row>
    <row r="6464" spans="1:5">
      <c r="A6464" s="74">
        <f t="shared" si="623"/>
        <v>6457</v>
      </c>
      <c r="B6464" s="71">
        <f t="shared" ca="1" si="625"/>
        <v>0.80652317107977889</v>
      </c>
      <c r="C6464" s="71">
        <f t="shared" ca="1" si="625"/>
        <v>2.2568726097296765E-2</v>
      </c>
      <c r="D6464" s="72">
        <f t="shared" ca="1" si="621"/>
        <v>0.65098897288623714</v>
      </c>
      <c r="E6464" s="73">
        <f t="shared" ca="1" si="622"/>
        <v>1</v>
      </c>
    </row>
    <row r="6465" spans="1:5">
      <c r="A6465" s="74">
        <f t="shared" si="623"/>
        <v>6458</v>
      </c>
      <c r="B6465" s="71">
        <f t="shared" ca="1" si="625"/>
        <v>0.47711196631076325</v>
      </c>
      <c r="C6465" s="71">
        <f t="shared" ca="1" si="625"/>
        <v>0.65447773366616835</v>
      </c>
      <c r="D6465" s="72">
        <f t="shared" ca="1" si="621"/>
        <v>0.65597693226172693</v>
      </c>
      <c r="E6465" s="73">
        <f t="shared" ca="1" si="622"/>
        <v>1</v>
      </c>
    </row>
    <row r="6466" spans="1:5">
      <c r="A6466" s="74">
        <f t="shared" si="623"/>
        <v>6459</v>
      </c>
      <c r="B6466" s="71">
        <f t="shared" ca="1" si="625"/>
        <v>0.25307761819009611</v>
      </c>
      <c r="C6466" s="71">
        <f t="shared" ca="1" si="625"/>
        <v>6.2142638880879342E-2</v>
      </c>
      <c r="D6466" s="72">
        <f t="shared" ca="1" si="621"/>
        <v>6.7909988395851439E-2</v>
      </c>
      <c r="E6466" s="73">
        <f t="shared" ca="1" si="622"/>
        <v>1</v>
      </c>
    </row>
    <row r="6467" spans="1:5">
      <c r="A6467" s="74">
        <f t="shared" si="623"/>
        <v>6460</v>
      </c>
      <c r="B6467" s="71">
        <f t="shared" ca="1" si="625"/>
        <v>0.34655814397570939</v>
      </c>
      <c r="C6467" s="71">
        <f t="shared" ca="1" si="625"/>
        <v>0.91909699299151326</v>
      </c>
      <c r="D6467" s="72">
        <f t="shared" ca="1" si="621"/>
        <v>0.96484182968193033</v>
      </c>
      <c r="E6467" s="73">
        <f t="shared" ca="1" si="622"/>
        <v>1</v>
      </c>
    </row>
    <row r="6468" spans="1:5">
      <c r="A6468" s="74">
        <f t="shared" si="623"/>
        <v>6461</v>
      </c>
      <c r="B6468" s="71">
        <f t="shared" ref="B6468:C6487" ca="1" si="626">RAND()</f>
        <v>0.12149141348860304</v>
      </c>
      <c r="C6468" s="71">
        <f t="shared" ca="1" si="626"/>
        <v>0.77105439741935322</v>
      </c>
      <c r="D6468" s="72">
        <f t="shared" ca="1" si="621"/>
        <v>0.60928504733118061</v>
      </c>
      <c r="E6468" s="73">
        <f t="shared" ca="1" si="622"/>
        <v>1</v>
      </c>
    </row>
    <row r="6469" spans="1:5">
      <c r="A6469" s="74">
        <f t="shared" si="623"/>
        <v>6462</v>
      </c>
      <c r="B6469" s="71">
        <f t="shared" ca="1" si="626"/>
        <v>0.55823285094513941</v>
      </c>
      <c r="C6469" s="71">
        <f t="shared" ca="1" si="626"/>
        <v>0.86478664412220518</v>
      </c>
      <c r="D6469" s="72">
        <f t="shared" ca="1" si="621"/>
        <v>1.059479855726484</v>
      </c>
      <c r="E6469" s="73">
        <f t="shared" ca="1" si="622"/>
        <v>0</v>
      </c>
    </row>
    <row r="6470" spans="1:5">
      <c r="A6470" s="74">
        <f t="shared" si="623"/>
        <v>6463</v>
      </c>
      <c r="B6470" s="71">
        <f t="shared" ca="1" si="626"/>
        <v>0.74760770073040572</v>
      </c>
      <c r="C6470" s="71">
        <f t="shared" ca="1" si="626"/>
        <v>0.53661533538066153</v>
      </c>
      <c r="D6470" s="72">
        <f t="shared" ca="1" si="621"/>
        <v>0.84687329235710385</v>
      </c>
      <c r="E6470" s="73">
        <f t="shared" ca="1" si="622"/>
        <v>1</v>
      </c>
    </row>
    <row r="6471" spans="1:5">
      <c r="A6471" s="74">
        <f t="shared" si="623"/>
        <v>6464</v>
      </c>
      <c r="B6471" s="71">
        <f t="shared" ca="1" si="626"/>
        <v>0.57540669371603148</v>
      </c>
      <c r="C6471" s="71">
        <f t="shared" ca="1" si="626"/>
        <v>0.45565039640757721</v>
      </c>
      <c r="D6471" s="72">
        <f t="shared" ca="1" si="621"/>
        <v>0.53871014691959707</v>
      </c>
      <c r="E6471" s="73">
        <f t="shared" ca="1" si="622"/>
        <v>1</v>
      </c>
    </row>
    <row r="6472" spans="1:5">
      <c r="A6472" s="74">
        <f t="shared" si="623"/>
        <v>6465</v>
      </c>
      <c r="B6472" s="71">
        <f t="shared" ca="1" si="626"/>
        <v>0.160357125191398</v>
      </c>
      <c r="C6472" s="71">
        <f t="shared" ca="1" si="626"/>
        <v>0.83087406851996759</v>
      </c>
      <c r="D6472" s="72">
        <f t="shared" ref="D6472:D6535" ca="1" si="627">B6472^2+C6472^2</f>
        <v>0.7160661253385735</v>
      </c>
      <c r="E6472" s="73">
        <f t="shared" ref="E6472:E6535" ca="1" si="628">IF(D6472&lt;1,1,0)</f>
        <v>1</v>
      </c>
    </row>
    <row r="6473" spans="1:5">
      <c r="A6473" s="74">
        <f t="shared" ref="A6473:A6536" si="629">A6472+1</f>
        <v>6466</v>
      </c>
      <c r="B6473" s="71">
        <f t="shared" ca="1" si="626"/>
        <v>0.31689654522742783</v>
      </c>
      <c r="C6473" s="71">
        <f t="shared" ca="1" si="626"/>
        <v>0.56886481281602774</v>
      </c>
      <c r="D6473" s="72">
        <f t="shared" ca="1" si="627"/>
        <v>0.42403059563729351</v>
      </c>
      <c r="E6473" s="73">
        <f t="shared" ca="1" si="628"/>
        <v>1</v>
      </c>
    </row>
    <row r="6474" spans="1:5">
      <c r="A6474" s="74">
        <f t="shared" si="629"/>
        <v>6467</v>
      </c>
      <c r="B6474" s="71">
        <f t="shared" ca="1" si="626"/>
        <v>0.99167508569341367</v>
      </c>
      <c r="C6474" s="71">
        <f t="shared" ca="1" si="626"/>
        <v>4.9468377274848319E-2</v>
      </c>
      <c r="D6474" s="72">
        <f t="shared" ca="1" si="627"/>
        <v>0.98586659593524617</v>
      </c>
      <c r="E6474" s="73">
        <f t="shared" ca="1" si="628"/>
        <v>1</v>
      </c>
    </row>
    <row r="6475" spans="1:5">
      <c r="A6475" s="74">
        <f t="shared" si="629"/>
        <v>6468</v>
      </c>
      <c r="B6475" s="71">
        <f t="shared" ca="1" si="626"/>
        <v>0.70723767730973242</v>
      </c>
      <c r="C6475" s="71">
        <f t="shared" ca="1" si="626"/>
        <v>7.9564610274567293E-2</v>
      </c>
      <c r="D6475" s="72">
        <f t="shared" ca="1" si="627"/>
        <v>0.50651565941460897</v>
      </c>
      <c r="E6475" s="73">
        <f t="shared" ca="1" si="628"/>
        <v>1</v>
      </c>
    </row>
    <row r="6476" spans="1:5">
      <c r="A6476" s="74">
        <f t="shared" si="629"/>
        <v>6469</v>
      </c>
      <c r="B6476" s="71">
        <f t="shared" ca="1" si="626"/>
        <v>0.6563172942929999</v>
      </c>
      <c r="C6476" s="71">
        <f t="shared" ca="1" si="626"/>
        <v>6.9901375834318658E-2</v>
      </c>
      <c r="D6476" s="72">
        <f t="shared" ca="1" si="627"/>
        <v>0.4356385931316149</v>
      </c>
      <c r="E6476" s="73">
        <f t="shared" ca="1" si="628"/>
        <v>1</v>
      </c>
    </row>
    <row r="6477" spans="1:5">
      <c r="A6477" s="74">
        <f t="shared" si="629"/>
        <v>6470</v>
      </c>
      <c r="B6477" s="71">
        <f t="shared" ca="1" si="626"/>
        <v>0.83146431079740968</v>
      </c>
      <c r="C6477" s="71">
        <f t="shared" ca="1" si="626"/>
        <v>0.64911035884302393</v>
      </c>
      <c r="D6477" s="72">
        <f t="shared" ca="1" si="627"/>
        <v>1.1126771580871309</v>
      </c>
      <c r="E6477" s="73">
        <f t="shared" ca="1" si="628"/>
        <v>0</v>
      </c>
    </row>
    <row r="6478" spans="1:5">
      <c r="A6478" s="74">
        <f t="shared" si="629"/>
        <v>6471</v>
      </c>
      <c r="B6478" s="71">
        <f t="shared" ca="1" si="626"/>
        <v>0.55697115630543159</v>
      </c>
      <c r="C6478" s="71">
        <f t="shared" ca="1" si="626"/>
        <v>0.44690575056500736</v>
      </c>
      <c r="D6478" s="72">
        <f t="shared" ca="1" si="627"/>
        <v>0.50994161884428213</v>
      </c>
      <c r="E6478" s="73">
        <f t="shared" ca="1" si="628"/>
        <v>1</v>
      </c>
    </row>
    <row r="6479" spans="1:5">
      <c r="A6479" s="74">
        <f t="shared" si="629"/>
        <v>6472</v>
      </c>
      <c r="B6479" s="71">
        <f t="shared" ca="1" si="626"/>
        <v>0.21676657235865593</v>
      </c>
      <c r="C6479" s="71">
        <f t="shared" ca="1" si="626"/>
        <v>0.60954481104628488</v>
      </c>
      <c r="D6479" s="72">
        <f t="shared" ca="1" si="627"/>
        <v>0.41853262356557158</v>
      </c>
      <c r="E6479" s="73">
        <f t="shared" ca="1" si="628"/>
        <v>1</v>
      </c>
    </row>
    <row r="6480" spans="1:5">
      <c r="A6480" s="74">
        <f t="shared" si="629"/>
        <v>6473</v>
      </c>
      <c r="B6480" s="71">
        <f t="shared" ca="1" si="626"/>
        <v>4.4503862027809316E-3</v>
      </c>
      <c r="C6480" s="71">
        <f t="shared" ca="1" si="626"/>
        <v>0.91750395904512982</v>
      </c>
      <c r="D6480" s="72">
        <f t="shared" ca="1" si="627"/>
        <v>0.84183332080084117</v>
      </c>
      <c r="E6480" s="73">
        <f t="shared" ca="1" si="628"/>
        <v>1</v>
      </c>
    </row>
    <row r="6481" spans="1:5">
      <c r="A6481" s="74">
        <f t="shared" si="629"/>
        <v>6474</v>
      </c>
      <c r="B6481" s="71">
        <f t="shared" ca="1" si="626"/>
        <v>0.59399717676093355</v>
      </c>
      <c r="C6481" s="71">
        <f t="shared" ca="1" si="626"/>
        <v>0.38422160839348141</v>
      </c>
      <c r="D6481" s="72">
        <f t="shared" ca="1" si="627"/>
        <v>0.50045889035643354</v>
      </c>
      <c r="E6481" s="73">
        <f t="shared" ca="1" si="628"/>
        <v>1</v>
      </c>
    </row>
    <row r="6482" spans="1:5">
      <c r="A6482" s="74">
        <f t="shared" si="629"/>
        <v>6475</v>
      </c>
      <c r="B6482" s="71">
        <f t="shared" ca="1" si="626"/>
        <v>9.5899321681388372E-2</v>
      </c>
      <c r="C6482" s="71">
        <f t="shared" ca="1" si="626"/>
        <v>0.7897894602261224</v>
      </c>
      <c r="D6482" s="72">
        <f t="shared" ca="1" si="627"/>
        <v>0.63296407138322019</v>
      </c>
      <c r="E6482" s="73">
        <f t="shared" ca="1" si="628"/>
        <v>1</v>
      </c>
    </row>
    <row r="6483" spans="1:5">
      <c r="A6483" s="74">
        <f t="shared" si="629"/>
        <v>6476</v>
      </c>
      <c r="B6483" s="71">
        <f t="shared" ca="1" si="626"/>
        <v>0.1185810410442516</v>
      </c>
      <c r="C6483" s="71">
        <f t="shared" ca="1" si="626"/>
        <v>0.14754686824099628</v>
      </c>
      <c r="D6483" s="72">
        <f t="shared" ca="1" si="627"/>
        <v>3.5831541622864393E-2</v>
      </c>
      <c r="E6483" s="73">
        <f t="shared" ca="1" si="628"/>
        <v>1</v>
      </c>
    </row>
    <row r="6484" spans="1:5">
      <c r="A6484" s="74">
        <f t="shared" si="629"/>
        <v>6477</v>
      </c>
      <c r="B6484" s="71">
        <f t="shared" ca="1" si="626"/>
        <v>0.88630156869982091</v>
      </c>
      <c r="C6484" s="71">
        <f t="shared" ca="1" si="626"/>
        <v>0.1658527239318609</v>
      </c>
      <c r="D6484" s="72">
        <f t="shared" ca="1" si="627"/>
        <v>0.81303759671538145</v>
      </c>
      <c r="E6484" s="73">
        <f t="shared" ca="1" si="628"/>
        <v>1</v>
      </c>
    </row>
    <row r="6485" spans="1:5">
      <c r="A6485" s="74">
        <f t="shared" si="629"/>
        <v>6478</v>
      </c>
      <c r="B6485" s="71">
        <f t="shared" ca="1" si="626"/>
        <v>0.89314768380447529</v>
      </c>
      <c r="C6485" s="71">
        <f t="shared" ca="1" si="626"/>
        <v>0.94780912025700859</v>
      </c>
      <c r="D6485" s="72">
        <f t="shared" ca="1" si="627"/>
        <v>1.6960549135276635</v>
      </c>
      <c r="E6485" s="73">
        <f t="shared" ca="1" si="628"/>
        <v>0</v>
      </c>
    </row>
    <row r="6486" spans="1:5">
      <c r="A6486" s="74">
        <f t="shared" si="629"/>
        <v>6479</v>
      </c>
      <c r="B6486" s="71">
        <f t="shared" ca="1" si="626"/>
        <v>1.5974682649045668E-2</v>
      </c>
      <c r="C6486" s="71">
        <f t="shared" ca="1" si="626"/>
        <v>0.24875860069831957</v>
      </c>
      <c r="D6486" s="72">
        <f t="shared" ca="1" si="627"/>
        <v>6.2136031907123718E-2</v>
      </c>
      <c r="E6486" s="73">
        <f t="shared" ca="1" si="628"/>
        <v>1</v>
      </c>
    </row>
    <row r="6487" spans="1:5">
      <c r="A6487" s="74">
        <f t="shared" si="629"/>
        <v>6480</v>
      </c>
      <c r="B6487" s="71">
        <f t="shared" ca="1" si="626"/>
        <v>0.92369323900583555</v>
      </c>
      <c r="C6487" s="71">
        <f t="shared" ca="1" si="626"/>
        <v>8.3979593711232203E-2</v>
      </c>
      <c r="D6487" s="72">
        <f t="shared" ca="1" si="627"/>
        <v>0.86026177194499531</v>
      </c>
      <c r="E6487" s="73">
        <f t="shared" ca="1" si="628"/>
        <v>1</v>
      </c>
    </row>
    <row r="6488" spans="1:5">
      <c r="A6488" s="74">
        <f t="shared" si="629"/>
        <v>6481</v>
      </c>
      <c r="B6488" s="71">
        <f t="shared" ref="B6488:C6507" ca="1" si="630">RAND()</f>
        <v>8.2553201309701896E-2</v>
      </c>
      <c r="C6488" s="71">
        <f t="shared" ca="1" si="630"/>
        <v>0.20919989576134179</v>
      </c>
      <c r="D6488" s="72">
        <f t="shared" ca="1" si="627"/>
        <v>5.0579627433036435E-2</v>
      </c>
      <c r="E6488" s="73">
        <f t="shared" ca="1" si="628"/>
        <v>1</v>
      </c>
    </row>
    <row r="6489" spans="1:5">
      <c r="A6489" s="74">
        <f t="shared" si="629"/>
        <v>6482</v>
      </c>
      <c r="B6489" s="71">
        <f t="shared" ca="1" si="630"/>
        <v>0.89298334033278215</v>
      </c>
      <c r="C6489" s="71">
        <f t="shared" ca="1" si="630"/>
        <v>1.5466710564747688E-2</v>
      </c>
      <c r="D6489" s="72">
        <f t="shared" ca="1" si="627"/>
        <v>0.7976584652475871</v>
      </c>
      <c r="E6489" s="73">
        <f t="shared" ca="1" si="628"/>
        <v>1</v>
      </c>
    </row>
    <row r="6490" spans="1:5">
      <c r="A6490" s="74">
        <f t="shared" si="629"/>
        <v>6483</v>
      </c>
      <c r="B6490" s="71">
        <f t="shared" ca="1" si="630"/>
        <v>0.78230183436492462</v>
      </c>
      <c r="C6490" s="71">
        <f t="shared" ca="1" si="630"/>
        <v>0.89694835657659255</v>
      </c>
      <c r="D6490" s="72">
        <f t="shared" ca="1" si="627"/>
        <v>1.4165125144161763</v>
      </c>
      <c r="E6490" s="73">
        <f t="shared" ca="1" si="628"/>
        <v>0</v>
      </c>
    </row>
    <row r="6491" spans="1:5">
      <c r="A6491" s="74">
        <f t="shared" si="629"/>
        <v>6484</v>
      </c>
      <c r="B6491" s="71">
        <f t="shared" ca="1" si="630"/>
        <v>0.38397284778668817</v>
      </c>
      <c r="C6491" s="71">
        <f t="shared" ca="1" si="630"/>
        <v>0.40873148215117749</v>
      </c>
      <c r="D6491" s="72">
        <f t="shared" ca="1" si="627"/>
        <v>0.31449657233891753</v>
      </c>
      <c r="E6491" s="73">
        <f t="shared" ca="1" si="628"/>
        <v>1</v>
      </c>
    </row>
    <row r="6492" spans="1:5">
      <c r="A6492" s="74">
        <f t="shared" si="629"/>
        <v>6485</v>
      </c>
      <c r="B6492" s="71">
        <f t="shared" ca="1" si="630"/>
        <v>0.53865691473239197</v>
      </c>
      <c r="C6492" s="71">
        <f t="shared" ca="1" si="630"/>
        <v>0.9103650441389719</v>
      </c>
      <c r="D6492" s="72">
        <f t="shared" ca="1" si="627"/>
        <v>1.1189157853791716</v>
      </c>
      <c r="E6492" s="73">
        <f t="shared" ca="1" si="628"/>
        <v>0</v>
      </c>
    </row>
    <row r="6493" spans="1:5">
      <c r="A6493" s="74">
        <f t="shared" si="629"/>
        <v>6486</v>
      </c>
      <c r="B6493" s="71">
        <f t="shared" ca="1" si="630"/>
        <v>0.65764786669909259</v>
      </c>
      <c r="C6493" s="71">
        <f t="shared" ca="1" si="630"/>
        <v>0.65226615163708401</v>
      </c>
      <c r="D6493" s="72">
        <f t="shared" ca="1" si="627"/>
        <v>0.85795184914531886</v>
      </c>
      <c r="E6493" s="73">
        <f t="shared" ca="1" si="628"/>
        <v>1</v>
      </c>
    </row>
    <row r="6494" spans="1:5">
      <c r="A6494" s="74">
        <f t="shared" si="629"/>
        <v>6487</v>
      </c>
      <c r="B6494" s="71">
        <f t="shared" ca="1" si="630"/>
        <v>0.5432120825994281</v>
      </c>
      <c r="C6494" s="71">
        <f t="shared" ca="1" si="630"/>
        <v>0.57058703406467504</v>
      </c>
      <c r="D6494" s="72">
        <f t="shared" ca="1" si="627"/>
        <v>0.62064893012473055</v>
      </c>
      <c r="E6494" s="73">
        <f t="shared" ca="1" si="628"/>
        <v>1</v>
      </c>
    </row>
    <row r="6495" spans="1:5">
      <c r="A6495" s="74">
        <f t="shared" si="629"/>
        <v>6488</v>
      </c>
      <c r="B6495" s="71">
        <f t="shared" ca="1" si="630"/>
        <v>0.48218368498022779</v>
      </c>
      <c r="C6495" s="71">
        <f t="shared" ca="1" si="630"/>
        <v>0.22451208203916839</v>
      </c>
      <c r="D6495" s="72">
        <f t="shared" ca="1" si="627"/>
        <v>0.2829067810426738</v>
      </c>
      <c r="E6495" s="73">
        <f t="shared" ca="1" si="628"/>
        <v>1</v>
      </c>
    </row>
    <row r="6496" spans="1:5">
      <c r="A6496" s="74">
        <f t="shared" si="629"/>
        <v>6489</v>
      </c>
      <c r="B6496" s="71">
        <f t="shared" ca="1" si="630"/>
        <v>0.94786106499397937</v>
      </c>
      <c r="C6496" s="71">
        <f t="shared" ca="1" si="630"/>
        <v>0.1236577190701138</v>
      </c>
      <c r="D6496" s="72">
        <f t="shared" ca="1" si="627"/>
        <v>0.91373183001714398</v>
      </c>
      <c r="E6496" s="73">
        <f t="shared" ca="1" si="628"/>
        <v>1</v>
      </c>
    </row>
    <row r="6497" spans="1:5">
      <c r="A6497" s="74">
        <f t="shared" si="629"/>
        <v>6490</v>
      </c>
      <c r="B6497" s="71">
        <f t="shared" ca="1" si="630"/>
        <v>0.52417739813845465</v>
      </c>
      <c r="C6497" s="71">
        <f t="shared" ca="1" si="630"/>
        <v>0.58907675692444539</v>
      </c>
      <c r="D6497" s="72">
        <f t="shared" ca="1" si="627"/>
        <v>0.62177337026782209</v>
      </c>
      <c r="E6497" s="73">
        <f t="shared" ca="1" si="628"/>
        <v>1</v>
      </c>
    </row>
    <row r="6498" spans="1:5">
      <c r="A6498" s="74">
        <f t="shared" si="629"/>
        <v>6491</v>
      </c>
      <c r="B6498" s="71">
        <f t="shared" ca="1" si="630"/>
        <v>0.33236411112472519</v>
      </c>
      <c r="C6498" s="71">
        <f t="shared" ca="1" si="630"/>
        <v>0.42147332012689764</v>
      </c>
      <c r="D6498" s="72">
        <f t="shared" ca="1" si="627"/>
        <v>0.28810566194251902</v>
      </c>
      <c r="E6498" s="73">
        <f t="shared" ca="1" si="628"/>
        <v>1</v>
      </c>
    </row>
    <row r="6499" spans="1:5">
      <c r="A6499" s="74">
        <f t="shared" si="629"/>
        <v>6492</v>
      </c>
      <c r="B6499" s="71">
        <f t="shared" ca="1" si="630"/>
        <v>0.29527909712177158</v>
      </c>
      <c r="C6499" s="71">
        <f t="shared" ca="1" si="630"/>
        <v>0.60806513260171735</v>
      </c>
      <c r="D6499" s="72">
        <f t="shared" ca="1" si="627"/>
        <v>0.45693295068299267</v>
      </c>
      <c r="E6499" s="73">
        <f t="shared" ca="1" si="628"/>
        <v>1</v>
      </c>
    </row>
    <row r="6500" spans="1:5">
      <c r="A6500" s="74">
        <f t="shared" si="629"/>
        <v>6493</v>
      </c>
      <c r="B6500" s="71">
        <f t="shared" ca="1" si="630"/>
        <v>0.53390573721580892</v>
      </c>
      <c r="C6500" s="71">
        <f t="shared" ca="1" si="630"/>
        <v>0.76888457170493918</v>
      </c>
      <c r="D6500" s="72">
        <f t="shared" ca="1" si="627"/>
        <v>0.87623882083784421</v>
      </c>
      <c r="E6500" s="73">
        <f t="shared" ca="1" si="628"/>
        <v>1</v>
      </c>
    </row>
    <row r="6501" spans="1:5">
      <c r="A6501" s="74">
        <f t="shared" si="629"/>
        <v>6494</v>
      </c>
      <c r="B6501" s="71">
        <f t="shared" ca="1" si="630"/>
        <v>0.25856122350070121</v>
      </c>
      <c r="C6501" s="71">
        <f t="shared" ca="1" si="630"/>
        <v>6.3172852283360781E-2</v>
      </c>
      <c r="D6501" s="72">
        <f t="shared" ca="1" si="627"/>
        <v>7.0844715563794888E-2</v>
      </c>
      <c r="E6501" s="73">
        <f t="shared" ca="1" si="628"/>
        <v>1</v>
      </c>
    </row>
    <row r="6502" spans="1:5">
      <c r="A6502" s="74">
        <f t="shared" si="629"/>
        <v>6495</v>
      </c>
      <c r="B6502" s="71">
        <f t="shared" ca="1" si="630"/>
        <v>0.56197086871044344</v>
      </c>
      <c r="C6502" s="71">
        <f t="shared" ca="1" si="630"/>
        <v>0.51564191949601312</v>
      </c>
      <c r="D6502" s="72">
        <f t="shared" ca="1" si="627"/>
        <v>0.58169784642070343</v>
      </c>
      <c r="E6502" s="73">
        <f t="shared" ca="1" si="628"/>
        <v>1</v>
      </c>
    </row>
    <row r="6503" spans="1:5">
      <c r="A6503" s="74">
        <f t="shared" si="629"/>
        <v>6496</v>
      </c>
      <c r="B6503" s="71">
        <f t="shared" ca="1" si="630"/>
        <v>0.67933267788034934</v>
      </c>
      <c r="C6503" s="71">
        <f t="shared" ca="1" si="630"/>
        <v>0.58580595502692356</v>
      </c>
      <c r="D6503" s="72">
        <f t="shared" ca="1" si="627"/>
        <v>0.8046615041810925</v>
      </c>
      <c r="E6503" s="73">
        <f t="shared" ca="1" si="628"/>
        <v>1</v>
      </c>
    </row>
    <row r="6504" spans="1:5">
      <c r="A6504" s="74">
        <f t="shared" si="629"/>
        <v>6497</v>
      </c>
      <c r="B6504" s="71">
        <f t="shared" ca="1" si="630"/>
        <v>0.52524606543348729</v>
      </c>
      <c r="C6504" s="71">
        <f t="shared" ca="1" si="630"/>
        <v>0.75304209181694792</v>
      </c>
      <c r="D6504" s="72">
        <f t="shared" ca="1" si="627"/>
        <v>0.84295582130140378</v>
      </c>
      <c r="E6504" s="73">
        <f t="shared" ca="1" si="628"/>
        <v>1</v>
      </c>
    </row>
    <row r="6505" spans="1:5">
      <c r="A6505" s="74">
        <f t="shared" si="629"/>
        <v>6498</v>
      </c>
      <c r="B6505" s="71">
        <f t="shared" ca="1" si="630"/>
        <v>0.61086889187973015</v>
      </c>
      <c r="C6505" s="71">
        <f t="shared" ca="1" si="630"/>
        <v>0.58280379213225786</v>
      </c>
      <c r="D6505" s="72">
        <f t="shared" ca="1" si="627"/>
        <v>0.71282106319010952</v>
      </c>
      <c r="E6505" s="73">
        <f t="shared" ca="1" si="628"/>
        <v>1</v>
      </c>
    </row>
    <row r="6506" spans="1:5">
      <c r="A6506" s="74">
        <f t="shared" si="629"/>
        <v>6499</v>
      </c>
      <c r="B6506" s="71">
        <f t="shared" ca="1" si="630"/>
        <v>0.32822958300828697</v>
      </c>
      <c r="C6506" s="71">
        <f t="shared" ca="1" si="630"/>
        <v>0.36386564066345128</v>
      </c>
      <c r="D6506" s="72">
        <f t="shared" ca="1" si="627"/>
        <v>0.24013286361721781</v>
      </c>
      <c r="E6506" s="73">
        <f t="shared" ca="1" si="628"/>
        <v>1</v>
      </c>
    </row>
    <row r="6507" spans="1:5">
      <c r="A6507" s="74">
        <f t="shared" si="629"/>
        <v>6500</v>
      </c>
      <c r="B6507" s="71">
        <f t="shared" ca="1" si="630"/>
        <v>0.51721029882281522</v>
      </c>
      <c r="C6507" s="71">
        <f t="shared" ca="1" si="630"/>
        <v>0.72596188761157943</v>
      </c>
      <c r="D6507" s="72">
        <f t="shared" ca="1" si="627"/>
        <v>0.79452715547295327</v>
      </c>
      <c r="E6507" s="73">
        <f t="shared" ca="1" si="628"/>
        <v>1</v>
      </c>
    </row>
    <row r="6508" spans="1:5">
      <c r="A6508" s="74">
        <f t="shared" si="629"/>
        <v>6501</v>
      </c>
      <c r="B6508" s="71">
        <f t="shared" ref="B6508:C6527" ca="1" si="631">RAND()</f>
        <v>0.78765279780689545</v>
      </c>
      <c r="C6508" s="71">
        <f t="shared" ca="1" si="631"/>
        <v>0.9676933774792722</v>
      </c>
      <c r="D6508" s="72">
        <f t="shared" ca="1" si="627"/>
        <v>1.5568274027102713</v>
      </c>
      <c r="E6508" s="73">
        <f t="shared" ca="1" si="628"/>
        <v>0</v>
      </c>
    </row>
    <row r="6509" spans="1:5">
      <c r="A6509" s="74">
        <f t="shared" si="629"/>
        <v>6502</v>
      </c>
      <c r="B6509" s="71">
        <f t="shared" ca="1" si="631"/>
        <v>0.92552119806937116</v>
      </c>
      <c r="C6509" s="71">
        <f t="shared" ca="1" si="631"/>
        <v>0.55843743387851197</v>
      </c>
      <c r="D6509" s="72">
        <f t="shared" ca="1" si="627"/>
        <v>1.1684418556325817</v>
      </c>
      <c r="E6509" s="73">
        <f t="shared" ca="1" si="628"/>
        <v>0</v>
      </c>
    </row>
    <row r="6510" spans="1:5">
      <c r="A6510" s="74">
        <f t="shared" si="629"/>
        <v>6503</v>
      </c>
      <c r="B6510" s="71">
        <f t="shared" ca="1" si="631"/>
        <v>0.49814619290582474</v>
      </c>
      <c r="C6510" s="71">
        <f t="shared" ca="1" si="631"/>
        <v>0.44793972310962027</v>
      </c>
      <c r="D6510" s="72">
        <f t="shared" ca="1" si="627"/>
        <v>0.44879962504609044</v>
      </c>
      <c r="E6510" s="73">
        <f t="shared" ca="1" si="628"/>
        <v>1</v>
      </c>
    </row>
    <row r="6511" spans="1:5">
      <c r="A6511" s="74">
        <f t="shared" si="629"/>
        <v>6504</v>
      </c>
      <c r="B6511" s="71">
        <f t="shared" ca="1" si="631"/>
        <v>0.39960789423633869</v>
      </c>
      <c r="C6511" s="71">
        <f t="shared" ca="1" si="631"/>
        <v>4.0744433915090639E-2</v>
      </c>
      <c r="D6511" s="72">
        <f t="shared" ca="1" si="627"/>
        <v>0.16134657803106203</v>
      </c>
      <c r="E6511" s="73">
        <f t="shared" ca="1" si="628"/>
        <v>1</v>
      </c>
    </row>
    <row r="6512" spans="1:5">
      <c r="A6512" s="74">
        <f t="shared" si="629"/>
        <v>6505</v>
      </c>
      <c r="B6512" s="71">
        <f t="shared" ca="1" si="631"/>
        <v>0.57334104380424966</v>
      </c>
      <c r="C6512" s="71">
        <f t="shared" ca="1" si="631"/>
        <v>0.47326287290396507</v>
      </c>
      <c r="D6512" s="72">
        <f t="shared" ca="1" si="627"/>
        <v>0.55269769937986113</v>
      </c>
      <c r="E6512" s="73">
        <f t="shared" ca="1" si="628"/>
        <v>1</v>
      </c>
    </row>
    <row r="6513" spans="1:5">
      <c r="A6513" s="74">
        <f t="shared" si="629"/>
        <v>6506</v>
      </c>
      <c r="B6513" s="71">
        <f t="shared" ca="1" si="631"/>
        <v>0.69400107093746399</v>
      </c>
      <c r="C6513" s="71">
        <f t="shared" ca="1" si="631"/>
        <v>0.31491970136413772</v>
      </c>
      <c r="D6513" s="72">
        <f t="shared" ca="1" si="627"/>
        <v>0.58081190476962463</v>
      </c>
      <c r="E6513" s="73">
        <f t="shared" ca="1" si="628"/>
        <v>1</v>
      </c>
    </row>
    <row r="6514" spans="1:5">
      <c r="A6514" s="74">
        <f t="shared" si="629"/>
        <v>6507</v>
      </c>
      <c r="B6514" s="71">
        <f t="shared" ca="1" si="631"/>
        <v>0.4644855319344483</v>
      </c>
      <c r="C6514" s="71">
        <f t="shared" ca="1" si="631"/>
        <v>0.75487138710378132</v>
      </c>
      <c r="D6514" s="72">
        <f t="shared" ca="1" si="627"/>
        <v>0.78557762044441426</v>
      </c>
      <c r="E6514" s="73">
        <f t="shared" ca="1" si="628"/>
        <v>1</v>
      </c>
    </row>
    <row r="6515" spans="1:5">
      <c r="A6515" s="74">
        <f t="shared" si="629"/>
        <v>6508</v>
      </c>
      <c r="B6515" s="71">
        <f t="shared" ca="1" si="631"/>
        <v>0.52326050908352351</v>
      </c>
      <c r="C6515" s="71">
        <f t="shared" ca="1" si="631"/>
        <v>0.67268531599116488</v>
      </c>
      <c r="D6515" s="72">
        <f t="shared" ca="1" si="627"/>
        <v>0.72630709471648158</v>
      </c>
      <c r="E6515" s="73">
        <f t="shared" ca="1" si="628"/>
        <v>1</v>
      </c>
    </row>
    <row r="6516" spans="1:5">
      <c r="A6516" s="74">
        <f t="shared" si="629"/>
        <v>6509</v>
      </c>
      <c r="B6516" s="71">
        <f t="shared" ca="1" si="631"/>
        <v>0.63239603520198706</v>
      </c>
      <c r="C6516" s="71">
        <f t="shared" ca="1" si="631"/>
        <v>0.96637668850684566</v>
      </c>
      <c r="D6516" s="72">
        <f t="shared" ca="1" si="627"/>
        <v>1.3338086494286499</v>
      </c>
      <c r="E6516" s="73">
        <f t="shared" ca="1" si="628"/>
        <v>0</v>
      </c>
    </row>
    <row r="6517" spans="1:5">
      <c r="A6517" s="74">
        <f t="shared" si="629"/>
        <v>6510</v>
      </c>
      <c r="B6517" s="71">
        <f t="shared" ca="1" si="631"/>
        <v>0.74968920084375534</v>
      </c>
      <c r="C6517" s="71">
        <f t="shared" ca="1" si="631"/>
        <v>0.59099911077762379</v>
      </c>
      <c r="D6517" s="72">
        <f t="shared" ca="1" si="627"/>
        <v>0.91131384680169059</v>
      </c>
      <c r="E6517" s="73">
        <f t="shared" ca="1" si="628"/>
        <v>1</v>
      </c>
    </row>
    <row r="6518" spans="1:5">
      <c r="A6518" s="74">
        <f t="shared" si="629"/>
        <v>6511</v>
      </c>
      <c r="B6518" s="71">
        <f t="shared" ca="1" si="631"/>
        <v>0.41621326119050583</v>
      </c>
      <c r="C6518" s="71">
        <f t="shared" ca="1" si="631"/>
        <v>0.81214708389644963</v>
      </c>
      <c r="D6518" s="72">
        <f t="shared" ca="1" si="627"/>
        <v>0.83281636467234299</v>
      </c>
      <c r="E6518" s="73">
        <f t="shared" ca="1" si="628"/>
        <v>1</v>
      </c>
    </row>
    <row r="6519" spans="1:5">
      <c r="A6519" s="74">
        <f t="shared" si="629"/>
        <v>6512</v>
      </c>
      <c r="B6519" s="71">
        <f t="shared" ca="1" si="631"/>
        <v>0.68592657038975313</v>
      </c>
      <c r="C6519" s="71">
        <f t="shared" ca="1" si="631"/>
        <v>0.77134746369979712</v>
      </c>
      <c r="D6519" s="72">
        <f t="shared" ca="1" si="627"/>
        <v>1.0654721697227587</v>
      </c>
      <c r="E6519" s="73">
        <f t="shared" ca="1" si="628"/>
        <v>0</v>
      </c>
    </row>
    <row r="6520" spans="1:5">
      <c r="A6520" s="74">
        <f t="shared" si="629"/>
        <v>6513</v>
      </c>
      <c r="B6520" s="71">
        <f t="shared" ca="1" si="631"/>
        <v>0.12053481173150948</v>
      </c>
      <c r="C6520" s="71">
        <f t="shared" ca="1" si="631"/>
        <v>5.0349252801058286E-2</v>
      </c>
      <c r="D6520" s="72">
        <f t="shared" ca="1" si="627"/>
        <v>1.706368809677531E-2</v>
      </c>
      <c r="E6520" s="73">
        <f t="shared" ca="1" si="628"/>
        <v>1</v>
      </c>
    </row>
    <row r="6521" spans="1:5">
      <c r="A6521" s="74">
        <f t="shared" si="629"/>
        <v>6514</v>
      </c>
      <c r="B6521" s="71">
        <f t="shared" ca="1" si="631"/>
        <v>0.91750100825861292</v>
      </c>
      <c r="C6521" s="71">
        <f t="shared" ca="1" si="631"/>
        <v>0.2346851421235403</v>
      </c>
      <c r="D6521" s="72">
        <f t="shared" ca="1" si="627"/>
        <v>0.89688521608911764</v>
      </c>
      <c r="E6521" s="73">
        <f t="shared" ca="1" si="628"/>
        <v>1</v>
      </c>
    </row>
    <row r="6522" spans="1:5">
      <c r="A6522" s="74">
        <f t="shared" si="629"/>
        <v>6515</v>
      </c>
      <c r="B6522" s="71">
        <f t="shared" ca="1" si="631"/>
        <v>0.43278953777940909</v>
      </c>
      <c r="C6522" s="71">
        <f t="shared" ca="1" si="631"/>
        <v>0.13614500192007339</v>
      </c>
      <c r="D6522" s="72">
        <f t="shared" ca="1" si="627"/>
        <v>0.20584224555913136</v>
      </c>
      <c r="E6522" s="73">
        <f t="shared" ca="1" si="628"/>
        <v>1</v>
      </c>
    </row>
    <row r="6523" spans="1:5">
      <c r="A6523" s="74">
        <f t="shared" si="629"/>
        <v>6516</v>
      </c>
      <c r="B6523" s="71">
        <f t="shared" ca="1" si="631"/>
        <v>0.71563190496176954</v>
      </c>
      <c r="C6523" s="71">
        <f t="shared" ca="1" si="631"/>
        <v>0.19548311684101494</v>
      </c>
      <c r="D6523" s="72">
        <f t="shared" ca="1" si="627"/>
        <v>0.55034267236908907</v>
      </c>
      <c r="E6523" s="73">
        <f t="shared" ca="1" si="628"/>
        <v>1</v>
      </c>
    </row>
    <row r="6524" spans="1:5">
      <c r="A6524" s="74">
        <f t="shared" si="629"/>
        <v>6517</v>
      </c>
      <c r="B6524" s="71">
        <f t="shared" ca="1" si="631"/>
        <v>0.78289072620136579</v>
      </c>
      <c r="C6524" s="71">
        <f t="shared" ca="1" si="631"/>
        <v>0.74711356420920161</v>
      </c>
      <c r="D6524" s="72">
        <f t="shared" ca="1" si="627"/>
        <v>1.1710965669974787</v>
      </c>
      <c r="E6524" s="73">
        <f t="shared" ca="1" si="628"/>
        <v>0</v>
      </c>
    </row>
    <row r="6525" spans="1:5">
      <c r="A6525" s="74">
        <f t="shared" si="629"/>
        <v>6518</v>
      </c>
      <c r="B6525" s="71">
        <f t="shared" ca="1" si="631"/>
        <v>0.85618354849673439</v>
      </c>
      <c r="C6525" s="71">
        <f t="shared" ca="1" si="631"/>
        <v>0.95076730869228143</v>
      </c>
      <c r="D6525" s="72">
        <f t="shared" ca="1" si="627"/>
        <v>1.6370087439944241</v>
      </c>
      <c r="E6525" s="73">
        <f t="shared" ca="1" si="628"/>
        <v>0</v>
      </c>
    </row>
    <row r="6526" spans="1:5">
      <c r="A6526" s="74">
        <f t="shared" si="629"/>
        <v>6519</v>
      </c>
      <c r="B6526" s="71">
        <f t="shared" ca="1" si="631"/>
        <v>0.61076132148220574</v>
      </c>
      <c r="C6526" s="71">
        <f t="shared" ca="1" si="631"/>
        <v>0.16463171991785253</v>
      </c>
      <c r="D6526" s="72">
        <f t="shared" ca="1" si="627"/>
        <v>0.4001329950218005</v>
      </c>
      <c r="E6526" s="73">
        <f t="shared" ca="1" si="628"/>
        <v>1</v>
      </c>
    </row>
    <row r="6527" spans="1:5">
      <c r="A6527" s="74">
        <f t="shared" si="629"/>
        <v>6520</v>
      </c>
      <c r="B6527" s="71">
        <f t="shared" ca="1" si="631"/>
        <v>0.88652600221248623</v>
      </c>
      <c r="C6527" s="71">
        <f t="shared" ca="1" si="631"/>
        <v>0.67474524568630245</v>
      </c>
      <c r="D6527" s="72">
        <f t="shared" ca="1" si="627"/>
        <v>1.2412094991751219</v>
      </c>
      <c r="E6527" s="73">
        <f t="shared" ca="1" si="628"/>
        <v>0</v>
      </c>
    </row>
    <row r="6528" spans="1:5">
      <c r="A6528" s="74">
        <f t="shared" si="629"/>
        <v>6521</v>
      </c>
      <c r="B6528" s="71">
        <f t="shared" ref="B6528:C6547" ca="1" si="632">RAND()</f>
        <v>0.98370254962438552</v>
      </c>
      <c r="C6528" s="71">
        <f t="shared" ca="1" si="632"/>
        <v>0.52296043559559191</v>
      </c>
      <c r="D6528" s="72">
        <f t="shared" ca="1" si="627"/>
        <v>1.2411583233358479</v>
      </c>
      <c r="E6528" s="73">
        <f t="shared" ca="1" si="628"/>
        <v>0</v>
      </c>
    </row>
    <row r="6529" spans="1:5">
      <c r="A6529" s="74">
        <f t="shared" si="629"/>
        <v>6522</v>
      </c>
      <c r="B6529" s="71">
        <f t="shared" ca="1" si="632"/>
        <v>0.23742840942921839</v>
      </c>
      <c r="C6529" s="71">
        <f t="shared" ca="1" si="632"/>
        <v>0.89680573947061082</v>
      </c>
      <c r="D6529" s="72">
        <f t="shared" ca="1" si="627"/>
        <v>0.86063278395151765</v>
      </c>
      <c r="E6529" s="73">
        <f t="shared" ca="1" si="628"/>
        <v>1</v>
      </c>
    </row>
    <row r="6530" spans="1:5">
      <c r="A6530" s="74">
        <f t="shared" si="629"/>
        <v>6523</v>
      </c>
      <c r="B6530" s="71">
        <f t="shared" ca="1" si="632"/>
        <v>0.2626460878241329</v>
      </c>
      <c r="C6530" s="71">
        <f t="shared" ca="1" si="632"/>
        <v>0.49216817762855158</v>
      </c>
      <c r="D6530" s="72">
        <f t="shared" ca="1" si="627"/>
        <v>0.31121248251953165</v>
      </c>
      <c r="E6530" s="73">
        <f t="shared" ca="1" si="628"/>
        <v>1</v>
      </c>
    </row>
    <row r="6531" spans="1:5">
      <c r="A6531" s="74">
        <f t="shared" si="629"/>
        <v>6524</v>
      </c>
      <c r="B6531" s="71">
        <f t="shared" ca="1" si="632"/>
        <v>0.3124657063392885</v>
      </c>
      <c r="C6531" s="71">
        <f t="shared" ca="1" si="632"/>
        <v>0.13704578318720728</v>
      </c>
      <c r="D6531" s="72">
        <f t="shared" ca="1" si="627"/>
        <v>0.1164163643275055</v>
      </c>
      <c r="E6531" s="73">
        <f t="shared" ca="1" si="628"/>
        <v>1</v>
      </c>
    </row>
    <row r="6532" spans="1:5">
      <c r="A6532" s="74">
        <f t="shared" si="629"/>
        <v>6525</v>
      </c>
      <c r="B6532" s="71">
        <f t="shared" ca="1" si="632"/>
        <v>0.36446376392476321</v>
      </c>
      <c r="C6532" s="71">
        <f t="shared" ca="1" si="632"/>
        <v>0.44913722640106524</v>
      </c>
      <c r="D6532" s="72">
        <f t="shared" ca="1" si="627"/>
        <v>0.33455808335344728</v>
      </c>
      <c r="E6532" s="73">
        <f t="shared" ca="1" si="628"/>
        <v>1</v>
      </c>
    </row>
    <row r="6533" spans="1:5">
      <c r="A6533" s="74">
        <f t="shared" si="629"/>
        <v>6526</v>
      </c>
      <c r="B6533" s="71">
        <f t="shared" ca="1" si="632"/>
        <v>0.86305349052765312</v>
      </c>
      <c r="C6533" s="71">
        <f t="shared" ca="1" si="632"/>
        <v>0.12268975106525037</v>
      </c>
      <c r="D6533" s="72">
        <f t="shared" ca="1" si="627"/>
        <v>0.75991410252841896</v>
      </c>
      <c r="E6533" s="73">
        <f t="shared" ca="1" si="628"/>
        <v>1</v>
      </c>
    </row>
    <row r="6534" spans="1:5">
      <c r="A6534" s="74">
        <f t="shared" si="629"/>
        <v>6527</v>
      </c>
      <c r="B6534" s="71">
        <f t="shared" ca="1" si="632"/>
        <v>0.3802189629998326</v>
      </c>
      <c r="C6534" s="71">
        <f t="shared" ca="1" si="632"/>
        <v>0.26330121880856217</v>
      </c>
      <c r="D6534" s="72">
        <f t="shared" ca="1" si="627"/>
        <v>0.21389399165074241</v>
      </c>
      <c r="E6534" s="73">
        <f t="shared" ca="1" si="628"/>
        <v>1</v>
      </c>
    </row>
    <row r="6535" spans="1:5">
      <c r="A6535" s="74">
        <f t="shared" si="629"/>
        <v>6528</v>
      </c>
      <c r="B6535" s="71">
        <f t="shared" ca="1" si="632"/>
        <v>0.64364624525112402</v>
      </c>
      <c r="C6535" s="71">
        <f t="shared" ca="1" si="632"/>
        <v>0.54369158882055624</v>
      </c>
      <c r="D6535" s="72">
        <f t="shared" ca="1" si="627"/>
        <v>0.70988103278009085</v>
      </c>
      <c r="E6535" s="73">
        <f t="shared" ca="1" si="628"/>
        <v>1</v>
      </c>
    </row>
    <row r="6536" spans="1:5">
      <c r="A6536" s="74">
        <f t="shared" si="629"/>
        <v>6529</v>
      </c>
      <c r="B6536" s="71">
        <f t="shared" ca="1" si="632"/>
        <v>0.56036285177062306</v>
      </c>
      <c r="C6536" s="71">
        <f t="shared" ca="1" si="632"/>
        <v>0.45060205762529792</v>
      </c>
      <c r="D6536" s="72">
        <f t="shared" ref="D6536:D6599" ca="1" si="633">B6536^2+C6536^2</f>
        <v>0.51704873998065759</v>
      </c>
      <c r="E6536" s="73">
        <f t="shared" ref="E6536:E6599" ca="1" si="634">IF(D6536&lt;1,1,0)</f>
        <v>1</v>
      </c>
    </row>
    <row r="6537" spans="1:5">
      <c r="A6537" s="74">
        <f t="shared" ref="A6537:A6600" si="635">A6536+1</f>
        <v>6530</v>
      </c>
      <c r="B6537" s="71">
        <f t="shared" ca="1" si="632"/>
        <v>0.57172058780914681</v>
      </c>
      <c r="C6537" s="71">
        <f t="shared" ca="1" si="632"/>
        <v>0.12969882976008962</v>
      </c>
      <c r="D6537" s="72">
        <f t="shared" ca="1" si="633"/>
        <v>0.34368621696597301</v>
      </c>
      <c r="E6537" s="73">
        <f t="shared" ca="1" si="634"/>
        <v>1</v>
      </c>
    </row>
    <row r="6538" spans="1:5">
      <c r="A6538" s="74">
        <f t="shared" si="635"/>
        <v>6531</v>
      </c>
      <c r="B6538" s="71">
        <f t="shared" ca="1" si="632"/>
        <v>0.54079275996743836</v>
      </c>
      <c r="C6538" s="71">
        <f t="shared" ca="1" si="632"/>
        <v>0.52494452956036364</v>
      </c>
      <c r="D6538" s="72">
        <f t="shared" ca="1" si="633"/>
        <v>0.56802356834855083</v>
      </c>
      <c r="E6538" s="73">
        <f t="shared" ca="1" si="634"/>
        <v>1</v>
      </c>
    </row>
    <row r="6539" spans="1:5">
      <c r="A6539" s="74">
        <f t="shared" si="635"/>
        <v>6532</v>
      </c>
      <c r="B6539" s="71">
        <f t="shared" ca="1" si="632"/>
        <v>0.94399887510793112</v>
      </c>
      <c r="C6539" s="71">
        <f t="shared" ca="1" si="632"/>
        <v>6.4141968521993054E-2</v>
      </c>
      <c r="D6539" s="72">
        <f t="shared" ca="1" si="633"/>
        <v>0.89524806833091575</v>
      </c>
      <c r="E6539" s="73">
        <f t="shared" ca="1" si="634"/>
        <v>1</v>
      </c>
    </row>
    <row r="6540" spans="1:5">
      <c r="A6540" s="74">
        <f t="shared" si="635"/>
        <v>6533</v>
      </c>
      <c r="B6540" s="71">
        <f t="shared" ca="1" si="632"/>
        <v>0.62179254083704349</v>
      </c>
      <c r="C6540" s="71">
        <f t="shared" ca="1" si="632"/>
        <v>0.887919402555575</v>
      </c>
      <c r="D6540" s="72">
        <f t="shared" ca="1" si="633"/>
        <v>1.1750268292752357</v>
      </c>
      <c r="E6540" s="73">
        <f t="shared" ca="1" si="634"/>
        <v>0</v>
      </c>
    </row>
    <row r="6541" spans="1:5">
      <c r="A6541" s="74">
        <f t="shared" si="635"/>
        <v>6534</v>
      </c>
      <c r="B6541" s="71">
        <f t="shared" ca="1" si="632"/>
        <v>0.26925332315109185</v>
      </c>
      <c r="C6541" s="71">
        <f t="shared" ca="1" si="632"/>
        <v>1.62365574504858E-2</v>
      </c>
      <c r="D6541" s="72">
        <f t="shared" ca="1" si="633"/>
        <v>7.276097782574921E-2</v>
      </c>
      <c r="E6541" s="73">
        <f t="shared" ca="1" si="634"/>
        <v>1</v>
      </c>
    </row>
    <row r="6542" spans="1:5">
      <c r="A6542" s="74">
        <f t="shared" si="635"/>
        <v>6535</v>
      </c>
      <c r="B6542" s="71">
        <f t="shared" ca="1" si="632"/>
        <v>0.33728017694849199</v>
      </c>
      <c r="C6542" s="71">
        <f t="shared" ca="1" si="632"/>
        <v>0.82069468216624342</v>
      </c>
      <c r="D6542" s="72">
        <f t="shared" ca="1" si="633"/>
        <v>0.78729767909835735</v>
      </c>
      <c r="E6542" s="73">
        <f t="shared" ca="1" si="634"/>
        <v>1</v>
      </c>
    </row>
    <row r="6543" spans="1:5">
      <c r="A6543" s="74">
        <f t="shared" si="635"/>
        <v>6536</v>
      </c>
      <c r="B6543" s="71">
        <f t="shared" ca="1" si="632"/>
        <v>0.8540137564400927</v>
      </c>
      <c r="C6543" s="71">
        <f t="shared" ca="1" si="632"/>
        <v>0.20192902209242525</v>
      </c>
      <c r="D6543" s="72">
        <f t="shared" ca="1" si="633"/>
        <v>0.77011482615212123</v>
      </c>
      <c r="E6543" s="73">
        <f t="shared" ca="1" si="634"/>
        <v>1</v>
      </c>
    </row>
    <row r="6544" spans="1:5">
      <c r="A6544" s="74">
        <f t="shared" si="635"/>
        <v>6537</v>
      </c>
      <c r="B6544" s="71">
        <f t="shared" ca="1" si="632"/>
        <v>0.23108226172468838</v>
      </c>
      <c r="C6544" s="71">
        <f t="shared" ca="1" si="632"/>
        <v>0.16808837821102807</v>
      </c>
      <c r="D6544" s="72">
        <f t="shared" ca="1" si="633"/>
        <v>8.1652714573410987E-2</v>
      </c>
      <c r="E6544" s="73">
        <f t="shared" ca="1" si="634"/>
        <v>1</v>
      </c>
    </row>
    <row r="6545" spans="1:5">
      <c r="A6545" s="74">
        <f t="shared" si="635"/>
        <v>6538</v>
      </c>
      <c r="B6545" s="71">
        <f t="shared" ca="1" si="632"/>
        <v>0.83854590251180328</v>
      </c>
      <c r="C6545" s="71">
        <f t="shared" ca="1" si="632"/>
        <v>5.2106869544938594E-2</v>
      </c>
      <c r="D6545" s="72">
        <f t="shared" ca="1" si="633"/>
        <v>0.70587435647310792</v>
      </c>
      <c r="E6545" s="73">
        <f t="shared" ca="1" si="634"/>
        <v>1</v>
      </c>
    </row>
    <row r="6546" spans="1:5">
      <c r="A6546" s="74">
        <f t="shared" si="635"/>
        <v>6539</v>
      </c>
      <c r="B6546" s="71">
        <f t="shared" ca="1" si="632"/>
        <v>0.31490563335960253</v>
      </c>
      <c r="C6546" s="71">
        <f t="shared" ca="1" si="632"/>
        <v>0.69411949145092877</v>
      </c>
      <c r="D6546" s="72">
        <f t="shared" ca="1" si="633"/>
        <v>0.58096742633370835</v>
      </c>
      <c r="E6546" s="73">
        <f t="shared" ca="1" si="634"/>
        <v>1</v>
      </c>
    </row>
    <row r="6547" spans="1:5">
      <c r="A6547" s="74">
        <f t="shared" si="635"/>
        <v>6540</v>
      </c>
      <c r="B6547" s="71">
        <f t="shared" ca="1" si="632"/>
        <v>0.21695042917952434</v>
      </c>
      <c r="C6547" s="71">
        <f t="shared" ca="1" si="632"/>
        <v>0.72876866860814893</v>
      </c>
      <c r="D6547" s="72">
        <f t="shared" ca="1" si="633"/>
        <v>0.57817126106607386</v>
      </c>
      <c r="E6547" s="73">
        <f t="shared" ca="1" si="634"/>
        <v>1</v>
      </c>
    </row>
    <row r="6548" spans="1:5">
      <c r="A6548" s="74">
        <f t="shared" si="635"/>
        <v>6541</v>
      </c>
      <c r="B6548" s="71">
        <f t="shared" ref="B6548:C6567" ca="1" si="636">RAND()</f>
        <v>0.42645190429813562</v>
      </c>
      <c r="C6548" s="71">
        <f t="shared" ca="1" si="636"/>
        <v>0.28263764029989757</v>
      </c>
      <c r="D6548" s="72">
        <f t="shared" ca="1" si="633"/>
        <v>0.26174526239380047</v>
      </c>
      <c r="E6548" s="73">
        <f t="shared" ca="1" si="634"/>
        <v>1</v>
      </c>
    </row>
    <row r="6549" spans="1:5">
      <c r="A6549" s="74">
        <f t="shared" si="635"/>
        <v>6542</v>
      </c>
      <c r="B6549" s="71">
        <f t="shared" ca="1" si="636"/>
        <v>0.47544832513843127</v>
      </c>
      <c r="C6549" s="71">
        <f t="shared" ca="1" si="636"/>
        <v>1.0971799300316665E-2</v>
      </c>
      <c r="D6549" s="72">
        <f t="shared" ca="1" si="633"/>
        <v>0.2261714902568259</v>
      </c>
      <c r="E6549" s="73">
        <f t="shared" ca="1" si="634"/>
        <v>1</v>
      </c>
    </row>
    <row r="6550" spans="1:5">
      <c r="A6550" s="74">
        <f t="shared" si="635"/>
        <v>6543</v>
      </c>
      <c r="B6550" s="71">
        <f t="shared" ca="1" si="636"/>
        <v>0.28100592417001047</v>
      </c>
      <c r="C6550" s="71">
        <f t="shared" ca="1" si="636"/>
        <v>0.33170683972584925</v>
      </c>
      <c r="D6550" s="72">
        <f t="shared" ca="1" si="633"/>
        <v>0.18899375693955192</v>
      </c>
      <c r="E6550" s="73">
        <f t="shared" ca="1" si="634"/>
        <v>1</v>
      </c>
    </row>
    <row r="6551" spans="1:5">
      <c r="A6551" s="74">
        <f t="shared" si="635"/>
        <v>6544</v>
      </c>
      <c r="B6551" s="71">
        <f t="shared" ca="1" si="636"/>
        <v>6.7544529492821748E-2</v>
      </c>
      <c r="C6551" s="71">
        <f t="shared" ca="1" si="636"/>
        <v>0.55928393782038177</v>
      </c>
      <c r="D6551" s="72">
        <f t="shared" ca="1" si="633"/>
        <v>0.31736078656827937</v>
      </c>
      <c r="E6551" s="73">
        <f t="shared" ca="1" si="634"/>
        <v>1</v>
      </c>
    </row>
    <row r="6552" spans="1:5">
      <c r="A6552" s="74">
        <f t="shared" si="635"/>
        <v>6545</v>
      </c>
      <c r="B6552" s="71">
        <f t="shared" ca="1" si="636"/>
        <v>0.1673630542677943</v>
      </c>
      <c r="C6552" s="71">
        <f t="shared" ca="1" si="636"/>
        <v>0.95870362523576058</v>
      </c>
      <c r="D6552" s="72">
        <f t="shared" ca="1" si="633"/>
        <v>0.94712303297403433</v>
      </c>
      <c r="E6552" s="73">
        <f t="shared" ca="1" si="634"/>
        <v>1</v>
      </c>
    </row>
    <row r="6553" spans="1:5">
      <c r="A6553" s="74">
        <f t="shared" si="635"/>
        <v>6546</v>
      </c>
      <c r="B6553" s="71">
        <f t="shared" ca="1" si="636"/>
        <v>0.12532965940781082</v>
      </c>
      <c r="C6553" s="71">
        <f t="shared" ca="1" si="636"/>
        <v>0.37023580690154545</v>
      </c>
      <c r="D6553" s="72">
        <f t="shared" ca="1" si="633"/>
        <v>0.15278207623931631</v>
      </c>
      <c r="E6553" s="73">
        <f t="shared" ca="1" si="634"/>
        <v>1</v>
      </c>
    </row>
    <row r="6554" spans="1:5">
      <c r="A6554" s="74">
        <f t="shared" si="635"/>
        <v>6547</v>
      </c>
      <c r="B6554" s="71">
        <f t="shared" ca="1" si="636"/>
        <v>0.70474814956866938</v>
      </c>
      <c r="C6554" s="71">
        <f t="shared" ca="1" si="636"/>
        <v>0.93383237059576896</v>
      </c>
      <c r="D6554" s="72">
        <f t="shared" ca="1" si="633"/>
        <v>1.3687128506929771</v>
      </c>
      <c r="E6554" s="73">
        <f t="shared" ca="1" si="634"/>
        <v>0</v>
      </c>
    </row>
    <row r="6555" spans="1:5">
      <c r="A6555" s="74">
        <f t="shared" si="635"/>
        <v>6548</v>
      </c>
      <c r="B6555" s="71">
        <f t="shared" ca="1" si="636"/>
        <v>0.96266936695234495</v>
      </c>
      <c r="C6555" s="71">
        <f t="shared" ca="1" si="636"/>
        <v>9.0655163572331499E-2</v>
      </c>
      <c r="D6555" s="72">
        <f t="shared" ca="1" si="633"/>
        <v>0.93495066875075483</v>
      </c>
      <c r="E6555" s="73">
        <f t="shared" ca="1" si="634"/>
        <v>1</v>
      </c>
    </row>
    <row r="6556" spans="1:5">
      <c r="A6556" s="74">
        <f t="shared" si="635"/>
        <v>6549</v>
      </c>
      <c r="B6556" s="71">
        <f t="shared" ca="1" si="636"/>
        <v>0.606421783825981</v>
      </c>
      <c r="C6556" s="71">
        <f t="shared" ca="1" si="636"/>
        <v>0.941420761658467</v>
      </c>
      <c r="D6556" s="72">
        <f t="shared" ca="1" si="633"/>
        <v>1.2540204303802929</v>
      </c>
      <c r="E6556" s="73">
        <f t="shared" ca="1" si="634"/>
        <v>0</v>
      </c>
    </row>
    <row r="6557" spans="1:5">
      <c r="A6557" s="74">
        <f t="shared" si="635"/>
        <v>6550</v>
      </c>
      <c r="B6557" s="71">
        <f t="shared" ca="1" si="636"/>
        <v>0.92952738835996218</v>
      </c>
      <c r="C6557" s="71">
        <f t="shared" ca="1" si="636"/>
        <v>0.30659339180483403</v>
      </c>
      <c r="D6557" s="72">
        <f t="shared" ca="1" si="633"/>
        <v>0.95802067360968446</v>
      </c>
      <c r="E6557" s="73">
        <f t="shared" ca="1" si="634"/>
        <v>1</v>
      </c>
    </row>
    <row r="6558" spans="1:5">
      <c r="A6558" s="74">
        <f t="shared" si="635"/>
        <v>6551</v>
      </c>
      <c r="B6558" s="71">
        <f t="shared" ca="1" si="636"/>
        <v>0.96377128373198695</v>
      </c>
      <c r="C6558" s="71">
        <f t="shared" ca="1" si="636"/>
        <v>0.58569354881544755</v>
      </c>
      <c r="D6558" s="72">
        <f t="shared" ca="1" si="633"/>
        <v>1.2718920204704351</v>
      </c>
      <c r="E6558" s="73">
        <f t="shared" ca="1" si="634"/>
        <v>0</v>
      </c>
    </row>
    <row r="6559" spans="1:5">
      <c r="A6559" s="74">
        <f t="shared" si="635"/>
        <v>6552</v>
      </c>
      <c r="B6559" s="71">
        <f t="shared" ca="1" si="636"/>
        <v>9.2629734584011025E-2</v>
      </c>
      <c r="C6559" s="71">
        <f t="shared" ca="1" si="636"/>
        <v>0.70613463319480874</v>
      </c>
      <c r="D6559" s="72">
        <f t="shared" ca="1" si="633"/>
        <v>0.50720638792627137</v>
      </c>
      <c r="E6559" s="73">
        <f t="shared" ca="1" si="634"/>
        <v>1</v>
      </c>
    </row>
    <row r="6560" spans="1:5">
      <c r="A6560" s="74">
        <f t="shared" si="635"/>
        <v>6553</v>
      </c>
      <c r="B6560" s="71">
        <f t="shared" ca="1" si="636"/>
        <v>0.76447346023450258</v>
      </c>
      <c r="C6560" s="71">
        <f t="shared" ca="1" si="636"/>
        <v>0.37603331178185095</v>
      </c>
      <c r="D6560" s="72">
        <f t="shared" ca="1" si="633"/>
        <v>0.72582072297254041</v>
      </c>
      <c r="E6560" s="73">
        <f t="shared" ca="1" si="634"/>
        <v>1</v>
      </c>
    </row>
    <row r="6561" spans="1:5">
      <c r="A6561" s="74">
        <f t="shared" si="635"/>
        <v>6554</v>
      </c>
      <c r="B6561" s="71">
        <f t="shared" ca="1" si="636"/>
        <v>0.13206817835378604</v>
      </c>
      <c r="C6561" s="71">
        <f t="shared" ca="1" si="636"/>
        <v>0.82986869818112363</v>
      </c>
      <c r="D6561" s="72">
        <f t="shared" ca="1" si="633"/>
        <v>0.70612405995452032</v>
      </c>
      <c r="E6561" s="73">
        <f t="shared" ca="1" si="634"/>
        <v>1</v>
      </c>
    </row>
    <row r="6562" spans="1:5">
      <c r="A6562" s="74">
        <f t="shared" si="635"/>
        <v>6555</v>
      </c>
      <c r="B6562" s="71">
        <f t="shared" ca="1" si="636"/>
        <v>0.13728860003333898</v>
      </c>
      <c r="C6562" s="71">
        <f t="shared" ca="1" si="636"/>
        <v>0.71949720009327034</v>
      </c>
      <c r="D6562" s="72">
        <f t="shared" ca="1" si="633"/>
        <v>0.53652438064116958</v>
      </c>
      <c r="E6562" s="73">
        <f t="shared" ca="1" si="634"/>
        <v>1</v>
      </c>
    </row>
    <row r="6563" spans="1:5">
      <c r="A6563" s="74">
        <f t="shared" si="635"/>
        <v>6556</v>
      </c>
      <c r="B6563" s="71">
        <f t="shared" ca="1" si="636"/>
        <v>0.89500748933241647</v>
      </c>
      <c r="C6563" s="71">
        <f t="shared" ca="1" si="636"/>
        <v>0.57305968892257575</v>
      </c>
      <c r="D6563" s="72">
        <f t="shared" ca="1" si="633"/>
        <v>1.1294358130291549</v>
      </c>
      <c r="E6563" s="73">
        <f t="shared" ca="1" si="634"/>
        <v>0</v>
      </c>
    </row>
    <row r="6564" spans="1:5">
      <c r="A6564" s="74">
        <f t="shared" si="635"/>
        <v>6557</v>
      </c>
      <c r="B6564" s="71">
        <f t="shared" ca="1" si="636"/>
        <v>0.83419017011681096</v>
      </c>
      <c r="C6564" s="71">
        <f t="shared" ca="1" si="636"/>
        <v>0.9082491341604263</v>
      </c>
      <c r="D6564" s="72">
        <f t="shared" ca="1" si="633"/>
        <v>1.520789729622678</v>
      </c>
      <c r="E6564" s="73">
        <f t="shared" ca="1" si="634"/>
        <v>0</v>
      </c>
    </row>
    <row r="6565" spans="1:5">
      <c r="A6565" s="74">
        <f t="shared" si="635"/>
        <v>6558</v>
      </c>
      <c r="B6565" s="71">
        <f t="shared" ca="1" si="636"/>
        <v>0.81445151096450186</v>
      </c>
      <c r="C6565" s="71">
        <f t="shared" ca="1" si="636"/>
        <v>0.271165174751408</v>
      </c>
      <c r="D6565" s="72">
        <f t="shared" ca="1" si="633"/>
        <v>0.73686181571032172</v>
      </c>
      <c r="E6565" s="73">
        <f t="shared" ca="1" si="634"/>
        <v>1</v>
      </c>
    </row>
    <row r="6566" spans="1:5">
      <c r="A6566" s="74">
        <f t="shared" si="635"/>
        <v>6559</v>
      </c>
      <c r="B6566" s="71">
        <f t="shared" ca="1" si="636"/>
        <v>0.15565212829608421</v>
      </c>
      <c r="C6566" s="71">
        <f t="shared" ca="1" si="636"/>
        <v>0.23611387503694192</v>
      </c>
      <c r="D6566" s="72">
        <f t="shared" ca="1" si="633"/>
        <v>7.9977347028061294E-2</v>
      </c>
      <c r="E6566" s="73">
        <f t="shared" ca="1" si="634"/>
        <v>1</v>
      </c>
    </row>
    <row r="6567" spans="1:5">
      <c r="A6567" s="74">
        <f t="shared" si="635"/>
        <v>6560</v>
      </c>
      <c r="B6567" s="71">
        <f t="shared" ca="1" si="636"/>
        <v>1.3841444258569036E-2</v>
      </c>
      <c r="C6567" s="71">
        <f t="shared" ca="1" si="636"/>
        <v>0.12332926494121144</v>
      </c>
      <c r="D6567" s="72">
        <f t="shared" ca="1" si="633"/>
        <v>1.5401693170102598E-2</v>
      </c>
      <c r="E6567" s="73">
        <f t="shared" ca="1" si="634"/>
        <v>1</v>
      </c>
    </row>
    <row r="6568" spans="1:5">
      <c r="A6568" s="74">
        <f t="shared" si="635"/>
        <v>6561</v>
      </c>
      <c r="B6568" s="71">
        <f t="shared" ref="B6568:C6587" ca="1" si="637">RAND()</f>
        <v>0.56596834072263713</v>
      </c>
      <c r="C6568" s="71">
        <f t="shared" ca="1" si="637"/>
        <v>0.73427942543792002</v>
      </c>
      <c r="D6568" s="72">
        <f t="shared" ca="1" si="633"/>
        <v>0.85948643732177699</v>
      </c>
      <c r="E6568" s="73">
        <f t="shared" ca="1" si="634"/>
        <v>1</v>
      </c>
    </row>
    <row r="6569" spans="1:5">
      <c r="A6569" s="74">
        <f t="shared" si="635"/>
        <v>6562</v>
      </c>
      <c r="B6569" s="71">
        <f t="shared" ca="1" si="637"/>
        <v>0.25994286601971617</v>
      </c>
      <c r="C6569" s="71">
        <f t="shared" ca="1" si="637"/>
        <v>0.76922156148043574</v>
      </c>
      <c r="D6569" s="72">
        <f t="shared" ca="1" si="633"/>
        <v>0.65927210424094396</v>
      </c>
      <c r="E6569" s="73">
        <f t="shared" ca="1" si="634"/>
        <v>1</v>
      </c>
    </row>
    <row r="6570" spans="1:5">
      <c r="A6570" s="74">
        <f t="shared" si="635"/>
        <v>6563</v>
      </c>
      <c r="B6570" s="71">
        <f t="shared" ca="1" si="637"/>
        <v>0.41000120867123813</v>
      </c>
      <c r="C6570" s="71">
        <f t="shared" ca="1" si="637"/>
        <v>0.48176838269594002</v>
      </c>
      <c r="D6570" s="72">
        <f t="shared" ca="1" si="633"/>
        <v>0.4002017656773379</v>
      </c>
      <c r="E6570" s="73">
        <f t="shared" ca="1" si="634"/>
        <v>1</v>
      </c>
    </row>
    <row r="6571" spans="1:5">
      <c r="A6571" s="74">
        <f t="shared" si="635"/>
        <v>6564</v>
      </c>
      <c r="B6571" s="71">
        <f t="shared" ca="1" si="637"/>
        <v>0.31958655975786898</v>
      </c>
      <c r="C6571" s="71">
        <f t="shared" ca="1" si="637"/>
        <v>0.73804526484530941</v>
      </c>
      <c r="D6571" s="72">
        <f t="shared" ca="1" si="633"/>
        <v>0.6468463821384528</v>
      </c>
      <c r="E6571" s="73">
        <f t="shared" ca="1" si="634"/>
        <v>1</v>
      </c>
    </row>
    <row r="6572" spans="1:5">
      <c r="A6572" s="74">
        <f t="shared" si="635"/>
        <v>6565</v>
      </c>
      <c r="B6572" s="71">
        <f t="shared" ca="1" si="637"/>
        <v>0.28657161195791847</v>
      </c>
      <c r="C6572" s="71">
        <f t="shared" ca="1" si="637"/>
        <v>0.96874389416900242</v>
      </c>
      <c r="D6572" s="72">
        <f t="shared" ca="1" si="633"/>
        <v>1.0205880212698832</v>
      </c>
      <c r="E6572" s="73">
        <f t="shared" ca="1" si="634"/>
        <v>0</v>
      </c>
    </row>
    <row r="6573" spans="1:5">
      <c r="A6573" s="74">
        <f t="shared" si="635"/>
        <v>6566</v>
      </c>
      <c r="B6573" s="71">
        <f t="shared" ca="1" si="637"/>
        <v>0.78006020181287639</v>
      </c>
      <c r="C6573" s="71">
        <f t="shared" ca="1" si="637"/>
        <v>2.8074306313677244E-2</v>
      </c>
      <c r="D6573" s="72">
        <f t="shared" ca="1" si="633"/>
        <v>0.60928208512733961</v>
      </c>
      <c r="E6573" s="73">
        <f t="shared" ca="1" si="634"/>
        <v>1</v>
      </c>
    </row>
    <row r="6574" spans="1:5">
      <c r="A6574" s="74">
        <f t="shared" si="635"/>
        <v>6567</v>
      </c>
      <c r="B6574" s="71">
        <f t="shared" ca="1" si="637"/>
        <v>0.30312286679341793</v>
      </c>
      <c r="C6574" s="71">
        <f t="shared" ca="1" si="637"/>
        <v>0.86592220402197018</v>
      </c>
      <c r="D6574" s="72">
        <f t="shared" ca="1" si="633"/>
        <v>0.84170473579132665</v>
      </c>
      <c r="E6574" s="73">
        <f t="shared" ca="1" si="634"/>
        <v>1</v>
      </c>
    </row>
    <row r="6575" spans="1:5">
      <c r="A6575" s="74">
        <f t="shared" si="635"/>
        <v>6568</v>
      </c>
      <c r="B6575" s="71">
        <f t="shared" ca="1" si="637"/>
        <v>0.57593353676068382</v>
      </c>
      <c r="C6575" s="71">
        <f t="shared" ca="1" si="637"/>
        <v>0.38379373328196209</v>
      </c>
      <c r="D6575" s="72">
        <f t="shared" ca="1" si="633"/>
        <v>0.47899706847217582</v>
      </c>
      <c r="E6575" s="73">
        <f t="shared" ca="1" si="634"/>
        <v>1</v>
      </c>
    </row>
    <row r="6576" spans="1:5">
      <c r="A6576" s="74">
        <f t="shared" si="635"/>
        <v>6569</v>
      </c>
      <c r="B6576" s="71">
        <f t="shared" ca="1" si="637"/>
        <v>0.63739142491539325</v>
      </c>
      <c r="C6576" s="71">
        <f t="shared" ca="1" si="637"/>
        <v>0.76730931033641192</v>
      </c>
      <c r="D6576" s="72">
        <f t="shared" ca="1" si="633"/>
        <v>0.9950314062846155</v>
      </c>
      <c r="E6576" s="73">
        <f t="shared" ca="1" si="634"/>
        <v>1</v>
      </c>
    </row>
    <row r="6577" spans="1:5">
      <c r="A6577" s="74">
        <f t="shared" si="635"/>
        <v>6570</v>
      </c>
      <c r="B6577" s="71">
        <f t="shared" ca="1" si="637"/>
        <v>0.81913989821652988</v>
      </c>
      <c r="C6577" s="71">
        <f t="shared" ca="1" si="637"/>
        <v>0.86817142507709599</v>
      </c>
      <c r="D6577" s="72">
        <f t="shared" ca="1" si="633"/>
        <v>1.4247117961705826</v>
      </c>
      <c r="E6577" s="73">
        <f t="shared" ca="1" si="634"/>
        <v>0</v>
      </c>
    </row>
    <row r="6578" spans="1:5">
      <c r="A6578" s="74">
        <f t="shared" si="635"/>
        <v>6571</v>
      </c>
      <c r="B6578" s="71">
        <f t="shared" ca="1" si="637"/>
        <v>0.87210670765716836</v>
      </c>
      <c r="C6578" s="71">
        <f t="shared" ca="1" si="637"/>
        <v>0.32745896999308732</v>
      </c>
      <c r="D6578" s="72">
        <f t="shared" ca="1" si="633"/>
        <v>0.86779948656955941</v>
      </c>
      <c r="E6578" s="73">
        <f t="shared" ca="1" si="634"/>
        <v>1</v>
      </c>
    </row>
    <row r="6579" spans="1:5">
      <c r="A6579" s="74">
        <f t="shared" si="635"/>
        <v>6572</v>
      </c>
      <c r="B6579" s="71">
        <f t="shared" ca="1" si="637"/>
        <v>9.8829183140106913E-2</v>
      </c>
      <c r="C6579" s="71">
        <f t="shared" ca="1" si="637"/>
        <v>0.45495283668155573</v>
      </c>
      <c r="D6579" s="72">
        <f t="shared" ca="1" si="633"/>
        <v>0.21674929104473512</v>
      </c>
      <c r="E6579" s="73">
        <f t="shared" ca="1" si="634"/>
        <v>1</v>
      </c>
    </row>
    <row r="6580" spans="1:5">
      <c r="A6580" s="74">
        <f t="shared" si="635"/>
        <v>6573</v>
      </c>
      <c r="B6580" s="71">
        <f t="shared" ca="1" si="637"/>
        <v>0.62927441177020516</v>
      </c>
      <c r="C6580" s="71">
        <f t="shared" ca="1" si="637"/>
        <v>0.62412614383444576</v>
      </c>
      <c r="D6580" s="72">
        <f t="shared" ca="1" si="633"/>
        <v>0.78551972872639297</v>
      </c>
      <c r="E6580" s="73">
        <f t="shared" ca="1" si="634"/>
        <v>1</v>
      </c>
    </row>
    <row r="6581" spans="1:5">
      <c r="A6581" s="74">
        <f t="shared" si="635"/>
        <v>6574</v>
      </c>
      <c r="B6581" s="71">
        <f t="shared" ca="1" si="637"/>
        <v>0.24908962433768533</v>
      </c>
      <c r="C6581" s="71">
        <f t="shared" ca="1" si="637"/>
        <v>0.36645094626062324</v>
      </c>
      <c r="D6581" s="72">
        <f t="shared" ca="1" si="633"/>
        <v>0.19633193696799539</v>
      </c>
      <c r="E6581" s="73">
        <f t="shared" ca="1" si="634"/>
        <v>1</v>
      </c>
    </row>
    <row r="6582" spans="1:5">
      <c r="A6582" s="74">
        <f t="shared" si="635"/>
        <v>6575</v>
      </c>
      <c r="B6582" s="71">
        <f t="shared" ca="1" si="637"/>
        <v>0.64208836177879358</v>
      </c>
      <c r="C6582" s="71">
        <f t="shared" ca="1" si="637"/>
        <v>0.91689316208459037</v>
      </c>
      <c r="D6582" s="72">
        <f t="shared" ca="1" si="633"/>
        <v>1.2529705350092537</v>
      </c>
      <c r="E6582" s="73">
        <f t="shared" ca="1" si="634"/>
        <v>0</v>
      </c>
    </row>
    <row r="6583" spans="1:5">
      <c r="A6583" s="74">
        <f t="shared" si="635"/>
        <v>6576</v>
      </c>
      <c r="B6583" s="71">
        <f t="shared" ca="1" si="637"/>
        <v>0.37420768063439358</v>
      </c>
      <c r="C6583" s="71">
        <f t="shared" ca="1" si="637"/>
        <v>0.47272524782721737</v>
      </c>
      <c r="D6583" s="72">
        <f t="shared" ca="1" si="633"/>
        <v>0.3635005481790764</v>
      </c>
      <c r="E6583" s="73">
        <f t="shared" ca="1" si="634"/>
        <v>1</v>
      </c>
    </row>
    <row r="6584" spans="1:5">
      <c r="A6584" s="74">
        <f t="shared" si="635"/>
        <v>6577</v>
      </c>
      <c r="B6584" s="71">
        <f t="shared" ca="1" si="637"/>
        <v>0.62364596600575439</v>
      </c>
      <c r="C6584" s="71">
        <f t="shared" ca="1" si="637"/>
        <v>7.2222817362083025E-2</v>
      </c>
      <c r="D6584" s="72">
        <f t="shared" ca="1" si="633"/>
        <v>0.39415042626296737</v>
      </c>
      <c r="E6584" s="73">
        <f t="shared" ca="1" si="634"/>
        <v>1</v>
      </c>
    </row>
    <row r="6585" spans="1:5">
      <c r="A6585" s="74">
        <f t="shared" si="635"/>
        <v>6578</v>
      </c>
      <c r="B6585" s="71">
        <f t="shared" ca="1" si="637"/>
        <v>0.94229980411168712</v>
      </c>
      <c r="C6585" s="71">
        <f t="shared" ca="1" si="637"/>
        <v>0.2866306950368479</v>
      </c>
      <c r="D6585" s="72">
        <f t="shared" ca="1" si="633"/>
        <v>0.97008607616623044</v>
      </c>
      <c r="E6585" s="73">
        <f t="shared" ca="1" si="634"/>
        <v>1</v>
      </c>
    </row>
    <row r="6586" spans="1:5">
      <c r="A6586" s="74">
        <f t="shared" si="635"/>
        <v>6579</v>
      </c>
      <c r="B6586" s="71">
        <f t="shared" ca="1" si="637"/>
        <v>0.94934186239883189</v>
      </c>
      <c r="C6586" s="71">
        <f t="shared" ca="1" si="637"/>
        <v>3.5015719025341063E-2</v>
      </c>
      <c r="D6586" s="72">
        <f t="shared" ca="1" si="633"/>
        <v>0.90247607228174431</v>
      </c>
      <c r="E6586" s="73">
        <f t="shared" ca="1" si="634"/>
        <v>1</v>
      </c>
    </row>
    <row r="6587" spans="1:5">
      <c r="A6587" s="74">
        <f t="shared" si="635"/>
        <v>6580</v>
      </c>
      <c r="B6587" s="71">
        <f t="shared" ca="1" si="637"/>
        <v>0.76898117663090837</v>
      </c>
      <c r="C6587" s="71">
        <f t="shared" ca="1" si="637"/>
        <v>0.34659137934731177</v>
      </c>
      <c r="D6587" s="72">
        <f t="shared" ca="1" si="633"/>
        <v>0.71145763425052855</v>
      </c>
      <c r="E6587" s="73">
        <f t="shared" ca="1" si="634"/>
        <v>1</v>
      </c>
    </row>
    <row r="6588" spans="1:5">
      <c r="A6588" s="74">
        <f t="shared" si="635"/>
        <v>6581</v>
      </c>
      <c r="B6588" s="71">
        <f t="shared" ref="B6588:C6607" ca="1" si="638">RAND()</f>
        <v>0.83654509767792318</v>
      </c>
      <c r="C6588" s="71">
        <f t="shared" ca="1" si="638"/>
        <v>0.79243043625592269</v>
      </c>
      <c r="D6588" s="72">
        <f t="shared" ca="1" si="633"/>
        <v>1.3277536967537178</v>
      </c>
      <c r="E6588" s="73">
        <f t="shared" ca="1" si="634"/>
        <v>0</v>
      </c>
    </row>
    <row r="6589" spans="1:5">
      <c r="A6589" s="74">
        <f t="shared" si="635"/>
        <v>6582</v>
      </c>
      <c r="B6589" s="71">
        <f t="shared" ca="1" si="638"/>
        <v>0.76900992937704105</v>
      </c>
      <c r="C6589" s="71">
        <f t="shared" ca="1" si="638"/>
        <v>0.43760643071723493</v>
      </c>
      <c r="D6589" s="72">
        <f t="shared" ca="1" si="633"/>
        <v>0.78287565968555983</v>
      </c>
      <c r="E6589" s="73">
        <f t="shared" ca="1" si="634"/>
        <v>1</v>
      </c>
    </row>
    <row r="6590" spans="1:5">
      <c r="A6590" s="74">
        <f t="shared" si="635"/>
        <v>6583</v>
      </c>
      <c r="B6590" s="71">
        <f t="shared" ca="1" si="638"/>
        <v>6.5292748112397492E-2</v>
      </c>
      <c r="C6590" s="71">
        <f t="shared" ca="1" si="638"/>
        <v>0.92121631004593307</v>
      </c>
      <c r="D6590" s="72">
        <f t="shared" ca="1" si="633"/>
        <v>0.85290263285071366</v>
      </c>
      <c r="E6590" s="73">
        <f t="shared" ca="1" si="634"/>
        <v>1</v>
      </c>
    </row>
    <row r="6591" spans="1:5">
      <c r="A6591" s="74">
        <f t="shared" si="635"/>
        <v>6584</v>
      </c>
      <c r="B6591" s="71">
        <f t="shared" ca="1" si="638"/>
        <v>0.93923223896025343</v>
      </c>
      <c r="C6591" s="71">
        <f t="shared" ca="1" si="638"/>
        <v>0.47021315135909381</v>
      </c>
      <c r="D6591" s="72">
        <f t="shared" ca="1" si="633"/>
        <v>1.1032576064133406</v>
      </c>
      <c r="E6591" s="73">
        <f t="shared" ca="1" si="634"/>
        <v>0</v>
      </c>
    </row>
    <row r="6592" spans="1:5">
      <c r="A6592" s="74">
        <f t="shared" si="635"/>
        <v>6585</v>
      </c>
      <c r="B6592" s="71">
        <f t="shared" ca="1" si="638"/>
        <v>0.56470716444462543</v>
      </c>
      <c r="C6592" s="71">
        <f t="shared" ca="1" si="638"/>
        <v>0.52739498303030485</v>
      </c>
      <c r="D6592" s="72">
        <f t="shared" ca="1" si="633"/>
        <v>0.59703964970062473</v>
      </c>
      <c r="E6592" s="73">
        <f t="shared" ca="1" si="634"/>
        <v>1</v>
      </c>
    </row>
    <row r="6593" spans="1:5">
      <c r="A6593" s="74">
        <f t="shared" si="635"/>
        <v>6586</v>
      </c>
      <c r="B6593" s="71">
        <f t="shared" ca="1" si="638"/>
        <v>0.39431060457890943</v>
      </c>
      <c r="C6593" s="71">
        <f t="shared" ca="1" si="638"/>
        <v>0.60863862909494615</v>
      </c>
      <c r="D6593" s="72">
        <f t="shared" ca="1" si="633"/>
        <v>0.52592183370996048</v>
      </c>
      <c r="E6593" s="73">
        <f t="shared" ca="1" si="634"/>
        <v>1</v>
      </c>
    </row>
    <row r="6594" spans="1:5">
      <c r="A6594" s="74">
        <f t="shared" si="635"/>
        <v>6587</v>
      </c>
      <c r="B6594" s="71">
        <f t="shared" ca="1" si="638"/>
        <v>0.14359542220274057</v>
      </c>
      <c r="C6594" s="71">
        <f t="shared" ca="1" si="638"/>
        <v>0.99687300212805552</v>
      </c>
      <c r="D6594" s="72">
        <f t="shared" ca="1" si="633"/>
        <v>1.0143754276493855</v>
      </c>
      <c r="E6594" s="73">
        <f t="shared" ca="1" si="634"/>
        <v>0</v>
      </c>
    </row>
    <row r="6595" spans="1:5">
      <c r="A6595" s="74">
        <f t="shared" si="635"/>
        <v>6588</v>
      </c>
      <c r="B6595" s="71">
        <f t="shared" ca="1" si="638"/>
        <v>0.37559293887347533</v>
      </c>
      <c r="C6595" s="71">
        <f t="shared" ca="1" si="638"/>
        <v>0.63533596101132972</v>
      </c>
      <c r="D6595" s="72">
        <f t="shared" ca="1" si="633"/>
        <v>0.54472183908580407</v>
      </c>
      <c r="E6595" s="73">
        <f t="shared" ca="1" si="634"/>
        <v>1</v>
      </c>
    </row>
    <row r="6596" spans="1:5">
      <c r="A6596" s="74">
        <f t="shared" si="635"/>
        <v>6589</v>
      </c>
      <c r="B6596" s="71">
        <f t="shared" ca="1" si="638"/>
        <v>0.68360545122317717</v>
      </c>
      <c r="C6596" s="71">
        <f t="shared" ca="1" si="638"/>
        <v>0.76056415648584996</v>
      </c>
      <c r="D6596" s="72">
        <f t="shared" ca="1" si="633"/>
        <v>1.0457742490730761</v>
      </c>
      <c r="E6596" s="73">
        <f t="shared" ca="1" si="634"/>
        <v>0</v>
      </c>
    </row>
    <row r="6597" spans="1:5">
      <c r="A6597" s="74">
        <f t="shared" si="635"/>
        <v>6590</v>
      </c>
      <c r="B6597" s="71">
        <f t="shared" ca="1" si="638"/>
        <v>7.1282335914605088E-2</v>
      </c>
      <c r="C6597" s="71">
        <f t="shared" ca="1" si="638"/>
        <v>0.73714807134162785</v>
      </c>
      <c r="D6597" s="72">
        <f t="shared" ca="1" si="633"/>
        <v>0.54846845049612425</v>
      </c>
      <c r="E6597" s="73">
        <f t="shared" ca="1" si="634"/>
        <v>1</v>
      </c>
    </row>
    <row r="6598" spans="1:5">
      <c r="A6598" s="74">
        <f t="shared" si="635"/>
        <v>6591</v>
      </c>
      <c r="B6598" s="71">
        <f t="shared" ca="1" si="638"/>
        <v>0.7659547755551831</v>
      </c>
      <c r="C6598" s="71">
        <f t="shared" ca="1" si="638"/>
        <v>0.32708688683878495</v>
      </c>
      <c r="D6598" s="72">
        <f t="shared" ca="1" si="633"/>
        <v>0.693672549737679</v>
      </c>
      <c r="E6598" s="73">
        <f t="shared" ca="1" si="634"/>
        <v>1</v>
      </c>
    </row>
    <row r="6599" spans="1:5">
      <c r="A6599" s="74">
        <f t="shared" si="635"/>
        <v>6592</v>
      </c>
      <c r="B6599" s="71">
        <f t="shared" ca="1" si="638"/>
        <v>0.62538620453857874</v>
      </c>
      <c r="C6599" s="71">
        <f t="shared" ca="1" si="638"/>
        <v>0.72012471759343943</v>
      </c>
      <c r="D6599" s="72">
        <f t="shared" ca="1" si="633"/>
        <v>0.90968751371619994</v>
      </c>
      <c r="E6599" s="73">
        <f t="shared" ca="1" si="634"/>
        <v>1</v>
      </c>
    </row>
    <row r="6600" spans="1:5">
      <c r="A6600" s="74">
        <f t="shared" si="635"/>
        <v>6593</v>
      </c>
      <c r="B6600" s="71">
        <f t="shared" ca="1" si="638"/>
        <v>0.71001150484491127</v>
      </c>
      <c r="C6600" s="71">
        <f t="shared" ca="1" si="638"/>
        <v>0.72021087449584476</v>
      </c>
      <c r="D6600" s="72">
        <f t="shared" ref="D6600:D6663" ca="1" si="639">B6600^2+C6600^2</f>
        <v>1.0228200407542047</v>
      </c>
      <c r="E6600" s="73">
        <f t="shared" ref="E6600:E6663" ca="1" si="640">IF(D6600&lt;1,1,0)</f>
        <v>0</v>
      </c>
    </row>
    <row r="6601" spans="1:5">
      <c r="A6601" s="74">
        <f t="shared" ref="A6601:A6664" si="641">A6600+1</f>
        <v>6594</v>
      </c>
      <c r="B6601" s="71">
        <f t="shared" ca="1" si="638"/>
        <v>0.51414326268211363</v>
      </c>
      <c r="C6601" s="71">
        <f t="shared" ca="1" si="638"/>
        <v>0.2299880799903018</v>
      </c>
      <c r="D6601" s="72">
        <f t="shared" ca="1" si="639"/>
        <v>0.31723781149903441</v>
      </c>
      <c r="E6601" s="73">
        <f t="shared" ca="1" si="640"/>
        <v>1</v>
      </c>
    </row>
    <row r="6602" spans="1:5">
      <c r="A6602" s="74">
        <f t="shared" si="641"/>
        <v>6595</v>
      </c>
      <c r="B6602" s="71">
        <f t="shared" ca="1" si="638"/>
        <v>0.87406573239043672</v>
      </c>
      <c r="C6602" s="71">
        <f t="shared" ca="1" si="638"/>
        <v>8.2803319831309952E-2</v>
      </c>
      <c r="D6602" s="72">
        <f t="shared" ca="1" si="639"/>
        <v>0.77084729431431676</v>
      </c>
      <c r="E6602" s="73">
        <f t="shared" ca="1" si="640"/>
        <v>1</v>
      </c>
    </row>
    <row r="6603" spans="1:5">
      <c r="A6603" s="74">
        <f t="shared" si="641"/>
        <v>6596</v>
      </c>
      <c r="B6603" s="71">
        <f t="shared" ca="1" si="638"/>
        <v>0.92460881604699341</v>
      </c>
      <c r="C6603" s="71">
        <f t="shared" ca="1" si="638"/>
        <v>0.27299443224316733</v>
      </c>
      <c r="D6603" s="72">
        <f t="shared" ca="1" si="639"/>
        <v>0.92942742274759216</v>
      </c>
      <c r="E6603" s="73">
        <f t="shared" ca="1" si="640"/>
        <v>1</v>
      </c>
    </row>
    <row r="6604" spans="1:5">
      <c r="A6604" s="74">
        <f t="shared" si="641"/>
        <v>6597</v>
      </c>
      <c r="B6604" s="71">
        <f t="shared" ca="1" si="638"/>
        <v>0.21304187418668408</v>
      </c>
      <c r="C6604" s="71">
        <f t="shared" ca="1" si="638"/>
        <v>0.74860237802342355</v>
      </c>
      <c r="D6604" s="72">
        <f t="shared" ca="1" si="639"/>
        <v>0.60579236053929963</v>
      </c>
      <c r="E6604" s="73">
        <f t="shared" ca="1" si="640"/>
        <v>1</v>
      </c>
    </row>
    <row r="6605" spans="1:5">
      <c r="A6605" s="74">
        <f t="shared" si="641"/>
        <v>6598</v>
      </c>
      <c r="B6605" s="71">
        <f t="shared" ca="1" si="638"/>
        <v>0.80093748936976628</v>
      </c>
      <c r="C6605" s="71">
        <f t="shared" ca="1" si="638"/>
        <v>0.67279343355847598</v>
      </c>
      <c r="D6605" s="72">
        <f t="shared" ca="1" si="639"/>
        <v>1.0941518661173479</v>
      </c>
      <c r="E6605" s="73">
        <f t="shared" ca="1" si="640"/>
        <v>0</v>
      </c>
    </row>
    <row r="6606" spans="1:5">
      <c r="A6606" s="74">
        <f t="shared" si="641"/>
        <v>6599</v>
      </c>
      <c r="B6606" s="71">
        <f t="shared" ca="1" si="638"/>
        <v>0.21537258741558962</v>
      </c>
      <c r="C6606" s="71">
        <f t="shared" ca="1" si="638"/>
        <v>0.53316610990494684</v>
      </c>
      <c r="D6606" s="72">
        <f t="shared" ca="1" si="639"/>
        <v>0.33065145216125968</v>
      </c>
      <c r="E6606" s="73">
        <f t="shared" ca="1" si="640"/>
        <v>1</v>
      </c>
    </row>
    <row r="6607" spans="1:5">
      <c r="A6607" s="74">
        <f t="shared" si="641"/>
        <v>6600</v>
      </c>
      <c r="B6607" s="71">
        <f t="shared" ca="1" si="638"/>
        <v>0.90234427397771177</v>
      </c>
      <c r="C6607" s="71">
        <f t="shared" ca="1" si="638"/>
        <v>1.1832574538583107E-2</v>
      </c>
      <c r="D6607" s="72">
        <f t="shared" ca="1" si="639"/>
        <v>0.81436519860057488</v>
      </c>
      <c r="E6607" s="73">
        <f t="shared" ca="1" si="640"/>
        <v>1</v>
      </c>
    </row>
    <row r="6608" spans="1:5">
      <c r="A6608" s="74">
        <f t="shared" si="641"/>
        <v>6601</v>
      </c>
      <c r="B6608" s="71">
        <f t="shared" ref="B6608:C6627" ca="1" si="642">RAND()</f>
        <v>0.1108492919846551</v>
      </c>
      <c r="C6608" s="71">
        <f t="shared" ca="1" si="642"/>
        <v>0.2889583157215071</v>
      </c>
      <c r="D6608" s="72">
        <f t="shared" ca="1" si="639"/>
        <v>9.5784473758109501E-2</v>
      </c>
      <c r="E6608" s="73">
        <f t="shared" ca="1" si="640"/>
        <v>1</v>
      </c>
    </row>
    <row r="6609" spans="1:5">
      <c r="A6609" s="74">
        <f t="shared" si="641"/>
        <v>6602</v>
      </c>
      <c r="B6609" s="71">
        <f t="shared" ca="1" si="642"/>
        <v>0.85015652282420706</v>
      </c>
      <c r="C6609" s="71">
        <f t="shared" ca="1" si="642"/>
        <v>0.74027339738041431</v>
      </c>
      <c r="D6609" s="72">
        <f t="shared" ca="1" si="639"/>
        <v>1.2707708161696873</v>
      </c>
      <c r="E6609" s="73">
        <f t="shared" ca="1" si="640"/>
        <v>0</v>
      </c>
    </row>
    <row r="6610" spans="1:5">
      <c r="A6610" s="74">
        <f t="shared" si="641"/>
        <v>6603</v>
      </c>
      <c r="B6610" s="71">
        <f t="shared" ca="1" si="642"/>
        <v>0.76566231801750373</v>
      </c>
      <c r="C6610" s="71">
        <f t="shared" ca="1" si="642"/>
        <v>6.1532756017994017E-2</v>
      </c>
      <c r="D6610" s="72">
        <f t="shared" ca="1" si="639"/>
        <v>0.59002506529510701</v>
      </c>
      <c r="E6610" s="73">
        <f t="shared" ca="1" si="640"/>
        <v>1</v>
      </c>
    </row>
    <row r="6611" spans="1:5">
      <c r="A6611" s="74">
        <f t="shared" si="641"/>
        <v>6604</v>
      </c>
      <c r="B6611" s="71">
        <f t="shared" ca="1" si="642"/>
        <v>0.8058777886334908</v>
      </c>
      <c r="C6611" s="71">
        <f t="shared" ca="1" si="642"/>
        <v>0.48082847088856495</v>
      </c>
      <c r="D6611" s="72">
        <f t="shared" ca="1" si="639"/>
        <v>0.88063502862984078</v>
      </c>
      <c r="E6611" s="73">
        <f t="shared" ca="1" si="640"/>
        <v>1</v>
      </c>
    </row>
    <row r="6612" spans="1:5">
      <c r="A6612" s="74">
        <f t="shared" si="641"/>
        <v>6605</v>
      </c>
      <c r="B6612" s="71">
        <f t="shared" ca="1" si="642"/>
        <v>0.16390148570961194</v>
      </c>
      <c r="C6612" s="71">
        <f t="shared" ca="1" si="642"/>
        <v>0.81494576772512473</v>
      </c>
      <c r="D6612" s="72">
        <f t="shared" ca="1" si="639"/>
        <v>0.69100030135091106</v>
      </c>
      <c r="E6612" s="73">
        <f t="shared" ca="1" si="640"/>
        <v>1</v>
      </c>
    </row>
    <row r="6613" spans="1:5">
      <c r="A6613" s="74">
        <f t="shared" si="641"/>
        <v>6606</v>
      </c>
      <c r="B6613" s="71">
        <f t="shared" ca="1" si="642"/>
        <v>0.95483195230397089</v>
      </c>
      <c r="C6613" s="71">
        <f t="shared" ca="1" si="642"/>
        <v>5.1890531210600721E-2</v>
      </c>
      <c r="D6613" s="72">
        <f t="shared" ca="1" si="639"/>
        <v>0.91439668436993082</v>
      </c>
      <c r="E6613" s="73">
        <f t="shared" ca="1" si="640"/>
        <v>1</v>
      </c>
    </row>
    <row r="6614" spans="1:5">
      <c r="A6614" s="74">
        <f t="shared" si="641"/>
        <v>6607</v>
      </c>
      <c r="B6614" s="71">
        <f t="shared" ca="1" si="642"/>
        <v>0.54556643019640694</v>
      </c>
      <c r="C6614" s="71">
        <f t="shared" ca="1" si="642"/>
        <v>3.6820742305010534E-2</v>
      </c>
      <c r="D6614" s="72">
        <f t="shared" ca="1" si="639"/>
        <v>0.29899849682114299</v>
      </c>
      <c r="E6614" s="73">
        <f t="shared" ca="1" si="640"/>
        <v>1</v>
      </c>
    </row>
    <row r="6615" spans="1:5">
      <c r="A6615" s="74">
        <f t="shared" si="641"/>
        <v>6608</v>
      </c>
      <c r="B6615" s="71">
        <f t="shared" ca="1" si="642"/>
        <v>0.90666963608590367</v>
      </c>
      <c r="C6615" s="71">
        <f t="shared" ca="1" si="642"/>
        <v>0.65326875070706925</v>
      </c>
      <c r="D6615" s="72">
        <f t="shared" ca="1" si="639"/>
        <v>1.24880988965052</v>
      </c>
      <c r="E6615" s="73">
        <f t="shared" ca="1" si="640"/>
        <v>0</v>
      </c>
    </row>
    <row r="6616" spans="1:5">
      <c r="A6616" s="74">
        <f t="shared" si="641"/>
        <v>6609</v>
      </c>
      <c r="B6616" s="71">
        <f t="shared" ca="1" si="642"/>
        <v>1.5534307940421543E-2</v>
      </c>
      <c r="C6616" s="71">
        <f t="shared" ca="1" si="642"/>
        <v>0.93343899018377441</v>
      </c>
      <c r="D6616" s="72">
        <f t="shared" ca="1" si="639"/>
        <v>0.87154966311849236</v>
      </c>
      <c r="E6616" s="73">
        <f t="shared" ca="1" si="640"/>
        <v>1</v>
      </c>
    </row>
    <row r="6617" spans="1:5">
      <c r="A6617" s="74">
        <f t="shared" si="641"/>
        <v>6610</v>
      </c>
      <c r="B6617" s="71">
        <f t="shared" ca="1" si="642"/>
        <v>0.58302797787813199</v>
      </c>
      <c r="C6617" s="71">
        <f t="shared" ca="1" si="642"/>
        <v>0.41808173137059457</v>
      </c>
      <c r="D6617" s="72">
        <f t="shared" ca="1" si="639"/>
        <v>0.51471395709449763</v>
      </c>
      <c r="E6617" s="73">
        <f t="shared" ca="1" si="640"/>
        <v>1</v>
      </c>
    </row>
    <row r="6618" spans="1:5">
      <c r="A6618" s="74">
        <f t="shared" si="641"/>
        <v>6611</v>
      </c>
      <c r="B6618" s="71">
        <f t="shared" ca="1" si="642"/>
        <v>0.73321192358718978</v>
      </c>
      <c r="C6618" s="71">
        <f t="shared" ca="1" si="642"/>
        <v>0.53388104741645648</v>
      </c>
      <c r="D6618" s="72">
        <f t="shared" ca="1" si="639"/>
        <v>0.82262869768091973</v>
      </c>
      <c r="E6618" s="73">
        <f t="shared" ca="1" si="640"/>
        <v>1</v>
      </c>
    </row>
    <row r="6619" spans="1:5">
      <c r="A6619" s="74">
        <f t="shared" si="641"/>
        <v>6612</v>
      </c>
      <c r="B6619" s="71">
        <f t="shared" ca="1" si="642"/>
        <v>0.41192054099393038</v>
      </c>
      <c r="C6619" s="71">
        <f t="shared" ca="1" si="642"/>
        <v>0.1671070006094546</v>
      </c>
      <c r="D6619" s="72">
        <f t="shared" ca="1" si="639"/>
        <v>0.19760328174542055</v>
      </c>
      <c r="E6619" s="73">
        <f t="shared" ca="1" si="640"/>
        <v>1</v>
      </c>
    </row>
    <row r="6620" spans="1:5">
      <c r="A6620" s="74">
        <f t="shared" si="641"/>
        <v>6613</v>
      </c>
      <c r="B6620" s="71">
        <f t="shared" ca="1" si="642"/>
        <v>0.60624881769953209</v>
      </c>
      <c r="C6620" s="71">
        <f t="shared" ca="1" si="642"/>
        <v>0.77819709538926762</v>
      </c>
      <c r="D6620" s="72">
        <f t="shared" ca="1" si="639"/>
        <v>0.97312834823437333</v>
      </c>
      <c r="E6620" s="73">
        <f t="shared" ca="1" si="640"/>
        <v>1</v>
      </c>
    </row>
    <row r="6621" spans="1:5">
      <c r="A6621" s="74">
        <f t="shared" si="641"/>
        <v>6614</v>
      </c>
      <c r="B6621" s="71">
        <f t="shared" ca="1" si="642"/>
        <v>0.70491289517549838</v>
      </c>
      <c r="C6621" s="71">
        <f t="shared" ca="1" si="642"/>
        <v>0.50889564999904968</v>
      </c>
      <c r="D6621" s="72">
        <f t="shared" ca="1" si="639"/>
        <v>0.75587697237265838</v>
      </c>
      <c r="E6621" s="73">
        <f t="shared" ca="1" si="640"/>
        <v>1</v>
      </c>
    </row>
    <row r="6622" spans="1:5">
      <c r="A6622" s="74">
        <f t="shared" si="641"/>
        <v>6615</v>
      </c>
      <c r="B6622" s="71">
        <f t="shared" ca="1" si="642"/>
        <v>0.32924487290864424</v>
      </c>
      <c r="C6622" s="71">
        <f t="shared" ca="1" si="642"/>
        <v>9.1167988555386881E-2</v>
      </c>
      <c r="D6622" s="72">
        <f t="shared" ca="1" si="639"/>
        <v>0.11671378847386445</v>
      </c>
      <c r="E6622" s="73">
        <f t="shared" ca="1" si="640"/>
        <v>1</v>
      </c>
    </row>
    <row r="6623" spans="1:5">
      <c r="A6623" s="74">
        <f t="shared" si="641"/>
        <v>6616</v>
      </c>
      <c r="B6623" s="71">
        <f t="shared" ca="1" si="642"/>
        <v>0.69651045385801491</v>
      </c>
      <c r="C6623" s="71">
        <f t="shared" ca="1" si="642"/>
        <v>0.21577791148024084</v>
      </c>
      <c r="D6623" s="72">
        <f t="shared" ca="1" si="639"/>
        <v>0.53168691941627255</v>
      </c>
      <c r="E6623" s="73">
        <f t="shared" ca="1" si="640"/>
        <v>1</v>
      </c>
    </row>
    <row r="6624" spans="1:5">
      <c r="A6624" s="74">
        <f t="shared" si="641"/>
        <v>6617</v>
      </c>
      <c r="B6624" s="71">
        <f t="shared" ca="1" si="642"/>
        <v>4.8492433073370034E-2</v>
      </c>
      <c r="C6624" s="71">
        <f t="shared" ca="1" si="642"/>
        <v>0.53214089951699095</v>
      </c>
      <c r="D6624" s="72">
        <f t="shared" ca="1" si="639"/>
        <v>0.28552545300412752</v>
      </c>
      <c r="E6624" s="73">
        <f t="shared" ca="1" si="640"/>
        <v>1</v>
      </c>
    </row>
    <row r="6625" spans="1:5">
      <c r="A6625" s="74">
        <f t="shared" si="641"/>
        <v>6618</v>
      </c>
      <c r="B6625" s="71">
        <f t="shared" ca="1" si="642"/>
        <v>0.19099553378344414</v>
      </c>
      <c r="C6625" s="71">
        <f t="shared" ca="1" si="642"/>
        <v>0.90389707566894761</v>
      </c>
      <c r="D6625" s="72">
        <f t="shared" ca="1" si="639"/>
        <v>0.85350921732809792</v>
      </c>
      <c r="E6625" s="73">
        <f t="shared" ca="1" si="640"/>
        <v>1</v>
      </c>
    </row>
    <row r="6626" spans="1:5">
      <c r="A6626" s="74">
        <f t="shared" si="641"/>
        <v>6619</v>
      </c>
      <c r="B6626" s="71">
        <f t="shared" ca="1" si="642"/>
        <v>0.96057381927742735</v>
      </c>
      <c r="C6626" s="71">
        <f t="shared" ca="1" si="642"/>
        <v>0.75387467318308798</v>
      </c>
      <c r="D6626" s="72">
        <f t="shared" ca="1" si="639"/>
        <v>1.4910290851481314</v>
      </c>
      <c r="E6626" s="73">
        <f t="shared" ca="1" si="640"/>
        <v>0</v>
      </c>
    </row>
    <row r="6627" spans="1:5">
      <c r="A6627" s="74">
        <f t="shared" si="641"/>
        <v>6620</v>
      </c>
      <c r="B6627" s="71">
        <f t="shared" ca="1" si="642"/>
        <v>0.35245036188658452</v>
      </c>
      <c r="C6627" s="71">
        <f t="shared" ca="1" si="642"/>
        <v>0.61557100892704819</v>
      </c>
      <c r="D6627" s="72">
        <f t="shared" ca="1" si="639"/>
        <v>0.50314892462544836</v>
      </c>
      <c r="E6627" s="73">
        <f t="shared" ca="1" si="640"/>
        <v>1</v>
      </c>
    </row>
    <row r="6628" spans="1:5">
      <c r="A6628" s="74">
        <f t="shared" si="641"/>
        <v>6621</v>
      </c>
      <c r="B6628" s="71">
        <f t="shared" ref="B6628:C6647" ca="1" si="643">RAND()</f>
        <v>0.73194668488063885</v>
      </c>
      <c r="C6628" s="71">
        <f t="shared" ca="1" si="643"/>
        <v>0.87115208678469069</v>
      </c>
      <c r="D6628" s="72">
        <f t="shared" ca="1" si="639"/>
        <v>1.2946519078170784</v>
      </c>
      <c r="E6628" s="73">
        <f t="shared" ca="1" si="640"/>
        <v>0</v>
      </c>
    </row>
    <row r="6629" spans="1:5">
      <c r="A6629" s="74">
        <f t="shared" si="641"/>
        <v>6622</v>
      </c>
      <c r="B6629" s="71">
        <f t="shared" ca="1" si="643"/>
        <v>0.26548978886122332</v>
      </c>
      <c r="C6629" s="71">
        <f t="shared" ca="1" si="643"/>
        <v>0.92948767119893461</v>
      </c>
      <c r="D6629" s="72">
        <f t="shared" ca="1" si="639"/>
        <v>0.93443215890039566</v>
      </c>
      <c r="E6629" s="73">
        <f t="shared" ca="1" si="640"/>
        <v>1</v>
      </c>
    </row>
    <row r="6630" spans="1:5">
      <c r="A6630" s="74">
        <f t="shared" si="641"/>
        <v>6623</v>
      </c>
      <c r="B6630" s="71">
        <f t="shared" ca="1" si="643"/>
        <v>0.63155688954655476</v>
      </c>
      <c r="C6630" s="71">
        <f t="shared" ca="1" si="643"/>
        <v>0.44988686687477297</v>
      </c>
      <c r="D6630" s="72">
        <f t="shared" ca="1" si="639"/>
        <v>0.60126229772011885</v>
      </c>
      <c r="E6630" s="73">
        <f t="shared" ca="1" si="640"/>
        <v>1</v>
      </c>
    </row>
    <row r="6631" spans="1:5">
      <c r="A6631" s="74">
        <f t="shared" si="641"/>
        <v>6624</v>
      </c>
      <c r="B6631" s="71">
        <f t="shared" ca="1" si="643"/>
        <v>0.66988634709962647</v>
      </c>
      <c r="C6631" s="71">
        <f t="shared" ca="1" si="643"/>
        <v>0.44272656296345358</v>
      </c>
      <c r="D6631" s="72">
        <f t="shared" ca="1" si="639"/>
        <v>0.64475452758391405</v>
      </c>
      <c r="E6631" s="73">
        <f t="shared" ca="1" si="640"/>
        <v>1</v>
      </c>
    </row>
    <row r="6632" spans="1:5">
      <c r="A6632" s="74">
        <f t="shared" si="641"/>
        <v>6625</v>
      </c>
      <c r="B6632" s="71">
        <f t="shared" ca="1" si="643"/>
        <v>8.1961948076618718E-2</v>
      </c>
      <c r="C6632" s="71">
        <f t="shared" ca="1" si="643"/>
        <v>0.44911733904433326</v>
      </c>
      <c r="D6632" s="72">
        <f t="shared" ca="1" si="639"/>
        <v>0.20842414516277694</v>
      </c>
      <c r="E6632" s="73">
        <f t="shared" ca="1" si="640"/>
        <v>1</v>
      </c>
    </row>
    <row r="6633" spans="1:5">
      <c r="A6633" s="74">
        <f t="shared" si="641"/>
        <v>6626</v>
      </c>
      <c r="B6633" s="71">
        <f t="shared" ca="1" si="643"/>
        <v>0.51475798834482767</v>
      </c>
      <c r="C6633" s="71">
        <f t="shared" ca="1" si="643"/>
        <v>0.43360547081169054</v>
      </c>
      <c r="D6633" s="72">
        <f t="shared" ca="1" si="639"/>
        <v>0.45298949088264157</v>
      </c>
      <c r="E6633" s="73">
        <f t="shared" ca="1" si="640"/>
        <v>1</v>
      </c>
    </row>
    <row r="6634" spans="1:5">
      <c r="A6634" s="74">
        <f t="shared" si="641"/>
        <v>6627</v>
      </c>
      <c r="B6634" s="71">
        <f t="shared" ca="1" si="643"/>
        <v>0.18882459669909357</v>
      </c>
      <c r="C6634" s="71">
        <f t="shared" ca="1" si="643"/>
        <v>5.1183512262366282E-2</v>
      </c>
      <c r="D6634" s="72">
        <f t="shared" ca="1" si="639"/>
        <v>3.8274480246087136E-2</v>
      </c>
      <c r="E6634" s="73">
        <f t="shared" ca="1" si="640"/>
        <v>1</v>
      </c>
    </row>
    <row r="6635" spans="1:5">
      <c r="A6635" s="74">
        <f t="shared" si="641"/>
        <v>6628</v>
      </c>
      <c r="B6635" s="71">
        <f t="shared" ca="1" si="643"/>
        <v>0.94466804291693596</v>
      </c>
      <c r="C6635" s="71">
        <f t="shared" ca="1" si="643"/>
        <v>0.65363628982969302</v>
      </c>
      <c r="D6635" s="72">
        <f t="shared" ca="1" si="639"/>
        <v>1.3196381106908404</v>
      </c>
      <c r="E6635" s="73">
        <f t="shared" ca="1" si="640"/>
        <v>0</v>
      </c>
    </row>
    <row r="6636" spans="1:5">
      <c r="A6636" s="74">
        <f t="shared" si="641"/>
        <v>6629</v>
      </c>
      <c r="B6636" s="71">
        <f t="shared" ca="1" si="643"/>
        <v>0.57726376755094777</v>
      </c>
      <c r="C6636" s="71">
        <f t="shared" ca="1" si="643"/>
        <v>0.16183797504755026</v>
      </c>
      <c r="D6636" s="72">
        <f t="shared" ca="1" si="639"/>
        <v>0.35942498749460616</v>
      </c>
      <c r="E6636" s="73">
        <f t="shared" ca="1" si="640"/>
        <v>1</v>
      </c>
    </row>
    <row r="6637" spans="1:5">
      <c r="A6637" s="74">
        <f t="shared" si="641"/>
        <v>6630</v>
      </c>
      <c r="B6637" s="71">
        <f t="shared" ca="1" si="643"/>
        <v>0.46416120643416992</v>
      </c>
      <c r="C6637" s="71">
        <f t="shared" ca="1" si="643"/>
        <v>0.17874716060411777</v>
      </c>
      <c r="D6637" s="72">
        <f t="shared" ca="1" si="639"/>
        <v>0.24739617298245836</v>
      </c>
      <c r="E6637" s="73">
        <f t="shared" ca="1" si="640"/>
        <v>1</v>
      </c>
    </row>
    <row r="6638" spans="1:5">
      <c r="A6638" s="74">
        <f t="shared" si="641"/>
        <v>6631</v>
      </c>
      <c r="B6638" s="71">
        <f t="shared" ca="1" si="643"/>
        <v>0.42905858965543719</v>
      </c>
      <c r="C6638" s="71">
        <f t="shared" ca="1" si="643"/>
        <v>0.14744683818788951</v>
      </c>
      <c r="D6638" s="72">
        <f t="shared" ca="1" si="639"/>
        <v>0.20583184344871852</v>
      </c>
      <c r="E6638" s="73">
        <f t="shared" ca="1" si="640"/>
        <v>1</v>
      </c>
    </row>
    <row r="6639" spans="1:5">
      <c r="A6639" s="74">
        <f t="shared" si="641"/>
        <v>6632</v>
      </c>
      <c r="B6639" s="71">
        <f t="shared" ca="1" si="643"/>
        <v>4.908265284582447E-2</v>
      </c>
      <c r="C6639" s="71">
        <f t="shared" ca="1" si="643"/>
        <v>0.65541339513192798</v>
      </c>
      <c r="D6639" s="72">
        <f t="shared" ca="1" si="639"/>
        <v>0.43197582532874446</v>
      </c>
      <c r="E6639" s="73">
        <f t="shared" ca="1" si="640"/>
        <v>1</v>
      </c>
    </row>
    <row r="6640" spans="1:5">
      <c r="A6640" s="74">
        <f t="shared" si="641"/>
        <v>6633</v>
      </c>
      <c r="B6640" s="71">
        <f t="shared" ca="1" si="643"/>
        <v>0.53462920091539845</v>
      </c>
      <c r="C6640" s="71">
        <f t="shared" ca="1" si="643"/>
        <v>0.3539604732236098</v>
      </c>
      <c r="D6640" s="72">
        <f t="shared" ca="1" si="639"/>
        <v>0.4111163990761193</v>
      </c>
      <c r="E6640" s="73">
        <f t="shared" ca="1" si="640"/>
        <v>1</v>
      </c>
    </row>
    <row r="6641" spans="1:5">
      <c r="A6641" s="74">
        <f t="shared" si="641"/>
        <v>6634</v>
      </c>
      <c r="B6641" s="71">
        <f t="shared" ca="1" si="643"/>
        <v>0.79723768451022203</v>
      </c>
      <c r="C6641" s="71">
        <f t="shared" ca="1" si="643"/>
        <v>0.92043663916625951</v>
      </c>
      <c r="D6641" s="72">
        <f t="shared" ca="1" si="639"/>
        <v>1.4827915323228993</v>
      </c>
      <c r="E6641" s="73">
        <f t="shared" ca="1" si="640"/>
        <v>0</v>
      </c>
    </row>
    <row r="6642" spans="1:5">
      <c r="A6642" s="74">
        <f t="shared" si="641"/>
        <v>6635</v>
      </c>
      <c r="B6642" s="71">
        <f t="shared" ca="1" si="643"/>
        <v>1.3611771198454026E-3</v>
      </c>
      <c r="C6642" s="71">
        <f t="shared" ca="1" si="643"/>
        <v>0.94997840676556</v>
      </c>
      <c r="D6642" s="72">
        <f t="shared" ca="1" si="639"/>
        <v>0.90246082612398337</v>
      </c>
      <c r="E6642" s="73">
        <f t="shared" ca="1" si="640"/>
        <v>1</v>
      </c>
    </row>
    <row r="6643" spans="1:5">
      <c r="A6643" s="74">
        <f t="shared" si="641"/>
        <v>6636</v>
      </c>
      <c r="B6643" s="71">
        <f t="shared" ca="1" si="643"/>
        <v>0.97623173437942057</v>
      </c>
      <c r="C6643" s="71">
        <f t="shared" ca="1" si="643"/>
        <v>0.87658439705003433</v>
      </c>
      <c r="D6643" s="72">
        <f t="shared" ca="1" si="639"/>
        <v>1.7214286043610239</v>
      </c>
      <c r="E6643" s="73">
        <f t="shared" ca="1" si="640"/>
        <v>0</v>
      </c>
    </row>
    <row r="6644" spans="1:5">
      <c r="A6644" s="74">
        <f t="shared" si="641"/>
        <v>6637</v>
      </c>
      <c r="B6644" s="71">
        <f t="shared" ca="1" si="643"/>
        <v>0.31012930180060738</v>
      </c>
      <c r="C6644" s="71">
        <f t="shared" ca="1" si="643"/>
        <v>0.20736509780871415</v>
      </c>
      <c r="D6644" s="72">
        <f t="shared" ca="1" si="639"/>
        <v>0.1391804676245498</v>
      </c>
      <c r="E6644" s="73">
        <f t="shared" ca="1" si="640"/>
        <v>1</v>
      </c>
    </row>
    <row r="6645" spans="1:5">
      <c r="A6645" s="74">
        <f t="shared" si="641"/>
        <v>6638</v>
      </c>
      <c r="B6645" s="71">
        <f t="shared" ca="1" si="643"/>
        <v>0.78328655455389196</v>
      </c>
      <c r="C6645" s="71">
        <f t="shared" ca="1" si="643"/>
        <v>0.5161575319416557</v>
      </c>
      <c r="D6645" s="72">
        <f t="shared" ca="1" si="639"/>
        <v>0.87995642432500853</v>
      </c>
      <c r="E6645" s="73">
        <f t="shared" ca="1" si="640"/>
        <v>1</v>
      </c>
    </row>
    <row r="6646" spans="1:5">
      <c r="A6646" s="74">
        <f t="shared" si="641"/>
        <v>6639</v>
      </c>
      <c r="B6646" s="71">
        <f t="shared" ca="1" si="643"/>
        <v>0.76346295251748353</v>
      </c>
      <c r="C6646" s="71">
        <f t="shared" ca="1" si="643"/>
        <v>0.40397807846360245</v>
      </c>
      <c r="D6646" s="72">
        <f t="shared" ca="1" si="639"/>
        <v>0.74607396774585788</v>
      </c>
      <c r="E6646" s="73">
        <f t="shared" ca="1" si="640"/>
        <v>1</v>
      </c>
    </row>
    <row r="6647" spans="1:5">
      <c r="A6647" s="74">
        <f t="shared" si="641"/>
        <v>6640</v>
      </c>
      <c r="B6647" s="71">
        <f t="shared" ca="1" si="643"/>
        <v>0.54185659481808968</v>
      </c>
      <c r="C6647" s="71">
        <f t="shared" ca="1" si="643"/>
        <v>0.71635938499173279</v>
      </c>
      <c r="D6647" s="72">
        <f t="shared" ca="1" si="639"/>
        <v>0.80677933781358901</v>
      </c>
      <c r="E6647" s="73">
        <f t="shared" ca="1" si="640"/>
        <v>1</v>
      </c>
    </row>
    <row r="6648" spans="1:5">
      <c r="A6648" s="74">
        <f t="shared" si="641"/>
        <v>6641</v>
      </c>
      <c r="B6648" s="71">
        <f t="shared" ref="B6648:C6667" ca="1" si="644">RAND()</f>
        <v>9.0465140181385517E-2</v>
      </c>
      <c r="C6648" s="71">
        <f t="shared" ca="1" si="644"/>
        <v>7.1559446170856522E-2</v>
      </c>
      <c r="D6648" s="72">
        <f t="shared" ca="1" si="639"/>
        <v>1.3304695924317446E-2</v>
      </c>
      <c r="E6648" s="73">
        <f t="shared" ca="1" si="640"/>
        <v>1</v>
      </c>
    </row>
    <row r="6649" spans="1:5">
      <c r="A6649" s="74">
        <f t="shared" si="641"/>
        <v>6642</v>
      </c>
      <c r="B6649" s="71">
        <f t="shared" ca="1" si="644"/>
        <v>8.8120084742251525E-2</v>
      </c>
      <c r="C6649" s="71">
        <f t="shared" ca="1" si="644"/>
        <v>0.18847287979849936</v>
      </c>
      <c r="D6649" s="72">
        <f t="shared" ca="1" si="639"/>
        <v>4.3287175754521179E-2</v>
      </c>
      <c r="E6649" s="73">
        <f t="shared" ca="1" si="640"/>
        <v>1</v>
      </c>
    </row>
    <row r="6650" spans="1:5">
      <c r="A6650" s="74">
        <f t="shared" si="641"/>
        <v>6643</v>
      </c>
      <c r="B6650" s="71">
        <f t="shared" ca="1" si="644"/>
        <v>0.79071345921100378</v>
      </c>
      <c r="C6650" s="71">
        <f t="shared" ca="1" si="644"/>
        <v>0.19107240076748588</v>
      </c>
      <c r="D6650" s="72">
        <f t="shared" ca="1" si="639"/>
        <v>0.66173643691248252</v>
      </c>
      <c r="E6650" s="73">
        <f t="shared" ca="1" si="640"/>
        <v>1</v>
      </c>
    </row>
    <row r="6651" spans="1:5">
      <c r="A6651" s="74">
        <f t="shared" si="641"/>
        <v>6644</v>
      </c>
      <c r="B6651" s="71">
        <f t="shared" ca="1" si="644"/>
        <v>0.16479854596641608</v>
      </c>
      <c r="C6651" s="71">
        <f t="shared" ca="1" si="644"/>
        <v>0.24507829288416516</v>
      </c>
      <c r="D6651" s="72">
        <f t="shared" ca="1" si="639"/>
        <v>8.722193039566159E-2</v>
      </c>
      <c r="E6651" s="73">
        <f t="shared" ca="1" si="640"/>
        <v>1</v>
      </c>
    </row>
    <row r="6652" spans="1:5">
      <c r="A6652" s="74">
        <f t="shared" si="641"/>
        <v>6645</v>
      </c>
      <c r="B6652" s="71">
        <f t="shared" ca="1" si="644"/>
        <v>0.70551586711680603</v>
      </c>
      <c r="C6652" s="71">
        <f t="shared" ca="1" si="644"/>
        <v>0.80718237466856246</v>
      </c>
      <c r="D6652" s="72">
        <f t="shared" ca="1" si="639"/>
        <v>1.1492960247291584</v>
      </c>
      <c r="E6652" s="73">
        <f t="shared" ca="1" si="640"/>
        <v>0</v>
      </c>
    </row>
    <row r="6653" spans="1:5">
      <c r="A6653" s="74">
        <f t="shared" si="641"/>
        <v>6646</v>
      </c>
      <c r="B6653" s="71">
        <f t="shared" ca="1" si="644"/>
        <v>0.88895475182266726</v>
      </c>
      <c r="C6653" s="71">
        <f t="shared" ca="1" si="644"/>
        <v>0.10754468753928104</v>
      </c>
      <c r="D6653" s="72">
        <f t="shared" ca="1" si="639"/>
        <v>0.80180641060602154</v>
      </c>
      <c r="E6653" s="73">
        <f t="shared" ca="1" si="640"/>
        <v>1</v>
      </c>
    </row>
    <row r="6654" spans="1:5">
      <c r="A6654" s="74">
        <f t="shared" si="641"/>
        <v>6647</v>
      </c>
      <c r="B6654" s="71">
        <f t="shared" ca="1" si="644"/>
        <v>0.54799383993249562</v>
      </c>
      <c r="C6654" s="71">
        <f t="shared" ca="1" si="644"/>
        <v>0.96805188467368841</v>
      </c>
      <c r="D6654" s="72">
        <f t="shared" ca="1" si="639"/>
        <v>1.2374217000242418</v>
      </c>
      <c r="E6654" s="73">
        <f t="shared" ca="1" si="640"/>
        <v>0</v>
      </c>
    </row>
    <row r="6655" spans="1:5">
      <c r="A6655" s="74">
        <f t="shared" si="641"/>
        <v>6648</v>
      </c>
      <c r="B6655" s="71">
        <f t="shared" ca="1" si="644"/>
        <v>5.5399612233458684E-2</v>
      </c>
      <c r="C6655" s="71">
        <f t="shared" ca="1" si="644"/>
        <v>6.0977097836906413E-2</v>
      </c>
      <c r="D6655" s="72">
        <f t="shared" ca="1" si="639"/>
        <v>6.7873234962292413E-3</v>
      </c>
      <c r="E6655" s="73">
        <f t="shared" ca="1" si="640"/>
        <v>1</v>
      </c>
    </row>
    <row r="6656" spans="1:5">
      <c r="A6656" s="74">
        <f t="shared" si="641"/>
        <v>6649</v>
      </c>
      <c r="B6656" s="71">
        <f t="shared" ca="1" si="644"/>
        <v>0.25581175885172358</v>
      </c>
      <c r="C6656" s="71">
        <f t="shared" ca="1" si="644"/>
        <v>0.65742637358801104</v>
      </c>
      <c r="D6656" s="72">
        <f t="shared" ca="1" si="639"/>
        <v>0.49764909265589546</v>
      </c>
      <c r="E6656" s="73">
        <f t="shared" ca="1" si="640"/>
        <v>1</v>
      </c>
    </row>
    <row r="6657" spans="1:5">
      <c r="A6657" s="74">
        <f t="shared" si="641"/>
        <v>6650</v>
      </c>
      <c r="B6657" s="71">
        <f t="shared" ca="1" si="644"/>
        <v>0.81513148269271696</v>
      </c>
      <c r="C6657" s="71">
        <f t="shared" ca="1" si="644"/>
        <v>0.67936891326387527</v>
      </c>
      <c r="D6657" s="72">
        <f t="shared" ca="1" si="639"/>
        <v>1.1259814543861659</v>
      </c>
      <c r="E6657" s="73">
        <f t="shared" ca="1" si="640"/>
        <v>0</v>
      </c>
    </row>
    <row r="6658" spans="1:5">
      <c r="A6658" s="74">
        <f t="shared" si="641"/>
        <v>6651</v>
      </c>
      <c r="B6658" s="71">
        <f t="shared" ca="1" si="644"/>
        <v>0.8908675528686909</v>
      </c>
      <c r="C6658" s="71">
        <f t="shared" ca="1" si="644"/>
        <v>6.8915844414932259E-2</v>
      </c>
      <c r="D6658" s="72">
        <f t="shared" ca="1" si="639"/>
        <v>0.79839439036567295</v>
      </c>
      <c r="E6658" s="73">
        <f t="shared" ca="1" si="640"/>
        <v>1</v>
      </c>
    </row>
    <row r="6659" spans="1:5">
      <c r="A6659" s="74">
        <f t="shared" si="641"/>
        <v>6652</v>
      </c>
      <c r="B6659" s="71">
        <f t="shared" ca="1" si="644"/>
        <v>0.60726721338411882</v>
      </c>
      <c r="C6659" s="71">
        <f t="shared" ca="1" si="644"/>
        <v>9.5991605868021024E-2</v>
      </c>
      <c r="D6659" s="72">
        <f t="shared" ca="1" si="639"/>
        <v>0.37798785684843439</v>
      </c>
      <c r="E6659" s="73">
        <f t="shared" ca="1" si="640"/>
        <v>1</v>
      </c>
    </row>
    <row r="6660" spans="1:5">
      <c r="A6660" s="74">
        <f t="shared" si="641"/>
        <v>6653</v>
      </c>
      <c r="B6660" s="71">
        <f t="shared" ca="1" si="644"/>
        <v>0.89684530644903648</v>
      </c>
      <c r="C6660" s="71">
        <f t="shared" ca="1" si="644"/>
        <v>0.84069047541293374</v>
      </c>
      <c r="D6660" s="72">
        <f t="shared" ca="1" si="639"/>
        <v>1.5110919791496906</v>
      </c>
      <c r="E6660" s="73">
        <f t="shared" ca="1" si="640"/>
        <v>0</v>
      </c>
    </row>
    <row r="6661" spans="1:5">
      <c r="A6661" s="74">
        <f t="shared" si="641"/>
        <v>6654</v>
      </c>
      <c r="B6661" s="71">
        <f t="shared" ca="1" si="644"/>
        <v>0.10812649242831018</v>
      </c>
      <c r="C6661" s="71">
        <f t="shared" ca="1" si="644"/>
        <v>0.80133032866558607</v>
      </c>
      <c r="D6661" s="72">
        <f t="shared" ca="1" si="639"/>
        <v>0.6538216340041455</v>
      </c>
      <c r="E6661" s="73">
        <f t="shared" ca="1" si="640"/>
        <v>1</v>
      </c>
    </row>
    <row r="6662" spans="1:5">
      <c r="A6662" s="74">
        <f t="shared" si="641"/>
        <v>6655</v>
      </c>
      <c r="B6662" s="71">
        <f t="shared" ca="1" si="644"/>
        <v>8.115899086758005E-2</v>
      </c>
      <c r="C6662" s="71">
        <f t="shared" ca="1" si="644"/>
        <v>0.30717722246024959</v>
      </c>
      <c r="D6662" s="72">
        <f t="shared" ca="1" si="639"/>
        <v>0.10094462779703761</v>
      </c>
      <c r="E6662" s="73">
        <f t="shared" ca="1" si="640"/>
        <v>1</v>
      </c>
    </row>
    <row r="6663" spans="1:5">
      <c r="A6663" s="74">
        <f t="shared" si="641"/>
        <v>6656</v>
      </c>
      <c r="B6663" s="71">
        <f t="shared" ca="1" si="644"/>
        <v>0.61725350170840365</v>
      </c>
      <c r="C6663" s="71">
        <f t="shared" ca="1" si="644"/>
        <v>3.2589299148937378E-3</v>
      </c>
      <c r="D6663" s="72">
        <f t="shared" ca="1" si="639"/>
        <v>0.38101250599547648</v>
      </c>
      <c r="E6663" s="73">
        <f t="shared" ca="1" si="640"/>
        <v>1</v>
      </c>
    </row>
    <row r="6664" spans="1:5">
      <c r="A6664" s="74">
        <f t="shared" si="641"/>
        <v>6657</v>
      </c>
      <c r="B6664" s="71">
        <f t="shared" ca="1" si="644"/>
        <v>0.42824653949825797</v>
      </c>
      <c r="C6664" s="71">
        <f t="shared" ca="1" si="644"/>
        <v>0.10103518024351266</v>
      </c>
      <c r="D6664" s="72">
        <f t="shared" ref="D6664:D6727" ca="1" si="645">B6664^2+C6664^2</f>
        <v>0.19360320623907212</v>
      </c>
      <c r="E6664" s="73">
        <f t="shared" ref="E6664:E6727" ca="1" si="646">IF(D6664&lt;1,1,0)</f>
        <v>1</v>
      </c>
    </row>
    <row r="6665" spans="1:5">
      <c r="A6665" s="74">
        <f t="shared" ref="A6665:A6728" si="647">A6664+1</f>
        <v>6658</v>
      </c>
      <c r="B6665" s="71">
        <f t="shared" ca="1" si="644"/>
        <v>0.66250977400334377</v>
      </c>
      <c r="C6665" s="71">
        <f t="shared" ca="1" si="644"/>
        <v>0.96891781061475746</v>
      </c>
      <c r="D6665" s="72">
        <f t="shared" ca="1" si="645"/>
        <v>1.3777209243764565</v>
      </c>
      <c r="E6665" s="73">
        <f t="shared" ca="1" si="646"/>
        <v>0</v>
      </c>
    </row>
    <row r="6666" spans="1:5">
      <c r="A6666" s="74">
        <f t="shared" si="647"/>
        <v>6659</v>
      </c>
      <c r="B6666" s="71">
        <f t="shared" ca="1" si="644"/>
        <v>0.29601089963143012</v>
      </c>
      <c r="C6666" s="71">
        <f t="shared" ca="1" si="644"/>
        <v>0.9159295111725736</v>
      </c>
      <c r="D6666" s="72">
        <f t="shared" ca="1" si="645"/>
        <v>0.92654932213743824</v>
      </c>
      <c r="E6666" s="73">
        <f t="shared" ca="1" si="646"/>
        <v>1</v>
      </c>
    </row>
    <row r="6667" spans="1:5">
      <c r="A6667" s="74">
        <f t="shared" si="647"/>
        <v>6660</v>
      </c>
      <c r="B6667" s="71">
        <f t="shared" ca="1" si="644"/>
        <v>0.69423156941268427</v>
      </c>
      <c r="C6667" s="71">
        <f t="shared" ca="1" si="644"/>
        <v>0.99635895364090676</v>
      </c>
      <c r="D6667" s="72">
        <f t="shared" ca="1" si="645"/>
        <v>1.4746886364696012</v>
      </c>
      <c r="E6667" s="73">
        <f t="shared" ca="1" si="646"/>
        <v>0</v>
      </c>
    </row>
    <row r="6668" spans="1:5">
      <c r="A6668" s="74">
        <f t="shared" si="647"/>
        <v>6661</v>
      </c>
      <c r="B6668" s="71">
        <f t="shared" ref="B6668:C6687" ca="1" si="648">RAND()</f>
        <v>0.60586191209023277</v>
      </c>
      <c r="C6668" s="71">
        <f t="shared" ca="1" si="648"/>
        <v>0.43761401395715982</v>
      </c>
      <c r="D6668" s="72">
        <f t="shared" ca="1" si="645"/>
        <v>0.55857468173333025</v>
      </c>
      <c r="E6668" s="73">
        <f t="shared" ca="1" si="646"/>
        <v>1</v>
      </c>
    </row>
    <row r="6669" spans="1:5">
      <c r="A6669" s="74">
        <f t="shared" si="647"/>
        <v>6662</v>
      </c>
      <c r="B6669" s="71">
        <f t="shared" ca="1" si="648"/>
        <v>0.11341369151677816</v>
      </c>
      <c r="C6669" s="71">
        <f t="shared" ca="1" si="648"/>
        <v>0.28248825763618757</v>
      </c>
      <c r="D6669" s="72">
        <f t="shared" ca="1" si="645"/>
        <v>9.2662281125792001E-2</v>
      </c>
      <c r="E6669" s="73">
        <f t="shared" ca="1" si="646"/>
        <v>1</v>
      </c>
    </row>
    <row r="6670" spans="1:5">
      <c r="A6670" s="74">
        <f t="shared" si="647"/>
        <v>6663</v>
      </c>
      <c r="B6670" s="71">
        <f t="shared" ca="1" si="648"/>
        <v>0.71282870920731489</v>
      </c>
      <c r="C6670" s="71">
        <f t="shared" ca="1" si="648"/>
        <v>0.44117228499712247</v>
      </c>
      <c r="D6670" s="72">
        <f t="shared" ca="1" si="645"/>
        <v>0.70275775371974891</v>
      </c>
      <c r="E6670" s="73">
        <f t="shared" ca="1" si="646"/>
        <v>1</v>
      </c>
    </row>
    <row r="6671" spans="1:5">
      <c r="A6671" s="74">
        <f t="shared" si="647"/>
        <v>6664</v>
      </c>
      <c r="B6671" s="71">
        <f t="shared" ca="1" si="648"/>
        <v>0.39736164712046762</v>
      </c>
      <c r="C6671" s="71">
        <f t="shared" ca="1" si="648"/>
        <v>0.63180325868426512</v>
      </c>
      <c r="D6671" s="72">
        <f t="shared" ca="1" si="645"/>
        <v>0.55707163628634748</v>
      </c>
      <c r="E6671" s="73">
        <f t="shared" ca="1" si="646"/>
        <v>1</v>
      </c>
    </row>
    <row r="6672" spans="1:5">
      <c r="A6672" s="74">
        <f t="shared" si="647"/>
        <v>6665</v>
      </c>
      <c r="B6672" s="71">
        <f t="shared" ca="1" si="648"/>
        <v>0.89457091532732758</v>
      </c>
      <c r="C6672" s="71">
        <f t="shared" ca="1" si="648"/>
        <v>0.3739562196796089</v>
      </c>
      <c r="D6672" s="72">
        <f t="shared" ca="1" si="645"/>
        <v>0.9401003767866366</v>
      </c>
      <c r="E6672" s="73">
        <f t="shared" ca="1" si="646"/>
        <v>1</v>
      </c>
    </row>
    <row r="6673" spans="1:5">
      <c r="A6673" s="74">
        <f t="shared" si="647"/>
        <v>6666</v>
      </c>
      <c r="B6673" s="71">
        <f t="shared" ca="1" si="648"/>
        <v>0.3163835687040607</v>
      </c>
      <c r="C6673" s="71">
        <f t="shared" ca="1" si="648"/>
        <v>0.67826981149449006</v>
      </c>
      <c r="D6673" s="72">
        <f t="shared" ca="1" si="645"/>
        <v>0.56014849973068825</v>
      </c>
      <c r="E6673" s="73">
        <f t="shared" ca="1" si="646"/>
        <v>1</v>
      </c>
    </row>
    <row r="6674" spans="1:5">
      <c r="A6674" s="74">
        <f t="shared" si="647"/>
        <v>6667</v>
      </c>
      <c r="B6674" s="71">
        <f t="shared" ca="1" si="648"/>
        <v>0.31128927365884818</v>
      </c>
      <c r="C6674" s="71">
        <f t="shared" ca="1" si="648"/>
        <v>0.61143847304230714</v>
      </c>
      <c r="D6674" s="72">
        <f t="shared" ca="1" si="645"/>
        <v>0.47075801821136143</v>
      </c>
      <c r="E6674" s="73">
        <f t="shared" ca="1" si="646"/>
        <v>1</v>
      </c>
    </row>
    <row r="6675" spans="1:5">
      <c r="A6675" s="74">
        <f t="shared" si="647"/>
        <v>6668</v>
      </c>
      <c r="B6675" s="71">
        <f t="shared" ca="1" si="648"/>
        <v>0.20971059616793375</v>
      </c>
      <c r="C6675" s="71">
        <f t="shared" ca="1" si="648"/>
        <v>0.97363865587414722</v>
      </c>
      <c r="D6675" s="72">
        <f t="shared" ca="1" si="645"/>
        <v>0.99195076635752633</v>
      </c>
      <c r="E6675" s="73">
        <f t="shared" ca="1" si="646"/>
        <v>1</v>
      </c>
    </row>
    <row r="6676" spans="1:5">
      <c r="A6676" s="74">
        <f t="shared" si="647"/>
        <v>6669</v>
      </c>
      <c r="B6676" s="71">
        <f t="shared" ca="1" si="648"/>
        <v>0.23381984176420856</v>
      </c>
      <c r="C6676" s="71">
        <f t="shared" ca="1" si="648"/>
        <v>0.67524994526930493</v>
      </c>
      <c r="D6676" s="72">
        <f t="shared" ca="1" si="645"/>
        <v>0.51063420698883888</v>
      </c>
      <c r="E6676" s="73">
        <f t="shared" ca="1" si="646"/>
        <v>1</v>
      </c>
    </row>
    <row r="6677" spans="1:5">
      <c r="A6677" s="74">
        <f t="shared" si="647"/>
        <v>6670</v>
      </c>
      <c r="B6677" s="71">
        <f t="shared" ca="1" si="648"/>
        <v>2.0635606693559572E-2</v>
      </c>
      <c r="C6677" s="71">
        <f t="shared" ca="1" si="648"/>
        <v>0.17303666978232546</v>
      </c>
      <c r="D6677" s="72">
        <f t="shared" ca="1" si="645"/>
        <v>3.0367517352968824E-2</v>
      </c>
      <c r="E6677" s="73">
        <f t="shared" ca="1" si="646"/>
        <v>1</v>
      </c>
    </row>
    <row r="6678" spans="1:5">
      <c r="A6678" s="74">
        <f t="shared" si="647"/>
        <v>6671</v>
      </c>
      <c r="B6678" s="71">
        <f t="shared" ca="1" si="648"/>
        <v>0.76634906729033536</v>
      </c>
      <c r="C6678" s="71">
        <f t="shared" ca="1" si="648"/>
        <v>0.49124178196912294</v>
      </c>
      <c r="D6678" s="72">
        <f t="shared" ca="1" si="645"/>
        <v>0.82860938128896633</v>
      </c>
      <c r="E6678" s="73">
        <f t="shared" ca="1" si="646"/>
        <v>1</v>
      </c>
    </row>
    <row r="6679" spans="1:5">
      <c r="A6679" s="74">
        <f t="shared" si="647"/>
        <v>6672</v>
      </c>
      <c r="B6679" s="71">
        <f t="shared" ca="1" si="648"/>
        <v>0.99759176790431248</v>
      </c>
      <c r="C6679" s="71">
        <f t="shared" ca="1" si="648"/>
        <v>0.70318190707068984</v>
      </c>
      <c r="D6679" s="72">
        <f t="shared" ca="1" si="645"/>
        <v>1.4896541298220238</v>
      </c>
      <c r="E6679" s="73">
        <f t="shared" ca="1" si="646"/>
        <v>0</v>
      </c>
    </row>
    <row r="6680" spans="1:5">
      <c r="A6680" s="74">
        <f t="shared" si="647"/>
        <v>6673</v>
      </c>
      <c r="B6680" s="71">
        <f t="shared" ca="1" si="648"/>
        <v>0.59555138236797966</v>
      </c>
      <c r="C6680" s="71">
        <f t="shared" ca="1" si="648"/>
        <v>0.56418819593263048</v>
      </c>
      <c r="D6680" s="72">
        <f t="shared" ca="1" si="645"/>
        <v>0.67298976947012779</v>
      </c>
      <c r="E6680" s="73">
        <f t="shared" ca="1" si="646"/>
        <v>1</v>
      </c>
    </row>
    <row r="6681" spans="1:5">
      <c r="A6681" s="74">
        <f t="shared" si="647"/>
        <v>6674</v>
      </c>
      <c r="B6681" s="71">
        <f t="shared" ca="1" si="648"/>
        <v>0.93959729948885329</v>
      </c>
      <c r="C6681" s="71">
        <f t="shared" ca="1" si="648"/>
        <v>0.68852373661116051</v>
      </c>
      <c r="D6681" s="72">
        <f t="shared" ca="1" si="645"/>
        <v>1.3569080210837405</v>
      </c>
      <c r="E6681" s="73">
        <f t="shared" ca="1" si="646"/>
        <v>0</v>
      </c>
    </row>
    <row r="6682" spans="1:5">
      <c r="A6682" s="74">
        <f t="shared" si="647"/>
        <v>6675</v>
      </c>
      <c r="B6682" s="71">
        <f t="shared" ca="1" si="648"/>
        <v>0.11308306871900653</v>
      </c>
      <c r="C6682" s="71">
        <f t="shared" ca="1" si="648"/>
        <v>0.9528884724457729</v>
      </c>
      <c r="D6682" s="72">
        <f t="shared" ca="1" si="645"/>
        <v>0.92078422135094606</v>
      </c>
      <c r="E6682" s="73">
        <f t="shared" ca="1" si="646"/>
        <v>1</v>
      </c>
    </row>
    <row r="6683" spans="1:5">
      <c r="A6683" s="74">
        <f t="shared" si="647"/>
        <v>6676</v>
      </c>
      <c r="B6683" s="71">
        <f t="shared" ca="1" si="648"/>
        <v>0.63752705686569333</v>
      </c>
      <c r="C6683" s="71">
        <f t="shared" ca="1" si="648"/>
        <v>0.19875488238468675</v>
      </c>
      <c r="D6683" s="72">
        <f t="shared" ca="1" si="645"/>
        <v>0.44594425150758366</v>
      </c>
      <c r="E6683" s="73">
        <f t="shared" ca="1" si="646"/>
        <v>1</v>
      </c>
    </row>
    <row r="6684" spans="1:5">
      <c r="A6684" s="74">
        <f t="shared" si="647"/>
        <v>6677</v>
      </c>
      <c r="B6684" s="71">
        <f t="shared" ca="1" si="648"/>
        <v>0.44245573730036281</v>
      </c>
      <c r="C6684" s="71">
        <f t="shared" ca="1" si="648"/>
        <v>0.40856943987609962</v>
      </c>
      <c r="D6684" s="72">
        <f t="shared" ca="1" si="645"/>
        <v>0.36269606667067744</v>
      </c>
      <c r="E6684" s="73">
        <f t="shared" ca="1" si="646"/>
        <v>1</v>
      </c>
    </row>
    <row r="6685" spans="1:5">
      <c r="A6685" s="74">
        <f t="shared" si="647"/>
        <v>6678</v>
      </c>
      <c r="B6685" s="71">
        <f t="shared" ca="1" si="648"/>
        <v>0.73172217211327961</v>
      </c>
      <c r="C6685" s="71">
        <f t="shared" ca="1" si="648"/>
        <v>2.3826622134549003E-2</v>
      </c>
      <c r="D6685" s="72">
        <f t="shared" ca="1" si="645"/>
        <v>0.53598504508451861</v>
      </c>
      <c r="E6685" s="73">
        <f t="shared" ca="1" si="646"/>
        <v>1</v>
      </c>
    </row>
    <row r="6686" spans="1:5">
      <c r="A6686" s="74">
        <f t="shared" si="647"/>
        <v>6679</v>
      </c>
      <c r="B6686" s="71">
        <f t="shared" ca="1" si="648"/>
        <v>0.88531836085894688</v>
      </c>
      <c r="C6686" s="71">
        <f t="shared" ca="1" si="648"/>
        <v>0.6856772569244074</v>
      </c>
      <c r="D6686" s="72">
        <f t="shared" ca="1" si="645"/>
        <v>1.2539419007373522</v>
      </c>
      <c r="E6686" s="73">
        <f t="shared" ca="1" si="646"/>
        <v>0</v>
      </c>
    </row>
    <row r="6687" spans="1:5">
      <c r="A6687" s="74">
        <f t="shared" si="647"/>
        <v>6680</v>
      </c>
      <c r="B6687" s="71">
        <f t="shared" ca="1" si="648"/>
        <v>0.53178456849227096</v>
      </c>
      <c r="C6687" s="71">
        <f t="shared" ca="1" si="648"/>
        <v>6.7314872498034362E-2</v>
      </c>
      <c r="D6687" s="72">
        <f t="shared" ca="1" si="645"/>
        <v>0.28732611934593744</v>
      </c>
      <c r="E6687" s="73">
        <f t="shared" ca="1" si="646"/>
        <v>1</v>
      </c>
    </row>
    <row r="6688" spans="1:5">
      <c r="A6688" s="74">
        <f t="shared" si="647"/>
        <v>6681</v>
      </c>
      <c r="B6688" s="71">
        <f t="shared" ref="B6688:C6707" ca="1" si="649">RAND()</f>
        <v>0.89416439368615175</v>
      </c>
      <c r="C6688" s="71">
        <f t="shared" ca="1" si="649"/>
        <v>0.51371134007287811</v>
      </c>
      <c r="D6688" s="72">
        <f t="shared" ca="1" si="645"/>
        <v>1.0634293038555955</v>
      </c>
      <c r="E6688" s="73">
        <f t="shared" ca="1" si="646"/>
        <v>0</v>
      </c>
    </row>
    <row r="6689" spans="1:5">
      <c r="A6689" s="74">
        <f t="shared" si="647"/>
        <v>6682</v>
      </c>
      <c r="B6689" s="71">
        <f t="shared" ca="1" si="649"/>
        <v>0.71556863790526171</v>
      </c>
      <c r="C6689" s="71">
        <f t="shared" ca="1" si="649"/>
        <v>0.67335275048532139</v>
      </c>
      <c r="D6689" s="72">
        <f t="shared" ca="1" si="645"/>
        <v>0.96544240213973898</v>
      </c>
      <c r="E6689" s="73">
        <f t="shared" ca="1" si="646"/>
        <v>1</v>
      </c>
    </row>
    <row r="6690" spans="1:5">
      <c r="A6690" s="74">
        <f t="shared" si="647"/>
        <v>6683</v>
      </c>
      <c r="B6690" s="71">
        <f t="shared" ca="1" si="649"/>
        <v>0.7742229482404378</v>
      </c>
      <c r="C6690" s="71">
        <f t="shared" ca="1" si="649"/>
        <v>0.96377671667121212</v>
      </c>
      <c r="D6690" s="72">
        <f t="shared" ca="1" si="645"/>
        <v>1.5282867331796575</v>
      </c>
      <c r="E6690" s="73">
        <f t="shared" ca="1" si="646"/>
        <v>0</v>
      </c>
    </row>
    <row r="6691" spans="1:5">
      <c r="A6691" s="74">
        <f t="shared" si="647"/>
        <v>6684</v>
      </c>
      <c r="B6691" s="71">
        <f t="shared" ca="1" si="649"/>
        <v>0.15057187592951515</v>
      </c>
      <c r="C6691" s="71">
        <f t="shared" ca="1" si="649"/>
        <v>0.74187711284379987</v>
      </c>
      <c r="D6691" s="72">
        <f t="shared" ca="1" si="645"/>
        <v>0.57305354038238543</v>
      </c>
      <c r="E6691" s="73">
        <f t="shared" ca="1" si="646"/>
        <v>1</v>
      </c>
    </row>
    <row r="6692" spans="1:5">
      <c r="A6692" s="74">
        <f t="shared" si="647"/>
        <v>6685</v>
      </c>
      <c r="B6692" s="71">
        <f t="shared" ca="1" si="649"/>
        <v>0.4921535506486947</v>
      </c>
      <c r="C6692" s="71">
        <f t="shared" ca="1" si="649"/>
        <v>0.18791088421823232</v>
      </c>
      <c r="D6692" s="72">
        <f t="shared" ca="1" si="645"/>
        <v>0.27752561782379526</v>
      </c>
      <c r="E6692" s="73">
        <f t="shared" ca="1" si="646"/>
        <v>1</v>
      </c>
    </row>
    <row r="6693" spans="1:5">
      <c r="A6693" s="74">
        <f t="shared" si="647"/>
        <v>6686</v>
      </c>
      <c r="B6693" s="71">
        <f t="shared" ca="1" si="649"/>
        <v>0.59604740810950652</v>
      </c>
      <c r="C6693" s="71">
        <f t="shared" ca="1" si="649"/>
        <v>0.34813268540279041</v>
      </c>
      <c r="D6693" s="72">
        <f t="shared" ca="1" si="645"/>
        <v>0.47646887935981885</v>
      </c>
      <c r="E6693" s="73">
        <f t="shared" ca="1" si="646"/>
        <v>1</v>
      </c>
    </row>
    <row r="6694" spans="1:5">
      <c r="A6694" s="74">
        <f t="shared" si="647"/>
        <v>6687</v>
      </c>
      <c r="B6694" s="71">
        <f t="shared" ca="1" si="649"/>
        <v>0.10414452704195165</v>
      </c>
      <c r="C6694" s="71">
        <f t="shared" ca="1" si="649"/>
        <v>0.65835699497495204</v>
      </c>
      <c r="D6694" s="72">
        <f t="shared" ca="1" si="645"/>
        <v>0.44428001534524081</v>
      </c>
      <c r="E6694" s="73">
        <f t="shared" ca="1" si="646"/>
        <v>1</v>
      </c>
    </row>
    <row r="6695" spans="1:5">
      <c r="A6695" s="74">
        <f t="shared" si="647"/>
        <v>6688</v>
      </c>
      <c r="B6695" s="71">
        <f t="shared" ca="1" si="649"/>
        <v>0.4180915556209539</v>
      </c>
      <c r="C6695" s="71">
        <f t="shared" ca="1" si="649"/>
        <v>0.65611124131231402</v>
      </c>
      <c r="D6695" s="72">
        <f t="shared" ca="1" si="645"/>
        <v>0.60528250985793475</v>
      </c>
      <c r="E6695" s="73">
        <f t="shared" ca="1" si="646"/>
        <v>1</v>
      </c>
    </row>
    <row r="6696" spans="1:5">
      <c r="A6696" s="74">
        <f t="shared" si="647"/>
        <v>6689</v>
      </c>
      <c r="B6696" s="71">
        <f t="shared" ca="1" si="649"/>
        <v>8.0766132050694828E-2</v>
      </c>
      <c r="C6696" s="71">
        <f t="shared" ca="1" si="649"/>
        <v>0.27157865476551146</v>
      </c>
      <c r="D6696" s="72">
        <f t="shared" ca="1" si="645"/>
        <v>8.027813381067514E-2</v>
      </c>
      <c r="E6696" s="73">
        <f t="shared" ca="1" si="646"/>
        <v>1</v>
      </c>
    </row>
    <row r="6697" spans="1:5">
      <c r="A6697" s="74">
        <f t="shared" si="647"/>
        <v>6690</v>
      </c>
      <c r="B6697" s="71">
        <f t="shared" ca="1" si="649"/>
        <v>0.75331490226371167</v>
      </c>
      <c r="C6697" s="71">
        <f t="shared" ca="1" si="649"/>
        <v>0.45591065803026964</v>
      </c>
      <c r="D6697" s="72">
        <f t="shared" ca="1" si="645"/>
        <v>0.77533787007817889</v>
      </c>
      <c r="E6697" s="73">
        <f t="shared" ca="1" si="646"/>
        <v>1</v>
      </c>
    </row>
    <row r="6698" spans="1:5">
      <c r="A6698" s="74">
        <f t="shared" si="647"/>
        <v>6691</v>
      </c>
      <c r="B6698" s="71">
        <f t="shared" ca="1" si="649"/>
        <v>0.11284782553026729</v>
      </c>
      <c r="C6698" s="71">
        <f t="shared" ca="1" si="649"/>
        <v>0.99100428371979099</v>
      </c>
      <c r="D6698" s="72">
        <f t="shared" ca="1" si="645"/>
        <v>0.99482412207788573</v>
      </c>
      <c r="E6698" s="73">
        <f t="shared" ca="1" si="646"/>
        <v>1</v>
      </c>
    </row>
    <row r="6699" spans="1:5">
      <c r="A6699" s="74">
        <f t="shared" si="647"/>
        <v>6692</v>
      </c>
      <c r="B6699" s="71">
        <f t="shared" ca="1" si="649"/>
        <v>0.56740673063518277</v>
      </c>
      <c r="C6699" s="71">
        <f t="shared" ca="1" si="649"/>
        <v>0.85491508901520874</v>
      </c>
      <c r="D6699" s="72">
        <f t="shared" ca="1" si="645"/>
        <v>1.052830207395989</v>
      </c>
      <c r="E6699" s="73">
        <f t="shared" ca="1" si="646"/>
        <v>0</v>
      </c>
    </row>
    <row r="6700" spans="1:5">
      <c r="A6700" s="74">
        <f t="shared" si="647"/>
        <v>6693</v>
      </c>
      <c r="B6700" s="71">
        <f t="shared" ca="1" si="649"/>
        <v>9.463752901640865E-2</v>
      </c>
      <c r="C6700" s="71">
        <f t="shared" ca="1" si="649"/>
        <v>0.27415264685937712</v>
      </c>
      <c r="D6700" s="72">
        <f t="shared" ca="1" si="645"/>
        <v>8.411593567833392E-2</v>
      </c>
      <c r="E6700" s="73">
        <f t="shared" ca="1" si="646"/>
        <v>1</v>
      </c>
    </row>
    <row r="6701" spans="1:5">
      <c r="A6701" s="74">
        <f t="shared" si="647"/>
        <v>6694</v>
      </c>
      <c r="B6701" s="71">
        <f t="shared" ca="1" si="649"/>
        <v>0.72448307778484256</v>
      </c>
      <c r="C6701" s="71">
        <f t="shared" ca="1" si="649"/>
        <v>0.27863825469515235</v>
      </c>
      <c r="D6701" s="72">
        <f t="shared" ca="1" si="645"/>
        <v>0.6025150069761589</v>
      </c>
      <c r="E6701" s="73">
        <f t="shared" ca="1" si="646"/>
        <v>1</v>
      </c>
    </row>
    <row r="6702" spans="1:5">
      <c r="A6702" s="74">
        <f t="shared" si="647"/>
        <v>6695</v>
      </c>
      <c r="B6702" s="71">
        <f t="shared" ca="1" si="649"/>
        <v>0.28786501120855579</v>
      </c>
      <c r="C6702" s="71">
        <f t="shared" ca="1" si="649"/>
        <v>0.64065290852825418</v>
      </c>
      <c r="D6702" s="72">
        <f t="shared" ca="1" si="645"/>
        <v>0.49330241388381357</v>
      </c>
      <c r="E6702" s="73">
        <f t="shared" ca="1" si="646"/>
        <v>1</v>
      </c>
    </row>
    <row r="6703" spans="1:5">
      <c r="A6703" s="74">
        <f t="shared" si="647"/>
        <v>6696</v>
      </c>
      <c r="B6703" s="71">
        <f t="shared" ca="1" si="649"/>
        <v>0.86337921282712482</v>
      </c>
      <c r="C6703" s="71">
        <f t="shared" ca="1" si="649"/>
        <v>0.33119634547112886</v>
      </c>
      <c r="D6703" s="72">
        <f t="shared" ca="1" si="645"/>
        <v>0.85511468439541694</v>
      </c>
      <c r="E6703" s="73">
        <f t="shared" ca="1" si="646"/>
        <v>1</v>
      </c>
    </row>
    <row r="6704" spans="1:5">
      <c r="A6704" s="74">
        <f t="shared" si="647"/>
        <v>6697</v>
      </c>
      <c r="B6704" s="71">
        <f t="shared" ca="1" si="649"/>
        <v>0.63130853483053173</v>
      </c>
      <c r="C6704" s="71">
        <f t="shared" ca="1" si="649"/>
        <v>0.78318355227904102</v>
      </c>
      <c r="D6704" s="72">
        <f t="shared" ca="1" si="645"/>
        <v>1.0119269427102902</v>
      </c>
      <c r="E6704" s="73">
        <f t="shared" ca="1" si="646"/>
        <v>0</v>
      </c>
    </row>
    <row r="6705" spans="1:5">
      <c r="A6705" s="74">
        <f t="shared" si="647"/>
        <v>6698</v>
      </c>
      <c r="B6705" s="71">
        <f t="shared" ca="1" si="649"/>
        <v>0.98546298430211354</v>
      </c>
      <c r="C6705" s="71">
        <f t="shared" ca="1" si="649"/>
        <v>0.52579928758905115</v>
      </c>
      <c r="D6705" s="72">
        <f t="shared" ca="1" si="645"/>
        <v>1.2476021842587814</v>
      </c>
      <c r="E6705" s="73">
        <f t="shared" ca="1" si="646"/>
        <v>0</v>
      </c>
    </row>
    <row r="6706" spans="1:5">
      <c r="A6706" s="74">
        <f t="shared" si="647"/>
        <v>6699</v>
      </c>
      <c r="B6706" s="71">
        <f t="shared" ca="1" si="649"/>
        <v>5.0114925256719678E-2</v>
      </c>
      <c r="C6706" s="71">
        <f t="shared" ca="1" si="649"/>
        <v>0.81276215724122314</v>
      </c>
      <c r="D6706" s="72">
        <f t="shared" ca="1" si="645"/>
        <v>0.66309382997689326</v>
      </c>
      <c r="E6706" s="73">
        <f t="shared" ca="1" si="646"/>
        <v>1</v>
      </c>
    </row>
    <row r="6707" spans="1:5">
      <c r="A6707" s="74">
        <f t="shared" si="647"/>
        <v>6700</v>
      </c>
      <c r="B6707" s="71">
        <f t="shared" ca="1" si="649"/>
        <v>0.38592191516092722</v>
      </c>
      <c r="C6707" s="71">
        <f t="shared" ca="1" si="649"/>
        <v>0.40285574016709658</v>
      </c>
      <c r="D6707" s="72">
        <f t="shared" ca="1" si="645"/>
        <v>0.31122847198705716</v>
      </c>
      <c r="E6707" s="73">
        <f t="shared" ca="1" si="646"/>
        <v>1</v>
      </c>
    </row>
    <row r="6708" spans="1:5">
      <c r="A6708" s="74">
        <f t="shared" si="647"/>
        <v>6701</v>
      </c>
      <c r="B6708" s="71">
        <f t="shared" ref="B6708:C6727" ca="1" si="650">RAND()</f>
        <v>0.1216556803744312</v>
      </c>
      <c r="C6708" s="71">
        <f t="shared" ca="1" si="650"/>
        <v>0.59340721842486466</v>
      </c>
      <c r="D6708" s="72">
        <f t="shared" ca="1" si="645"/>
        <v>0.36693223144610077</v>
      </c>
      <c r="E6708" s="73">
        <f t="shared" ca="1" si="646"/>
        <v>1</v>
      </c>
    </row>
    <row r="6709" spans="1:5">
      <c r="A6709" s="74">
        <f t="shared" si="647"/>
        <v>6702</v>
      </c>
      <c r="B6709" s="71">
        <f t="shared" ca="1" si="650"/>
        <v>0.3162151363989002</v>
      </c>
      <c r="C6709" s="71">
        <f t="shared" ca="1" si="650"/>
        <v>0.20520869686547361</v>
      </c>
      <c r="D6709" s="72">
        <f t="shared" ca="1" si="645"/>
        <v>0.14210262175700089</v>
      </c>
      <c r="E6709" s="73">
        <f t="shared" ca="1" si="646"/>
        <v>1</v>
      </c>
    </row>
    <row r="6710" spans="1:5">
      <c r="A6710" s="74">
        <f t="shared" si="647"/>
        <v>6703</v>
      </c>
      <c r="B6710" s="71">
        <f t="shared" ca="1" si="650"/>
        <v>0.6204095060953474</v>
      </c>
      <c r="C6710" s="71">
        <f t="shared" ca="1" si="650"/>
        <v>0.69319312022267565</v>
      </c>
      <c r="D6710" s="72">
        <f t="shared" ca="1" si="645"/>
        <v>0.86542465717752171</v>
      </c>
      <c r="E6710" s="73">
        <f t="shared" ca="1" si="646"/>
        <v>1</v>
      </c>
    </row>
    <row r="6711" spans="1:5">
      <c r="A6711" s="74">
        <f t="shared" si="647"/>
        <v>6704</v>
      </c>
      <c r="B6711" s="71">
        <f t="shared" ca="1" si="650"/>
        <v>0.85993700253102801</v>
      </c>
      <c r="C6711" s="71">
        <f t="shared" ca="1" si="650"/>
        <v>0.56591920181694066</v>
      </c>
      <c r="D6711" s="72">
        <f t="shared" ca="1" si="645"/>
        <v>1.0597561913071725</v>
      </c>
      <c r="E6711" s="73">
        <f t="shared" ca="1" si="646"/>
        <v>0</v>
      </c>
    </row>
    <row r="6712" spans="1:5">
      <c r="A6712" s="74">
        <f t="shared" si="647"/>
        <v>6705</v>
      </c>
      <c r="B6712" s="71">
        <f t="shared" ca="1" si="650"/>
        <v>1.3386360179200918E-2</v>
      </c>
      <c r="C6712" s="71">
        <f t="shared" ca="1" si="650"/>
        <v>0.27251002183059814</v>
      </c>
      <c r="D6712" s="72">
        <f t="shared" ca="1" si="645"/>
        <v>7.4440906636960374E-2</v>
      </c>
      <c r="E6712" s="73">
        <f t="shared" ca="1" si="646"/>
        <v>1</v>
      </c>
    </row>
    <row r="6713" spans="1:5">
      <c r="A6713" s="74">
        <f t="shared" si="647"/>
        <v>6706</v>
      </c>
      <c r="B6713" s="71">
        <f t="shared" ca="1" si="650"/>
        <v>0.26664559114085107</v>
      </c>
      <c r="C6713" s="71">
        <f t="shared" ca="1" si="650"/>
        <v>0.42474012936519179</v>
      </c>
      <c r="D6713" s="72">
        <f t="shared" ca="1" si="645"/>
        <v>0.25150404876801374</v>
      </c>
      <c r="E6713" s="73">
        <f t="shared" ca="1" si="646"/>
        <v>1</v>
      </c>
    </row>
    <row r="6714" spans="1:5">
      <c r="A6714" s="74">
        <f t="shared" si="647"/>
        <v>6707</v>
      </c>
      <c r="B6714" s="71">
        <f t="shared" ca="1" si="650"/>
        <v>0.75876054682556604</v>
      </c>
      <c r="C6714" s="71">
        <f t="shared" ca="1" si="650"/>
        <v>0.82425984279959563</v>
      </c>
      <c r="D6714" s="72">
        <f t="shared" ca="1" si="645"/>
        <v>1.255121855871046</v>
      </c>
      <c r="E6714" s="73">
        <f t="shared" ca="1" si="646"/>
        <v>0</v>
      </c>
    </row>
    <row r="6715" spans="1:5">
      <c r="A6715" s="74">
        <f t="shared" si="647"/>
        <v>6708</v>
      </c>
      <c r="B6715" s="71">
        <f t="shared" ca="1" si="650"/>
        <v>2.1839371584589151E-2</v>
      </c>
      <c r="C6715" s="71">
        <f t="shared" ca="1" si="650"/>
        <v>0.96979365037702936</v>
      </c>
      <c r="D6715" s="72">
        <f t="shared" ca="1" si="645"/>
        <v>0.94097668246281363</v>
      </c>
      <c r="E6715" s="73">
        <f t="shared" ca="1" si="646"/>
        <v>1</v>
      </c>
    </row>
    <row r="6716" spans="1:5">
      <c r="A6716" s="74">
        <f t="shared" si="647"/>
        <v>6709</v>
      </c>
      <c r="B6716" s="71">
        <f t="shared" ca="1" si="650"/>
        <v>0.62176948316177938</v>
      </c>
      <c r="C6716" s="71">
        <f t="shared" ca="1" si="650"/>
        <v>0.6838209649516257</v>
      </c>
      <c r="D6716" s="72">
        <f t="shared" ca="1" si="645"/>
        <v>0.8542084022986387</v>
      </c>
      <c r="E6716" s="73">
        <f t="shared" ca="1" si="646"/>
        <v>1</v>
      </c>
    </row>
    <row r="6717" spans="1:5">
      <c r="A6717" s="74">
        <f t="shared" si="647"/>
        <v>6710</v>
      </c>
      <c r="B6717" s="71">
        <f t="shared" ca="1" si="650"/>
        <v>0.58531592760722428</v>
      </c>
      <c r="C6717" s="71">
        <f t="shared" ca="1" si="650"/>
        <v>0.44964054075235083</v>
      </c>
      <c r="D6717" s="72">
        <f t="shared" ca="1" si="645"/>
        <v>0.54477135099877194</v>
      </c>
      <c r="E6717" s="73">
        <f t="shared" ca="1" si="646"/>
        <v>1</v>
      </c>
    </row>
    <row r="6718" spans="1:5">
      <c r="A6718" s="74">
        <f t="shared" si="647"/>
        <v>6711</v>
      </c>
      <c r="B6718" s="71">
        <f t="shared" ca="1" si="650"/>
        <v>0.66928920784253287</v>
      </c>
      <c r="C6718" s="71">
        <f t="shared" ca="1" si="650"/>
        <v>0.73612859612401671</v>
      </c>
      <c r="D6718" s="72">
        <f t="shared" ca="1" si="645"/>
        <v>0.9898333537660009</v>
      </c>
      <c r="E6718" s="73">
        <f t="shared" ca="1" si="646"/>
        <v>1</v>
      </c>
    </row>
    <row r="6719" spans="1:5">
      <c r="A6719" s="74">
        <f t="shared" si="647"/>
        <v>6712</v>
      </c>
      <c r="B6719" s="71">
        <f t="shared" ca="1" si="650"/>
        <v>0.12234721963944251</v>
      </c>
      <c r="C6719" s="71">
        <f t="shared" ca="1" si="650"/>
        <v>0.73026004631703056</v>
      </c>
      <c r="D6719" s="72">
        <f t="shared" ca="1" si="645"/>
        <v>0.54824857740045363</v>
      </c>
      <c r="E6719" s="73">
        <f t="shared" ca="1" si="646"/>
        <v>1</v>
      </c>
    </row>
    <row r="6720" spans="1:5">
      <c r="A6720" s="74">
        <f t="shared" si="647"/>
        <v>6713</v>
      </c>
      <c r="B6720" s="71">
        <f t="shared" ca="1" si="650"/>
        <v>0.86897465098923987</v>
      </c>
      <c r="C6720" s="71">
        <f t="shared" ca="1" si="650"/>
        <v>0.13472911418220979</v>
      </c>
      <c r="D6720" s="72">
        <f t="shared" ca="1" si="645"/>
        <v>0.77326887827019419</v>
      </c>
      <c r="E6720" s="73">
        <f t="shared" ca="1" si="646"/>
        <v>1</v>
      </c>
    </row>
    <row r="6721" spans="1:5">
      <c r="A6721" s="74">
        <f t="shared" si="647"/>
        <v>6714</v>
      </c>
      <c r="B6721" s="71">
        <f t="shared" ca="1" si="650"/>
        <v>0.43385011192889833</v>
      </c>
      <c r="C6721" s="71">
        <f t="shared" ca="1" si="650"/>
        <v>0.20102072988354158</v>
      </c>
      <c r="D6721" s="72">
        <f t="shared" ca="1" si="645"/>
        <v>0.2286352534636294</v>
      </c>
      <c r="E6721" s="73">
        <f t="shared" ca="1" si="646"/>
        <v>1</v>
      </c>
    </row>
    <row r="6722" spans="1:5">
      <c r="A6722" s="74">
        <f t="shared" si="647"/>
        <v>6715</v>
      </c>
      <c r="B6722" s="71">
        <f t="shared" ca="1" si="650"/>
        <v>0.48303152871233501</v>
      </c>
      <c r="C6722" s="71">
        <f t="shared" ca="1" si="650"/>
        <v>0.8166957523414814</v>
      </c>
      <c r="D6722" s="72">
        <f t="shared" ca="1" si="645"/>
        <v>0.90031140962279355</v>
      </c>
      <c r="E6722" s="73">
        <f t="shared" ca="1" si="646"/>
        <v>1</v>
      </c>
    </row>
    <row r="6723" spans="1:5">
      <c r="A6723" s="74">
        <f t="shared" si="647"/>
        <v>6716</v>
      </c>
      <c r="B6723" s="71">
        <f t="shared" ca="1" si="650"/>
        <v>0.12037952129649232</v>
      </c>
      <c r="C6723" s="71">
        <f t="shared" ca="1" si="650"/>
        <v>0.62625891926453403</v>
      </c>
      <c r="D6723" s="72">
        <f t="shared" ca="1" si="645"/>
        <v>0.40669146310595483</v>
      </c>
      <c r="E6723" s="73">
        <f t="shared" ca="1" si="646"/>
        <v>1</v>
      </c>
    </row>
    <row r="6724" spans="1:5">
      <c r="A6724" s="74">
        <f t="shared" si="647"/>
        <v>6717</v>
      </c>
      <c r="B6724" s="71">
        <f t="shared" ca="1" si="650"/>
        <v>0.46750633849814982</v>
      </c>
      <c r="C6724" s="71">
        <f t="shared" ca="1" si="650"/>
        <v>0.27199699743593031</v>
      </c>
      <c r="D6724" s="72">
        <f t="shared" ca="1" si="645"/>
        <v>0.29254454315010814</v>
      </c>
      <c r="E6724" s="73">
        <f t="shared" ca="1" si="646"/>
        <v>1</v>
      </c>
    </row>
    <row r="6725" spans="1:5">
      <c r="A6725" s="74">
        <f t="shared" si="647"/>
        <v>6718</v>
      </c>
      <c r="B6725" s="71">
        <f t="shared" ca="1" si="650"/>
        <v>0.9220948343499622</v>
      </c>
      <c r="C6725" s="71">
        <f t="shared" ca="1" si="650"/>
        <v>0.3900858887549935</v>
      </c>
      <c r="D6725" s="72">
        <f t="shared" ca="1" si="645"/>
        <v>1.0024258841406575</v>
      </c>
      <c r="E6725" s="73">
        <f t="shared" ca="1" si="646"/>
        <v>0</v>
      </c>
    </row>
    <row r="6726" spans="1:5">
      <c r="A6726" s="74">
        <f t="shared" si="647"/>
        <v>6719</v>
      </c>
      <c r="B6726" s="71">
        <f t="shared" ca="1" si="650"/>
        <v>0.54942570610762087</v>
      </c>
      <c r="C6726" s="71">
        <f t="shared" ca="1" si="650"/>
        <v>0.98759460886420236</v>
      </c>
      <c r="D6726" s="72">
        <f t="shared" ca="1" si="645"/>
        <v>1.2772117179894946</v>
      </c>
      <c r="E6726" s="73">
        <f t="shared" ca="1" si="646"/>
        <v>0</v>
      </c>
    </row>
    <row r="6727" spans="1:5">
      <c r="A6727" s="74">
        <f t="shared" si="647"/>
        <v>6720</v>
      </c>
      <c r="B6727" s="71">
        <f t="shared" ca="1" si="650"/>
        <v>0.59405891515007903</v>
      </c>
      <c r="C6727" s="71">
        <f t="shared" ca="1" si="650"/>
        <v>0.67866614124930458</v>
      </c>
      <c r="D6727" s="72">
        <f t="shared" ca="1" si="645"/>
        <v>0.8134937259475099</v>
      </c>
      <c r="E6727" s="73">
        <f t="shared" ca="1" si="646"/>
        <v>1</v>
      </c>
    </row>
    <row r="6728" spans="1:5">
      <c r="A6728" s="74">
        <f t="shared" si="647"/>
        <v>6721</v>
      </c>
      <c r="B6728" s="71">
        <f t="shared" ref="B6728:C6747" ca="1" si="651">RAND()</f>
        <v>0.40933438796004573</v>
      </c>
      <c r="C6728" s="71">
        <f t="shared" ca="1" si="651"/>
        <v>0.71372985714926895</v>
      </c>
      <c r="D6728" s="72">
        <f t="shared" ref="D6728:D6791" ca="1" si="652">B6728^2+C6728^2</f>
        <v>0.67696495015294111</v>
      </c>
      <c r="E6728" s="73">
        <f t="shared" ref="E6728:E6791" ca="1" si="653">IF(D6728&lt;1,1,0)</f>
        <v>1</v>
      </c>
    </row>
    <row r="6729" spans="1:5">
      <c r="A6729" s="74">
        <f t="shared" ref="A6729:A6792" si="654">A6728+1</f>
        <v>6722</v>
      </c>
      <c r="B6729" s="71">
        <f t="shared" ca="1" si="651"/>
        <v>0.26651085907059546</v>
      </c>
      <c r="C6729" s="71">
        <f t="shared" ca="1" si="651"/>
        <v>0.65679637071978758</v>
      </c>
      <c r="D6729" s="72">
        <f t="shared" ca="1" si="652"/>
        <v>0.50240951059323147</v>
      </c>
      <c r="E6729" s="73">
        <f t="shared" ca="1" si="653"/>
        <v>1</v>
      </c>
    </row>
    <row r="6730" spans="1:5">
      <c r="A6730" s="74">
        <f t="shared" si="654"/>
        <v>6723</v>
      </c>
      <c r="B6730" s="71">
        <f t="shared" ca="1" si="651"/>
        <v>0.90844530104055998</v>
      </c>
      <c r="C6730" s="71">
        <f t="shared" ca="1" si="651"/>
        <v>0.1773483257808538</v>
      </c>
      <c r="D6730" s="72">
        <f t="shared" ca="1" si="652"/>
        <v>0.85672529363994543</v>
      </c>
      <c r="E6730" s="73">
        <f t="shared" ca="1" si="653"/>
        <v>1</v>
      </c>
    </row>
    <row r="6731" spans="1:5">
      <c r="A6731" s="74">
        <f t="shared" si="654"/>
        <v>6724</v>
      </c>
      <c r="B6731" s="71">
        <f t="shared" ca="1" si="651"/>
        <v>0.51564861933646156</v>
      </c>
      <c r="C6731" s="71">
        <f t="shared" ca="1" si="651"/>
        <v>0.14905844852944738</v>
      </c>
      <c r="D6731" s="72">
        <f t="shared" ca="1" si="652"/>
        <v>0.28811191970160493</v>
      </c>
      <c r="E6731" s="73">
        <f t="shared" ca="1" si="653"/>
        <v>1</v>
      </c>
    </row>
    <row r="6732" spans="1:5">
      <c r="A6732" s="74">
        <f t="shared" si="654"/>
        <v>6725</v>
      </c>
      <c r="B6732" s="71">
        <f t="shared" ca="1" si="651"/>
        <v>0.53080875161458374</v>
      </c>
      <c r="C6732" s="71">
        <f t="shared" ca="1" si="651"/>
        <v>0.2145850969962072</v>
      </c>
      <c r="D6732" s="72">
        <f t="shared" ca="1" si="652"/>
        <v>0.32780469464350454</v>
      </c>
      <c r="E6732" s="73">
        <f t="shared" ca="1" si="653"/>
        <v>1</v>
      </c>
    </row>
    <row r="6733" spans="1:5">
      <c r="A6733" s="74">
        <f t="shared" si="654"/>
        <v>6726</v>
      </c>
      <c r="B6733" s="71">
        <f t="shared" ca="1" si="651"/>
        <v>0.73928431615545431</v>
      </c>
      <c r="C6733" s="71">
        <f t="shared" ca="1" si="651"/>
        <v>0.44962596508158559</v>
      </c>
      <c r="D6733" s="72">
        <f t="shared" ca="1" si="652"/>
        <v>0.74870480858898492</v>
      </c>
      <c r="E6733" s="73">
        <f t="shared" ca="1" si="653"/>
        <v>1</v>
      </c>
    </row>
    <row r="6734" spans="1:5">
      <c r="A6734" s="74">
        <f t="shared" si="654"/>
        <v>6727</v>
      </c>
      <c r="B6734" s="71">
        <f t="shared" ca="1" si="651"/>
        <v>0.19570137866630199</v>
      </c>
      <c r="C6734" s="71">
        <f t="shared" ca="1" si="651"/>
        <v>0.20631699891523092</v>
      </c>
      <c r="D6734" s="72">
        <f t="shared" ca="1" si="652"/>
        <v>8.0865733653278718E-2</v>
      </c>
      <c r="E6734" s="73">
        <f t="shared" ca="1" si="653"/>
        <v>1</v>
      </c>
    </row>
    <row r="6735" spans="1:5">
      <c r="A6735" s="74">
        <f t="shared" si="654"/>
        <v>6728</v>
      </c>
      <c r="B6735" s="71">
        <f t="shared" ca="1" si="651"/>
        <v>0.38626530855584962</v>
      </c>
      <c r="C6735" s="71">
        <f t="shared" ca="1" si="651"/>
        <v>0.87669471720925818</v>
      </c>
      <c r="D6735" s="72">
        <f t="shared" ca="1" si="652"/>
        <v>0.91779451577636684</v>
      </c>
      <c r="E6735" s="73">
        <f t="shared" ca="1" si="653"/>
        <v>1</v>
      </c>
    </row>
    <row r="6736" spans="1:5">
      <c r="A6736" s="74">
        <f t="shared" si="654"/>
        <v>6729</v>
      </c>
      <c r="B6736" s="71">
        <f t="shared" ca="1" si="651"/>
        <v>0.53498486662024747</v>
      </c>
      <c r="C6736" s="71">
        <f t="shared" ca="1" si="651"/>
        <v>0.69269379105730677</v>
      </c>
      <c r="D6736" s="72">
        <f t="shared" ca="1" si="652"/>
        <v>0.76603349568202772</v>
      </c>
      <c r="E6736" s="73">
        <f t="shared" ca="1" si="653"/>
        <v>1</v>
      </c>
    </row>
    <row r="6737" spans="1:5">
      <c r="A6737" s="74">
        <f t="shared" si="654"/>
        <v>6730</v>
      </c>
      <c r="B6737" s="71">
        <f t="shared" ca="1" si="651"/>
        <v>0.84851055125179398</v>
      </c>
      <c r="C6737" s="71">
        <f t="shared" ca="1" si="651"/>
        <v>7.0282153288480087E-2</v>
      </c>
      <c r="D6737" s="72">
        <f t="shared" ca="1" si="652"/>
        <v>0.72490973665648872</v>
      </c>
      <c r="E6737" s="73">
        <f t="shared" ca="1" si="653"/>
        <v>1</v>
      </c>
    </row>
    <row r="6738" spans="1:5">
      <c r="A6738" s="74">
        <f t="shared" si="654"/>
        <v>6731</v>
      </c>
      <c r="B6738" s="71">
        <f t="shared" ca="1" si="651"/>
        <v>0.61345665673451055</v>
      </c>
      <c r="C6738" s="71">
        <f t="shared" ca="1" si="651"/>
        <v>0.97823940424159705</v>
      </c>
      <c r="D6738" s="72">
        <f t="shared" ca="1" si="652"/>
        <v>1.3332814017028378</v>
      </c>
      <c r="E6738" s="73">
        <f t="shared" ca="1" si="653"/>
        <v>0</v>
      </c>
    </row>
    <row r="6739" spans="1:5">
      <c r="A6739" s="74">
        <f t="shared" si="654"/>
        <v>6732</v>
      </c>
      <c r="B6739" s="71">
        <f t="shared" ca="1" si="651"/>
        <v>0.93640273523073525</v>
      </c>
      <c r="C6739" s="71">
        <f t="shared" ca="1" si="651"/>
        <v>0.80733558338429312</v>
      </c>
      <c r="D6739" s="72">
        <f t="shared" ca="1" si="652"/>
        <v>1.5286408267460594</v>
      </c>
      <c r="E6739" s="73">
        <f t="shared" ca="1" si="653"/>
        <v>0</v>
      </c>
    </row>
    <row r="6740" spans="1:5">
      <c r="A6740" s="74">
        <f t="shared" si="654"/>
        <v>6733</v>
      </c>
      <c r="B6740" s="71">
        <f t="shared" ca="1" si="651"/>
        <v>0.81341571854029648</v>
      </c>
      <c r="C6740" s="71">
        <f t="shared" ca="1" si="651"/>
        <v>0.82622381507620279</v>
      </c>
      <c r="D6740" s="72">
        <f t="shared" ca="1" si="652"/>
        <v>1.344290923767502</v>
      </c>
      <c r="E6740" s="73">
        <f t="shared" ca="1" si="653"/>
        <v>0</v>
      </c>
    </row>
    <row r="6741" spans="1:5">
      <c r="A6741" s="74">
        <f t="shared" si="654"/>
        <v>6734</v>
      </c>
      <c r="B6741" s="71">
        <f t="shared" ca="1" si="651"/>
        <v>0.73758589195075641</v>
      </c>
      <c r="C6741" s="71">
        <f t="shared" ca="1" si="651"/>
        <v>0.90401621698990942</v>
      </c>
      <c r="D6741" s="72">
        <f t="shared" ca="1" si="652"/>
        <v>1.36127826858554</v>
      </c>
      <c r="E6741" s="73">
        <f t="shared" ca="1" si="653"/>
        <v>0</v>
      </c>
    </row>
    <row r="6742" spans="1:5">
      <c r="A6742" s="74">
        <f t="shared" si="654"/>
        <v>6735</v>
      </c>
      <c r="B6742" s="71">
        <f t="shared" ca="1" si="651"/>
        <v>0.12067878823312683</v>
      </c>
      <c r="C6742" s="71">
        <f t="shared" ca="1" si="651"/>
        <v>0.68801705562039761</v>
      </c>
      <c r="D6742" s="72">
        <f t="shared" ca="1" si="652"/>
        <v>0.48793083875397719</v>
      </c>
      <c r="E6742" s="73">
        <f t="shared" ca="1" si="653"/>
        <v>1</v>
      </c>
    </row>
    <row r="6743" spans="1:5">
      <c r="A6743" s="74">
        <f t="shared" si="654"/>
        <v>6736</v>
      </c>
      <c r="B6743" s="71">
        <f t="shared" ca="1" si="651"/>
        <v>0.75701632809412456</v>
      </c>
      <c r="C6743" s="71">
        <f t="shared" ca="1" si="651"/>
        <v>0.20241107917340417</v>
      </c>
      <c r="D6743" s="72">
        <f t="shared" ca="1" si="652"/>
        <v>0.61404396597325328</v>
      </c>
      <c r="E6743" s="73">
        <f t="shared" ca="1" si="653"/>
        <v>1</v>
      </c>
    </row>
    <row r="6744" spans="1:5">
      <c r="A6744" s="74">
        <f t="shared" si="654"/>
        <v>6737</v>
      </c>
      <c r="B6744" s="71">
        <f t="shared" ca="1" si="651"/>
        <v>0.45283341688324408</v>
      </c>
      <c r="C6744" s="71">
        <f t="shared" ca="1" si="651"/>
        <v>0.2685270879442615</v>
      </c>
      <c r="D6744" s="72">
        <f t="shared" ca="1" si="652"/>
        <v>0.27716490040597908</v>
      </c>
      <c r="E6744" s="73">
        <f t="shared" ca="1" si="653"/>
        <v>1</v>
      </c>
    </row>
    <row r="6745" spans="1:5">
      <c r="A6745" s="74">
        <f t="shared" si="654"/>
        <v>6738</v>
      </c>
      <c r="B6745" s="71">
        <f t="shared" ca="1" si="651"/>
        <v>0.20181708488633743</v>
      </c>
      <c r="C6745" s="71">
        <f t="shared" ca="1" si="651"/>
        <v>0.62890839942279209</v>
      </c>
      <c r="D6745" s="72">
        <f t="shared" ca="1" si="652"/>
        <v>0.43625591061655733</v>
      </c>
      <c r="E6745" s="73">
        <f t="shared" ca="1" si="653"/>
        <v>1</v>
      </c>
    </row>
    <row r="6746" spans="1:5">
      <c r="A6746" s="74">
        <f t="shared" si="654"/>
        <v>6739</v>
      </c>
      <c r="B6746" s="71">
        <f t="shared" ca="1" si="651"/>
        <v>0.42057292131625923</v>
      </c>
      <c r="C6746" s="71">
        <f t="shared" ca="1" si="651"/>
        <v>0.26935603085191906</v>
      </c>
      <c r="D6746" s="72">
        <f t="shared" ca="1" si="652"/>
        <v>0.24943425350079235</v>
      </c>
      <c r="E6746" s="73">
        <f t="shared" ca="1" si="653"/>
        <v>1</v>
      </c>
    </row>
    <row r="6747" spans="1:5">
      <c r="A6747" s="74">
        <f t="shared" si="654"/>
        <v>6740</v>
      </c>
      <c r="B6747" s="71">
        <f t="shared" ca="1" si="651"/>
        <v>0.56994979473417917</v>
      </c>
      <c r="C6747" s="71">
        <f t="shared" ca="1" si="651"/>
        <v>3.3530039044231019E-2</v>
      </c>
      <c r="D6747" s="72">
        <f t="shared" ca="1" si="652"/>
        <v>0.3259670320358406</v>
      </c>
      <c r="E6747" s="73">
        <f t="shared" ca="1" si="653"/>
        <v>1</v>
      </c>
    </row>
    <row r="6748" spans="1:5">
      <c r="A6748" s="74">
        <f t="shared" si="654"/>
        <v>6741</v>
      </c>
      <c r="B6748" s="71">
        <f t="shared" ref="B6748:C6767" ca="1" si="655">RAND()</f>
        <v>0.46831018581156225</v>
      </c>
      <c r="C6748" s="71">
        <f t="shared" ca="1" si="655"/>
        <v>0.24160596266199585</v>
      </c>
      <c r="D6748" s="72">
        <f t="shared" ca="1" si="652"/>
        <v>0.27768787132868972</v>
      </c>
      <c r="E6748" s="73">
        <f t="shared" ca="1" si="653"/>
        <v>1</v>
      </c>
    </row>
    <row r="6749" spans="1:5">
      <c r="A6749" s="74">
        <f t="shared" si="654"/>
        <v>6742</v>
      </c>
      <c r="B6749" s="71">
        <f t="shared" ca="1" si="655"/>
        <v>0.77102143393210021</v>
      </c>
      <c r="C6749" s="71">
        <f t="shared" ca="1" si="655"/>
        <v>0.44218257605428757</v>
      </c>
      <c r="D6749" s="72">
        <f t="shared" ca="1" si="652"/>
        <v>0.78999948214871774</v>
      </c>
      <c r="E6749" s="73">
        <f t="shared" ca="1" si="653"/>
        <v>1</v>
      </c>
    </row>
    <row r="6750" spans="1:5">
      <c r="A6750" s="74">
        <f t="shared" si="654"/>
        <v>6743</v>
      </c>
      <c r="B6750" s="71">
        <f t="shared" ca="1" si="655"/>
        <v>3.0840987545911469E-3</v>
      </c>
      <c r="C6750" s="71">
        <f t="shared" ca="1" si="655"/>
        <v>0.40331627382673463</v>
      </c>
      <c r="D6750" s="72">
        <f t="shared" ca="1" si="652"/>
        <v>0.16267352839860966</v>
      </c>
      <c r="E6750" s="73">
        <f t="shared" ca="1" si="653"/>
        <v>1</v>
      </c>
    </row>
    <row r="6751" spans="1:5">
      <c r="A6751" s="74">
        <f t="shared" si="654"/>
        <v>6744</v>
      </c>
      <c r="B6751" s="71">
        <f t="shared" ca="1" si="655"/>
        <v>7.1176459189352115E-2</v>
      </c>
      <c r="C6751" s="71">
        <f t="shared" ca="1" si="655"/>
        <v>0.17818960112765247</v>
      </c>
      <c r="D6751" s="72">
        <f t="shared" ca="1" si="652"/>
        <v>3.681762229276539E-2</v>
      </c>
      <c r="E6751" s="73">
        <f t="shared" ca="1" si="653"/>
        <v>1</v>
      </c>
    </row>
    <row r="6752" spans="1:5">
      <c r="A6752" s="74">
        <f t="shared" si="654"/>
        <v>6745</v>
      </c>
      <c r="B6752" s="71">
        <f t="shared" ca="1" si="655"/>
        <v>0.56876016118957906</v>
      </c>
      <c r="C6752" s="71">
        <f t="shared" ca="1" si="655"/>
        <v>0.61479744987326834</v>
      </c>
      <c r="D6752" s="72">
        <f t="shared" ca="1" si="652"/>
        <v>0.70146402532706986</v>
      </c>
      <c r="E6752" s="73">
        <f t="shared" ca="1" si="653"/>
        <v>1</v>
      </c>
    </row>
    <row r="6753" spans="1:5">
      <c r="A6753" s="74">
        <f t="shared" si="654"/>
        <v>6746</v>
      </c>
      <c r="B6753" s="71">
        <f t="shared" ca="1" si="655"/>
        <v>0.50025673892867506</v>
      </c>
      <c r="C6753" s="71">
        <f t="shared" ca="1" si="655"/>
        <v>0.96211504312269569</v>
      </c>
      <c r="D6753" s="72">
        <f t="shared" ca="1" si="652"/>
        <v>1.1759221610465391</v>
      </c>
      <c r="E6753" s="73">
        <f t="shared" ca="1" si="653"/>
        <v>0</v>
      </c>
    </row>
    <row r="6754" spans="1:5">
      <c r="A6754" s="74">
        <f t="shared" si="654"/>
        <v>6747</v>
      </c>
      <c r="B6754" s="71">
        <f t="shared" ca="1" si="655"/>
        <v>0.74161546852090687</v>
      </c>
      <c r="C6754" s="71">
        <f t="shared" ca="1" si="655"/>
        <v>0.27156776259142423</v>
      </c>
      <c r="D6754" s="72">
        <f t="shared" ca="1" si="652"/>
        <v>0.62374255282839641</v>
      </c>
      <c r="E6754" s="73">
        <f t="shared" ca="1" si="653"/>
        <v>1</v>
      </c>
    </row>
    <row r="6755" spans="1:5">
      <c r="A6755" s="74">
        <f t="shared" si="654"/>
        <v>6748</v>
      </c>
      <c r="B6755" s="71">
        <f t="shared" ca="1" si="655"/>
        <v>0.86063494299569798</v>
      </c>
      <c r="C6755" s="71">
        <f t="shared" ca="1" si="655"/>
        <v>8.6051112880650038E-2</v>
      </c>
      <c r="D6755" s="72">
        <f t="shared" ca="1" si="652"/>
        <v>0.74809729913320677</v>
      </c>
      <c r="E6755" s="73">
        <f t="shared" ca="1" si="653"/>
        <v>1</v>
      </c>
    </row>
    <row r="6756" spans="1:5">
      <c r="A6756" s="74">
        <f t="shared" si="654"/>
        <v>6749</v>
      </c>
      <c r="B6756" s="71">
        <f t="shared" ca="1" si="655"/>
        <v>0.47171591367221066</v>
      </c>
      <c r="C6756" s="71">
        <f t="shared" ca="1" si="655"/>
        <v>0.86879583782229863</v>
      </c>
      <c r="D6756" s="72">
        <f t="shared" ca="1" si="652"/>
        <v>0.97732211102895838</v>
      </c>
      <c r="E6756" s="73">
        <f t="shared" ca="1" si="653"/>
        <v>1</v>
      </c>
    </row>
    <row r="6757" spans="1:5">
      <c r="A6757" s="74">
        <f t="shared" si="654"/>
        <v>6750</v>
      </c>
      <c r="B6757" s="71">
        <f t="shared" ca="1" si="655"/>
        <v>0.52162976551408879</v>
      </c>
      <c r="C6757" s="71">
        <f t="shared" ca="1" si="655"/>
        <v>0.37312786562994416</v>
      </c>
      <c r="D6757" s="72">
        <f t="shared" ca="1" si="652"/>
        <v>0.41132201637984095</v>
      </c>
      <c r="E6757" s="73">
        <f t="shared" ca="1" si="653"/>
        <v>1</v>
      </c>
    </row>
    <row r="6758" spans="1:5">
      <c r="A6758" s="74">
        <f t="shared" si="654"/>
        <v>6751</v>
      </c>
      <c r="B6758" s="71">
        <f t="shared" ca="1" si="655"/>
        <v>0.88298263294023471</v>
      </c>
      <c r="C6758" s="71">
        <f t="shared" ca="1" si="655"/>
        <v>0.38658828579690441</v>
      </c>
      <c r="D6758" s="72">
        <f t="shared" ca="1" si="652"/>
        <v>0.92910883278945833</v>
      </c>
      <c r="E6758" s="73">
        <f t="shared" ca="1" si="653"/>
        <v>1</v>
      </c>
    </row>
    <row r="6759" spans="1:5">
      <c r="A6759" s="74">
        <f t="shared" si="654"/>
        <v>6752</v>
      </c>
      <c r="B6759" s="71">
        <f t="shared" ca="1" si="655"/>
        <v>4.4331286653742419E-2</v>
      </c>
      <c r="C6759" s="71">
        <f t="shared" ca="1" si="655"/>
        <v>0.51562248825034029</v>
      </c>
      <c r="D6759" s="72">
        <f t="shared" ca="1" si="652"/>
        <v>0.2678318133658486</v>
      </c>
      <c r="E6759" s="73">
        <f t="shared" ca="1" si="653"/>
        <v>1</v>
      </c>
    </row>
    <row r="6760" spans="1:5">
      <c r="A6760" s="74">
        <f t="shared" si="654"/>
        <v>6753</v>
      </c>
      <c r="B6760" s="71">
        <f t="shared" ca="1" si="655"/>
        <v>8.4398519866186739E-3</v>
      </c>
      <c r="C6760" s="71">
        <f t="shared" ca="1" si="655"/>
        <v>0.6715885759802962</v>
      </c>
      <c r="D6760" s="72">
        <f t="shared" ca="1" si="652"/>
        <v>0.4511024464887981</v>
      </c>
      <c r="E6760" s="73">
        <f t="shared" ca="1" si="653"/>
        <v>1</v>
      </c>
    </row>
    <row r="6761" spans="1:5">
      <c r="A6761" s="74">
        <f t="shared" si="654"/>
        <v>6754</v>
      </c>
      <c r="B6761" s="71">
        <f t="shared" ca="1" si="655"/>
        <v>0.77841796953133391</v>
      </c>
      <c r="C6761" s="71">
        <f t="shared" ca="1" si="655"/>
        <v>0.36448527410055431</v>
      </c>
      <c r="D6761" s="72">
        <f t="shared" ca="1" si="652"/>
        <v>0.73878405032544081</v>
      </c>
      <c r="E6761" s="73">
        <f t="shared" ca="1" si="653"/>
        <v>1</v>
      </c>
    </row>
    <row r="6762" spans="1:5">
      <c r="A6762" s="74">
        <f t="shared" si="654"/>
        <v>6755</v>
      </c>
      <c r="B6762" s="71">
        <f t="shared" ca="1" si="655"/>
        <v>0.83681077474294263</v>
      </c>
      <c r="C6762" s="71">
        <f t="shared" ca="1" si="655"/>
        <v>0.15723127827505101</v>
      </c>
      <c r="D6762" s="72">
        <f t="shared" ca="1" si="652"/>
        <v>0.72497394759389033</v>
      </c>
      <c r="E6762" s="73">
        <f t="shared" ca="1" si="653"/>
        <v>1</v>
      </c>
    </row>
    <row r="6763" spans="1:5">
      <c r="A6763" s="74">
        <f t="shared" si="654"/>
        <v>6756</v>
      </c>
      <c r="B6763" s="71">
        <f t="shared" ca="1" si="655"/>
        <v>0.12238976027159054</v>
      </c>
      <c r="C6763" s="71">
        <f t="shared" ca="1" si="655"/>
        <v>6.0739126329376725E-2</v>
      </c>
      <c r="D6763" s="72">
        <f t="shared" ca="1" si="652"/>
        <v>1.866849488659339E-2</v>
      </c>
      <c r="E6763" s="73">
        <f t="shared" ca="1" si="653"/>
        <v>1</v>
      </c>
    </row>
    <row r="6764" spans="1:5">
      <c r="A6764" s="74">
        <f t="shared" si="654"/>
        <v>6757</v>
      </c>
      <c r="B6764" s="71">
        <f t="shared" ca="1" si="655"/>
        <v>0.45636144788410837</v>
      </c>
      <c r="C6764" s="71">
        <f t="shared" ca="1" si="655"/>
        <v>0.48182505136783371</v>
      </c>
      <c r="D6764" s="72">
        <f t="shared" ca="1" si="652"/>
        <v>0.44042115124049536</v>
      </c>
      <c r="E6764" s="73">
        <f t="shared" ca="1" si="653"/>
        <v>1</v>
      </c>
    </row>
    <row r="6765" spans="1:5">
      <c r="A6765" s="74">
        <f t="shared" si="654"/>
        <v>6758</v>
      </c>
      <c r="B6765" s="71">
        <f t="shared" ca="1" si="655"/>
        <v>0.94404037592772216</v>
      </c>
      <c r="C6765" s="71">
        <f t="shared" ca="1" si="655"/>
        <v>0.30084832333111466</v>
      </c>
      <c r="D6765" s="72">
        <f t="shared" ca="1" si="652"/>
        <v>0.98172194503289789</v>
      </c>
      <c r="E6765" s="73">
        <f t="shared" ca="1" si="653"/>
        <v>1</v>
      </c>
    </row>
    <row r="6766" spans="1:5">
      <c r="A6766" s="74">
        <f t="shared" si="654"/>
        <v>6759</v>
      </c>
      <c r="B6766" s="71">
        <f t="shared" ca="1" si="655"/>
        <v>0.14885373376069433</v>
      </c>
      <c r="C6766" s="71">
        <f t="shared" ca="1" si="655"/>
        <v>3.0480017483590305E-2</v>
      </c>
      <c r="D6766" s="72">
        <f t="shared" ca="1" si="652"/>
        <v>2.3086465520299644E-2</v>
      </c>
      <c r="E6766" s="73">
        <f t="shared" ca="1" si="653"/>
        <v>1</v>
      </c>
    </row>
    <row r="6767" spans="1:5">
      <c r="A6767" s="74">
        <f t="shared" si="654"/>
        <v>6760</v>
      </c>
      <c r="B6767" s="71">
        <f t="shared" ca="1" si="655"/>
        <v>0.38739579605676877</v>
      </c>
      <c r="C6767" s="71">
        <f t="shared" ca="1" si="655"/>
        <v>0.29513173733614506</v>
      </c>
      <c r="D6767" s="72">
        <f t="shared" ca="1" si="652"/>
        <v>0.2371782451855089</v>
      </c>
      <c r="E6767" s="73">
        <f t="shared" ca="1" si="653"/>
        <v>1</v>
      </c>
    </row>
    <row r="6768" spans="1:5">
      <c r="A6768" s="74">
        <f t="shared" si="654"/>
        <v>6761</v>
      </c>
      <c r="B6768" s="71">
        <f t="shared" ref="B6768:C6787" ca="1" si="656">RAND()</f>
        <v>0.64643844744470547</v>
      </c>
      <c r="C6768" s="71">
        <f t="shared" ca="1" si="656"/>
        <v>0.7776378636894089</v>
      </c>
      <c r="D6768" s="72">
        <f t="shared" ca="1" si="652"/>
        <v>1.0226033133781489</v>
      </c>
      <c r="E6768" s="73">
        <f t="shared" ca="1" si="653"/>
        <v>0</v>
      </c>
    </row>
    <row r="6769" spans="1:5">
      <c r="A6769" s="74">
        <f t="shared" si="654"/>
        <v>6762</v>
      </c>
      <c r="B6769" s="71">
        <f t="shared" ca="1" si="656"/>
        <v>0.12938686104712216</v>
      </c>
      <c r="C6769" s="71">
        <f t="shared" ca="1" si="656"/>
        <v>0.12924073256797031</v>
      </c>
      <c r="D6769" s="72">
        <f t="shared" ca="1" si="652"/>
        <v>3.3444126766332918E-2</v>
      </c>
      <c r="E6769" s="73">
        <f t="shared" ca="1" si="653"/>
        <v>1</v>
      </c>
    </row>
    <row r="6770" spans="1:5">
      <c r="A6770" s="74">
        <f t="shared" si="654"/>
        <v>6763</v>
      </c>
      <c r="B6770" s="71">
        <f t="shared" ca="1" si="656"/>
        <v>0.1705789667817309</v>
      </c>
      <c r="C6770" s="71">
        <f t="shared" ca="1" si="656"/>
        <v>5.7479318574141791E-3</v>
      </c>
      <c r="D6770" s="72">
        <f t="shared" ca="1" si="652"/>
        <v>2.9130222628960329E-2</v>
      </c>
      <c r="E6770" s="73">
        <f t="shared" ca="1" si="653"/>
        <v>1</v>
      </c>
    </row>
    <row r="6771" spans="1:5">
      <c r="A6771" s="74">
        <f t="shared" si="654"/>
        <v>6764</v>
      </c>
      <c r="B6771" s="71">
        <f t="shared" ca="1" si="656"/>
        <v>0.90419423875484728</v>
      </c>
      <c r="C6771" s="71">
        <f t="shared" ca="1" si="656"/>
        <v>0.70058119891471571</v>
      </c>
      <c r="D6771" s="72">
        <f t="shared" ca="1" si="652"/>
        <v>1.3083812376702382</v>
      </c>
      <c r="E6771" s="73">
        <f t="shared" ca="1" si="653"/>
        <v>0</v>
      </c>
    </row>
    <row r="6772" spans="1:5">
      <c r="A6772" s="74">
        <f t="shared" si="654"/>
        <v>6765</v>
      </c>
      <c r="B6772" s="71">
        <f t="shared" ca="1" si="656"/>
        <v>0.31207821954703152</v>
      </c>
      <c r="C6772" s="71">
        <f t="shared" ca="1" si="656"/>
        <v>0.19721877527537934</v>
      </c>
      <c r="D6772" s="72">
        <f t="shared" ca="1" si="652"/>
        <v>0.13628806043676578</v>
      </c>
      <c r="E6772" s="73">
        <f t="shared" ca="1" si="653"/>
        <v>1</v>
      </c>
    </row>
    <row r="6773" spans="1:5">
      <c r="A6773" s="74">
        <f t="shared" si="654"/>
        <v>6766</v>
      </c>
      <c r="B6773" s="71">
        <f t="shared" ca="1" si="656"/>
        <v>0.89987427166843692</v>
      </c>
      <c r="C6773" s="71">
        <f t="shared" ca="1" si="656"/>
        <v>0.54589385940973234</v>
      </c>
      <c r="D6773" s="72">
        <f t="shared" ca="1" si="652"/>
        <v>1.1077738105520525</v>
      </c>
      <c r="E6773" s="73">
        <f t="shared" ca="1" si="653"/>
        <v>0</v>
      </c>
    </row>
    <row r="6774" spans="1:5">
      <c r="A6774" s="74">
        <f t="shared" si="654"/>
        <v>6767</v>
      </c>
      <c r="B6774" s="71">
        <f t="shared" ca="1" si="656"/>
        <v>0.99028010898669883</v>
      </c>
      <c r="C6774" s="71">
        <f t="shared" ca="1" si="656"/>
        <v>0.6533034060422519</v>
      </c>
      <c r="D6774" s="72">
        <f t="shared" ca="1" si="652"/>
        <v>1.4074600346011155</v>
      </c>
      <c r="E6774" s="73">
        <f t="shared" ca="1" si="653"/>
        <v>0</v>
      </c>
    </row>
    <row r="6775" spans="1:5">
      <c r="A6775" s="74">
        <f t="shared" si="654"/>
        <v>6768</v>
      </c>
      <c r="B6775" s="71">
        <f t="shared" ca="1" si="656"/>
        <v>0.39592803541929678</v>
      </c>
      <c r="C6775" s="71">
        <f t="shared" ca="1" si="656"/>
        <v>0.44177943225104843</v>
      </c>
      <c r="D6775" s="72">
        <f t="shared" ca="1" si="652"/>
        <v>0.35192807599104259</v>
      </c>
      <c r="E6775" s="73">
        <f t="shared" ca="1" si="653"/>
        <v>1</v>
      </c>
    </row>
    <row r="6776" spans="1:5">
      <c r="A6776" s="74">
        <f t="shared" si="654"/>
        <v>6769</v>
      </c>
      <c r="B6776" s="71">
        <f t="shared" ca="1" si="656"/>
        <v>0.38946305043724028</v>
      </c>
      <c r="C6776" s="71">
        <f t="shared" ca="1" si="656"/>
        <v>0.15657569782428082</v>
      </c>
      <c r="D6776" s="72">
        <f t="shared" ca="1" si="652"/>
        <v>0.17619741680504086</v>
      </c>
      <c r="E6776" s="73">
        <f t="shared" ca="1" si="653"/>
        <v>1</v>
      </c>
    </row>
    <row r="6777" spans="1:5">
      <c r="A6777" s="74">
        <f t="shared" si="654"/>
        <v>6770</v>
      </c>
      <c r="B6777" s="71">
        <f t="shared" ca="1" si="656"/>
        <v>0.70515103012792757</v>
      </c>
      <c r="C6777" s="71">
        <f t="shared" ca="1" si="656"/>
        <v>2.6984957067064053E-2</v>
      </c>
      <c r="D6777" s="72">
        <f t="shared" ca="1" si="652"/>
        <v>0.49796616319838871</v>
      </c>
      <c r="E6777" s="73">
        <f t="shared" ca="1" si="653"/>
        <v>1</v>
      </c>
    </row>
    <row r="6778" spans="1:5">
      <c r="A6778" s="74">
        <f t="shared" si="654"/>
        <v>6771</v>
      </c>
      <c r="B6778" s="71">
        <f t="shared" ca="1" si="656"/>
        <v>0.75385825821466224</v>
      </c>
      <c r="C6778" s="71">
        <f t="shared" ca="1" si="656"/>
        <v>0.14355037339892929</v>
      </c>
      <c r="D6778" s="72">
        <f t="shared" ca="1" si="652"/>
        <v>0.58890898318141638</v>
      </c>
      <c r="E6778" s="73">
        <f t="shared" ca="1" si="653"/>
        <v>1</v>
      </c>
    </row>
    <row r="6779" spans="1:5">
      <c r="A6779" s="74">
        <f t="shared" si="654"/>
        <v>6772</v>
      </c>
      <c r="B6779" s="71">
        <f t="shared" ca="1" si="656"/>
        <v>0.53562292159418756</v>
      </c>
      <c r="C6779" s="71">
        <f t="shared" ca="1" si="656"/>
        <v>6.6138563297221564E-2</v>
      </c>
      <c r="D6779" s="72">
        <f t="shared" ca="1" si="652"/>
        <v>0.2912662236921138</v>
      </c>
      <c r="E6779" s="73">
        <f t="shared" ca="1" si="653"/>
        <v>1</v>
      </c>
    </row>
    <row r="6780" spans="1:5">
      <c r="A6780" s="74">
        <f t="shared" si="654"/>
        <v>6773</v>
      </c>
      <c r="B6780" s="71">
        <f t="shared" ca="1" si="656"/>
        <v>0.74549116199595156</v>
      </c>
      <c r="C6780" s="71">
        <f t="shared" ca="1" si="656"/>
        <v>0.84922813964187049</v>
      </c>
      <c r="D6780" s="72">
        <f t="shared" ca="1" si="652"/>
        <v>1.2769455057736663</v>
      </c>
      <c r="E6780" s="73">
        <f t="shared" ca="1" si="653"/>
        <v>0</v>
      </c>
    </row>
    <row r="6781" spans="1:5">
      <c r="A6781" s="74">
        <f t="shared" si="654"/>
        <v>6774</v>
      </c>
      <c r="B6781" s="71">
        <f t="shared" ca="1" si="656"/>
        <v>0.67464532619348105</v>
      </c>
      <c r="C6781" s="71">
        <f t="shared" ca="1" si="656"/>
        <v>0.58945530568734683</v>
      </c>
      <c r="D6781" s="72">
        <f t="shared" ca="1" si="652"/>
        <v>0.80260387355767193</v>
      </c>
      <c r="E6781" s="73">
        <f t="shared" ca="1" si="653"/>
        <v>1</v>
      </c>
    </row>
    <row r="6782" spans="1:5">
      <c r="A6782" s="74">
        <f t="shared" si="654"/>
        <v>6775</v>
      </c>
      <c r="B6782" s="71">
        <f t="shared" ca="1" si="656"/>
        <v>0.1604797921868476</v>
      </c>
      <c r="C6782" s="71">
        <f t="shared" ca="1" si="656"/>
        <v>0.35925708244322629</v>
      </c>
      <c r="D6782" s="72">
        <f t="shared" ca="1" si="652"/>
        <v>0.15481941498595289</v>
      </c>
      <c r="E6782" s="73">
        <f t="shared" ca="1" si="653"/>
        <v>1</v>
      </c>
    </row>
    <row r="6783" spans="1:5">
      <c r="A6783" s="74">
        <f t="shared" si="654"/>
        <v>6776</v>
      </c>
      <c r="B6783" s="71">
        <f t="shared" ca="1" si="656"/>
        <v>0.6243577394435077</v>
      </c>
      <c r="C6783" s="71">
        <f t="shared" ca="1" si="656"/>
        <v>3.426087320808624E-2</v>
      </c>
      <c r="D6783" s="72">
        <f t="shared" ca="1" si="652"/>
        <v>0.39099639423598759</v>
      </c>
      <c r="E6783" s="73">
        <f t="shared" ca="1" si="653"/>
        <v>1</v>
      </c>
    </row>
    <row r="6784" spans="1:5">
      <c r="A6784" s="74">
        <f t="shared" si="654"/>
        <v>6777</v>
      </c>
      <c r="B6784" s="71">
        <f t="shared" ca="1" si="656"/>
        <v>0.22410443023274185</v>
      </c>
      <c r="C6784" s="71">
        <f t="shared" ca="1" si="656"/>
        <v>0.61511286018725597</v>
      </c>
      <c r="D6784" s="72">
        <f t="shared" ca="1" si="652"/>
        <v>0.42858662641768858</v>
      </c>
      <c r="E6784" s="73">
        <f t="shared" ca="1" si="653"/>
        <v>1</v>
      </c>
    </row>
    <row r="6785" spans="1:5">
      <c r="A6785" s="74">
        <f t="shared" si="654"/>
        <v>6778</v>
      </c>
      <c r="B6785" s="71">
        <f t="shared" ca="1" si="656"/>
        <v>0.96039979939823061</v>
      </c>
      <c r="C6785" s="71">
        <f t="shared" ca="1" si="656"/>
        <v>0.79647334754105048</v>
      </c>
      <c r="D6785" s="72">
        <f t="shared" ca="1" si="652"/>
        <v>1.5567375680274087</v>
      </c>
      <c r="E6785" s="73">
        <f t="shared" ca="1" si="653"/>
        <v>0</v>
      </c>
    </row>
    <row r="6786" spans="1:5">
      <c r="A6786" s="74">
        <f t="shared" si="654"/>
        <v>6779</v>
      </c>
      <c r="B6786" s="71">
        <f t="shared" ca="1" si="656"/>
        <v>0.46841145157243758</v>
      </c>
      <c r="C6786" s="71">
        <f t="shared" ca="1" si="656"/>
        <v>0.6314204057733428</v>
      </c>
      <c r="D6786" s="72">
        <f t="shared" ca="1" si="652"/>
        <v>0.61810101679117091</v>
      </c>
      <c r="E6786" s="73">
        <f t="shared" ca="1" si="653"/>
        <v>1</v>
      </c>
    </row>
    <row r="6787" spans="1:5">
      <c r="A6787" s="74">
        <f t="shared" si="654"/>
        <v>6780</v>
      </c>
      <c r="B6787" s="71">
        <f t="shared" ca="1" si="656"/>
        <v>1.4901864582025359E-3</v>
      </c>
      <c r="C6787" s="71">
        <f t="shared" ca="1" si="656"/>
        <v>0.75250785290085331</v>
      </c>
      <c r="D6787" s="72">
        <f t="shared" ca="1" si="652"/>
        <v>0.5662702893331325</v>
      </c>
      <c r="E6787" s="73">
        <f t="shared" ca="1" si="653"/>
        <v>1</v>
      </c>
    </row>
    <row r="6788" spans="1:5">
      <c r="A6788" s="74">
        <f t="shared" si="654"/>
        <v>6781</v>
      </c>
      <c r="B6788" s="71">
        <f t="shared" ref="B6788:C6807" ca="1" si="657">RAND()</f>
        <v>0.37281886037713297</v>
      </c>
      <c r="C6788" s="71">
        <f t="shared" ca="1" si="657"/>
        <v>0.73714979892724819</v>
      </c>
      <c r="D6788" s="72">
        <f t="shared" ca="1" si="652"/>
        <v>0.68238372871138653</v>
      </c>
      <c r="E6788" s="73">
        <f t="shared" ca="1" si="653"/>
        <v>1</v>
      </c>
    </row>
    <row r="6789" spans="1:5">
      <c r="A6789" s="74">
        <f t="shared" si="654"/>
        <v>6782</v>
      </c>
      <c r="B6789" s="71">
        <f t="shared" ca="1" si="657"/>
        <v>1.2638026379109935E-2</v>
      </c>
      <c r="C6789" s="71">
        <f t="shared" ca="1" si="657"/>
        <v>0.74169335951572057</v>
      </c>
      <c r="D6789" s="72">
        <f t="shared" ca="1" si="652"/>
        <v>0.55026875926047503</v>
      </c>
      <c r="E6789" s="73">
        <f t="shared" ca="1" si="653"/>
        <v>1</v>
      </c>
    </row>
    <row r="6790" spans="1:5">
      <c r="A6790" s="74">
        <f t="shared" si="654"/>
        <v>6783</v>
      </c>
      <c r="B6790" s="71">
        <f t="shared" ca="1" si="657"/>
        <v>0.21278920868125395</v>
      </c>
      <c r="C6790" s="71">
        <f t="shared" ca="1" si="657"/>
        <v>6.5390780944639793E-2</v>
      </c>
      <c r="D6790" s="72">
        <f t="shared" ca="1" si="652"/>
        <v>4.9555201563744107E-2</v>
      </c>
      <c r="E6790" s="73">
        <f t="shared" ca="1" si="653"/>
        <v>1</v>
      </c>
    </row>
    <row r="6791" spans="1:5">
      <c r="A6791" s="74">
        <f t="shared" si="654"/>
        <v>6784</v>
      </c>
      <c r="B6791" s="71">
        <f t="shared" ca="1" si="657"/>
        <v>0.88831821921128551</v>
      </c>
      <c r="C6791" s="71">
        <f t="shared" ca="1" si="657"/>
        <v>0.10588318497882565</v>
      </c>
      <c r="D6791" s="72">
        <f t="shared" ca="1" si="652"/>
        <v>0.80032050744396976</v>
      </c>
      <c r="E6791" s="73">
        <f t="shared" ca="1" si="653"/>
        <v>1</v>
      </c>
    </row>
    <row r="6792" spans="1:5">
      <c r="A6792" s="74">
        <f t="shared" si="654"/>
        <v>6785</v>
      </c>
      <c r="B6792" s="71">
        <f t="shared" ca="1" si="657"/>
        <v>4.8501686760066165E-2</v>
      </c>
      <c r="C6792" s="71">
        <f t="shared" ca="1" si="657"/>
        <v>0.92286076792910865</v>
      </c>
      <c r="D6792" s="72">
        <f t="shared" ref="D6792:D6855" ca="1" si="658">B6792^2+C6792^2</f>
        <v>0.85402441060127565</v>
      </c>
      <c r="E6792" s="73">
        <f t="shared" ref="E6792:E6855" ca="1" si="659">IF(D6792&lt;1,1,0)</f>
        <v>1</v>
      </c>
    </row>
    <row r="6793" spans="1:5">
      <c r="A6793" s="74">
        <f t="shared" ref="A6793:A6856" si="660">A6792+1</f>
        <v>6786</v>
      </c>
      <c r="B6793" s="71">
        <f t="shared" ca="1" si="657"/>
        <v>0.81608631045768243</v>
      </c>
      <c r="C6793" s="71">
        <f t="shared" ca="1" si="657"/>
        <v>0.24120017670831029</v>
      </c>
      <c r="D6793" s="72">
        <f t="shared" ca="1" si="658"/>
        <v>0.72417439136055295</v>
      </c>
      <c r="E6793" s="73">
        <f t="shared" ca="1" si="659"/>
        <v>1</v>
      </c>
    </row>
    <row r="6794" spans="1:5">
      <c r="A6794" s="74">
        <f t="shared" si="660"/>
        <v>6787</v>
      </c>
      <c r="B6794" s="71">
        <f t="shared" ca="1" si="657"/>
        <v>0.66415259103226876</v>
      </c>
      <c r="C6794" s="71">
        <f t="shared" ca="1" si="657"/>
        <v>0.26321689428742923</v>
      </c>
      <c r="D6794" s="72">
        <f t="shared" ca="1" si="658"/>
        <v>0.51038179761319569</v>
      </c>
      <c r="E6794" s="73">
        <f t="shared" ca="1" si="659"/>
        <v>1</v>
      </c>
    </row>
    <row r="6795" spans="1:5">
      <c r="A6795" s="74">
        <f t="shared" si="660"/>
        <v>6788</v>
      </c>
      <c r="B6795" s="71">
        <f t="shared" ca="1" si="657"/>
        <v>0.79812324367530374</v>
      </c>
      <c r="C6795" s="71">
        <f t="shared" ca="1" si="657"/>
        <v>0.87554888146822296</v>
      </c>
      <c r="D6795" s="72">
        <f t="shared" ca="1" si="658"/>
        <v>1.4035865559350444</v>
      </c>
      <c r="E6795" s="73">
        <f t="shared" ca="1" si="659"/>
        <v>0</v>
      </c>
    </row>
    <row r="6796" spans="1:5">
      <c r="A6796" s="74">
        <f t="shared" si="660"/>
        <v>6789</v>
      </c>
      <c r="B6796" s="71">
        <f t="shared" ca="1" si="657"/>
        <v>0.98644750931723313</v>
      </c>
      <c r="C6796" s="71">
        <f t="shared" ca="1" si="657"/>
        <v>4.8062074688197121E-2</v>
      </c>
      <c r="D6796" s="72">
        <f t="shared" ca="1" si="658"/>
        <v>0.97538865166150657</v>
      </c>
      <c r="E6796" s="73">
        <f t="shared" ca="1" si="659"/>
        <v>1</v>
      </c>
    </row>
    <row r="6797" spans="1:5">
      <c r="A6797" s="74">
        <f t="shared" si="660"/>
        <v>6790</v>
      </c>
      <c r="B6797" s="71">
        <f t="shared" ca="1" si="657"/>
        <v>0.19634777536700754</v>
      </c>
      <c r="C6797" s="71">
        <f t="shared" ca="1" si="657"/>
        <v>0.81035551953394358</v>
      </c>
      <c r="D6797" s="72">
        <f t="shared" ca="1" si="658"/>
        <v>0.69522851693070042</v>
      </c>
      <c r="E6797" s="73">
        <f t="shared" ca="1" si="659"/>
        <v>1</v>
      </c>
    </row>
    <row r="6798" spans="1:5">
      <c r="A6798" s="74">
        <f t="shared" si="660"/>
        <v>6791</v>
      </c>
      <c r="B6798" s="71">
        <f t="shared" ca="1" si="657"/>
        <v>0.5667366378561759</v>
      </c>
      <c r="C6798" s="71">
        <f t="shared" ca="1" si="657"/>
        <v>0.11070305934717917</v>
      </c>
      <c r="D6798" s="72">
        <f t="shared" ca="1" si="658"/>
        <v>0.33344558403734736</v>
      </c>
      <c r="E6798" s="73">
        <f t="shared" ca="1" si="659"/>
        <v>1</v>
      </c>
    </row>
    <row r="6799" spans="1:5">
      <c r="A6799" s="74">
        <f t="shared" si="660"/>
        <v>6792</v>
      </c>
      <c r="B6799" s="71">
        <f t="shared" ca="1" si="657"/>
        <v>0.28861807265788586</v>
      </c>
      <c r="C6799" s="71">
        <f t="shared" ca="1" si="657"/>
        <v>0.59042750302371327</v>
      </c>
      <c r="D6799" s="72">
        <f t="shared" ca="1" si="658"/>
        <v>0.43190502819156962</v>
      </c>
      <c r="E6799" s="73">
        <f t="shared" ca="1" si="659"/>
        <v>1</v>
      </c>
    </row>
    <row r="6800" spans="1:5">
      <c r="A6800" s="74">
        <f t="shared" si="660"/>
        <v>6793</v>
      </c>
      <c r="B6800" s="71">
        <f t="shared" ca="1" si="657"/>
        <v>0.81042934692552537</v>
      </c>
      <c r="C6800" s="71">
        <f t="shared" ca="1" si="657"/>
        <v>0.81681784199816143</v>
      </c>
      <c r="D6800" s="72">
        <f t="shared" ca="1" si="658"/>
        <v>1.323987113364667</v>
      </c>
      <c r="E6800" s="73">
        <f t="shared" ca="1" si="659"/>
        <v>0</v>
      </c>
    </row>
    <row r="6801" spans="1:5">
      <c r="A6801" s="74">
        <f t="shared" si="660"/>
        <v>6794</v>
      </c>
      <c r="B6801" s="71">
        <f t="shared" ca="1" si="657"/>
        <v>0.96053465777407232</v>
      </c>
      <c r="C6801" s="71">
        <f t="shared" ca="1" si="657"/>
        <v>0.36084351356267064</v>
      </c>
      <c r="D6801" s="72">
        <f t="shared" ca="1" si="658"/>
        <v>1.0528348700654075</v>
      </c>
      <c r="E6801" s="73">
        <f t="shared" ca="1" si="659"/>
        <v>0</v>
      </c>
    </row>
    <row r="6802" spans="1:5">
      <c r="A6802" s="74">
        <f t="shared" si="660"/>
        <v>6795</v>
      </c>
      <c r="B6802" s="71">
        <f t="shared" ca="1" si="657"/>
        <v>0.71427673763649158</v>
      </c>
      <c r="C6802" s="71">
        <f t="shared" ca="1" si="657"/>
        <v>0.74839056987815178</v>
      </c>
      <c r="D6802" s="72">
        <f t="shared" ca="1" si="658"/>
        <v>1.0702797030111741</v>
      </c>
      <c r="E6802" s="73">
        <f t="shared" ca="1" si="659"/>
        <v>0</v>
      </c>
    </row>
    <row r="6803" spans="1:5">
      <c r="A6803" s="74">
        <f t="shared" si="660"/>
        <v>6796</v>
      </c>
      <c r="B6803" s="71">
        <f t="shared" ca="1" si="657"/>
        <v>0.90119836427884903</v>
      </c>
      <c r="C6803" s="71">
        <f t="shared" ca="1" si="657"/>
        <v>0.13303085639718626</v>
      </c>
      <c r="D6803" s="72">
        <f t="shared" ca="1" si="658"/>
        <v>0.8298557005326419</v>
      </c>
      <c r="E6803" s="73">
        <f t="shared" ca="1" si="659"/>
        <v>1</v>
      </c>
    </row>
    <row r="6804" spans="1:5">
      <c r="A6804" s="74">
        <f t="shared" si="660"/>
        <v>6797</v>
      </c>
      <c r="B6804" s="71">
        <f t="shared" ca="1" si="657"/>
        <v>0.71635409592191446</v>
      </c>
      <c r="C6804" s="71">
        <f t="shared" ca="1" si="657"/>
        <v>0.15363310161197818</v>
      </c>
      <c r="D6804" s="72">
        <f t="shared" ca="1" si="658"/>
        <v>0.53676632065501984</v>
      </c>
      <c r="E6804" s="73">
        <f t="shared" ca="1" si="659"/>
        <v>1</v>
      </c>
    </row>
    <row r="6805" spans="1:5">
      <c r="A6805" s="74">
        <f t="shared" si="660"/>
        <v>6798</v>
      </c>
      <c r="B6805" s="71">
        <f t="shared" ca="1" si="657"/>
        <v>3.1895121532666937E-2</v>
      </c>
      <c r="C6805" s="71">
        <f t="shared" ca="1" si="657"/>
        <v>0.54380753884514488</v>
      </c>
      <c r="D6805" s="72">
        <f t="shared" ca="1" si="658"/>
        <v>0.29674393808239735</v>
      </c>
      <c r="E6805" s="73">
        <f t="shared" ca="1" si="659"/>
        <v>1</v>
      </c>
    </row>
    <row r="6806" spans="1:5">
      <c r="A6806" s="74">
        <f t="shared" si="660"/>
        <v>6799</v>
      </c>
      <c r="B6806" s="71">
        <f t="shared" ca="1" si="657"/>
        <v>0.44722319760706353</v>
      </c>
      <c r="C6806" s="71">
        <f t="shared" ca="1" si="657"/>
        <v>0.78308500150195071</v>
      </c>
      <c r="D6806" s="72">
        <f t="shared" ca="1" si="658"/>
        <v>0.8132307080551967</v>
      </c>
      <c r="E6806" s="73">
        <f t="shared" ca="1" si="659"/>
        <v>1</v>
      </c>
    </row>
    <row r="6807" spans="1:5">
      <c r="A6807" s="74">
        <f t="shared" si="660"/>
        <v>6800</v>
      </c>
      <c r="B6807" s="71">
        <f t="shared" ca="1" si="657"/>
        <v>0.91504275765072229</v>
      </c>
      <c r="C6807" s="71">
        <f t="shared" ca="1" si="657"/>
        <v>0.98745876977307012</v>
      </c>
      <c r="D6807" s="72">
        <f t="shared" ca="1" si="658"/>
        <v>1.8123780703307837</v>
      </c>
      <c r="E6807" s="73">
        <f t="shared" ca="1" si="659"/>
        <v>0</v>
      </c>
    </row>
    <row r="6808" spans="1:5">
      <c r="A6808" s="74">
        <f t="shared" si="660"/>
        <v>6801</v>
      </c>
      <c r="B6808" s="71">
        <f t="shared" ref="B6808:C6827" ca="1" si="661">RAND()</f>
        <v>0.13138173388943186</v>
      </c>
      <c r="C6808" s="71">
        <f t="shared" ca="1" si="661"/>
        <v>0.63276897525470577</v>
      </c>
      <c r="D6808" s="72">
        <f t="shared" ca="1" si="658"/>
        <v>0.41765773604468392</v>
      </c>
      <c r="E6808" s="73">
        <f t="shared" ca="1" si="659"/>
        <v>1</v>
      </c>
    </row>
    <row r="6809" spans="1:5">
      <c r="A6809" s="74">
        <f t="shared" si="660"/>
        <v>6802</v>
      </c>
      <c r="B6809" s="71">
        <f t="shared" ca="1" si="661"/>
        <v>4.1418206634333488E-2</v>
      </c>
      <c r="C6809" s="71">
        <f t="shared" ca="1" si="661"/>
        <v>0.7325183344038223</v>
      </c>
      <c r="D6809" s="72">
        <f t="shared" ca="1" si="658"/>
        <v>0.53829857807855441</v>
      </c>
      <c r="E6809" s="73">
        <f t="shared" ca="1" si="659"/>
        <v>1</v>
      </c>
    </row>
    <row r="6810" spans="1:5">
      <c r="A6810" s="74">
        <f t="shared" si="660"/>
        <v>6803</v>
      </c>
      <c r="B6810" s="71">
        <f t="shared" ca="1" si="661"/>
        <v>0.12288991352816703</v>
      </c>
      <c r="C6810" s="71">
        <f t="shared" ca="1" si="661"/>
        <v>0.64300306236295501</v>
      </c>
      <c r="D6810" s="72">
        <f t="shared" ca="1" si="658"/>
        <v>0.4285548690550986</v>
      </c>
      <c r="E6810" s="73">
        <f t="shared" ca="1" si="659"/>
        <v>1</v>
      </c>
    </row>
    <row r="6811" spans="1:5">
      <c r="A6811" s="74">
        <f t="shared" si="660"/>
        <v>6804</v>
      </c>
      <c r="B6811" s="71">
        <f t="shared" ca="1" si="661"/>
        <v>0.34424470034226706</v>
      </c>
      <c r="C6811" s="71">
        <f t="shared" ca="1" si="661"/>
        <v>0.44304291014906183</v>
      </c>
      <c r="D6811" s="72">
        <f t="shared" ca="1" si="658"/>
        <v>0.31479143394708692</v>
      </c>
      <c r="E6811" s="73">
        <f t="shared" ca="1" si="659"/>
        <v>1</v>
      </c>
    </row>
    <row r="6812" spans="1:5">
      <c r="A6812" s="74">
        <f t="shared" si="660"/>
        <v>6805</v>
      </c>
      <c r="B6812" s="71">
        <f t="shared" ca="1" si="661"/>
        <v>0.82665476391297821</v>
      </c>
      <c r="C6812" s="71">
        <f t="shared" ca="1" si="661"/>
        <v>0.61247111091918949</v>
      </c>
      <c r="D6812" s="72">
        <f t="shared" ca="1" si="658"/>
        <v>1.058478960410608</v>
      </c>
      <c r="E6812" s="73">
        <f t="shared" ca="1" si="659"/>
        <v>0</v>
      </c>
    </row>
    <row r="6813" spans="1:5">
      <c r="A6813" s="74">
        <f t="shared" si="660"/>
        <v>6806</v>
      </c>
      <c r="B6813" s="71">
        <f t="shared" ca="1" si="661"/>
        <v>0.16207611467751315</v>
      </c>
      <c r="C6813" s="71">
        <f t="shared" ca="1" si="661"/>
        <v>0.3936229863960331</v>
      </c>
      <c r="D6813" s="72">
        <f t="shared" ca="1" si="658"/>
        <v>0.18120772236829008</v>
      </c>
      <c r="E6813" s="73">
        <f t="shared" ca="1" si="659"/>
        <v>1</v>
      </c>
    </row>
    <row r="6814" spans="1:5">
      <c r="A6814" s="74">
        <f t="shared" si="660"/>
        <v>6807</v>
      </c>
      <c r="B6814" s="71">
        <f t="shared" ca="1" si="661"/>
        <v>0.68534062043840538</v>
      </c>
      <c r="C6814" s="71">
        <f t="shared" ca="1" si="661"/>
        <v>0.77459522601397646</v>
      </c>
      <c r="D6814" s="72">
        <f t="shared" ca="1" si="658"/>
        <v>1.0696895301865417</v>
      </c>
      <c r="E6814" s="73">
        <f t="shared" ca="1" si="659"/>
        <v>0</v>
      </c>
    </row>
    <row r="6815" spans="1:5">
      <c r="A6815" s="74">
        <f t="shared" si="660"/>
        <v>6808</v>
      </c>
      <c r="B6815" s="71">
        <f t="shared" ca="1" si="661"/>
        <v>0.96611589711502355</v>
      </c>
      <c r="C6815" s="71">
        <f t="shared" ca="1" si="661"/>
        <v>0.48509093922118462</v>
      </c>
      <c r="D6815" s="72">
        <f t="shared" ca="1" si="658"/>
        <v>1.1686931459728578</v>
      </c>
      <c r="E6815" s="73">
        <f t="shared" ca="1" si="659"/>
        <v>0</v>
      </c>
    </row>
    <row r="6816" spans="1:5">
      <c r="A6816" s="74">
        <f t="shared" si="660"/>
        <v>6809</v>
      </c>
      <c r="B6816" s="71">
        <f t="shared" ca="1" si="661"/>
        <v>0.37459206548114243</v>
      </c>
      <c r="C6816" s="71">
        <f t="shared" ca="1" si="661"/>
        <v>0.78003029180335526</v>
      </c>
      <c r="D6816" s="72">
        <f t="shared" ca="1" si="658"/>
        <v>0.74876647165225596</v>
      </c>
      <c r="E6816" s="73">
        <f t="shared" ca="1" si="659"/>
        <v>1</v>
      </c>
    </row>
    <row r="6817" spans="1:5">
      <c r="A6817" s="74">
        <f t="shared" si="660"/>
        <v>6810</v>
      </c>
      <c r="B6817" s="71">
        <f t="shared" ca="1" si="661"/>
        <v>0.90036288774487994</v>
      </c>
      <c r="C6817" s="71">
        <f t="shared" ca="1" si="661"/>
        <v>0.61818039587537588</v>
      </c>
      <c r="D6817" s="72">
        <f t="shared" ca="1" si="658"/>
        <v>1.1928003314729358</v>
      </c>
      <c r="E6817" s="73">
        <f t="shared" ca="1" si="659"/>
        <v>0</v>
      </c>
    </row>
    <row r="6818" spans="1:5">
      <c r="A6818" s="74">
        <f t="shared" si="660"/>
        <v>6811</v>
      </c>
      <c r="B6818" s="71">
        <f t="shared" ca="1" si="661"/>
        <v>0.52995817350980401</v>
      </c>
      <c r="C6818" s="71">
        <f t="shared" ca="1" si="661"/>
        <v>0.96222189542430381</v>
      </c>
      <c r="D6818" s="72">
        <f t="shared" ca="1" si="658"/>
        <v>1.2067266417037874</v>
      </c>
      <c r="E6818" s="73">
        <f t="shared" ca="1" si="659"/>
        <v>0</v>
      </c>
    </row>
    <row r="6819" spans="1:5">
      <c r="A6819" s="74">
        <f t="shared" si="660"/>
        <v>6812</v>
      </c>
      <c r="B6819" s="71">
        <f t="shared" ca="1" si="661"/>
        <v>0.48809036179678955</v>
      </c>
      <c r="C6819" s="71">
        <f t="shared" ca="1" si="661"/>
        <v>0.99645566337702496</v>
      </c>
      <c r="D6819" s="72">
        <f t="shared" ca="1" si="658"/>
        <v>1.2311560903550678</v>
      </c>
      <c r="E6819" s="73">
        <f t="shared" ca="1" si="659"/>
        <v>0</v>
      </c>
    </row>
    <row r="6820" spans="1:5">
      <c r="A6820" s="74">
        <f t="shared" si="660"/>
        <v>6813</v>
      </c>
      <c r="B6820" s="71">
        <f t="shared" ca="1" si="661"/>
        <v>0.39829115837329432</v>
      </c>
      <c r="C6820" s="71">
        <f t="shared" ca="1" si="661"/>
        <v>0.13836927007665989</v>
      </c>
      <c r="D6820" s="72">
        <f t="shared" ca="1" si="658"/>
        <v>0.17778190173988825</v>
      </c>
      <c r="E6820" s="73">
        <f t="shared" ca="1" si="659"/>
        <v>1</v>
      </c>
    </row>
    <row r="6821" spans="1:5">
      <c r="A6821" s="74">
        <f t="shared" si="660"/>
        <v>6814</v>
      </c>
      <c r="B6821" s="71">
        <f t="shared" ca="1" si="661"/>
        <v>0.75510933819105241</v>
      </c>
      <c r="C6821" s="71">
        <f t="shared" ca="1" si="661"/>
        <v>0.51294901858405029</v>
      </c>
      <c r="D6821" s="72">
        <f t="shared" ca="1" si="658"/>
        <v>0.83330680828966952</v>
      </c>
      <c r="E6821" s="73">
        <f t="shared" ca="1" si="659"/>
        <v>1</v>
      </c>
    </row>
    <row r="6822" spans="1:5">
      <c r="A6822" s="74">
        <f t="shared" si="660"/>
        <v>6815</v>
      </c>
      <c r="B6822" s="71">
        <f t="shared" ca="1" si="661"/>
        <v>0.46137143558092064</v>
      </c>
      <c r="C6822" s="71">
        <f t="shared" ca="1" si="661"/>
        <v>7.3326440311678565E-2</v>
      </c>
      <c r="D6822" s="72">
        <f t="shared" ca="1" si="658"/>
        <v>0.21824036841878178</v>
      </c>
      <c r="E6822" s="73">
        <f t="shared" ca="1" si="659"/>
        <v>1</v>
      </c>
    </row>
    <row r="6823" spans="1:5">
      <c r="A6823" s="74">
        <f t="shared" si="660"/>
        <v>6816</v>
      </c>
      <c r="B6823" s="71">
        <f t="shared" ca="1" si="661"/>
        <v>0.84931868224340057</v>
      </c>
      <c r="C6823" s="71">
        <f t="shared" ca="1" si="661"/>
        <v>0.70237517575443864</v>
      </c>
      <c r="D6823" s="72">
        <f t="shared" ca="1" si="658"/>
        <v>1.214673111523745</v>
      </c>
      <c r="E6823" s="73">
        <f t="shared" ca="1" si="659"/>
        <v>0</v>
      </c>
    </row>
    <row r="6824" spans="1:5">
      <c r="A6824" s="74">
        <f t="shared" si="660"/>
        <v>6817</v>
      </c>
      <c r="B6824" s="71">
        <f t="shared" ca="1" si="661"/>
        <v>0.46143792878619994</v>
      </c>
      <c r="C6824" s="71">
        <f t="shared" ca="1" si="661"/>
        <v>0.13215621333856586</v>
      </c>
      <c r="D6824" s="72">
        <f t="shared" ca="1" si="658"/>
        <v>0.23039022684648666</v>
      </c>
      <c r="E6824" s="73">
        <f t="shared" ca="1" si="659"/>
        <v>1</v>
      </c>
    </row>
    <row r="6825" spans="1:5">
      <c r="A6825" s="74">
        <f t="shared" si="660"/>
        <v>6818</v>
      </c>
      <c r="B6825" s="71">
        <f t="shared" ca="1" si="661"/>
        <v>0.23973469371396783</v>
      </c>
      <c r="C6825" s="71">
        <f t="shared" ca="1" si="661"/>
        <v>0.10393006848433295</v>
      </c>
      <c r="D6825" s="72">
        <f t="shared" ca="1" si="658"/>
        <v>6.8274182505288106E-2</v>
      </c>
      <c r="E6825" s="73">
        <f t="shared" ca="1" si="659"/>
        <v>1</v>
      </c>
    </row>
    <row r="6826" spans="1:5">
      <c r="A6826" s="74">
        <f t="shared" si="660"/>
        <v>6819</v>
      </c>
      <c r="B6826" s="71">
        <f t="shared" ca="1" si="661"/>
        <v>0.32832106728075117</v>
      </c>
      <c r="C6826" s="71">
        <f t="shared" ca="1" si="661"/>
        <v>1.1893381467629305E-2</v>
      </c>
      <c r="D6826" s="72">
        <f t="shared" ca="1" si="658"/>
        <v>0.10793617574310609</v>
      </c>
      <c r="E6826" s="73">
        <f t="shared" ca="1" si="659"/>
        <v>1</v>
      </c>
    </row>
    <row r="6827" spans="1:5">
      <c r="A6827" s="74">
        <f t="shared" si="660"/>
        <v>6820</v>
      </c>
      <c r="B6827" s="71">
        <f t="shared" ca="1" si="661"/>
        <v>0.96581210286432606</v>
      </c>
      <c r="C6827" s="71">
        <f t="shared" ca="1" si="661"/>
        <v>0.30420422933498981</v>
      </c>
      <c r="D6827" s="72">
        <f t="shared" ca="1" si="658"/>
        <v>1.0253332311845067</v>
      </c>
      <c r="E6827" s="73">
        <f t="shared" ca="1" si="659"/>
        <v>0</v>
      </c>
    </row>
    <row r="6828" spans="1:5">
      <c r="A6828" s="74">
        <f t="shared" si="660"/>
        <v>6821</v>
      </c>
      <c r="B6828" s="71">
        <f t="shared" ref="B6828:C6847" ca="1" si="662">RAND()</f>
        <v>0.99227251686719065</v>
      </c>
      <c r="C6828" s="71">
        <f t="shared" ca="1" si="662"/>
        <v>0.12200202852308484</v>
      </c>
      <c r="D6828" s="72">
        <f t="shared" ca="1" si="658"/>
        <v>0.99948924269369666</v>
      </c>
      <c r="E6828" s="73">
        <f t="shared" ca="1" si="659"/>
        <v>1</v>
      </c>
    </row>
    <row r="6829" spans="1:5">
      <c r="A6829" s="74">
        <f t="shared" si="660"/>
        <v>6822</v>
      </c>
      <c r="B6829" s="71">
        <f t="shared" ca="1" si="662"/>
        <v>0.99618377564669736</v>
      </c>
      <c r="C6829" s="71">
        <f t="shared" ca="1" si="662"/>
        <v>0.61767505467204487</v>
      </c>
      <c r="D6829" s="72">
        <f t="shared" ca="1" si="658"/>
        <v>1.3739045880258232</v>
      </c>
      <c r="E6829" s="73">
        <f t="shared" ca="1" si="659"/>
        <v>0</v>
      </c>
    </row>
    <row r="6830" spans="1:5">
      <c r="A6830" s="74">
        <f t="shared" si="660"/>
        <v>6823</v>
      </c>
      <c r="B6830" s="71">
        <f t="shared" ca="1" si="662"/>
        <v>0.82705472506163968</v>
      </c>
      <c r="C6830" s="71">
        <f t="shared" ca="1" si="662"/>
        <v>0.46465250026946492</v>
      </c>
      <c r="D6830" s="72">
        <f t="shared" ca="1" si="658"/>
        <v>0.89992146425344954</v>
      </c>
      <c r="E6830" s="73">
        <f t="shared" ca="1" si="659"/>
        <v>1</v>
      </c>
    </row>
    <row r="6831" spans="1:5">
      <c r="A6831" s="74">
        <f t="shared" si="660"/>
        <v>6824</v>
      </c>
      <c r="B6831" s="71">
        <f t="shared" ca="1" si="662"/>
        <v>6.0794524550329632E-2</v>
      </c>
      <c r="C6831" s="71">
        <f t="shared" ca="1" si="662"/>
        <v>0.21673234667282915</v>
      </c>
      <c r="D6831" s="72">
        <f t="shared" ca="1" si="658"/>
        <v>5.0668884309612021E-2</v>
      </c>
      <c r="E6831" s="73">
        <f t="shared" ca="1" si="659"/>
        <v>1</v>
      </c>
    </row>
    <row r="6832" spans="1:5">
      <c r="A6832" s="74">
        <f t="shared" si="660"/>
        <v>6825</v>
      </c>
      <c r="B6832" s="71">
        <f t="shared" ca="1" si="662"/>
        <v>0.11635129716690451</v>
      </c>
      <c r="C6832" s="71">
        <f t="shared" ca="1" si="662"/>
        <v>0.11756454906734704</v>
      </c>
      <c r="D6832" s="72">
        <f t="shared" ca="1" si="658"/>
        <v>2.7359047549829971E-2</v>
      </c>
      <c r="E6832" s="73">
        <f t="shared" ca="1" si="659"/>
        <v>1</v>
      </c>
    </row>
    <row r="6833" spans="1:5">
      <c r="A6833" s="74">
        <f t="shared" si="660"/>
        <v>6826</v>
      </c>
      <c r="B6833" s="71">
        <f t="shared" ca="1" si="662"/>
        <v>0.52469091381359567</v>
      </c>
      <c r="C6833" s="71">
        <f t="shared" ca="1" si="662"/>
        <v>0.3456867819208076</v>
      </c>
      <c r="D6833" s="72">
        <f t="shared" ca="1" si="658"/>
        <v>0.39479990623331007</v>
      </c>
      <c r="E6833" s="73">
        <f t="shared" ca="1" si="659"/>
        <v>1</v>
      </c>
    </row>
    <row r="6834" spans="1:5">
      <c r="A6834" s="74">
        <f t="shared" si="660"/>
        <v>6827</v>
      </c>
      <c r="B6834" s="71">
        <f t="shared" ca="1" si="662"/>
        <v>0.2081703972844724</v>
      </c>
      <c r="C6834" s="71">
        <f t="shared" ca="1" si="662"/>
        <v>0.51460313292166138</v>
      </c>
      <c r="D6834" s="72">
        <f t="shared" ca="1" si="658"/>
        <v>0.30815129871836416</v>
      </c>
      <c r="E6834" s="73">
        <f t="shared" ca="1" si="659"/>
        <v>1</v>
      </c>
    </row>
    <row r="6835" spans="1:5">
      <c r="A6835" s="74">
        <f t="shared" si="660"/>
        <v>6828</v>
      </c>
      <c r="B6835" s="71">
        <f t="shared" ca="1" si="662"/>
        <v>0.21111337264482222</v>
      </c>
      <c r="C6835" s="71">
        <f t="shared" ca="1" si="662"/>
        <v>0.64345742522573268</v>
      </c>
      <c r="D6835" s="72">
        <f t="shared" ca="1" si="658"/>
        <v>0.45860631418760095</v>
      </c>
      <c r="E6835" s="73">
        <f t="shared" ca="1" si="659"/>
        <v>1</v>
      </c>
    </row>
    <row r="6836" spans="1:5">
      <c r="A6836" s="74">
        <f t="shared" si="660"/>
        <v>6829</v>
      </c>
      <c r="B6836" s="71">
        <f t="shared" ca="1" si="662"/>
        <v>0.29369454748629731</v>
      </c>
      <c r="C6836" s="71">
        <f t="shared" ca="1" si="662"/>
        <v>0.83079586773086467</v>
      </c>
      <c r="D6836" s="72">
        <f t="shared" ca="1" si="658"/>
        <v>0.77647826106186124</v>
      </c>
      <c r="E6836" s="73">
        <f t="shared" ca="1" si="659"/>
        <v>1</v>
      </c>
    </row>
    <row r="6837" spans="1:5">
      <c r="A6837" s="74">
        <f t="shared" si="660"/>
        <v>6830</v>
      </c>
      <c r="B6837" s="71">
        <f t="shared" ca="1" si="662"/>
        <v>0.66520997784143199</v>
      </c>
      <c r="C6837" s="71">
        <f t="shared" ca="1" si="662"/>
        <v>0.97865708920506955</v>
      </c>
      <c r="D6837" s="72">
        <f t="shared" ca="1" si="658"/>
        <v>1.400274012871138</v>
      </c>
      <c r="E6837" s="73">
        <f t="shared" ca="1" si="659"/>
        <v>0</v>
      </c>
    </row>
    <row r="6838" spans="1:5">
      <c r="A6838" s="74">
        <f t="shared" si="660"/>
        <v>6831</v>
      </c>
      <c r="B6838" s="71">
        <f t="shared" ca="1" si="662"/>
        <v>0.39122469094645185</v>
      </c>
      <c r="C6838" s="71">
        <f t="shared" ca="1" si="662"/>
        <v>0.20793539456973231</v>
      </c>
      <c r="D6838" s="72">
        <f t="shared" ca="1" si="658"/>
        <v>0.19629388712101703</v>
      </c>
      <c r="E6838" s="73">
        <f t="shared" ca="1" si="659"/>
        <v>1</v>
      </c>
    </row>
    <row r="6839" spans="1:5">
      <c r="A6839" s="74">
        <f t="shared" si="660"/>
        <v>6832</v>
      </c>
      <c r="B6839" s="71">
        <f t="shared" ca="1" si="662"/>
        <v>0.57166245226764922</v>
      </c>
      <c r="C6839" s="71">
        <f t="shared" ca="1" si="662"/>
        <v>0.11408006888088096</v>
      </c>
      <c r="D6839" s="72">
        <f t="shared" ca="1" si="658"/>
        <v>0.33981222144852885</v>
      </c>
      <c r="E6839" s="73">
        <f t="shared" ca="1" si="659"/>
        <v>1</v>
      </c>
    </row>
    <row r="6840" spans="1:5">
      <c r="A6840" s="74">
        <f t="shared" si="660"/>
        <v>6833</v>
      </c>
      <c r="B6840" s="71">
        <f t="shared" ca="1" si="662"/>
        <v>0.59017071103395513</v>
      </c>
      <c r="C6840" s="71">
        <f t="shared" ca="1" si="662"/>
        <v>5.9557881856852068E-3</v>
      </c>
      <c r="D6840" s="72">
        <f t="shared" ca="1" si="658"/>
        <v>0.34833693957523693</v>
      </c>
      <c r="E6840" s="73">
        <f t="shared" ca="1" si="659"/>
        <v>1</v>
      </c>
    </row>
    <row r="6841" spans="1:5">
      <c r="A6841" s="74">
        <f t="shared" si="660"/>
        <v>6834</v>
      </c>
      <c r="B6841" s="71">
        <f t="shared" ca="1" si="662"/>
        <v>0.60699927211490201</v>
      </c>
      <c r="C6841" s="71">
        <f t="shared" ca="1" si="662"/>
        <v>9.6608419993081673E-2</v>
      </c>
      <c r="D6841" s="72">
        <f t="shared" ca="1" si="658"/>
        <v>0.37778130316158054</v>
      </c>
      <c r="E6841" s="73">
        <f t="shared" ca="1" si="659"/>
        <v>1</v>
      </c>
    </row>
    <row r="6842" spans="1:5">
      <c r="A6842" s="74">
        <f t="shared" si="660"/>
        <v>6835</v>
      </c>
      <c r="B6842" s="71">
        <f t="shared" ca="1" si="662"/>
        <v>0.32082254536655797</v>
      </c>
      <c r="C6842" s="71">
        <f t="shared" ca="1" si="662"/>
        <v>2.3173294880771578E-2</v>
      </c>
      <c r="D6842" s="72">
        <f t="shared" ca="1" si="658"/>
        <v>0.10346410721110834</v>
      </c>
      <c r="E6842" s="73">
        <f t="shared" ca="1" si="659"/>
        <v>1</v>
      </c>
    </row>
    <row r="6843" spans="1:5">
      <c r="A6843" s="74">
        <f t="shared" si="660"/>
        <v>6836</v>
      </c>
      <c r="B6843" s="71">
        <f t="shared" ca="1" si="662"/>
        <v>0.47899773899188514</v>
      </c>
      <c r="C6843" s="71">
        <f t="shared" ca="1" si="662"/>
        <v>0.59264149065890426</v>
      </c>
      <c r="D6843" s="72">
        <f t="shared" ca="1" si="658"/>
        <v>0.58066277040974623</v>
      </c>
      <c r="E6843" s="73">
        <f t="shared" ca="1" si="659"/>
        <v>1</v>
      </c>
    </row>
    <row r="6844" spans="1:5">
      <c r="A6844" s="74">
        <f t="shared" si="660"/>
        <v>6837</v>
      </c>
      <c r="B6844" s="71">
        <f t="shared" ca="1" si="662"/>
        <v>0.84475736740688623</v>
      </c>
      <c r="C6844" s="71">
        <f t="shared" ca="1" si="662"/>
        <v>0.12775191739238312</v>
      </c>
      <c r="D6844" s="72">
        <f t="shared" ca="1" si="658"/>
        <v>0.72993556218564326</v>
      </c>
      <c r="E6844" s="73">
        <f t="shared" ca="1" si="659"/>
        <v>1</v>
      </c>
    </row>
    <row r="6845" spans="1:5">
      <c r="A6845" s="74">
        <f t="shared" si="660"/>
        <v>6838</v>
      </c>
      <c r="B6845" s="71">
        <f t="shared" ca="1" si="662"/>
        <v>0.50241014099926218</v>
      </c>
      <c r="C6845" s="71">
        <f t="shared" ca="1" si="662"/>
        <v>0.79601947656761052</v>
      </c>
      <c r="D6845" s="72">
        <f t="shared" ca="1" si="658"/>
        <v>0.88606295685387115</v>
      </c>
      <c r="E6845" s="73">
        <f t="shared" ca="1" si="659"/>
        <v>1</v>
      </c>
    </row>
    <row r="6846" spans="1:5">
      <c r="A6846" s="74">
        <f t="shared" si="660"/>
        <v>6839</v>
      </c>
      <c r="B6846" s="71">
        <f t="shared" ca="1" si="662"/>
        <v>0.50562586965434964</v>
      </c>
      <c r="C6846" s="71">
        <f t="shared" ca="1" si="662"/>
        <v>0.3699817521698896</v>
      </c>
      <c r="D6846" s="72">
        <f t="shared" ca="1" si="658"/>
        <v>0.39254401700241903</v>
      </c>
      <c r="E6846" s="73">
        <f t="shared" ca="1" si="659"/>
        <v>1</v>
      </c>
    </row>
    <row r="6847" spans="1:5">
      <c r="A6847" s="74">
        <f t="shared" si="660"/>
        <v>6840</v>
      </c>
      <c r="B6847" s="71">
        <f t="shared" ca="1" si="662"/>
        <v>9.5286596794798228E-2</v>
      </c>
      <c r="C6847" s="71">
        <f t="shared" ca="1" si="662"/>
        <v>0.45194121991854774</v>
      </c>
      <c r="D6847" s="72">
        <f t="shared" ca="1" si="658"/>
        <v>0.21333040179019958</v>
      </c>
      <c r="E6847" s="73">
        <f t="shared" ca="1" si="659"/>
        <v>1</v>
      </c>
    </row>
    <row r="6848" spans="1:5">
      <c r="A6848" s="74">
        <f t="shared" si="660"/>
        <v>6841</v>
      </c>
      <c r="B6848" s="71">
        <f t="shared" ref="B6848:C6867" ca="1" si="663">RAND()</f>
        <v>9.1397610748059632E-3</v>
      </c>
      <c r="C6848" s="71">
        <f t="shared" ca="1" si="663"/>
        <v>0.16042249236711559</v>
      </c>
      <c r="D6848" s="72">
        <f t="shared" ca="1" si="658"/>
        <v>2.5818911289781799E-2</v>
      </c>
      <c r="E6848" s="73">
        <f t="shared" ca="1" si="659"/>
        <v>1</v>
      </c>
    </row>
    <row r="6849" spans="1:5">
      <c r="A6849" s="74">
        <f t="shared" si="660"/>
        <v>6842</v>
      </c>
      <c r="B6849" s="71">
        <f t="shared" ca="1" si="663"/>
        <v>0.48514505778914607</v>
      </c>
      <c r="C6849" s="71">
        <f t="shared" ca="1" si="663"/>
        <v>0.29180629550798343</v>
      </c>
      <c r="D6849" s="72">
        <f t="shared" ca="1" si="658"/>
        <v>0.32051664119532641</v>
      </c>
      <c r="E6849" s="73">
        <f t="shared" ca="1" si="659"/>
        <v>1</v>
      </c>
    </row>
    <row r="6850" spans="1:5">
      <c r="A6850" s="74">
        <f t="shared" si="660"/>
        <v>6843</v>
      </c>
      <c r="B6850" s="71">
        <f t="shared" ca="1" si="663"/>
        <v>0.65184314715003822</v>
      </c>
      <c r="C6850" s="71">
        <f t="shared" ca="1" si="663"/>
        <v>0.9267433795778437</v>
      </c>
      <c r="D6850" s="72">
        <f t="shared" ca="1" si="658"/>
        <v>1.2837527800778297</v>
      </c>
      <c r="E6850" s="73">
        <f t="shared" ca="1" si="659"/>
        <v>0</v>
      </c>
    </row>
    <row r="6851" spans="1:5">
      <c r="A6851" s="74">
        <f t="shared" si="660"/>
        <v>6844</v>
      </c>
      <c r="B6851" s="71">
        <f t="shared" ca="1" si="663"/>
        <v>0.16722902403492457</v>
      </c>
      <c r="C6851" s="71">
        <f t="shared" ca="1" si="663"/>
        <v>0.21254459530817349</v>
      </c>
      <c r="D6851" s="72">
        <f t="shared" ca="1" si="658"/>
        <v>7.3140751474388616E-2</v>
      </c>
      <c r="E6851" s="73">
        <f t="shared" ca="1" si="659"/>
        <v>1</v>
      </c>
    </row>
    <row r="6852" spans="1:5">
      <c r="A6852" s="74">
        <f t="shared" si="660"/>
        <v>6845</v>
      </c>
      <c r="B6852" s="71">
        <f t="shared" ca="1" si="663"/>
        <v>0.52433988145587851</v>
      </c>
      <c r="C6852" s="71">
        <f t="shared" ca="1" si="663"/>
        <v>0.80010472467562077</v>
      </c>
      <c r="D6852" s="72">
        <f t="shared" ca="1" si="658"/>
        <v>0.91509988173341561</v>
      </c>
      <c r="E6852" s="73">
        <f t="shared" ca="1" si="659"/>
        <v>1</v>
      </c>
    </row>
    <row r="6853" spans="1:5">
      <c r="A6853" s="74">
        <f t="shared" si="660"/>
        <v>6846</v>
      </c>
      <c r="B6853" s="71">
        <f t="shared" ca="1" si="663"/>
        <v>0.75262955307984314</v>
      </c>
      <c r="C6853" s="71">
        <f t="shared" ca="1" si="663"/>
        <v>0.31972427535053916</v>
      </c>
      <c r="D6853" s="72">
        <f t="shared" ca="1" si="658"/>
        <v>0.66867485641759172</v>
      </c>
      <c r="E6853" s="73">
        <f t="shared" ca="1" si="659"/>
        <v>1</v>
      </c>
    </row>
    <row r="6854" spans="1:5">
      <c r="A6854" s="74">
        <f t="shared" si="660"/>
        <v>6847</v>
      </c>
      <c r="B6854" s="71">
        <f t="shared" ca="1" si="663"/>
        <v>7.7281353524029095E-2</v>
      </c>
      <c r="C6854" s="71">
        <f t="shared" ca="1" si="663"/>
        <v>0.99158737205934633</v>
      </c>
      <c r="D6854" s="72">
        <f t="shared" ca="1" si="658"/>
        <v>0.98921792403006648</v>
      </c>
      <c r="E6854" s="73">
        <f t="shared" ca="1" si="659"/>
        <v>1</v>
      </c>
    </row>
    <row r="6855" spans="1:5">
      <c r="A6855" s="74">
        <f t="shared" si="660"/>
        <v>6848</v>
      </c>
      <c r="B6855" s="71">
        <f t="shared" ca="1" si="663"/>
        <v>0.61288450262130767</v>
      </c>
      <c r="C6855" s="71">
        <f t="shared" ca="1" si="663"/>
        <v>0.81803388221155149</v>
      </c>
      <c r="D6855" s="72">
        <f t="shared" ca="1" si="658"/>
        <v>1.0448068459994702</v>
      </c>
      <c r="E6855" s="73">
        <f t="shared" ca="1" si="659"/>
        <v>0</v>
      </c>
    </row>
    <row r="6856" spans="1:5">
      <c r="A6856" s="74">
        <f t="shared" si="660"/>
        <v>6849</v>
      </c>
      <c r="B6856" s="71">
        <f t="shared" ca="1" si="663"/>
        <v>3.9919171823593613E-2</v>
      </c>
      <c r="C6856" s="71">
        <f t="shared" ca="1" si="663"/>
        <v>0.37850141913689184</v>
      </c>
      <c r="D6856" s="72">
        <f t="shared" ref="D6856:D6919" ca="1" si="664">B6856^2+C6856^2</f>
        <v>0.14485686456772268</v>
      </c>
      <c r="E6856" s="73">
        <f t="shared" ref="E6856:E6919" ca="1" si="665">IF(D6856&lt;1,1,0)</f>
        <v>1</v>
      </c>
    </row>
    <row r="6857" spans="1:5">
      <c r="A6857" s="74">
        <f t="shared" ref="A6857:A6920" si="666">A6856+1</f>
        <v>6850</v>
      </c>
      <c r="B6857" s="71">
        <f t="shared" ca="1" si="663"/>
        <v>0.94252107947556507</v>
      </c>
      <c r="C6857" s="71">
        <f t="shared" ca="1" si="663"/>
        <v>0.15183712528846049</v>
      </c>
      <c r="D6857" s="72">
        <f t="shared" ca="1" si="664"/>
        <v>0.91140049787164812</v>
      </c>
      <c r="E6857" s="73">
        <f t="shared" ca="1" si="665"/>
        <v>1</v>
      </c>
    </row>
    <row r="6858" spans="1:5">
      <c r="A6858" s="74">
        <f t="shared" si="666"/>
        <v>6851</v>
      </c>
      <c r="B6858" s="71">
        <f t="shared" ca="1" si="663"/>
        <v>0.51060079683805593</v>
      </c>
      <c r="C6858" s="71">
        <f t="shared" ca="1" si="663"/>
        <v>0.52617875878219611</v>
      </c>
      <c r="D6858" s="72">
        <f t="shared" ca="1" si="664"/>
        <v>0.5375772599252302</v>
      </c>
      <c r="E6858" s="73">
        <f t="shared" ca="1" si="665"/>
        <v>1</v>
      </c>
    </row>
    <row r="6859" spans="1:5">
      <c r="A6859" s="74">
        <f t="shared" si="666"/>
        <v>6852</v>
      </c>
      <c r="B6859" s="71">
        <f t="shared" ca="1" si="663"/>
        <v>0.41818013741822702</v>
      </c>
      <c r="C6859" s="71">
        <f t="shared" ca="1" si="663"/>
        <v>0.13909006206695351</v>
      </c>
      <c r="D6859" s="72">
        <f t="shared" ca="1" si="664"/>
        <v>0.19422067269691623</v>
      </c>
      <c r="E6859" s="73">
        <f t="shared" ca="1" si="665"/>
        <v>1</v>
      </c>
    </row>
    <row r="6860" spans="1:5">
      <c r="A6860" s="74">
        <f t="shared" si="666"/>
        <v>6853</v>
      </c>
      <c r="B6860" s="71">
        <f t="shared" ca="1" si="663"/>
        <v>0.20293980993863159</v>
      </c>
      <c r="C6860" s="71">
        <f t="shared" ca="1" si="663"/>
        <v>0.65197310403916908</v>
      </c>
      <c r="D6860" s="72">
        <f t="shared" ca="1" si="664"/>
        <v>0.46625349484839707</v>
      </c>
      <c r="E6860" s="73">
        <f t="shared" ca="1" si="665"/>
        <v>1</v>
      </c>
    </row>
    <row r="6861" spans="1:5">
      <c r="A6861" s="74">
        <f t="shared" si="666"/>
        <v>6854</v>
      </c>
      <c r="B6861" s="71">
        <f t="shared" ca="1" si="663"/>
        <v>0.10877562941625962</v>
      </c>
      <c r="C6861" s="71">
        <f t="shared" ca="1" si="663"/>
        <v>0.56002149895026021</v>
      </c>
      <c r="D6861" s="72">
        <f t="shared" ca="1" si="664"/>
        <v>0.32545621684139969</v>
      </c>
      <c r="E6861" s="73">
        <f t="shared" ca="1" si="665"/>
        <v>1</v>
      </c>
    </row>
    <row r="6862" spans="1:5">
      <c r="A6862" s="74">
        <f t="shared" si="666"/>
        <v>6855</v>
      </c>
      <c r="B6862" s="71">
        <f t="shared" ca="1" si="663"/>
        <v>0.41505235406235308</v>
      </c>
      <c r="C6862" s="71">
        <f t="shared" ca="1" si="663"/>
        <v>0.32838009894935838</v>
      </c>
      <c r="D6862" s="72">
        <f t="shared" ca="1" si="664"/>
        <v>0.28010194599869132</v>
      </c>
      <c r="E6862" s="73">
        <f t="shared" ca="1" si="665"/>
        <v>1</v>
      </c>
    </row>
    <row r="6863" spans="1:5">
      <c r="A6863" s="74">
        <f t="shared" si="666"/>
        <v>6856</v>
      </c>
      <c r="B6863" s="71">
        <f t="shared" ca="1" si="663"/>
        <v>0.14694695371943933</v>
      </c>
      <c r="C6863" s="71">
        <f t="shared" ca="1" si="663"/>
        <v>8.0989251008409702E-2</v>
      </c>
      <c r="D6863" s="72">
        <f t="shared" ca="1" si="664"/>
        <v>2.8152665986326236E-2</v>
      </c>
      <c r="E6863" s="73">
        <f t="shared" ca="1" si="665"/>
        <v>1</v>
      </c>
    </row>
    <row r="6864" spans="1:5">
      <c r="A6864" s="74">
        <f t="shared" si="666"/>
        <v>6857</v>
      </c>
      <c r="B6864" s="71">
        <f t="shared" ca="1" si="663"/>
        <v>0.71586768830133785</v>
      </c>
      <c r="C6864" s="71">
        <f t="shared" ca="1" si="663"/>
        <v>0.42522087518931651</v>
      </c>
      <c r="D6864" s="72">
        <f t="shared" ca="1" si="664"/>
        <v>0.6932793398506697</v>
      </c>
      <c r="E6864" s="73">
        <f t="shared" ca="1" si="665"/>
        <v>1</v>
      </c>
    </row>
    <row r="6865" spans="1:5">
      <c r="A6865" s="74">
        <f t="shared" si="666"/>
        <v>6858</v>
      </c>
      <c r="B6865" s="71">
        <f t="shared" ca="1" si="663"/>
        <v>0.26603751695730338</v>
      </c>
      <c r="C6865" s="71">
        <f t="shared" ca="1" si="663"/>
        <v>0.46500702416654793</v>
      </c>
      <c r="D6865" s="72">
        <f t="shared" ca="1" si="664"/>
        <v>0.28700749295303596</v>
      </c>
      <c r="E6865" s="73">
        <f t="shared" ca="1" si="665"/>
        <v>1</v>
      </c>
    </row>
    <row r="6866" spans="1:5">
      <c r="A6866" s="74">
        <f t="shared" si="666"/>
        <v>6859</v>
      </c>
      <c r="B6866" s="71">
        <f t="shared" ca="1" si="663"/>
        <v>0.99719803364096882</v>
      </c>
      <c r="C6866" s="71">
        <f t="shared" ca="1" si="663"/>
        <v>0.1459275482820237</v>
      </c>
      <c r="D6866" s="72">
        <f t="shared" ca="1" si="664"/>
        <v>1.0156987676450171</v>
      </c>
      <c r="E6866" s="73">
        <f t="shared" ca="1" si="665"/>
        <v>0</v>
      </c>
    </row>
    <row r="6867" spans="1:5">
      <c r="A6867" s="74">
        <f t="shared" si="666"/>
        <v>6860</v>
      </c>
      <c r="B6867" s="71">
        <f t="shared" ca="1" si="663"/>
        <v>7.7516095104945615E-2</v>
      </c>
      <c r="C6867" s="71">
        <f t="shared" ca="1" si="663"/>
        <v>0.79132252559126071</v>
      </c>
      <c r="D6867" s="72">
        <f t="shared" ca="1" si="664"/>
        <v>0.63220008450845044</v>
      </c>
      <c r="E6867" s="73">
        <f t="shared" ca="1" si="665"/>
        <v>1</v>
      </c>
    </row>
    <row r="6868" spans="1:5">
      <c r="A6868" s="74">
        <f t="shared" si="666"/>
        <v>6861</v>
      </c>
      <c r="B6868" s="71">
        <f t="shared" ref="B6868:C6887" ca="1" si="667">RAND()</f>
        <v>0.18706526665159351</v>
      </c>
      <c r="C6868" s="71">
        <f t="shared" ca="1" si="667"/>
        <v>0.70732845926874544</v>
      </c>
      <c r="D6868" s="72">
        <f t="shared" ca="1" si="664"/>
        <v>0.53530696327892913</v>
      </c>
      <c r="E6868" s="73">
        <f t="shared" ca="1" si="665"/>
        <v>1</v>
      </c>
    </row>
    <row r="6869" spans="1:5">
      <c r="A6869" s="74">
        <f t="shared" si="666"/>
        <v>6862</v>
      </c>
      <c r="B6869" s="71">
        <f t="shared" ca="1" si="667"/>
        <v>0.13512399704478839</v>
      </c>
      <c r="C6869" s="71">
        <f t="shared" ca="1" si="667"/>
        <v>0.37186257585852722</v>
      </c>
      <c r="D6869" s="72">
        <f t="shared" ca="1" si="664"/>
        <v>0.15654026990149889</v>
      </c>
      <c r="E6869" s="73">
        <f t="shared" ca="1" si="665"/>
        <v>1</v>
      </c>
    </row>
    <row r="6870" spans="1:5">
      <c r="A6870" s="74">
        <f t="shared" si="666"/>
        <v>6863</v>
      </c>
      <c r="B6870" s="71">
        <f t="shared" ca="1" si="667"/>
        <v>0.23495661120629241</v>
      </c>
      <c r="C6870" s="71">
        <f t="shared" ca="1" si="667"/>
        <v>0.51602741666678598</v>
      </c>
      <c r="D6870" s="72">
        <f t="shared" ca="1" si="664"/>
        <v>0.3214889039013416</v>
      </c>
      <c r="E6870" s="73">
        <f t="shared" ca="1" si="665"/>
        <v>1</v>
      </c>
    </row>
    <row r="6871" spans="1:5">
      <c r="A6871" s="74">
        <f t="shared" si="666"/>
        <v>6864</v>
      </c>
      <c r="B6871" s="71">
        <f t="shared" ca="1" si="667"/>
        <v>0.80239607767266519</v>
      </c>
      <c r="C6871" s="71">
        <f t="shared" ca="1" si="667"/>
        <v>0.25100476378404912</v>
      </c>
      <c r="D6871" s="72">
        <f t="shared" ca="1" si="664"/>
        <v>0.70684285690676407</v>
      </c>
      <c r="E6871" s="73">
        <f t="shared" ca="1" si="665"/>
        <v>1</v>
      </c>
    </row>
    <row r="6872" spans="1:5">
      <c r="A6872" s="74">
        <f t="shared" si="666"/>
        <v>6865</v>
      </c>
      <c r="B6872" s="71">
        <f t="shared" ca="1" si="667"/>
        <v>0.33919233487074507</v>
      </c>
      <c r="C6872" s="71">
        <f t="shared" ca="1" si="667"/>
        <v>0.99939606937249448</v>
      </c>
      <c r="D6872" s="72">
        <f t="shared" ca="1" si="664"/>
        <v>1.1138439435122596</v>
      </c>
      <c r="E6872" s="73">
        <f t="shared" ca="1" si="665"/>
        <v>0</v>
      </c>
    </row>
    <row r="6873" spans="1:5">
      <c r="A6873" s="74">
        <f t="shared" si="666"/>
        <v>6866</v>
      </c>
      <c r="B6873" s="71">
        <f t="shared" ca="1" si="667"/>
        <v>0.5738307559414475</v>
      </c>
      <c r="C6873" s="71">
        <f t="shared" ca="1" si="667"/>
        <v>0.26949859652619301</v>
      </c>
      <c r="D6873" s="72">
        <f t="shared" ca="1" si="664"/>
        <v>0.40191122999392082</v>
      </c>
      <c r="E6873" s="73">
        <f t="shared" ca="1" si="665"/>
        <v>1</v>
      </c>
    </row>
    <row r="6874" spans="1:5">
      <c r="A6874" s="74">
        <f t="shared" si="666"/>
        <v>6867</v>
      </c>
      <c r="B6874" s="71">
        <f t="shared" ca="1" si="667"/>
        <v>5.9907658817476839E-2</v>
      </c>
      <c r="C6874" s="71">
        <f t="shared" ca="1" si="667"/>
        <v>0.43828455687347301</v>
      </c>
      <c r="D6874" s="72">
        <f t="shared" ca="1" si="664"/>
        <v>0.19568228037876781</v>
      </c>
      <c r="E6874" s="73">
        <f t="shared" ca="1" si="665"/>
        <v>1</v>
      </c>
    </row>
    <row r="6875" spans="1:5">
      <c r="A6875" s="74">
        <f t="shared" si="666"/>
        <v>6868</v>
      </c>
      <c r="B6875" s="71">
        <f t="shared" ca="1" si="667"/>
        <v>0.44812011850125844</v>
      </c>
      <c r="C6875" s="71">
        <f t="shared" ca="1" si="667"/>
        <v>0.61691470996100572</v>
      </c>
      <c r="D6875" s="72">
        <f t="shared" ca="1" si="664"/>
        <v>0.58139539997185374</v>
      </c>
      <c r="E6875" s="73">
        <f t="shared" ca="1" si="665"/>
        <v>1</v>
      </c>
    </row>
    <row r="6876" spans="1:5">
      <c r="A6876" s="74">
        <f t="shared" si="666"/>
        <v>6869</v>
      </c>
      <c r="B6876" s="71">
        <f t="shared" ca="1" si="667"/>
        <v>5.2336677567088596E-3</v>
      </c>
      <c r="C6876" s="71">
        <f t="shared" ca="1" si="667"/>
        <v>0.62139837935555609</v>
      </c>
      <c r="D6876" s="72">
        <f t="shared" ca="1" si="664"/>
        <v>0.38616333714389922</v>
      </c>
      <c r="E6876" s="73">
        <f t="shared" ca="1" si="665"/>
        <v>1</v>
      </c>
    </row>
    <row r="6877" spans="1:5">
      <c r="A6877" s="74">
        <f t="shared" si="666"/>
        <v>6870</v>
      </c>
      <c r="B6877" s="71">
        <f t="shared" ca="1" si="667"/>
        <v>0.70671577137520347</v>
      </c>
      <c r="C6877" s="71">
        <f t="shared" ca="1" si="667"/>
        <v>0.37520226833387815</v>
      </c>
      <c r="D6877" s="72">
        <f t="shared" ca="1" si="664"/>
        <v>0.64022392367333636</v>
      </c>
      <c r="E6877" s="73">
        <f t="shared" ca="1" si="665"/>
        <v>1</v>
      </c>
    </row>
    <row r="6878" spans="1:5">
      <c r="A6878" s="74">
        <f t="shared" si="666"/>
        <v>6871</v>
      </c>
      <c r="B6878" s="71">
        <f t="shared" ca="1" si="667"/>
        <v>0.76245363836070845</v>
      </c>
      <c r="C6878" s="71">
        <f t="shared" ca="1" si="667"/>
        <v>0.33970794148878203</v>
      </c>
      <c r="D6878" s="72">
        <f t="shared" ca="1" si="664"/>
        <v>0.69673703616002769</v>
      </c>
      <c r="E6878" s="73">
        <f t="shared" ca="1" si="665"/>
        <v>1</v>
      </c>
    </row>
    <row r="6879" spans="1:5">
      <c r="A6879" s="74">
        <f t="shared" si="666"/>
        <v>6872</v>
      </c>
      <c r="B6879" s="71">
        <f t="shared" ca="1" si="667"/>
        <v>0.12292699839923871</v>
      </c>
      <c r="C6879" s="71">
        <f t="shared" ca="1" si="667"/>
        <v>0.33207630961922974</v>
      </c>
      <c r="D6879" s="72">
        <f t="shared" ca="1" si="664"/>
        <v>0.12538572234577297</v>
      </c>
      <c r="E6879" s="73">
        <f t="shared" ca="1" si="665"/>
        <v>1</v>
      </c>
    </row>
    <row r="6880" spans="1:5">
      <c r="A6880" s="74">
        <f t="shared" si="666"/>
        <v>6873</v>
      </c>
      <c r="B6880" s="71">
        <f t="shared" ca="1" si="667"/>
        <v>0.20501537971852668</v>
      </c>
      <c r="C6880" s="71">
        <f t="shared" ca="1" si="667"/>
        <v>0.84791688191402881</v>
      </c>
      <c r="D6880" s="72">
        <f t="shared" ca="1" si="664"/>
        <v>0.76099434455594073</v>
      </c>
      <c r="E6880" s="73">
        <f t="shared" ca="1" si="665"/>
        <v>1</v>
      </c>
    </row>
    <row r="6881" spans="1:5">
      <c r="A6881" s="74">
        <f t="shared" si="666"/>
        <v>6874</v>
      </c>
      <c r="B6881" s="71">
        <f t="shared" ca="1" si="667"/>
        <v>0.98271253700315708</v>
      </c>
      <c r="C6881" s="71">
        <f t="shared" ca="1" si="667"/>
        <v>0.97745695209711747</v>
      </c>
      <c r="D6881" s="72">
        <f t="shared" ca="1" si="664"/>
        <v>1.9211460235861679</v>
      </c>
      <c r="E6881" s="73">
        <f t="shared" ca="1" si="665"/>
        <v>0</v>
      </c>
    </row>
    <row r="6882" spans="1:5">
      <c r="A6882" s="74">
        <f t="shared" si="666"/>
        <v>6875</v>
      </c>
      <c r="B6882" s="71">
        <f t="shared" ca="1" si="667"/>
        <v>0.29414247362027957</v>
      </c>
      <c r="C6882" s="71">
        <f t="shared" ca="1" si="667"/>
        <v>0.18263452942772229</v>
      </c>
      <c r="D6882" s="72">
        <f t="shared" ca="1" si="664"/>
        <v>0.11987516612674243</v>
      </c>
      <c r="E6882" s="73">
        <f t="shared" ca="1" si="665"/>
        <v>1</v>
      </c>
    </row>
    <row r="6883" spans="1:5">
      <c r="A6883" s="74">
        <f t="shared" si="666"/>
        <v>6876</v>
      </c>
      <c r="B6883" s="71">
        <f t="shared" ca="1" si="667"/>
        <v>0.68298042752734001</v>
      </c>
      <c r="C6883" s="71">
        <f t="shared" ca="1" si="667"/>
        <v>0.17543943393714267</v>
      </c>
      <c r="D6883" s="72">
        <f t="shared" ca="1" si="664"/>
        <v>0.4972412593656132</v>
      </c>
      <c r="E6883" s="73">
        <f t="shared" ca="1" si="665"/>
        <v>1</v>
      </c>
    </row>
    <row r="6884" spans="1:5">
      <c r="A6884" s="74">
        <f t="shared" si="666"/>
        <v>6877</v>
      </c>
      <c r="B6884" s="71">
        <f t="shared" ca="1" si="667"/>
        <v>0.4877872350819169</v>
      </c>
      <c r="C6884" s="71">
        <f t="shared" ca="1" si="667"/>
        <v>0.54544374250180883</v>
      </c>
      <c r="D6884" s="72">
        <f t="shared" ca="1" si="664"/>
        <v>0.5354452629432408</v>
      </c>
      <c r="E6884" s="73">
        <f t="shared" ca="1" si="665"/>
        <v>1</v>
      </c>
    </row>
    <row r="6885" spans="1:5">
      <c r="A6885" s="74">
        <f t="shared" si="666"/>
        <v>6878</v>
      </c>
      <c r="B6885" s="71">
        <f t="shared" ca="1" si="667"/>
        <v>0.48815015629171643</v>
      </c>
      <c r="C6885" s="71">
        <f t="shared" ca="1" si="667"/>
        <v>0.98725596767023194</v>
      </c>
      <c r="D6885" s="72">
        <f t="shared" ca="1" si="664"/>
        <v>1.2129649207881132</v>
      </c>
      <c r="E6885" s="73">
        <f t="shared" ca="1" si="665"/>
        <v>0</v>
      </c>
    </row>
    <row r="6886" spans="1:5">
      <c r="A6886" s="74">
        <f t="shared" si="666"/>
        <v>6879</v>
      </c>
      <c r="B6886" s="71">
        <f t="shared" ca="1" si="667"/>
        <v>0.27890151665385887</v>
      </c>
      <c r="C6886" s="71">
        <f t="shared" ca="1" si="667"/>
        <v>0.29937403119853978</v>
      </c>
      <c r="D6886" s="72">
        <f t="shared" ca="1" si="664"/>
        <v>0.16741086654788698</v>
      </c>
      <c r="E6886" s="73">
        <f t="shared" ca="1" si="665"/>
        <v>1</v>
      </c>
    </row>
    <row r="6887" spans="1:5">
      <c r="A6887" s="74">
        <f t="shared" si="666"/>
        <v>6880</v>
      </c>
      <c r="B6887" s="71">
        <f t="shared" ca="1" si="667"/>
        <v>0.79660901115011384</v>
      </c>
      <c r="C6887" s="71">
        <f t="shared" ca="1" si="667"/>
        <v>0.8836138719991149</v>
      </c>
      <c r="D6887" s="72">
        <f t="shared" ca="1" si="664"/>
        <v>1.4153593914348304</v>
      </c>
      <c r="E6887" s="73">
        <f t="shared" ca="1" si="665"/>
        <v>0</v>
      </c>
    </row>
    <row r="6888" spans="1:5">
      <c r="A6888" s="74">
        <f t="shared" si="666"/>
        <v>6881</v>
      </c>
      <c r="B6888" s="71">
        <f t="shared" ref="B6888:C6907" ca="1" si="668">RAND()</f>
        <v>0.11395494294166364</v>
      </c>
      <c r="C6888" s="71">
        <f t="shared" ca="1" si="668"/>
        <v>0.35225608172410561</v>
      </c>
      <c r="D6888" s="72">
        <f t="shared" ca="1" si="664"/>
        <v>0.13707007613245759</v>
      </c>
      <c r="E6888" s="73">
        <f t="shared" ca="1" si="665"/>
        <v>1</v>
      </c>
    </row>
    <row r="6889" spans="1:5">
      <c r="A6889" s="74">
        <f t="shared" si="666"/>
        <v>6882</v>
      </c>
      <c r="B6889" s="71">
        <f t="shared" ca="1" si="668"/>
        <v>0.51420716592995197</v>
      </c>
      <c r="C6889" s="71">
        <f t="shared" ca="1" si="668"/>
        <v>0.75818419340309406</v>
      </c>
      <c r="D6889" s="72">
        <f t="shared" ca="1" si="664"/>
        <v>0.83925228062001345</v>
      </c>
      <c r="E6889" s="73">
        <f t="shared" ca="1" si="665"/>
        <v>1</v>
      </c>
    </row>
    <row r="6890" spans="1:5">
      <c r="A6890" s="74">
        <f t="shared" si="666"/>
        <v>6883</v>
      </c>
      <c r="B6890" s="71">
        <f t="shared" ca="1" si="668"/>
        <v>0.61549650222704477</v>
      </c>
      <c r="C6890" s="71">
        <f t="shared" ca="1" si="668"/>
        <v>0.39885252572412955</v>
      </c>
      <c r="D6890" s="72">
        <f t="shared" ca="1" si="664"/>
        <v>0.53791928153024393</v>
      </c>
      <c r="E6890" s="73">
        <f t="shared" ca="1" si="665"/>
        <v>1</v>
      </c>
    </row>
    <row r="6891" spans="1:5">
      <c r="A6891" s="74">
        <f t="shared" si="666"/>
        <v>6884</v>
      </c>
      <c r="B6891" s="71">
        <f t="shared" ca="1" si="668"/>
        <v>0.53286195713701656</v>
      </c>
      <c r="C6891" s="71">
        <f t="shared" ca="1" si="668"/>
        <v>0.99725523571436026</v>
      </c>
      <c r="D6891" s="72">
        <f t="shared" ca="1" si="664"/>
        <v>1.2784598705235959</v>
      </c>
      <c r="E6891" s="73">
        <f t="shared" ca="1" si="665"/>
        <v>0</v>
      </c>
    </row>
    <row r="6892" spans="1:5">
      <c r="A6892" s="74">
        <f t="shared" si="666"/>
        <v>6885</v>
      </c>
      <c r="B6892" s="71">
        <f t="shared" ca="1" si="668"/>
        <v>0.55446317160132075</v>
      </c>
      <c r="C6892" s="71">
        <f t="shared" ca="1" si="668"/>
        <v>0.15936037161439065</v>
      </c>
      <c r="D6892" s="72">
        <f t="shared" ca="1" si="664"/>
        <v>0.33282513670327235</v>
      </c>
      <c r="E6892" s="73">
        <f t="shared" ca="1" si="665"/>
        <v>1</v>
      </c>
    </row>
    <row r="6893" spans="1:5">
      <c r="A6893" s="74">
        <f t="shared" si="666"/>
        <v>6886</v>
      </c>
      <c r="B6893" s="71">
        <f t="shared" ca="1" si="668"/>
        <v>0.28580337378927412</v>
      </c>
      <c r="C6893" s="71">
        <f t="shared" ca="1" si="668"/>
        <v>0.55843533314390015</v>
      </c>
      <c r="D6893" s="72">
        <f t="shared" ca="1" si="664"/>
        <v>0.39353358977287028</v>
      </c>
      <c r="E6893" s="73">
        <f t="shared" ca="1" si="665"/>
        <v>1</v>
      </c>
    </row>
    <row r="6894" spans="1:5">
      <c r="A6894" s="74">
        <f t="shared" si="666"/>
        <v>6887</v>
      </c>
      <c r="B6894" s="71">
        <f t="shared" ca="1" si="668"/>
        <v>6.1896366972992722E-2</v>
      </c>
      <c r="C6894" s="71">
        <f t="shared" ca="1" si="668"/>
        <v>0.86827648684664216</v>
      </c>
      <c r="D6894" s="72">
        <f t="shared" ca="1" si="664"/>
        <v>0.75773521785520259</v>
      </c>
      <c r="E6894" s="73">
        <f t="shared" ca="1" si="665"/>
        <v>1</v>
      </c>
    </row>
    <row r="6895" spans="1:5">
      <c r="A6895" s="74">
        <f t="shared" si="666"/>
        <v>6888</v>
      </c>
      <c r="B6895" s="71">
        <f t="shared" ca="1" si="668"/>
        <v>0.81140057793470222</v>
      </c>
      <c r="C6895" s="71">
        <f t="shared" ca="1" si="668"/>
        <v>0.63480871714904119</v>
      </c>
      <c r="D6895" s="72">
        <f t="shared" ca="1" si="664"/>
        <v>1.0613530052411801</v>
      </c>
      <c r="E6895" s="73">
        <f t="shared" ca="1" si="665"/>
        <v>0</v>
      </c>
    </row>
    <row r="6896" spans="1:5">
      <c r="A6896" s="74">
        <f t="shared" si="666"/>
        <v>6889</v>
      </c>
      <c r="B6896" s="71">
        <f t="shared" ca="1" si="668"/>
        <v>0.86808495424125132</v>
      </c>
      <c r="C6896" s="71">
        <f t="shared" ca="1" si="668"/>
        <v>0.86789827645089579</v>
      </c>
      <c r="D6896" s="72">
        <f t="shared" ca="1" si="664"/>
        <v>1.5068189060464707</v>
      </c>
      <c r="E6896" s="73">
        <f t="shared" ca="1" si="665"/>
        <v>0</v>
      </c>
    </row>
    <row r="6897" spans="1:5">
      <c r="A6897" s="74">
        <f t="shared" si="666"/>
        <v>6890</v>
      </c>
      <c r="B6897" s="71">
        <f t="shared" ca="1" si="668"/>
        <v>0.41231059606152365</v>
      </c>
      <c r="C6897" s="71">
        <f t="shared" ca="1" si="668"/>
        <v>6.7620498421541719E-2</v>
      </c>
      <c r="D6897" s="72">
        <f t="shared" ca="1" si="664"/>
        <v>0.17457255943138664</v>
      </c>
      <c r="E6897" s="73">
        <f t="shared" ca="1" si="665"/>
        <v>1</v>
      </c>
    </row>
    <row r="6898" spans="1:5">
      <c r="A6898" s="74">
        <f t="shared" si="666"/>
        <v>6891</v>
      </c>
      <c r="B6898" s="71">
        <f t="shared" ca="1" si="668"/>
        <v>0.834432759453409</v>
      </c>
      <c r="C6898" s="71">
        <f t="shared" ca="1" si="668"/>
        <v>0.36046927407811691</v>
      </c>
      <c r="D6898" s="72">
        <f t="shared" ca="1" si="664"/>
        <v>0.82621612760343532</v>
      </c>
      <c r="E6898" s="73">
        <f t="shared" ca="1" si="665"/>
        <v>1</v>
      </c>
    </row>
    <row r="6899" spans="1:5">
      <c r="A6899" s="74">
        <f t="shared" si="666"/>
        <v>6892</v>
      </c>
      <c r="B6899" s="71">
        <f t="shared" ca="1" si="668"/>
        <v>6.643822219358031E-2</v>
      </c>
      <c r="C6899" s="71">
        <f t="shared" ca="1" si="668"/>
        <v>0.64540673269264359</v>
      </c>
      <c r="D6899" s="72">
        <f t="shared" ca="1" si="664"/>
        <v>0.42096388797323703</v>
      </c>
      <c r="E6899" s="73">
        <f t="shared" ca="1" si="665"/>
        <v>1</v>
      </c>
    </row>
    <row r="6900" spans="1:5">
      <c r="A6900" s="74">
        <f t="shared" si="666"/>
        <v>6893</v>
      </c>
      <c r="B6900" s="71">
        <f t="shared" ca="1" si="668"/>
        <v>0.47855232017965221</v>
      </c>
      <c r="C6900" s="71">
        <f t="shared" ca="1" si="668"/>
        <v>0.2638803883933416</v>
      </c>
      <c r="D6900" s="72">
        <f t="shared" ca="1" si="664"/>
        <v>0.29864518252794919</v>
      </c>
      <c r="E6900" s="73">
        <f t="shared" ca="1" si="665"/>
        <v>1</v>
      </c>
    </row>
    <row r="6901" spans="1:5">
      <c r="A6901" s="74">
        <f t="shared" si="666"/>
        <v>6894</v>
      </c>
      <c r="B6901" s="71">
        <f t="shared" ca="1" si="668"/>
        <v>3.7919866608468356E-2</v>
      </c>
      <c r="C6901" s="71">
        <f t="shared" ca="1" si="668"/>
        <v>0.63490338483876729</v>
      </c>
      <c r="D6901" s="72">
        <f t="shared" ca="1" si="664"/>
        <v>0.40454022436332787</v>
      </c>
      <c r="E6901" s="73">
        <f t="shared" ca="1" si="665"/>
        <v>1</v>
      </c>
    </row>
    <row r="6902" spans="1:5">
      <c r="A6902" s="74">
        <f t="shared" si="666"/>
        <v>6895</v>
      </c>
      <c r="B6902" s="71">
        <f t="shared" ca="1" si="668"/>
        <v>0.23937386232687197</v>
      </c>
      <c r="C6902" s="71">
        <f t="shared" ca="1" si="668"/>
        <v>2.059464588606863E-2</v>
      </c>
      <c r="D6902" s="72">
        <f t="shared" ca="1" si="664"/>
        <v>5.7723985404456821E-2</v>
      </c>
      <c r="E6902" s="73">
        <f t="shared" ca="1" si="665"/>
        <v>1</v>
      </c>
    </row>
    <row r="6903" spans="1:5">
      <c r="A6903" s="74">
        <f t="shared" si="666"/>
        <v>6896</v>
      </c>
      <c r="B6903" s="71">
        <f t="shared" ca="1" si="668"/>
        <v>0.44569231008146049</v>
      </c>
      <c r="C6903" s="71">
        <f t="shared" ca="1" si="668"/>
        <v>0.39722067323865118</v>
      </c>
      <c r="D6903" s="72">
        <f t="shared" ca="1" si="664"/>
        <v>0.35642589851391604</v>
      </c>
      <c r="E6903" s="73">
        <f t="shared" ca="1" si="665"/>
        <v>1</v>
      </c>
    </row>
    <row r="6904" spans="1:5">
      <c r="A6904" s="74">
        <f t="shared" si="666"/>
        <v>6897</v>
      </c>
      <c r="B6904" s="71">
        <f t="shared" ca="1" si="668"/>
        <v>0.82672187563321453</v>
      </c>
      <c r="C6904" s="71">
        <f t="shared" ca="1" si="668"/>
        <v>0.46789561281517822</v>
      </c>
      <c r="D6904" s="72">
        <f t="shared" ca="1" si="664"/>
        <v>0.90239536414219135</v>
      </c>
      <c r="E6904" s="73">
        <f t="shared" ca="1" si="665"/>
        <v>1</v>
      </c>
    </row>
    <row r="6905" spans="1:5">
      <c r="A6905" s="74">
        <f t="shared" si="666"/>
        <v>6898</v>
      </c>
      <c r="B6905" s="71">
        <f t="shared" ca="1" si="668"/>
        <v>0.92149452121382014</v>
      </c>
      <c r="C6905" s="71">
        <f t="shared" ca="1" si="668"/>
        <v>0.84619894848640542</v>
      </c>
      <c r="D6905" s="72">
        <f t="shared" ca="1" si="664"/>
        <v>1.5652048130465859</v>
      </c>
      <c r="E6905" s="73">
        <f t="shared" ca="1" si="665"/>
        <v>0</v>
      </c>
    </row>
    <row r="6906" spans="1:5">
      <c r="A6906" s="74">
        <f t="shared" si="666"/>
        <v>6899</v>
      </c>
      <c r="B6906" s="71">
        <f t="shared" ca="1" si="668"/>
        <v>4.4752050643774854E-2</v>
      </c>
      <c r="C6906" s="71">
        <f t="shared" ca="1" si="668"/>
        <v>0.84392553689408267</v>
      </c>
      <c r="D6906" s="72">
        <f t="shared" ca="1" si="664"/>
        <v>0.71421305785878875</v>
      </c>
      <c r="E6906" s="73">
        <f t="shared" ca="1" si="665"/>
        <v>1</v>
      </c>
    </row>
    <row r="6907" spans="1:5">
      <c r="A6907" s="74">
        <f t="shared" si="666"/>
        <v>6900</v>
      </c>
      <c r="B6907" s="71">
        <f t="shared" ca="1" si="668"/>
        <v>0.79604263477090043</v>
      </c>
      <c r="C6907" s="71">
        <f t="shared" ca="1" si="668"/>
        <v>0.39535455884755499</v>
      </c>
      <c r="D6907" s="72">
        <f t="shared" ca="1" si="664"/>
        <v>0.789989103574542</v>
      </c>
      <c r="E6907" s="73">
        <f t="shared" ca="1" si="665"/>
        <v>1</v>
      </c>
    </row>
    <row r="6908" spans="1:5">
      <c r="A6908" s="74">
        <f t="shared" si="666"/>
        <v>6901</v>
      </c>
      <c r="B6908" s="71">
        <f t="shared" ref="B6908:C6927" ca="1" si="669">RAND()</f>
        <v>0.58121435491736861</v>
      </c>
      <c r="C6908" s="71">
        <f t="shared" ca="1" si="669"/>
        <v>0.72966376087956386</v>
      </c>
      <c r="D6908" s="72">
        <f t="shared" ca="1" si="664"/>
        <v>0.87021933030292231</v>
      </c>
      <c r="E6908" s="73">
        <f t="shared" ca="1" si="665"/>
        <v>1</v>
      </c>
    </row>
    <row r="6909" spans="1:5">
      <c r="A6909" s="74">
        <f t="shared" si="666"/>
        <v>6902</v>
      </c>
      <c r="B6909" s="71">
        <f t="shared" ca="1" si="669"/>
        <v>0.89625743959175086</v>
      </c>
      <c r="C6909" s="71">
        <f t="shared" ca="1" si="669"/>
        <v>0.8116777320355133</v>
      </c>
      <c r="D6909" s="72">
        <f t="shared" ca="1" si="664"/>
        <v>1.4620981387058753</v>
      </c>
      <c r="E6909" s="73">
        <f t="shared" ca="1" si="665"/>
        <v>0</v>
      </c>
    </row>
    <row r="6910" spans="1:5">
      <c r="A6910" s="74">
        <f t="shared" si="666"/>
        <v>6903</v>
      </c>
      <c r="B6910" s="71">
        <f t="shared" ca="1" si="669"/>
        <v>0.83286591438446611</v>
      </c>
      <c r="C6910" s="71">
        <f t="shared" ca="1" si="669"/>
        <v>0.66040863753356038</v>
      </c>
      <c r="D6910" s="72">
        <f t="shared" ca="1" si="664"/>
        <v>1.1298051998724064</v>
      </c>
      <c r="E6910" s="73">
        <f t="shared" ca="1" si="665"/>
        <v>0</v>
      </c>
    </row>
    <row r="6911" spans="1:5">
      <c r="A6911" s="74">
        <f t="shared" si="666"/>
        <v>6904</v>
      </c>
      <c r="B6911" s="71">
        <f t="shared" ca="1" si="669"/>
        <v>0.81809124297223479</v>
      </c>
      <c r="C6911" s="71">
        <f t="shared" ca="1" si="669"/>
        <v>0.82159917506417635</v>
      </c>
      <c r="D6911" s="72">
        <f t="shared" ca="1" si="664"/>
        <v>1.3442984862939911</v>
      </c>
      <c r="E6911" s="73">
        <f t="shared" ca="1" si="665"/>
        <v>0</v>
      </c>
    </row>
    <row r="6912" spans="1:5">
      <c r="A6912" s="74">
        <f t="shared" si="666"/>
        <v>6905</v>
      </c>
      <c r="B6912" s="71">
        <f t="shared" ca="1" si="669"/>
        <v>0.46798002740749611</v>
      </c>
      <c r="C6912" s="71">
        <f t="shared" ca="1" si="669"/>
        <v>0.66531788527556401</v>
      </c>
      <c r="D6912" s="72">
        <f t="shared" ca="1" si="664"/>
        <v>0.66165319451986937</v>
      </c>
      <c r="E6912" s="73">
        <f t="shared" ca="1" si="665"/>
        <v>1</v>
      </c>
    </row>
    <row r="6913" spans="1:5">
      <c r="A6913" s="74">
        <f t="shared" si="666"/>
        <v>6906</v>
      </c>
      <c r="B6913" s="71">
        <f t="shared" ca="1" si="669"/>
        <v>0.54055290529665323</v>
      </c>
      <c r="C6913" s="71">
        <f t="shared" ca="1" si="669"/>
        <v>0.26455388849048633</v>
      </c>
      <c r="D6913" s="72">
        <f t="shared" ca="1" si="664"/>
        <v>0.36218620334008922</v>
      </c>
      <c r="E6913" s="73">
        <f t="shared" ca="1" si="665"/>
        <v>1</v>
      </c>
    </row>
    <row r="6914" spans="1:5">
      <c r="A6914" s="74">
        <f t="shared" si="666"/>
        <v>6907</v>
      </c>
      <c r="B6914" s="71">
        <f t="shared" ca="1" si="669"/>
        <v>0.43941336082055182</v>
      </c>
      <c r="C6914" s="71">
        <f t="shared" ca="1" si="669"/>
        <v>0.75734526344460862</v>
      </c>
      <c r="D6914" s="72">
        <f t="shared" ca="1" si="664"/>
        <v>0.76665594972959605</v>
      </c>
      <c r="E6914" s="73">
        <f t="shared" ca="1" si="665"/>
        <v>1</v>
      </c>
    </row>
    <row r="6915" spans="1:5">
      <c r="A6915" s="74">
        <f t="shared" si="666"/>
        <v>6908</v>
      </c>
      <c r="B6915" s="71">
        <f t="shared" ca="1" si="669"/>
        <v>0.64608432387274894</v>
      </c>
      <c r="C6915" s="71">
        <f t="shared" ca="1" si="669"/>
        <v>0.33432457311734609</v>
      </c>
      <c r="D6915" s="72">
        <f t="shared" ca="1" si="664"/>
        <v>0.5291978737442028</v>
      </c>
      <c r="E6915" s="73">
        <f t="shared" ca="1" si="665"/>
        <v>1</v>
      </c>
    </row>
    <row r="6916" spans="1:5">
      <c r="A6916" s="74">
        <f t="shared" si="666"/>
        <v>6909</v>
      </c>
      <c r="B6916" s="71">
        <f t="shared" ca="1" si="669"/>
        <v>0.81320902544532725</v>
      </c>
      <c r="C6916" s="71">
        <f t="shared" ca="1" si="669"/>
        <v>0.56344561754709843</v>
      </c>
      <c r="D6916" s="72">
        <f t="shared" ca="1" si="664"/>
        <v>0.97877988299876995</v>
      </c>
      <c r="E6916" s="73">
        <f t="shared" ca="1" si="665"/>
        <v>1</v>
      </c>
    </row>
    <row r="6917" spans="1:5">
      <c r="A6917" s="74">
        <f t="shared" si="666"/>
        <v>6910</v>
      </c>
      <c r="B6917" s="71">
        <f t="shared" ca="1" si="669"/>
        <v>0.39628830695174699</v>
      </c>
      <c r="C6917" s="71">
        <f t="shared" ca="1" si="669"/>
        <v>0.39733377220166943</v>
      </c>
      <c r="D6917" s="72">
        <f t="shared" ca="1" si="664"/>
        <v>0.31491854875869019</v>
      </c>
      <c r="E6917" s="73">
        <f t="shared" ca="1" si="665"/>
        <v>1</v>
      </c>
    </row>
    <row r="6918" spans="1:5">
      <c r="A6918" s="74">
        <f t="shared" si="666"/>
        <v>6911</v>
      </c>
      <c r="B6918" s="71">
        <f t="shared" ca="1" si="669"/>
        <v>0.89831540810583299</v>
      </c>
      <c r="C6918" s="71">
        <f t="shared" ca="1" si="669"/>
        <v>0.30779974750771433</v>
      </c>
      <c r="D6918" s="72">
        <f t="shared" ca="1" si="664"/>
        <v>0.90171125700616206</v>
      </c>
      <c r="E6918" s="73">
        <f t="shared" ca="1" si="665"/>
        <v>1</v>
      </c>
    </row>
    <row r="6919" spans="1:5">
      <c r="A6919" s="74">
        <f t="shared" si="666"/>
        <v>6912</v>
      </c>
      <c r="B6919" s="71">
        <f t="shared" ca="1" si="669"/>
        <v>0.5493697032080318</v>
      </c>
      <c r="C6919" s="71">
        <f t="shared" ca="1" si="669"/>
        <v>0.10613798328699064</v>
      </c>
      <c r="D6919" s="72">
        <f t="shared" ca="1" si="664"/>
        <v>0.31307234229911046</v>
      </c>
      <c r="E6919" s="73">
        <f t="shared" ca="1" si="665"/>
        <v>1</v>
      </c>
    </row>
    <row r="6920" spans="1:5">
      <c r="A6920" s="74">
        <f t="shared" si="666"/>
        <v>6913</v>
      </c>
      <c r="B6920" s="71">
        <f t="shared" ca="1" si="669"/>
        <v>0.22476971783684685</v>
      </c>
      <c r="C6920" s="71">
        <f t="shared" ca="1" si="669"/>
        <v>0.57129749320874823</v>
      </c>
      <c r="D6920" s="72">
        <f t="shared" ref="D6920:D6983" ca="1" si="670">B6920^2+C6920^2</f>
        <v>0.37690225180305548</v>
      </c>
      <c r="E6920" s="73">
        <f t="shared" ref="E6920:E6983" ca="1" si="671">IF(D6920&lt;1,1,0)</f>
        <v>1</v>
      </c>
    </row>
    <row r="6921" spans="1:5">
      <c r="A6921" s="74">
        <f t="shared" ref="A6921:A6984" si="672">A6920+1</f>
        <v>6914</v>
      </c>
      <c r="B6921" s="71">
        <f t="shared" ca="1" si="669"/>
        <v>0.92456909153806288</v>
      </c>
      <c r="C6921" s="71">
        <f t="shared" ca="1" si="669"/>
        <v>4.7950051384124448E-2</v>
      </c>
      <c r="D6921" s="72">
        <f t="shared" ca="1" si="670"/>
        <v>0.85712721245525902</v>
      </c>
      <c r="E6921" s="73">
        <f t="shared" ca="1" si="671"/>
        <v>1</v>
      </c>
    </row>
    <row r="6922" spans="1:5">
      <c r="A6922" s="74">
        <f t="shared" si="672"/>
        <v>6915</v>
      </c>
      <c r="B6922" s="71">
        <f t="shared" ca="1" si="669"/>
        <v>0.54046727777117132</v>
      </c>
      <c r="C6922" s="71">
        <f t="shared" ca="1" si="669"/>
        <v>0.48870350036456278</v>
      </c>
      <c r="D6922" s="72">
        <f t="shared" ca="1" si="670"/>
        <v>0.53093598960995658</v>
      </c>
      <c r="E6922" s="73">
        <f t="shared" ca="1" si="671"/>
        <v>1</v>
      </c>
    </row>
    <row r="6923" spans="1:5">
      <c r="A6923" s="74">
        <f t="shared" si="672"/>
        <v>6916</v>
      </c>
      <c r="B6923" s="71">
        <f t="shared" ca="1" si="669"/>
        <v>0.92702672780556783</v>
      </c>
      <c r="C6923" s="71">
        <f t="shared" ca="1" si="669"/>
        <v>0.10671473292529021</v>
      </c>
      <c r="D6923" s="72">
        <f t="shared" ca="1" si="670"/>
        <v>0.87076658828921438</v>
      </c>
      <c r="E6923" s="73">
        <f t="shared" ca="1" si="671"/>
        <v>1</v>
      </c>
    </row>
    <row r="6924" spans="1:5">
      <c r="A6924" s="74">
        <f t="shared" si="672"/>
        <v>6917</v>
      </c>
      <c r="B6924" s="71">
        <f t="shared" ca="1" si="669"/>
        <v>0.75586569026897088</v>
      </c>
      <c r="C6924" s="71">
        <f t="shared" ca="1" si="669"/>
        <v>9.9356053223735419E-2</v>
      </c>
      <c r="D6924" s="72">
        <f t="shared" ca="1" si="670"/>
        <v>0.58120456703798562</v>
      </c>
      <c r="E6924" s="73">
        <f t="shared" ca="1" si="671"/>
        <v>1</v>
      </c>
    </row>
    <row r="6925" spans="1:5">
      <c r="A6925" s="74">
        <f t="shared" si="672"/>
        <v>6918</v>
      </c>
      <c r="B6925" s="71">
        <f t="shared" ca="1" si="669"/>
        <v>0.60196217535036101</v>
      </c>
      <c r="C6925" s="71">
        <f t="shared" ca="1" si="669"/>
        <v>0.80584550388322862</v>
      </c>
      <c r="D6925" s="72">
        <f t="shared" ca="1" si="670"/>
        <v>1.0117454366813534</v>
      </c>
      <c r="E6925" s="73">
        <f t="shared" ca="1" si="671"/>
        <v>0</v>
      </c>
    </row>
    <row r="6926" spans="1:5">
      <c r="A6926" s="74">
        <f t="shared" si="672"/>
        <v>6919</v>
      </c>
      <c r="B6926" s="71">
        <f t="shared" ca="1" si="669"/>
        <v>0.23804208365296131</v>
      </c>
      <c r="C6926" s="71">
        <f t="shared" ca="1" si="669"/>
        <v>0.88212236559033463</v>
      </c>
      <c r="D6926" s="72">
        <f t="shared" ca="1" si="670"/>
        <v>0.83480390146453143</v>
      </c>
      <c r="E6926" s="73">
        <f t="shared" ca="1" si="671"/>
        <v>1</v>
      </c>
    </row>
    <row r="6927" spans="1:5">
      <c r="A6927" s="74">
        <f t="shared" si="672"/>
        <v>6920</v>
      </c>
      <c r="B6927" s="71">
        <f t="shared" ca="1" si="669"/>
        <v>0.1216935380741111</v>
      </c>
      <c r="C6927" s="71">
        <f t="shared" ca="1" si="669"/>
        <v>0.36579981919360194</v>
      </c>
      <c r="D6927" s="72">
        <f t="shared" ca="1" si="670"/>
        <v>0.14861882493106698</v>
      </c>
      <c r="E6927" s="73">
        <f t="shared" ca="1" si="671"/>
        <v>1</v>
      </c>
    </row>
    <row r="6928" spans="1:5">
      <c r="A6928" s="74">
        <f t="shared" si="672"/>
        <v>6921</v>
      </c>
      <c r="B6928" s="71">
        <f t="shared" ref="B6928:C6947" ca="1" si="673">RAND()</f>
        <v>0.58158693315862464</v>
      </c>
      <c r="C6928" s="71">
        <f t="shared" ca="1" si="673"/>
        <v>0.27749674004405567</v>
      </c>
      <c r="D6928" s="72">
        <f t="shared" ca="1" si="670"/>
        <v>0.41524780155593277</v>
      </c>
      <c r="E6928" s="73">
        <f t="shared" ca="1" si="671"/>
        <v>1</v>
      </c>
    </row>
    <row r="6929" spans="1:5">
      <c r="A6929" s="74">
        <f t="shared" si="672"/>
        <v>6922</v>
      </c>
      <c r="B6929" s="71">
        <f t="shared" ca="1" si="673"/>
        <v>0.41518094140436568</v>
      </c>
      <c r="C6929" s="71">
        <f t="shared" ca="1" si="673"/>
        <v>0.39796825126518853</v>
      </c>
      <c r="D6929" s="72">
        <f t="shared" ca="1" si="670"/>
        <v>0.33075394312048756</v>
      </c>
      <c r="E6929" s="73">
        <f t="shared" ca="1" si="671"/>
        <v>1</v>
      </c>
    </row>
    <row r="6930" spans="1:5">
      <c r="A6930" s="74">
        <f t="shared" si="672"/>
        <v>6923</v>
      </c>
      <c r="B6930" s="71">
        <f t="shared" ca="1" si="673"/>
        <v>0.90829768464786176</v>
      </c>
      <c r="C6930" s="71">
        <f t="shared" ca="1" si="673"/>
        <v>0.96626612086186336</v>
      </c>
      <c r="D6930" s="72">
        <f t="shared" ca="1" si="670"/>
        <v>1.7586749002620996</v>
      </c>
      <c r="E6930" s="73">
        <f t="shared" ca="1" si="671"/>
        <v>0</v>
      </c>
    </row>
    <row r="6931" spans="1:5">
      <c r="A6931" s="74">
        <f t="shared" si="672"/>
        <v>6924</v>
      </c>
      <c r="B6931" s="71">
        <f t="shared" ca="1" si="673"/>
        <v>0.55634623888769452</v>
      </c>
      <c r="C6931" s="71">
        <f t="shared" ca="1" si="673"/>
        <v>0.24183240187971089</v>
      </c>
      <c r="D6931" s="72">
        <f t="shared" ca="1" si="670"/>
        <v>0.36800404812339366</v>
      </c>
      <c r="E6931" s="73">
        <f t="shared" ca="1" si="671"/>
        <v>1</v>
      </c>
    </row>
    <row r="6932" spans="1:5">
      <c r="A6932" s="74">
        <f t="shared" si="672"/>
        <v>6925</v>
      </c>
      <c r="B6932" s="71">
        <f t="shared" ca="1" si="673"/>
        <v>0.7026789790376331</v>
      </c>
      <c r="C6932" s="71">
        <f t="shared" ca="1" si="673"/>
        <v>0.25387463098177532</v>
      </c>
      <c r="D6932" s="72">
        <f t="shared" ca="1" si="670"/>
        <v>0.55821007583750304</v>
      </c>
      <c r="E6932" s="73">
        <f t="shared" ca="1" si="671"/>
        <v>1</v>
      </c>
    </row>
    <row r="6933" spans="1:5">
      <c r="A6933" s="74">
        <f t="shared" si="672"/>
        <v>6926</v>
      </c>
      <c r="B6933" s="71">
        <f t="shared" ca="1" si="673"/>
        <v>0.15948133323051905</v>
      </c>
      <c r="C6933" s="71">
        <f t="shared" ca="1" si="673"/>
        <v>0.53834473578300468</v>
      </c>
      <c r="D6933" s="72">
        <f t="shared" ca="1" si="670"/>
        <v>0.31524935019425698</v>
      </c>
      <c r="E6933" s="73">
        <f t="shared" ca="1" si="671"/>
        <v>1</v>
      </c>
    </row>
    <row r="6934" spans="1:5">
      <c r="A6934" s="74">
        <f t="shared" si="672"/>
        <v>6927</v>
      </c>
      <c r="B6934" s="71">
        <f t="shared" ca="1" si="673"/>
        <v>0.76080191822869514</v>
      </c>
      <c r="C6934" s="71">
        <f t="shared" ca="1" si="673"/>
        <v>0.50581400246569952</v>
      </c>
      <c r="D6934" s="72">
        <f t="shared" ca="1" si="670"/>
        <v>0.83466736387083285</v>
      </c>
      <c r="E6934" s="73">
        <f t="shared" ca="1" si="671"/>
        <v>1</v>
      </c>
    </row>
    <row r="6935" spans="1:5">
      <c r="A6935" s="74">
        <f t="shared" si="672"/>
        <v>6928</v>
      </c>
      <c r="B6935" s="71">
        <f t="shared" ca="1" si="673"/>
        <v>6.1207208642288902E-2</v>
      </c>
      <c r="C6935" s="71">
        <f t="shared" ca="1" si="673"/>
        <v>0.44008346366759943</v>
      </c>
      <c r="D6935" s="72">
        <f t="shared" ca="1" si="670"/>
        <v>0.19741977738345198</v>
      </c>
      <c r="E6935" s="73">
        <f t="shared" ca="1" si="671"/>
        <v>1</v>
      </c>
    </row>
    <row r="6936" spans="1:5">
      <c r="A6936" s="74">
        <f t="shared" si="672"/>
        <v>6929</v>
      </c>
      <c r="B6936" s="71">
        <f t="shared" ca="1" si="673"/>
        <v>0.38559391274295474</v>
      </c>
      <c r="C6936" s="71">
        <f t="shared" ca="1" si="673"/>
        <v>3.0657222265956685E-2</v>
      </c>
      <c r="D6936" s="72">
        <f t="shared" ca="1" si="670"/>
        <v>0.14962253082148566</v>
      </c>
      <c r="E6936" s="73">
        <f t="shared" ca="1" si="671"/>
        <v>1</v>
      </c>
    </row>
    <row r="6937" spans="1:5">
      <c r="A6937" s="74">
        <f t="shared" si="672"/>
        <v>6930</v>
      </c>
      <c r="B6937" s="71">
        <f t="shared" ca="1" si="673"/>
        <v>7.4464285921881146E-2</v>
      </c>
      <c r="C6937" s="71">
        <f t="shared" ca="1" si="673"/>
        <v>0.81419814621593389</v>
      </c>
      <c r="D6937" s="72">
        <f t="shared" ca="1" si="670"/>
        <v>0.66846355117931899</v>
      </c>
      <c r="E6937" s="73">
        <f t="shared" ca="1" si="671"/>
        <v>1</v>
      </c>
    </row>
    <row r="6938" spans="1:5">
      <c r="A6938" s="74">
        <f t="shared" si="672"/>
        <v>6931</v>
      </c>
      <c r="B6938" s="71">
        <f t="shared" ca="1" si="673"/>
        <v>0.26668348707076561</v>
      </c>
      <c r="C6938" s="71">
        <f t="shared" ca="1" si="673"/>
        <v>0.44032717304150237</v>
      </c>
      <c r="D6938" s="72">
        <f t="shared" ca="1" si="670"/>
        <v>0.26500810159494437</v>
      </c>
      <c r="E6938" s="73">
        <f t="shared" ca="1" si="671"/>
        <v>1</v>
      </c>
    </row>
    <row r="6939" spans="1:5">
      <c r="A6939" s="74">
        <f t="shared" si="672"/>
        <v>6932</v>
      </c>
      <c r="B6939" s="71">
        <f t="shared" ca="1" si="673"/>
        <v>0.84816737096039796</v>
      </c>
      <c r="C6939" s="71">
        <f t="shared" ca="1" si="673"/>
        <v>0.86841549417284858</v>
      </c>
      <c r="D6939" s="72">
        <f t="shared" ca="1" si="670"/>
        <v>1.4735333596813462</v>
      </c>
      <c r="E6939" s="73">
        <f t="shared" ca="1" si="671"/>
        <v>0</v>
      </c>
    </row>
    <row r="6940" spans="1:5">
      <c r="A6940" s="74">
        <f t="shared" si="672"/>
        <v>6933</v>
      </c>
      <c r="B6940" s="71">
        <f t="shared" ca="1" si="673"/>
        <v>0.1689972462566236</v>
      </c>
      <c r="C6940" s="71">
        <f t="shared" ca="1" si="673"/>
        <v>0.47879284626108032</v>
      </c>
      <c r="D6940" s="72">
        <f t="shared" ca="1" si="670"/>
        <v>0.25780265887310838</v>
      </c>
      <c r="E6940" s="73">
        <f t="shared" ca="1" si="671"/>
        <v>1</v>
      </c>
    </row>
    <row r="6941" spans="1:5">
      <c r="A6941" s="74">
        <f t="shared" si="672"/>
        <v>6934</v>
      </c>
      <c r="B6941" s="71">
        <f t="shared" ca="1" si="673"/>
        <v>0.97026756237713307</v>
      </c>
      <c r="C6941" s="71">
        <f t="shared" ca="1" si="673"/>
        <v>7.0717285572049482E-3</v>
      </c>
      <c r="D6941" s="72">
        <f t="shared" ca="1" si="670"/>
        <v>0.94146915194605063</v>
      </c>
      <c r="E6941" s="73">
        <f t="shared" ca="1" si="671"/>
        <v>1</v>
      </c>
    </row>
    <row r="6942" spans="1:5">
      <c r="A6942" s="74">
        <f t="shared" si="672"/>
        <v>6935</v>
      </c>
      <c r="B6942" s="71">
        <f t="shared" ca="1" si="673"/>
        <v>0.94682146515998178</v>
      </c>
      <c r="C6942" s="71">
        <f t="shared" ca="1" si="673"/>
        <v>0.70913174501692611</v>
      </c>
      <c r="D6942" s="72">
        <f t="shared" ca="1" si="670"/>
        <v>1.3993387186784454</v>
      </c>
      <c r="E6942" s="73">
        <f t="shared" ca="1" si="671"/>
        <v>0</v>
      </c>
    </row>
    <row r="6943" spans="1:5">
      <c r="A6943" s="74">
        <f t="shared" si="672"/>
        <v>6936</v>
      </c>
      <c r="B6943" s="71">
        <f t="shared" ca="1" si="673"/>
        <v>0.46664118648701558</v>
      </c>
      <c r="C6943" s="71">
        <f t="shared" ca="1" si="673"/>
        <v>0.41773666670611687</v>
      </c>
      <c r="D6943" s="72">
        <f t="shared" ca="1" si="670"/>
        <v>0.39225791963674705</v>
      </c>
      <c r="E6943" s="73">
        <f t="shared" ca="1" si="671"/>
        <v>1</v>
      </c>
    </row>
    <row r="6944" spans="1:5">
      <c r="A6944" s="74">
        <f t="shared" si="672"/>
        <v>6937</v>
      </c>
      <c r="B6944" s="71">
        <f t="shared" ca="1" si="673"/>
        <v>0.19125252932237025</v>
      </c>
      <c r="C6944" s="71">
        <f t="shared" ca="1" si="673"/>
        <v>0.86104990158408212</v>
      </c>
      <c r="D6944" s="72">
        <f t="shared" ca="1" si="670"/>
        <v>0.77798446299016155</v>
      </c>
      <c r="E6944" s="73">
        <f t="shared" ca="1" si="671"/>
        <v>1</v>
      </c>
    </row>
    <row r="6945" spans="1:5">
      <c r="A6945" s="74">
        <f t="shared" si="672"/>
        <v>6938</v>
      </c>
      <c r="B6945" s="71">
        <f t="shared" ca="1" si="673"/>
        <v>0.19759754836727994</v>
      </c>
      <c r="C6945" s="71">
        <f t="shared" ca="1" si="673"/>
        <v>0.76247473363554308</v>
      </c>
      <c r="D6945" s="72">
        <f t="shared" ca="1" si="670"/>
        <v>0.62041251055335189</v>
      </c>
      <c r="E6945" s="73">
        <f t="shared" ca="1" si="671"/>
        <v>1</v>
      </c>
    </row>
    <row r="6946" spans="1:5">
      <c r="A6946" s="74">
        <f t="shared" si="672"/>
        <v>6939</v>
      </c>
      <c r="B6946" s="71">
        <f t="shared" ca="1" si="673"/>
        <v>0.34997361629918466</v>
      </c>
      <c r="C6946" s="71">
        <f t="shared" ca="1" si="673"/>
        <v>0.96604185894911743</v>
      </c>
      <c r="D6946" s="72">
        <f t="shared" ca="1" si="670"/>
        <v>1.0557184053473954</v>
      </c>
      <c r="E6946" s="73">
        <f t="shared" ca="1" si="671"/>
        <v>0</v>
      </c>
    </row>
    <row r="6947" spans="1:5">
      <c r="A6947" s="74">
        <f t="shared" si="672"/>
        <v>6940</v>
      </c>
      <c r="B6947" s="71">
        <f t="shared" ca="1" si="673"/>
        <v>0.38364611807023019</v>
      </c>
      <c r="C6947" s="71">
        <f t="shared" ca="1" si="673"/>
        <v>7.9180131675031129E-2</v>
      </c>
      <c r="D6947" s="72">
        <f t="shared" ca="1" si="670"/>
        <v>0.15345383716243227</v>
      </c>
      <c r="E6947" s="73">
        <f t="shared" ca="1" si="671"/>
        <v>1</v>
      </c>
    </row>
    <row r="6948" spans="1:5">
      <c r="A6948" s="74">
        <f t="shared" si="672"/>
        <v>6941</v>
      </c>
      <c r="B6948" s="71">
        <f t="shared" ref="B6948:C6967" ca="1" si="674">RAND()</f>
        <v>0.67784434507591185</v>
      </c>
      <c r="C6948" s="71">
        <f t="shared" ca="1" si="674"/>
        <v>0.92546815637350022</v>
      </c>
      <c r="D6948" s="72">
        <f t="shared" ca="1" si="670"/>
        <v>1.3159642646127572</v>
      </c>
      <c r="E6948" s="73">
        <f t="shared" ca="1" si="671"/>
        <v>0</v>
      </c>
    </row>
    <row r="6949" spans="1:5">
      <c r="A6949" s="74">
        <f t="shared" si="672"/>
        <v>6942</v>
      </c>
      <c r="B6949" s="71">
        <f t="shared" ca="1" si="674"/>
        <v>0.90382211865882278</v>
      </c>
      <c r="C6949" s="71">
        <f t="shared" ca="1" si="674"/>
        <v>0.15674577689224223</v>
      </c>
      <c r="D6949" s="72">
        <f t="shared" ca="1" si="670"/>
        <v>0.84146366075047563</v>
      </c>
      <c r="E6949" s="73">
        <f t="shared" ca="1" si="671"/>
        <v>1</v>
      </c>
    </row>
    <row r="6950" spans="1:5">
      <c r="A6950" s="74">
        <f t="shared" si="672"/>
        <v>6943</v>
      </c>
      <c r="B6950" s="71">
        <f t="shared" ca="1" si="674"/>
        <v>5.0186181701947219E-2</v>
      </c>
      <c r="C6950" s="71">
        <f t="shared" ca="1" si="674"/>
        <v>0.62810691386850248</v>
      </c>
      <c r="D6950" s="72">
        <f t="shared" ca="1" si="670"/>
        <v>0.39703694808323525</v>
      </c>
      <c r="E6950" s="73">
        <f t="shared" ca="1" si="671"/>
        <v>1</v>
      </c>
    </row>
    <row r="6951" spans="1:5">
      <c r="A6951" s="74">
        <f t="shared" si="672"/>
        <v>6944</v>
      </c>
      <c r="B6951" s="71">
        <f t="shared" ca="1" si="674"/>
        <v>1.0804370581119382E-2</v>
      </c>
      <c r="C6951" s="71">
        <f t="shared" ca="1" si="674"/>
        <v>0.25161329994515214</v>
      </c>
      <c r="D6951" s="72">
        <f t="shared" ca="1" si="670"/>
        <v>6.3425987132943257E-2</v>
      </c>
      <c r="E6951" s="73">
        <f t="shared" ca="1" si="671"/>
        <v>1</v>
      </c>
    </row>
    <row r="6952" spans="1:5">
      <c r="A6952" s="74">
        <f t="shared" si="672"/>
        <v>6945</v>
      </c>
      <c r="B6952" s="71">
        <f t="shared" ca="1" si="674"/>
        <v>0.18268240417121384</v>
      </c>
      <c r="C6952" s="71">
        <f t="shared" ca="1" si="674"/>
        <v>1.0220079890848055E-2</v>
      </c>
      <c r="D6952" s="72">
        <f t="shared" ca="1" si="670"/>
        <v>3.3477310826750047E-2</v>
      </c>
      <c r="E6952" s="73">
        <f t="shared" ca="1" si="671"/>
        <v>1</v>
      </c>
    </row>
    <row r="6953" spans="1:5">
      <c r="A6953" s="74">
        <f t="shared" si="672"/>
        <v>6946</v>
      </c>
      <c r="B6953" s="71">
        <f t="shared" ca="1" si="674"/>
        <v>0.268966740384185</v>
      </c>
      <c r="C6953" s="71">
        <f t="shared" ca="1" si="674"/>
        <v>0.3521939010495666</v>
      </c>
      <c r="D6953" s="72">
        <f t="shared" ca="1" si="670"/>
        <v>0.1963836513694055</v>
      </c>
      <c r="E6953" s="73">
        <f t="shared" ca="1" si="671"/>
        <v>1</v>
      </c>
    </row>
    <row r="6954" spans="1:5">
      <c r="A6954" s="74">
        <f t="shared" si="672"/>
        <v>6947</v>
      </c>
      <c r="B6954" s="71">
        <f t="shared" ca="1" si="674"/>
        <v>0.55936600020932492</v>
      </c>
      <c r="C6954" s="71">
        <f t="shared" ca="1" si="674"/>
        <v>0.7196275162105592</v>
      </c>
      <c r="D6954" s="72">
        <f t="shared" ca="1" si="670"/>
        <v>0.83075408427755715</v>
      </c>
      <c r="E6954" s="73">
        <f t="shared" ca="1" si="671"/>
        <v>1</v>
      </c>
    </row>
    <row r="6955" spans="1:5">
      <c r="A6955" s="74">
        <f t="shared" si="672"/>
        <v>6948</v>
      </c>
      <c r="B6955" s="71">
        <f t="shared" ca="1" si="674"/>
        <v>0.59201712700185138</v>
      </c>
      <c r="C6955" s="71">
        <f t="shared" ca="1" si="674"/>
        <v>0.6139261556418365</v>
      </c>
      <c r="D6955" s="72">
        <f t="shared" ca="1" si="670"/>
        <v>0.72738960324469071</v>
      </c>
      <c r="E6955" s="73">
        <f t="shared" ca="1" si="671"/>
        <v>1</v>
      </c>
    </row>
    <row r="6956" spans="1:5">
      <c r="A6956" s="74">
        <f t="shared" si="672"/>
        <v>6949</v>
      </c>
      <c r="B6956" s="71">
        <f t="shared" ca="1" si="674"/>
        <v>0.74705038797848589</v>
      </c>
      <c r="C6956" s="71">
        <f t="shared" ca="1" si="674"/>
        <v>0.72224750939100479</v>
      </c>
      <c r="D6956" s="72">
        <f t="shared" ca="1" si="670"/>
        <v>1.0797257470003156</v>
      </c>
      <c r="E6956" s="73">
        <f t="shared" ca="1" si="671"/>
        <v>0</v>
      </c>
    </row>
    <row r="6957" spans="1:5">
      <c r="A6957" s="74">
        <f t="shared" si="672"/>
        <v>6950</v>
      </c>
      <c r="B6957" s="71">
        <f t="shared" ca="1" si="674"/>
        <v>0.91604835997895395</v>
      </c>
      <c r="C6957" s="71">
        <f t="shared" ca="1" si="674"/>
        <v>0.33915938105580701</v>
      </c>
      <c r="D6957" s="72">
        <f t="shared" ca="1" si="670"/>
        <v>0.95417368357828924</v>
      </c>
      <c r="E6957" s="73">
        <f t="shared" ca="1" si="671"/>
        <v>1</v>
      </c>
    </row>
    <row r="6958" spans="1:5">
      <c r="A6958" s="74">
        <f t="shared" si="672"/>
        <v>6951</v>
      </c>
      <c r="B6958" s="71">
        <f t="shared" ca="1" si="674"/>
        <v>0.74849146080081941</v>
      </c>
      <c r="C6958" s="71">
        <f t="shared" ca="1" si="674"/>
        <v>0.43364116350783322</v>
      </c>
      <c r="D6958" s="72">
        <f t="shared" ca="1" si="670"/>
        <v>0.74828412558017188</v>
      </c>
      <c r="E6958" s="73">
        <f t="shared" ca="1" si="671"/>
        <v>1</v>
      </c>
    </row>
    <row r="6959" spans="1:5">
      <c r="A6959" s="74">
        <f t="shared" si="672"/>
        <v>6952</v>
      </c>
      <c r="B6959" s="71">
        <f t="shared" ca="1" si="674"/>
        <v>0.20235233037817668</v>
      </c>
      <c r="C6959" s="71">
        <f t="shared" ca="1" si="674"/>
        <v>0.88683434607091371</v>
      </c>
      <c r="D6959" s="72">
        <f t="shared" ca="1" si="670"/>
        <v>0.82742162298050392</v>
      </c>
      <c r="E6959" s="73">
        <f t="shared" ca="1" si="671"/>
        <v>1</v>
      </c>
    </row>
    <row r="6960" spans="1:5">
      <c r="A6960" s="74">
        <f t="shared" si="672"/>
        <v>6953</v>
      </c>
      <c r="B6960" s="71">
        <f t="shared" ca="1" si="674"/>
        <v>0.61878137900734032</v>
      </c>
      <c r="C6960" s="71">
        <f t="shared" ca="1" si="674"/>
        <v>0.27134083901564321</v>
      </c>
      <c r="D6960" s="72">
        <f t="shared" ca="1" si="670"/>
        <v>0.45651624592393891</v>
      </c>
      <c r="E6960" s="73">
        <f t="shared" ca="1" si="671"/>
        <v>1</v>
      </c>
    </row>
    <row r="6961" spans="1:5">
      <c r="A6961" s="74">
        <f t="shared" si="672"/>
        <v>6954</v>
      </c>
      <c r="B6961" s="71">
        <f t="shared" ca="1" si="674"/>
        <v>0.28674933160533556</v>
      </c>
      <c r="C6961" s="71">
        <f t="shared" ca="1" si="674"/>
        <v>0.50120632300293999</v>
      </c>
      <c r="D6961" s="72">
        <f t="shared" ca="1" si="670"/>
        <v>0.33343295739423406</v>
      </c>
      <c r="E6961" s="73">
        <f t="shared" ca="1" si="671"/>
        <v>1</v>
      </c>
    </row>
    <row r="6962" spans="1:5">
      <c r="A6962" s="74">
        <f t="shared" si="672"/>
        <v>6955</v>
      </c>
      <c r="B6962" s="71">
        <f t="shared" ca="1" si="674"/>
        <v>0.44725221172193497</v>
      </c>
      <c r="C6962" s="71">
        <f t="shared" ca="1" si="674"/>
        <v>0.81440384498295348</v>
      </c>
      <c r="D6962" s="72">
        <f t="shared" ca="1" si="670"/>
        <v>0.86328816361318106</v>
      </c>
      <c r="E6962" s="73">
        <f t="shared" ca="1" si="671"/>
        <v>1</v>
      </c>
    </row>
    <row r="6963" spans="1:5">
      <c r="A6963" s="74">
        <f t="shared" si="672"/>
        <v>6956</v>
      </c>
      <c r="B6963" s="71">
        <f t="shared" ca="1" si="674"/>
        <v>6.3392280205132101E-2</v>
      </c>
      <c r="C6963" s="71">
        <f t="shared" ca="1" si="674"/>
        <v>0.60197123053888402</v>
      </c>
      <c r="D6963" s="72">
        <f t="shared" ca="1" si="670"/>
        <v>0.36638794358610421</v>
      </c>
      <c r="E6963" s="73">
        <f t="shared" ca="1" si="671"/>
        <v>1</v>
      </c>
    </row>
    <row r="6964" spans="1:5">
      <c r="A6964" s="74">
        <f t="shared" si="672"/>
        <v>6957</v>
      </c>
      <c r="B6964" s="71">
        <f t="shared" ca="1" si="674"/>
        <v>0.5128456948340141</v>
      </c>
      <c r="C6964" s="71">
        <f t="shared" ca="1" si="674"/>
        <v>0.51048099270778557</v>
      </c>
      <c r="D6964" s="72">
        <f t="shared" ca="1" si="670"/>
        <v>0.52360155062570901</v>
      </c>
      <c r="E6964" s="73">
        <f t="shared" ca="1" si="671"/>
        <v>1</v>
      </c>
    </row>
    <row r="6965" spans="1:5">
      <c r="A6965" s="74">
        <f t="shared" si="672"/>
        <v>6958</v>
      </c>
      <c r="B6965" s="71">
        <f t="shared" ca="1" si="674"/>
        <v>0.75056634534224165</v>
      </c>
      <c r="C6965" s="71">
        <f t="shared" ca="1" si="674"/>
        <v>0.75947652328984538</v>
      </c>
      <c r="D6965" s="72">
        <f t="shared" ca="1" si="670"/>
        <v>1.1401544281888403</v>
      </c>
      <c r="E6965" s="73">
        <f t="shared" ca="1" si="671"/>
        <v>0</v>
      </c>
    </row>
    <row r="6966" spans="1:5">
      <c r="A6966" s="74">
        <f t="shared" si="672"/>
        <v>6959</v>
      </c>
      <c r="B6966" s="71">
        <f t="shared" ca="1" si="674"/>
        <v>0.90206589772544166</v>
      </c>
      <c r="C6966" s="71">
        <f t="shared" ca="1" si="674"/>
        <v>0.79692354414646538</v>
      </c>
      <c r="D6966" s="72">
        <f t="shared" ca="1" si="670"/>
        <v>1.4488100190541704</v>
      </c>
      <c r="E6966" s="73">
        <f t="shared" ca="1" si="671"/>
        <v>0</v>
      </c>
    </row>
    <row r="6967" spans="1:5">
      <c r="A6967" s="74">
        <f t="shared" si="672"/>
        <v>6960</v>
      </c>
      <c r="B6967" s="71">
        <f t="shared" ca="1" si="674"/>
        <v>0.6923056654325257</v>
      </c>
      <c r="C6967" s="71">
        <f t="shared" ca="1" si="674"/>
        <v>0.70280306044018181</v>
      </c>
      <c r="D6967" s="72">
        <f t="shared" ca="1" si="670"/>
        <v>0.97321927615405812</v>
      </c>
      <c r="E6967" s="73">
        <f t="shared" ca="1" si="671"/>
        <v>1</v>
      </c>
    </row>
    <row r="6968" spans="1:5">
      <c r="A6968" s="74">
        <f t="shared" si="672"/>
        <v>6961</v>
      </c>
      <c r="B6968" s="71">
        <f t="shared" ref="B6968:C6987" ca="1" si="675">RAND()</f>
        <v>0.83484786393914379</v>
      </c>
      <c r="C6968" s="71">
        <f t="shared" ca="1" si="675"/>
        <v>0.55149195177679389</v>
      </c>
      <c r="D6968" s="72">
        <f t="shared" ca="1" si="670"/>
        <v>1.0011143287983286</v>
      </c>
      <c r="E6968" s="73">
        <f t="shared" ca="1" si="671"/>
        <v>0</v>
      </c>
    </row>
    <row r="6969" spans="1:5">
      <c r="A6969" s="74">
        <f t="shared" si="672"/>
        <v>6962</v>
      </c>
      <c r="B6969" s="71">
        <f t="shared" ca="1" si="675"/>
        <v>0.60250872465586636</v>
      </c>
      <c r="C6969" s="71">
        <f t="shared" ca="1" si="675"/>
        <v>0.33698378437433651</v>
      </c>
      <c r="D6969" s="72">
        <f t="shared" ca="1" si="670"/>
        <v>0.47657483421768787</v>
      </c>
      <c r="E6969" s="73">
        <f t="shared" ca="1" si="671"/>
        <v>1</v>
      </c>
    </row>
    <row r="6970" spans="1:5">
      <c r="A6970" s="74">
        <f t="shared" si="672"/>
        <v>6963</v>
      </c>
      <c r="B6970" s="71">
        <f t="shared" ca="1" si="675"/>
        <v>0.29988785226068781</v>
      </c>
      <c r="C6970" s="71">
        <f t="shared" ca="1" si="675"/>
        <v>0.9181648107574123</v>
      </c>
      <c r="D6970" s="72">
        <f t="shared" ca="1" si="670"/>
        <v>0.93295934364672284</v>
      </c>
      <c r="E6970" s="73">
        <f t="shared" ca="1" si="671"/>
        <v>1</v>
      </c>
    </row>
    <row r="6971" spans="1:5">
      <c r="A6971" s="74">
        <f t="shared" si="672"/>
        <v>6964</v>
      </c>
      <c r="B6971" s="71">
        <f t="shared" ca="1" si="675"/>
        <v>0.63535965551603868</v>
      </c>
      <c r="C6971" s="71">
        <f t="shared" ca="1" si="675"/>
        <v>0.34711216432136383</v>
      </c>
      <c r="D6971" s="72">
        <f t="shared" ca="1" si="670"/>
        <v>0.52416874647732081</v>
      </c>
      <c r="E6971" s="73">
        <f t="shared" ca="1" si="671"/>
        <v>1</v>
      </c>
    </row>
    <row r="6972" spans="1:5">
      <c r="A6972" s="74">
        <f t="shared" si="672"/>
        <v>6965</v>
      </c>
      <c r="B6972" s="71">
        <f t="shared" ca="1" si="675"/>
        <v>0.63178119848231029</v>
      </c>
      <c r="C6972" s="71">
        <f t="shared" ca="1" si="675"/>
        <v>0.2120891766067643</v>
      </c>
      <c r="D6972" s="72">
        <f t="shared" ca="1" si="670"/>
        <v>0.44412930158947961</v>
      </c>
      <c r="E6972" s="73">
        <f t="shared" ca="1" si="671"/>
        <v>1</v>
      </c>
    </row>
    <row r="6973" spans="1:5">
      <c r="A6973" s="74">
        <f t="shared" si="672"/>
        <v>6966</v>
      </c>
      <c r="B6973" s="71">
        <f t="shared" ca="1" si="675"/>
        <v>0.45855123346304805</v>
      </c>
      <c r="C6973" s="71">
        <f t="shared" ca="1" si="675"/>
        <v>6.9142031669131354E-2</v>
      </c>
      <c r="D6973" s="72">
        <f t="shared" ca="1" si="670"/>
        <v>0.21504985425381795</v>
      </c>
      <c r="E6973" s="73">
        <f t="shared" ca="1" si="671"/>
        <v>1</v>
      </c>
    </row>
    <row r="6974" spans="1:5">
      <c r="A6974" s="74">
        <f t="shared" si="672"/>
        <v>6967</v>
      </c>
      <c r="B6974" s="71">
        <f t="shared" ca="1" si="675"/>
        <v>8.5409985370181629E-2</v>
      </c>
      <c r="C6974" s="71">
        <f t="shared" ca="1" si="675"/>
        <v>0.61425602007269575</v>
      </c>
      <c r="D6974" s="72">
        <f t="shared" ca="1" si="670"/>
        <v>0.3846053237964826</v>
      </c>
      <c r="E6974" s="73">
        <f t="shared" ca="1" si="671"/>
        <v>1</v>
      </c>
    </row>
    <row r="6975" spans="1:5">
      <c r="A6975" s="74">
        <f t="shared" si="672"/>
        <v>6968</v>
      </c>
      <c r="B6975" s="71">
        <f t="shared" ca="1" si="675"/>
        <v>0.18028452250581406</v>
      </c>
      <c r="C6975" s="71">
        <f t="shared" ca="1" si="675"/>
        <v>0.59664590161167597</v>
      </c>
      <c r="D6975" s="72">
        <f t="shared" ca="1" si="670"/>
        <v>0.38848884096515912</v>
      </c>
      <c r="E6975" s="73">
        <f t="shared" ca="1" si="671"/>
        <v>1</v>
      </c>
    </row>
    <row r="6976" spans="1:5">
      <c r="A6976" s="74">
        <f t="shared" si="672"/>
        <v>6969</v>
      </c>
      <c r="B6976" s="71">
        <f t="shared" ca="1" si="675"/>
        <v>0.77316705449401968</v>
      </c>
      <c r="C6976" s="71">
        <f t="shared" ca="1" si="675"/>
        <v>0.65022847862834898</v>
      </c>
      <c r="D6976" s="72">
        <f t="shared" ca="1" si="670"/>
        <v>1.0205843685742957</v>
      </c>
      <c r="E6976" s="73">
        <f t="shared" ca="1" si="671"/>
        <v>0</v>
      </c>
    </row>
    <row r="6977" spans="1:5">
      <c r="A6977" s="74">
        <f t="shared" si="672"/>
        <v>6970</v>
      </c>
      <c r="B6977" s="71">
        <f t="shared" ca="1" si="675"/>
        <v>0.30552638912990127</v>
      </c>
      <c r="C6977" s="71">
        <f t="shared" ca="1" si="675"/>
        <v>0.65080587652155542</v>
      </c>
      <c r="D6977" s="72">
        <f t="shared" ca="1" si="670"/>
        <v>0.51689466336974588</v>
      </c>
      <c r="E6977" s="73">
        <f t="shared" ca="1" si="671"/>
        <v>1</v>
      </c>
    </row>
    <row r="6978" spans="1:5">
      <c r="A6978" s="74">
        <f t="shared" si="672"/>
        <v>6971</v>
      </c>
      <c r="B6978" s="71">
        <f t="shared" ca="1" si="675"/>
        <v>0.24757733810816818</v>
      </c>
      <c r="C6978" s="71">
        <f t="shared" ca="1" si="675"/>
        <v>0.27846695643030517</v>
      </c>
      <c r="D6978" s="72">
        <f t="shared" ca="1" si="670"/>
        <v>0.1388383841682837</v>
      </c>
      <c r="E6978" s="73">
        <f t="shared" ca="1" si="671"/>
        <v>1</v>
      </c>
    </row>
    <row r="6979" spans="1:5">
      <c r="A6979" s="74">
        <f t="shared" si="672"/>
        <v>6972</v>
      </c>
      <c r="B6979" s="71">
        <f t="shared" ca="1" si="675"/>
        <v>0.69711671467083769</v>
      </c>
      <c r="C6979" s="71">
        <f t="shared" ca="1" si="675"/>
        <v>0.6949545991596322</v>
      </c>
      <c r="D6979" s="72">
        <f t="shared" ca="1" si="670"/>
        <v>0.96893360876658718</v>
      </c>
      <c r="E6979" s="73">
        <f t="shared" ca="1" si="671"/>
        <v>1</v>
      </c>
    </row>
    <row r="6980" spans="1:5">
      <c r="A6980" s="74">
        <f t="shared" si="672"/>
        <v>6973</v>
      </c>
      <c r="B6980" s="71">
        <f t="shared" ca="1" si="675"/>
        <v>5.9507498251509361E-2</v>
      </c>
      <c r="C6980" s="71">
        <f t="shared" ca="1" si="675"/>
        <v>0.32953359489679535</v>
      </c>
      <c r="D6980" s="72">
        <f t="shared" ca="1" si="670"/>
        <v>0.11213353251375861</v>
      </c>
      <c r="E6980" s="73">
        <f t="shared" ca="1" si="671"/>
        <v>1</v>
      </c>
    </row>
    <row r="6981" spans="1:5">
      <c r="A6981" s="74">
        <f t="shared" si="672"/>
        <v>6974</v>
      </c>
      <c r="B6981" s="71">
        <f t="shared" ca="1" si="675"/>
        <v>1.2751012308210852E-2</v>
      </c>
      <c r="C6981" s="71">
        <f t="shared" ca="1" si="675"/>
        <v>0.3179536042231581</v>
      </c>
      <c r="D6981" s="72">
        <f t="shared" ca="1" si="670"/>
        <v>0.1012570827533808</v>
      </c>
      <c r="E6981" s="73">
        <f t="shared" ca="1" si="671"/>
        <v>1</v>
      </c>
    </row>
    <row r="6982" spans="1:5">
      <c r="A6982" s="74">
        <f t="shared" si="672"/>
        <v>6975</v>
      </c>
      <c r="B6982" s="71">
        <f t="shared" ca="1" si="675"/>
        <v>5.7156211992226202E-2</v>
      </c>
      <c r="C6982" s="71">
        <f t="shared" ca="1" si="675"/>
        <v>0.95514803259336589</v>
      </c>
      <c r="D6982" s="72">
        <f t="shared" ca="1" si="670"/>
        <v>0.91557459673627783</v>
      </c>
      <c r="E6982" s="73">
        <f t="shared" ca="1" si="671"/>
        <v>1</v>
      </c>
    </row>
    <row r="6983" spans="1:5">
      <c r="A6983" s="74">
        <f t="shared" si="672"/>
        <v>6976</v>
      </c>
      <c r="B6983" s="71">
        <f t="shared" ca="1" si="675"/>
        <v>0.73928132963119342</v>
      </c>
      <c r="C6983" s="71">
        <f t="shared" ca="1" si="675"/>
        <v>0.96834766694800112</v>
      </c>
      <c r="D6983" s="72">
        <f t="shared" ca="1" si="670"/>
        <v>1.4842340884249021</v>
      </c>
      <c r="E6983" s="73">
        <f t="shared" ca="1" si="671"/>
        <v>0</v>
      </c>
    </row>
    <row r="6984" spans="1:5">
      <c r="A6984" s="74">
        <f t="shared" si="672"/>
        <v>6977</v>
      </c>
      <c r="B6984" s="71">
        <f t="shared" ca="1" si="675"/>
        <v>0.24260829703063047</v>
      </c>
      <c r="C6984" s="71">
        <f t="shared" ca="1" si="675"/>
        <v>0.68221244800660308</v>
      </c>
      <c r="D6984" s="72">
        <f t="shared" ref="D6984:D7047" ca="1" si="676">B6984^2+C6984^2</f>
        <v>0.52427261000326475</v>
      </c>
      <c r="E6984" s="73">
        <f t="shared" ref="E6984:E7047" ca="1" si="677">IF(D6984&lt;1,1,0)</f>
        <v>1</v>
      </c>
    </row>
    <row r="6985" spans="1:5">
      <c r="A6985" s="74">
        <f t="shared" ref="A6985:A7048" si="678">A6984+1</f>
        <v>6978</v>
      </c>
      <c r="B6985" s="71">
        <f t="shared" ca="1" si="675"/>
        <v>0.99892576082006324</v>
      </c>
      <c r="C6985" s="71">
        <f t="shared" ca="1" si="675"/>
        <v>0.28720838761258305</v>
      </c>
      <c r="D6985" s="72">
        <f t="shared" ca="1" si="676"/>
        <v>1.0803413335449619</v>
      </c>
      <c r="E6985" s="73">
        <f t="shared" ca="1" si="677"/>
        <v>0</v>
      </c>
    </row>
    <row r="6986" spans="1:5">
      <c r="A6986" s="74">
        <f t="shared" si="678"/>
        <v>6979</v>
      </c>
      <c r="B6986" s="71">
        <f t="shared" ca="1" si="675"/>
        <v>8.0478151199441683E-2</v>
      </c>
      <c r="C6986" s="71">
        <f t="shared" ca="1" si="675"/>
        <v>0.55877229005620266</v>
      </c>
      <c r="D6986" s="72">
        <f t="shared" ca="1" si="676"/>
        <v>0.31870320495513327</v>
      </c>
      <c r="E6986" s="73">
        <f t="shared" ca="1" si="677"/>
        <v>1</v>
      </c>
    </row>
    <row r="6987" spans="1:5">
      <c r="A6987" s="74">
        <f t="shared" si="678"/>
        <v>6980</v>
      </c>
      <c r="B6987" s="71">
        <f t="shared" ca="1" si="675"/>
        <v>0.83391971111565222</v>
      </c>
      <c r="C6987" s="71">
        <f t="shared" ca="1" si="675"/>
        <v>0.80459692242497949</v>
      </c>
      <c r="D6987" s="72">
        <f t="shared" ca="1" si="676"/>
        <v>1.3427982921629613</v>
      </c>
      <c r="E6987" s="73">
        <f t="shared" ca="1" si="677"/>
        <v>0</v>
      </c>
    </row>
    <row r="6988" spans="1:5">
      <c r="A6988" s="74">
        <f t="shared" si="678"/>
        <v>6981</v>
      </c>
      <c r="B6988" s="71">
        <f t="shared" ref="B6988:C7007" ca="1" si="679">RAND()</f>
        <v>4.6676458522006969E-3</v>
      </c>
      <c r="C6988" s="71">
        <f t="shared" ca="1" si="679"/>
        <v>0.879478756224361</v>
      </c>
      <c r="D6988" s="72">
        <f t="shared" ca="1" si="676"/>
        <v>0.77350466956775055</v>
      </c>
      <c r="E6988" s="73">
        <f t="shared" ca="1" si="677"/>
        <v>1</v>
      </c>
    </row>
    <row r="6989" spans="1:5">
      <c r="A6989" s="74">
        <f t="shared" si="678"/>
        <v>6982</v>
      </c>
      <c r="B6989" s="71">
        <f t="shared" ca="1" si="679"/>
        <v>0.71234812086844934</v>
      </c>
      <c r="C6989" s="71">
        <f t="shared" ca="1" si="679"/>
        <v>0.32246442649677753</v>
      </c>
      <c r="D6989" s="72">
        <f t="shared" ca="1" si="676"/>
        <v>0.61142315166070649</v>
      </c>
      <c r="E6989" s="73">
        <f t="shared" ca="1" si="677"/>
        <v>1</v>
      </c>
    </row>
    <row r="6990" spans="1:5">
      <c r="A6990" s="74">
        <f t="shared" si="678"/>
        <v>6983</v>
      </c>
      <c r="B6990" s="71">
        <f t="shared" ca="1" si="679"/>
        <v>0.25675269925613275</v>
      </c>
      <c r="C6990" s="71">
        <f t="shared" ca="1" si="679"/>
        <v>0.30361726435049652</v>
      </c>
      <c r="D6990" s="72">
        <f t="shared" ca="1" si="676"/>
        <v>0.15810539178698946</v>
      </c>
      <c r="E6990" s="73">
        <f t="shared" ca="1" si="677"/>
        <v>1</v>
      </c>
    </row>
    <row r="6991" spans="1:5">
      <c r="A6991" s="74">
        <f t="shared" si="678"/>
        <v>6984</v>
      </c>
      <c r="B6991" s="71">
        <f t="shared" ca="1" si="679"/>
        <v>0.75096128685785724</v>
      </c>
      <c r="C6991" s="71">
        <f t="shared" ca="1" si="679"/>
        <v>0.27031416688202181</v>
      </c>
      <c r="D6991" s="72">
        <f t="shared" ca="1" si="676"/>
        <v>0.63701260317633057</v>
      </c>
      <c r="E6991" s="73">
        <f t="shared" ca="1" si="677"/>
        <v>1</v>
      </c>
    </row>
    <row r="6992" spans="1:5">
      <c r="A6992" s="74">
        <f t="shared" si="678"/>
        <v>6985</v>
      </c>
      <c r="B6992" s="71">
        <f t="shared" ca="1" si="679"/>
        <v>0.41694410677075355</v>
      </c>
      <c r="C6992" s="71">
        <f t="shared" ca="1" si="679"/>
        <v>9.4262774464490384E-2</v>
      </c>
      <c r="D6992" s="72">
        <f t="shared" ca="1" si="676"/>
        <v>0.18272785882060491</v>
      </c>
      <c r="E6992" s="73">
        <f t="shared" ca="1" si="677"/>
        <v>1</v>
      </c>
    </row>
    <row r="6993" spans="1:5">
      <c r="A6993" s="74">
        <f t="shared" si="678"/>
        <v>6986</v>
      </c>
      <c r="B6993" s="71">
        <f t="shared" ca="1" si="679"/>
        <v>0.22879484024169616</v>
      </c>
      <c r="C6993" s="71">
        <f t="shared" ca="1" si="679"/>
        <v>0.80525602217860126</v>
      </c>
      <c r="D6993" s="72">
        <f t="shared" ca="1" si="676"/>
        <v>0.70078434017612723</v>
      </c>
      <c r="E6993" s="73">
        <f t="shared" ca="1" si="677"/>
        <v>1</v>
      </c>
    </row>
    <row r="6994" spans="1:5">
      <c r="A6994" s="74">
        <f t="shared" si="678"/>
        <v>6987</v>
      </c>
      <c r="B6994" s="71">
        <f t="shared" ca="1" si="679"/>
        <v>0.24267660172194272</v>
      </c>
      <c r="C6994" s="71">
        <f t="shared" ca="1" si="679"/>
        <v>0.26136020270417248</v>
      </c>
      <c r="D6994" s="72">
        <f t="shared" ca="1" si="676"/>
        <v>0.12720108858087653</v>
      </c>
      <c r="E6994" s="73">
        <f t="shared" ca="1" si="677"/>
        <v>1</v>
      </c>
    </row>
    <row r="6995" spans="1:5">
      <c r="A6995" s="74">
        <f t="shared" si="678"/>
        <v>6988</v>
      </c>
      <c r="B6995" s="71">
        <f t="shared" ca="1" si="679"/>
        <v>0.56435029688330185</v>
      </c>
      <c r="C6995" s="71">
        <f t="shared" ca="1" si="679"/>
        <v>6.8974081192262449E-2</v>
      </c>
      <c r="D6995" s="72">
        <f t="shared" ca="1" si="676"/>
        <v>0.32324868146858776</v>
      </c>
      <c r="E6995" s="73">
        <f t="shared" ca="1" si="677"/>
        <v>1</v>
      </c>
    </row>
    <row r="6996" spans="1:5">
      <c r="A6996" s="74">
        <f t="shared" si="678"/>
        <v>6989</v>
      </c>
      <c r="B6996" s="71">
        <f t="shared" ca="1" si="679"/>
        <v>0.27155927527276991</v>
      </c>
      <c r="C6996" s="71">
        <f t="shared" ca="1" si="679"/>
        <v>8.3101723417303819E-2</v>
      </c>
      <c r="D6996" s="72">
        <f t="shared" ca="1" si="676"/>
        <v>8.0650336421598079E-2</v>
      </c>
      <c r="E6996" s="73">
        <f t="shared" ca="1" si="677"/>
        <v>1</v>
      </c>
    </row>
    <row r="6997" spans="1:5">
      <c r="A6997" s="74">
        <f t="shared" si="678"/>
        <v>6990</v>
      </c>
      <c r="B6997" s="71">
        <f t="shared" ca="1" si="679"/>
        <v>4.3262684550428032E-3</v>
      </c>
      <c r="C6997" s="71">
        <f t="shared" ca="1" si="679"/>
        <v>0.28638126999661506</v>
      </c>
      <c r="D6997" s="72">
        <f t="shared" ca="1" si="676"/>
        <v>8.203294840361923E-2</v>
      </c>
      <c r="E6997" s="73">
        <f t="shared" ca="1" si="677"/>
        <v>1</v>
      </c>
    </row>
    <row r="6998" spans="1:5">
      <c r="A6998" s="74">
        <f t="shared" si="678"/>
        <v>6991</v>
      </c>
      <c r="B6998" s="71">
        <f t="shared" ca="1" si="679"/>
        <v>0.70329027000554611</v>
      </c>
      <c r="C6998" s="71">
        <f t="shared" ca="1" si="679"/>
        <v>0.38790602034692334</v>
      </c>
      <c r="D6998" s="72">
        <f t="shared" ca="1" si="676"/>
        <v>0.64508828450586164</v>
      </c>
      <c r="E6998" s="73">
        <f t="shared" ca="1" si="677"/>
        <v>1</v>
      </c>
    </row>
    <row r="6999" spans="1:5">
      <c r="A6999" s="74">
        <f t="shared" si="678"/>
        <v>6992</v>
      </c>
      <c r="B6999" s="71">
        <f t="shared" ca="1" si="679"/>
        <v>0.5350432350647476</v>
      </c>
      <c r="C6999" s="71">
        <f t="shared" ca="1" si="679"/>
        <v>0.19003301212766266</v>
      </c>
      <c r="D6999" s="72">
        <f t="shared" ca="1" si="676"/>
        <v>0.32238380908686315</v>
      </c>
      <c r="E6999" s="73">
        <f t="shared" ca="1" si="677"/>
        <v>1</v>
      </c>
    </row>
    <row r="7000" spans="1:5">
      <c r="A7000" s="74">
        <f t="shared" si="678"/>
        <v>6993</v>
      </c>
      <c r="B7000" s="71">
        <f t="shared" ca="1" si="679"/>
        <v>0.52515720445122605</v>
      </c>
      <c r="C7000" s="71">
        <f t="shared" ca="1" si="679"/>
        <v>0.80570260534860472</v>
      </c>
      <c r="D7000" s="72">
        <f t="shared" ca="1" si="676"/>
        <v>0.9249467776525564</v>
      </c>
      <c r="E7000" s="73">
        <f t="shared" ca="1" si="677"/>
        <v>1</v>
      </c>
    </row>
    <row r="7001" spans="1:5">
      <c r="A7001" s="74">
        <f t="shared" si="678"/>
        <v>6994</v>
      </c>
      <c r="B7001" s="71">
        <f t="shared" ca="1" si="679"/>
        <v>0.90137313364267435</v>
      </c>
      <c r="C7001" s="71">
        <f t="shared" ca="1" si="679"/>
        <v>0.22020541449326581</v>
      </c>
      <c r="D7001" s="72">
        <f t="shared" ca="1" si="676"/>
        <v>0.86096395062496545</v>
      </c>
      <c r="E7001" s="73">
        <f t="shared" ca="1" si="677"/>
        <v>1</v>
      </c>
    </row>
    <row r="7002" spans="1:5">
      <c r="A7002" s="74">
        <f t="shared" si="678"/>
        <v>6995</v>
      </c>
      <c r="B7002" s="71">
        <f t="shared" ca="1" si="679"/>
        <v>0.46516784143218715</v>
      </c>
      <c r="C7002" s="71">
        <f t="shared" ca="1" si="679"/>
        <v>0.58044515104469485</v>
      </c>
      <c r="D7002" s="72">
        <f t="shared" ca="1" si="676"/>
        <v>0.553297694073979</v>
      </c>
      <c r="E7002" s="73">
        <f t="shared" ca="1" si="677"/>
        <v>1</v>
      </c>
    </row>
    <row r="7003" spans="1:5">
      <c r="A7003" s="74">
        <f t="shared" si="678"/>
        <v>6996</v>
      </c>
      <c r="B7003" s="71">
        <f t="shared" ca="1" si="679"/>
        <v>0.13409901537493163</v>
      </c>
      <c r="C7003" s="71">
        <f t="shared" ca="1" si="679"/>
        <v>0.22557412235045959</v>
      </c>
      <c r="D7003" s="72">
        <f t="shared" ca="1" si="676"/>
        <v>6.8866230598706266E-2</v>
      </c>
      <c r="E7003" s="73">
        <f t="shared" ca="1" si="677"/>
        <v>1</v>
      </c>
    </row>
    <row r="7004" spans="1:5">
      <c r="A7004" s="74">
        <f t="shared" si="678"/>
        <v>6997</v>
      </c>
      <c r="B7004" s="71">
        <f t="shared" ca="1" si="679"/>
        <v>0.8600310308608774</v>
      </c>
      <c r="C7004" s="71">
        <f t="shared" ca="1" si="679"/>
        <v>0.10090951866318676</v>
      </c>
      <c r="D7004" s="72">
        <f t="shared" ca="1" si="676"/>
        <v>0.7498361050004595</v>
      </c>
      <c r="E7004" s="73">
        <f t="shared" ca="1" si="677"/>
        <v>1</v>
      </c>
    </row>
    <row r="7005" spans="1:5">
      <c r="A7005" s="74">
        <f t="shared" si="678"/>
        <v>6998</v>
      </c>
      <c r="B7005" s="71">
        <f t="shared" ca="1" si="679"/>
        <v>0.6193416022296695</v>
      </c>
      <c r="C7005" s="71">
        <f t="shared" ca="1" si="679"/>
        <v>0.30371310018565656</v>
      </c>
      <c r="D7005" s="72">
        <f t="shared" ca="1" si="676"/>
        <v>0.47582566747679683</v>
      </c>
      <c r="E7005" s="73">
        <f t="shared" ca="1" si="677"/>
        <v>1</v>
      </c>
    </row>
    <row r="7006" spans="1:5">
      <c r="A7006" s="74">
        <f t="shared" si="678"/>
        <v>6999</v>
      </c>
      <c r="B7006" s="71">
        <f t="shared" ca="1" si="679"/>
        <v>0.63050226130929254</v>
      </c>
      <c r="C7006" s="71">
        <f t="shared" ca="1" si="679"/>
        <v>0.16912301656672357</v>
      </c>
      <c r="D7006" s="72">
        <f t="shared" ca="1" si="676"/>
        <v>0.42613569624875969</v>
      </c>
      <c r="E7006" s="73">
        <f t="shared" ca="1" si="677"/>
        <v>1</v>
      </c>
    </row>
    <row r="7007" spans="1:5">
      <c r="A7007" s="74">
        <f t="shared" si="678"/>
        <v>7000</v>
      </c>
      <c r="B7007" s="71">
        <f t="shared" ca="1" si="679"/>
        <v>5.063066334660582E-2</v>
      </c>
      <c r="C7007" s="71">
        <f t="shared" ca="1" si="679"/>
        <v>0.29025997628391609</v>
      </c>
      <c r="D7007" s="72">
        <f t="shared" ca="1" si="676"/>
        <v>8.681431790325686E-2</v>
      </c>
      <c r="E7007" s="73">
        <f t="shared" ca="1" si="677"/>
        <v>1</v>
      </c>
    </row>
    <row r="7008" spans="1:5">
      <c r="A7008" s="74">
        <f t="shared" si="678"/>
        <v>7001</v>
      </c>
      <c r="B7008" s="71">
        <f t="shared" ref="B7008:C7027" ca="1" si="680">RAND()</f>
        <v>0.71131558482376434</v>
      </c>
      <c r="C7008" s="71">
        <f t="shared" ca="1" si="680"/>
        <v>0.95783904168038747</v>
      </c>
      <c r="D7008" s="72">
        <f t="shared" ca="1" si="676"/>
        <v>1.423425490980377</v>
      </c>
      <c r="E7008" s="73">
        <f t="shared" ca="1" si="677"/>
        <v>0</v>
      </c>
    </row>
    <row r="7009" spans="1:5">
      <c r="A7009" s="74">
        <f t="shared" si="678"/>
        <v>7002</v>
      </c>
      <c r="B7009" s="71">
        <f t="shared" ca="1" si="680"/>
        <v>0.57631643401953681</v>
      </c>
      <c r="C7009" s="71">
        <f t="shared" ca="1" si="680"/>
        <v>0.62775047274741902</v>
      </c>
      <c r="D7009" s="72">
        <f t="shared" ca="1" si="676"/>
        <v>0.7262112881556031</v>
      </c>
      <c r="E7009" s="73">
        <f t="shared" ca="1" si="677"/>
        <v>1</v>
      </c>
    </row>
    <row r="7010" spans="1:5">
      <c r="A7010" s="74">
        <f t="shared" si="678"/>
        <v>7003</v>
      </c>
      <c r="B7010" s="71">
        <f t="shared" ca="1" si="680"/>
        <v>0.28527441465948711</v>
      </c>
      <c r="C7010" s="71">
        <f t="shared" ca="1" si="680"/>
        <v>0.21329384418237407</v>
      </c>
      <c r="D7010" s="72">
        <f t="shared" ca="1" si="676"/>
        <v>0.12687575562540787</v>
      </c>
      <c r="E7010" s="73">
        <f t="shared" ca="1" si="677"/>
        <v>1</v>
      </c>
    </row>
    <row r="7011" spans="1:5">
      <c r="A7011" s="74">
        <f t="shared" si="678"/>
        <v>7004</v>
      </c>
      <c r="B7011" s="71">
        <f t="shared" ca="1" si="680"/>
        <v>0.53009369190720346</v>
      </c>
      <c r="C7011" s="71">
        <f t="shared" ca="1" si="680"/>
        <v>0.93932557144714424</v>
      </c>
      <c r="D7011" s="72">
        <f t="shared" ca="1" si="676"/>
        <v>1.1633318513743132</v>
      </c>
      <c r="E7011" s="73">
        <f t="shared" ca="1" si="677"/>
        <v>0</v>
      </c>
    </row>
    <row r="7012" spans="1:5">
      <c r="A7012" s="74">
        <f t="shared" si="678"/>
        <v>7005</v>
      </c>
      <c r="B7012" s="71">
        <f t="shared" ca="1" si="680"/>
        <v>0.64990527634969697</v>
      </c>
      <c r="C7012" s="71">
        <f t="shared" ca="1" si="680"/>
        <v>0.27882517000017271</v>
      </c>
      <c r="D7012" s="72">
        <f t="shared" ca="1" si="676"/>
        <v>0.50012034365280122</v>
      </c>
      <c r="E7012" s="73">
        <f t="shared" ca="1" si="677"/>
        <v>1</v>
      </c>
    </row>
    <row r="7013" spans="1:5">
      <c r="A7013" s="74">
        <f t="shared" si="678"/>
        <v>7006</v>
      </c>
      <c r="B7013" s="71">
        <f t="shared" ca="1" si="680"/>
        <v>0.21197396956129466</v>
      </c>
      <c r="C7013" s="71">
        <f t="shared" ca="1" si="680"/>
        <v>0.66302726469765649</v>
      </c>
      <c r="D7013" s="72">
        <f t="shared" ca="1" si="676"/>
        <v>0.48453811750402892</v>
      </c>
      <c r="E7013" s="73">
        <f t="shared" ca="1" si="677"/>
        <v>1</v>
      </c>
    </row>
    <row r="7014" spans="1:5">
      <c r="A7014" s="74">
        <f t="shared" si="678"/>
        <v>7007</v>
      </c>
      <c r="B7014" s="71">
        <f t="shared" ca="1" si="680"/>
        <v>8.0008119301962166E-2</v>
      </c>
      <c r="C7014" s="71">
        <f t="shared" ca="1" si="680"/>
        <v>0.48917812936404015</v>
      </c>
      <c r="D7014" s="72">
        <f t="shared" ca="1" si="676"/>
        <v>0.2456965414023386</v>
      </c>
      <c r="E7014" s="73">
        <f t="shared" ca="1" si="677"/>
        <v>1</v>
      </c>
    </row>
    <row r="7015" spans="1:5">
      <c r="A7015" s="74">
        <f t="shared" si="678"/>
        <v>7008</v>
      </c>
      <c r="B7015" s="71">
        <f t="shared" ca="1" si="680"/>
        <v>0.8131535353358591</v>
      </c>
      <c r="C7015" s="71">
        <f t="shared" ca="1" si="680"/>
        <v>0.44887673634030212</v>
      </c>
      <c r="D7015" s="72">
        <f t="shared" ca="1" si="676"/>
        <v>0.86270899645672738</v>
      </c>
      <c r="E7015" s="73">
        <f t="shared" ca="1" si="677"/>
        <v>1</v>
      </c>
    </row>
    <row r="7016" spans="1:5">
      <c r="A7016" s="74">
        <f t="shared" si="678"/>
        <v>7009</v>
      </c>
      <c r="B7016" s="71">
        <f t="shared" ca="1" si="680"/>
        <v>0.63354893093361697</v>
      </c>
      <c r="C7016" s="71">
        <f t="shared" ca="1" si="680"/>
        <v>0.61916698928080194</v>
      </c>
      <c r="D7016" s="72">
        <f t="shared" ca="1" si="676"/>
        <v>0.78475200850218163</v>
      </c>
      <c r="E7016" s="73">
        <f t="shared" ca="1" si="677"/>
        <v>1</v>
      </c>
    </row>
    <row r="7017" spans="1:5">
      <c r="A7017" s="74">
        <f t="shared" si="678"/>
        <v>7010</v>
      </c>
      <c r="B7017" s="71">
        <f t="shared" ca="1" si="680"/>
        <v>0.15400934186676507</v>
      </c>
      <c r="C7017" s="71">
        <f t="shared" ca="1" si="680"/>
        <v>0.12086762747636082</v>
      </c>
      <c r="D7017" s="72">
        <f t="shared" ca="1" si="676"/>
        <v>3.8327860753998445E-2</v>
      </c>
      <c r="E7017" s="73">
        <f t="shared" ca="1" si="677"/>
        <v>1</v>
      </c>
    </row>
    <row r="7018" spans="1:5">
      <c r="A7018" s="74">
        <f t="shared" si="678"/>
        <v>7011</v>
      </c>
      <c r="B7018" s="71">
        <f t="shared" ca="1" si="680"/>
        <v>0.73439576555730846</v>
      </c>
      <c r="C7018" s="71">
        <f t="shared" ca="1" si="680"/>
        <v>0.44585738627065874</v>
      </c>
      <c r="D7018" s="72">
        <f t="shared" ca="1" si="676"/>
        <v>0.73812594936060849</v>
      </c>
      <c r="E7018" s="73">
        <f t="shared" ca="1" si="677"/>
        <v>1</v>
      </c>
    </row>
    <row r="7019" spans="1:5">
      <c r="A7019" s="74">
        <f t="shared" si="678"/>
        <v>7012</v>
      </c>
      <c r="B7019" s="71">
        <f t="shared" ca="1" si="680"/>
        <v>0.11700733766201121</v>
      </c>
      <c r="C7019" s="71">
        <f t="shared" ca="1" si="680"/>
        <v>3.6070492035673585E-2</v>
      </c>
      <c r="D7019" s="72">
        <f t="shared" ca="1" si="676"/>
        <v>1.49917974624475E-2</v>
      </c>
      <c r="E7019" s="73">
        <f t="shared" ca="1" si="677"/>
        <v>1</v>
      </c>
    </row>
    <row r="7020" spans="1:5">
      <c r="A7020" s="74">
        <f t="shared" si="678"/>
        <v>7013</v>
      </c>
      <c r="B7020" s="71">
        <f t="shared" ca="1" si="680"/>
        <v>5.8062260805762711E-2</v>
      </c>
      <c r="C7020" s="71">
        <f t="shared" ca="1" si="680"/>
        <v>0.17891541575754899</v>
      </c>
      <c r="D7020" s="72">
        <f t="shared" ca="1" si="676"/>
        <v>3.5381952125573018E-2</v>
      </c>
      <c r="E7020" s="73">
        <f t="shared" ca="1" si="677"/>
        <v>1</v>
      </c>
    </row>
    <row r="7021" spans="1:5">
      <c r="A7021" s="74">
        <f t="shared" si="678"/>
        <v>7014</v>
      </c>
      <c r="B7021" s="71">
        <f t="shared" ca="1" si="680"/>
        <v>3.4264817378214629E-2</v>
      </c>
      <c r="C7021" s="71">
        <f t="shared" ca="1" si="680"/>
        <v>0.51277517481389667</v>
      </c>
      <c r="D7021" s="72">
        <f t="shared" ca="1" si="676"/>
        <v>0.26411245761538471</v>
      </c>
      <c r="E7021" s="73">
        <f t="shared" ca="1" si="677"/>
        <v>1</v>
      </c>
    </row>
    <row r="7022" spans="1:5">
      <c r="A7022" s="74">
        <f t="shared" si="678"/>
        <v>7015</v>
      </c>
      <c r="B7022" s="71">
        <f t="shared" ca="1" si="680"/>
        <v>0.26054170145413513</v>
      </c>
      <c r="C7022" s="71">
        <f t="shared" ca="1" si="680"/>
        <v>3.4408240192617567E-2</v>
      </c>
      <c r="D7022" s="72">
        <f t="shared" ca="1" si="676"/>
        <v>6.9065905189768545E-2</v>
      </c>
      <c r="E7022" s="73">
        <f t="shared" ca="1" si="677"/>
        <v>1</v>
      </c>
    </row>
    <row r="7023" spans="1:5">
      <c r="A7023" s="74">
        <f t="shared" si="678"/>
        <v>7016</v>
      </c>
      <c r="B7023" s="71">
        <f t="shared" ca="1" si="680"/>
        <v>0.62176769960298706</v>
      </c>
      <c r="C7023" s="71">
        <f t="shared" ca="1" si="680"/>
        <v>0.25254156161359764</v>
      </c>
      <c r="D7023" s="72">
        <f t="shared" ca="1" si="676"/>
        <v>0.45037231261182487</v>
      </c>
      <c r="E7023" s="73">
        <f t="shared" ca="1" si="677"/>
        <v>1</v>
      </c>
    </row>
    <row r="7024" spans="1:5">
      <c r="A7024" s="74">
        <f t="shared" si="678"/>
        <v>7017</v>
      </c>
      <c r="B7024" s="71">
        <f t="shared" ca="1" si="680"/>
        <v>0.21889527979850076</v>
      </c>
      <c r="C7024" s="71">
        <f t="shared" ca="1" si="680"/>
        <v>0.47268137237609154</v>
      </c>
      <c r="D7024" s="72">
        <f t="shared" ca="1" si="676"/>
        <v>0.27134282330940923</v>
      </c>
      <c r="E7024" s="73">
        <f t="shared" ca="1" si="677"/>
        <v>1</v>
      </c>
    </row>
    <row r="7025" spans="1:5">
      <c r="A7025" s="74">
        <f t="shared" si="678"/>
        <v>7018</v>
      </c>
      <c r="B7025" s="71">
        <f t="shared" ca="1" si="680"/>
        <v>0.16578794051208112</v>
      </c>
      <c r="C7025" s="71">
        <f t="shared" ca="1" si="680"/>
        <v>0.97247246085442696</v>
      </c>
      <c r="D7025" s="72">
        <f t="shared" ca="1" si="676"/>
        <v>0.97318832833950231</v>
      </c>
      <c r="E7025" s="73">
        <f t="shared" ca="1" si="677"/>
        <v>1</v>
      </c>
    </row>
    <row r="7026" spans="1:5">
      <c r="A7026" s="74">
        <f t="shared" si="678"/>
        <v>7019</v>
      </c>
      <c r="B7026" s="71">
        <f t="shared" ca="1" si="680"/>
        <v>0.62382018554771179</v>
      </c>
      <c r="C7026" s="71">
        <f t="shared" ca="1" si="680"/>
        <v>0.86680192756566121</v>
      </c>
      <c r="D7026" s="72">
        <f t="shared" ca="1" si="676"/>
        <v>1.1404972055283273</v>
      </c>
      <c r="E7026" s="73">
        <f t="shared" ca="1" si="677"/>
        <v>0</v>
      </c>
    </row>
    <row r="7027" spans="1:5">
      <c r="A7027" s="74">
        <f t="shared" si="678"/>
        <v>7020</v>
      </c>
      <c r="B7027" s="71">
        <f t="shared" ca="1" si="680"/>
        <v>0.74961708357030699</v>
      </c>
      <c r="C7027" s="71">
        <f t="shared" ca="1" si="680"/>
        <v>0.96489353079561746</v>
      </c>
      <c r="D7027" s="72">
        <f t="shared" ca="1" si="676"/>
        <v>1.4929452977516857</v>
      </c>
      <c r="E7027" s="73">
        <f t="shared" ca="1" si="677"/>
        <v>0</v>
      </c>
    </row>
    <row r="7028" spans="1:5">
      <c r="A7028" s="74">
        <f t="shared" si="678"/>
        <v>7021</v>
      </c>
      <c r="B7028" s="71">
        <f t="shared" ref="B7028:C7047" ca="1" si="681">RAND()</f>
        <v>0.28392073071706503</v>
      </c>
      <c r="C7028" s="71">
        <f t="shared" ca="1" si="681"/>
        <v>0.22170625693683288</v>
      </c>
      <c r="D7028" s="72">
        <f t="shared" ca="1" si="676"/>
        <v>0.12976464569585311</v>
      </c>
      <c r="E7028" s="73">
        <f t="shared" ca="1" si="677"/>
        <v>1</v>
      </c>
    </row>
    <row r="7029" spans="1:5">
      <c r="A7029" s="74">
        <f t="shared" si="678"/>
        <v>7022</v>
      </c>
      <c r="B7029" s="71">
        <f t="shared" ca="1" si="681"/>
        <v>0.17543095478446458</v>
      </c>
      <c r="C7029" s="71">
        <f t="shared" ca="1" si="681"/>
        <v>0.88780520419340525</v>
      </c>
      <c r="D7029" s="72">
        <f t="shared" ca="1" si="676"/>
        <v>0.81897410048948283</v>
      </c>
      <c r="E7029" s="73">
        <f t="shared" ca="1" si="677"/>
        <v>1</v>
      </c>
    </row>
    <row r="7030" spans="1:5">
      <c r="A7030" s="74">
        <f t="shared" si="678"/>
        <v>7023</v>
      </c>
      <c r="B7030" s="71">
        <f t="shared" ca="1" si="681"/>
        <v>0.95461188575966094</v>
      </c>
      <c r="C7030" s="71">
        <f t="shared" ca="1" si="681"/>
        <v>0.95125354012651264</v>
      </c>
      <c r="D7030" s="72">
        <f t="shared" ca="1" si="676"/>
        <v>1.8161671500368388</v>
      </c>
      <c r="E7030" s="73">
        <f t="shared" ca="1" si="677"/>
        <v>0</v>
      </c>
    </row>
    <row r="7031" spans="1:5">
      <c r="A7031" s="74">
        <f t="shared" si="678"/>
        <v>7024</v>
      </c>
      <c r="B7031" s="71">
        <f t="shared" ca="1" si="681"/>
        <v>0.42928842422875702</v>
      </c>
      <c r="C7031" s="71">
        <f t="shared" ca="1" si="681"/>
        <v>1.6275671355137078E-4</v>
      </c>
      <c r="D7031" s="72">
        <f t="shared" ca="1" si="676"/>
        <v>0.18428857766655707</v>
      </c>
      <c r="E7031" s="73">
        <f t="shared" ca="1" si="677"/>
        <v>1</v>
      </c>
    </row>
    <row r="7032" spans="1:5">
      <c r="A7032" s="74">
        <f t="shared" si="678"/>
        <v>7025</v>
      </c>
      <c r="B7032" s="71">
        <f t="shared" ca="1" si="681"/>
        <v>0.40521202722844663</v>
      </c>
      <c r="C7032" s="71">
        <f t="shared" ca="1" si="681"/>
        <v>0.38260508657302239</v>
      </c>
      <c r="D7032" s="72">
        <f t="shared" ca="1" si="676"/>
        <v>0.31058343928213733</v>
      </c>
      <c r="E7032" s="73">
        <f t="shared" ca="1" si="677"/>
        <v>1</v>
      </c>
    </row>
    <row r="7033" spans="1:5">
      <c r="A7033" s="74">
        <f t="shared" si="678"/>
        <v>7026</v>
      </c>
      <c r="B7033" s="71">
        <f t="shared" ca="1" si="681"/>
        <v>0.25101432399912416</v>
      </c>
      <c r="C7033" s="71">
        <f t="shared" ca="1" si="681"/>
        <v>0.83668728344950083</v>
      </c>
      <c r="D7033" s="72">
        <f t="shared" ca="1" si="676"/>
        <v>0.76305380113884258</v>
      </c>
      <c r="E7033" s="73">
        <f t="shared" ca="1" si="677"/>
        <v>1</v>
      </c>
    </row>
    <row r="7034" spans="1:5">
      <c r="A7034" s="74">
        <f t="shared" si="678"/>
        <v>7027</v>
      </c>
      <c r="B7034" s="71">
        <f t="shared" ca="1" si="681"/>
        <v>0.46170230854779148</v>
      </c>
      <c r="C7034" s="71">
        <f t="shared" ca="1" si="681"/>
        <v>0.73723355570884164</v>
      </c>
      <c r="D7034" s="72">
        <f t="shared" ca="1" si="676"/>
        <v>0.75668233738146173</v>
      </c>
      <c r="E7034" s="73">
        <f t="shared" ca="1" si="677"/>
        <v>1</v>
      </c>
    </row>
    <row r="7035" spans="1:5">
      <c r="A7035" s="74">
        <f t="shared" si="678"/>
        <v>7028</v>
      </c>
      <c r="B7035" s="71">
        <f t="shared" ca="1" si="681"/>
        <v>0.348268360754595</v>
      </c>
      <c r="C7035" s="71">
        <f t="shared" ca="1" si="681"/>
        <v>0.23285499050102931</v>
      </c>
      <c r="D7035" s="72">
        <f t="shared" ca="1" si="676"/>
        <v>0.17551229770392718</v>
      </c>
      <c r="E7035" s="73">
        <f t="shared" ca="1" si="677"/>
        <v>1</v>
      </c>
    </row>
    <row r="7036" spans="1:5">
      <c r="A7036" s="74">
        <f t="shared" si="678"/>
        <v>7029</v>
      </c>
      <c r="B7036" s="71">
        <f t="shared" ca="1" si="681"/>
        <v>4.1579782476814042E-2</v>
      </c>
      <c r="C7036" s="71">
        <f t="shared" ca="1" si="681"/>
        <v>0.83064947063120831</v>
      </c>
      <c r="D7036" s="72">
        <f t="shared" ca="1" si="676"/>
        <v>0.69170742137072572</v>
      </c>
      <c r="E7036" s="73">
        <f t="shared" ca="1" si="677"/>
        <v>1</v>
      </c>
    </row>
    <row r="7037" spans="1:5">
      <c r="A7037" s="74">
        <f t="shared" si="678"/>
        <v>7030</v>
      </c>
      <c r="B7037" s="71">
        <f t="shared" ca="1" si="681"/>
        <v>0.62521342726295437</v>
      </c>
      <c r="C7037" s="71">
        <f t="shared" ca="1" si="681"/>
        <v>0.37499073960604767</v>
      </c>
      <c r="D7037" s="72">
        <f t="shared" ca="1" si="676"/>
        <v>0.53150988442018021</v>
      </c>
      <c r="E7037" s="73">
        <f t="shared" ca="1" si="677"/>
        <v>1</v>
      </c>
    </row>
    <row r="7038" spans="1:5">
      <c r="A7038" s="74">
        <f t="shared" si="678"/>
        <v>7031</v>
      </c>
      <c r="B7038" s="71">
        <f t="shared" ca="1" si="681"/>
        <v>0.28949429026415086</v>
      </c>
      <c r="C7038" s="71">
        <f t="shared" ca="1" si="681"/>
        <v>5.4820751930695244E-2</v>
      </c>
      <c r="D7038" s="72">
        <f t="shared" ca="1" si="676"/>
        <v>8.6812258937791251E-2</v>
      </c>
      <c r="E7038" s="73">
        <f t="shared" ca="1" si="677"/>
        <v>1</v>
      </c>
    </row>
    <row r="7039" spans="1:5">
      <c r="A7039" s="74">
        <f t="shared" si="678"/>
        <v>7032</v>
      </c>
      <c r="B7039" s="71">
        <f t="shared" ca="1" si="681"/>
        <v>0.65883230298759066</v>
      </c>
      <c r="C7039" s="71">
        <f t="shared" ca="1" si="681"/>
        <v>0.14885134516806398</v>
      </c>
      <c r="D7039" s="72">
        <f t="shared" ca="1" si="676"/>
        <v>0.4562167264182746</v>
      </c>
      <c r="E7039" s="73">
        <f t="shared" ca="1" si="677"/>
        <v>1</v>
      </c>
    </row>
    <row r="7040" spans="1:5">
      <c r="A7040" s="74">
        <f t="shared" si="678"/>
        <v>7033</v>
      </c>
      <c r="B7040" s="71">
        <f t="shared" ca="1" si="681"/>
        <v>6.9012257004746891E-2</v>
      </c>
      <c r="C7040" s="71">
        <f t="shared" ca="1" si="681"/>
        <v>0.14670178763948016</v>
      </c>
      <c r="D7040" s="72">
        <f t="shared" ca="1" si="676"/>
        <v>2.6284106113508371E-2</v>
      </c>
      <c r="E7040" s="73">
        <f t="shared" ca="1" si="677"/>
        <v>1</v>
      </c>
    </row>
    <row r="7041" spans="1:5">
      <c r="A7041" s="74">
        <f t="shared" si="678"/>
        <v>7034</v>
      </c>
      <c r="B7041" s="71">
        <f t="shared" ca="1" si="681"/>
        <v>0.3711990142152819</v>
      </c>
      <c r="C7041" s="71">
        <f t="shared" ca="1" si="681"/>
        <v>0.76499799472264729</v>
      </c>
      <c r="D7041" s="72">
        <f t="shared" ca="1" si="676"/>
        <v>0.72301064008406857</v>
      </c>
      <c r="E7041" s="73">
        <f t="shared" ca="1" si="677"/>
        <v>1</v>
      </c>
    </row>
    <row r="7042" spans="1:5">
      <c r="A7042" s="74">
        <f t="shared" si="678"/>
        <v>7035</v>
      </c>
      <c r="B7042" s="71">
        <f t="shared" ca="1" si="681"/>
        <v>0.80371429388220605</v>
      </c>
      <c r="C7042" s="71">
        <f t="shared" ca="1" si="681"/>
        <v>0.26543608466125734</v>
      </c>
      <c r="D7042" s="72">
        <f t="shared" ca="1" si="676"/>
        <v>0.71641298123087127</v>
      </c>
      <c r="E7042" s="73">
        <f t="shared" ca="1" si="677"/>
        <v>1</v>
      </c>
    </row>
    <row r="7043" spans="1:5">
      <c r="A7043" s="74">
        <f t="shared" si="678"/>
        <v>7036</v>
      </c>
      <c r="B7043" s="71">
        <f t="shared" ca="1" si="681"/>
        <v>0.68651984684918455</v>
      </c>
      <c r="C7043" s="71">
        <f t="shared" ca="1" si="681"/>
        <v>0.85550494319256887</v>
      </c>
      <c r="D7043" s="72">
        <f t="shared" ca="1" si="676"/>
        <v>1.2031982079447483</v>
      </c>
      <c r="E7043" s="73">
        <f t="shared" ca="1" si="677"/>
        <v>0</v>
      </c>
    </row>
    <row r="7044" spans="1:5">
      <c r="A7044" s="74">
        <f t="shared" si="678"/>
        <v>7037</v>
      </c>
      <c r="B7044" s="71">
        <f t="shared" ca="1" si="681"/>
        <v>0.42583085989767089</v>
      </c>
      <c r="C7044" s="71">
        <f t="shared" ca="1" si="681"/>
        <v>0.83584456924110706</v>
      </c>
      <c r="D7044" s="72">
        <f t="shared" ca="1" si="676"/>
        <v>0.87996806517104165</v>
      </c>
      <c r="E7044" s="73">
        <f t="shared" ca="1" si="677"/>
        <v>1</v>
      </c>
    </row>
    <row r="7045" spans="1:5">
      <c r="A7045" s="74">
        <f t="shared" si="678"/>
        <v>7038</v>
      </c>
      <c r="B7045" s="71">
        <f t="shared" ca="1" si="681"/>
        <v>0.60487274547189296</v>
      </c>
      <c r="C7045" s="71">
        <f t="shared" ca="1" si="681"/>
        <v>0.27392448441149542</v>
      </c>
      <c r="D7045" s="72">
        <f t="shared" ca="1" si="676"/>
        <v>0.44090566137480902</v>
      </c>
      <c r="E7045" s="73">
        <f t="shared" ca="1" si="677"/>
        <v>1</v>
      </c>
    </row>
    <row r="7046" spans="1:5">
      <c r="A7046" s="74">
        <f t="shared" si="678"/>
        <v>7039</v>
      </c>
      <c r="B7046" s="71">
        <f t="shared" ca="1" si="681"/>
        <v>0.74113950284283514</v>
      </c>
      <c r="C7046" s="71">
        <f t="shared" ca="1" si="681"/>
        <v>0.58922734076265304</v>
      </c>
      <c r="D7046" s="72">
        <f t="shared" ca="1" si="676"/>
        <v>0.89647662177635246</v>
      </c>
      <c r="E7046" s="73">
        <f t="shared" ca="1" si="677"/>
        <v>1</v>
      </c>
    </row>
    <row r="7047" spans="1:5">
      <c r="A7047" s="74">
        <f t="shared" si="678"/>
        <v>7040</v>
      </c>
      <c r="B7047" s="71">
        <f t="shared" ca="1" si="681"/>
        <v>0.8835734143488374</v>
      </c>
      <c r="C7047" s="71">
        <f t="shared" ca="1" si="681"/>
        <v>0.62192018118611281</v>
      </c>
      <c r="D7047" s="72">
        <f t="shared" ca="1" si="676"/>
        <v>1.1674866903106298</v>
      </c>
      <c r="E7047" s="73">
        <f t="shared" ca="1" si="677"/>
        <v>0</v>
      </c>
    </row>
    <row r="7048" spans="1:5">
      <c r="A7048" s="74">
        <f t="shared" si="678"/>
        <v>7041</v>
      </c>
      <c r="B7048" s="71">
        <f t="shared" ref="B7048:C7067" ca="1" si="682">RAND()</f>
        <v>0.28926957854682167</v>
      </c>
      <c r="C7048" s="71">
        <f t="shared" ca="1" si="682"/>
        <v>0.16592032623666297</v>
      </c>
      <c r="D7048" s="72">
        <f t="shared" ref="D7048:D7111" ca="1" si="683">B7048^2+C7048^2</f>
        <v>0.1112064437311365</v>
      </c>
      <c r="E7048" s="73">
        <f t="shared" ref="E7048:E7111" ca="1" si="684">IF(D7048&lt;1,1,0)</f>
        <v>1</v>
      </c>
    </row>
    <row r="7049" spans="1:5">
      <c r="A7049" s="74">
        <f t="shared" ref="A7049:A7112" si="685">A7048+1</f>
        <v>7042</v>
      </c>
      <c r="B7049" s="71">
        <f t="shared" ca="1" si="682"/>
        <v>2.8026890085370848E-3</v>
      </c>
      <c r="C7049" s="71">
        <f t="shared" ca="1" si="682"/>
        <v>0.70205919498671798</v>
      </c>
      <c r="D7049" s="72">
        <f t="shared" ca="1" si="683"/>
        <v>0.4928949683310771</v>
      </c>
      <c r="E7049" s="73">
        <f t="shared" ca="1" si="684"/>
        <v>1</v>
      </c>
    </row>
    <row r="7050" spans="1:5">
      <c r="A7050" s="74">
        <f t="shared" si="685"/>
        <v>7043</v>
      </c>
      <c r="B7050" s="71">
        <f t="shared" ca="1" si="682"/>
        <v>0.42438791926969532</v>
      </c>
      <c r="C7050" s="71">
        <f t="shared" ca="1" si="682"/>
        <v>0.68595599729755929</v>
      </c>
      <c r="D7050" s="72">
        <f t="shared" ca="1" si="683"/>
        <v>0.65064073625055063</v>
      </c>
      <c r="E7050" s="73">
        <f t="shared" ca="1" si="684"/>
        <v>1</v>
      </c>
    </row>
    <row r="7051" spans="1:5">
      <c r="A7051" s="74">
        <f t="shared" si="685"/>
        <v>7044</v>
      </c>
      <c r="B7051" s="71">
        <f t="shared" ca="1" si="682"/>
        <v>0.77970072765775678</v>
      </c>
      <c r="C7051" s="71">
        <f t="shared" ca="1" si="682"/>
        <v>0.44174544895221057</v>
      </c>
      <c r="D7051" s="72">
        <f t="shared" ca="1" si="683"/>
        <v>0.80307226638002549</v>
      </c>
      <c r="E7051" s="73">
        <f t="shared" ca="1" si="684"/>
        <v>1</v>
      </c>
    </row>
    <row r="7052" spans="1:5">
      <c r="A7052" s="74">
        <f t="shared" si="685"/>
        <v>7045</v>
      </c>
      <c r="B7052" s="71">
        <f t="shared" ca="1" si="682"/>
        <v>0.54583231144915334</v>
      </c>
      <c r="C7052" s="71">
        <f t="shared" ca="1" si="682"/>
        <v>0.34323033958386062</v>
      </c>
      <c r="D7052" s="72">
        <f t="shared" ca="1" si="683"/>
        <v>0.41573997823277781</v>
      </c>
      <c r="E7052" s="73">
        <f t="shared" ca="1" si="684"/>
        <v>1</v>
      </c>
    </row>
    <row r="7053" spans="1:5">
      <c r="A7053" s="74">
        <f t="shared" si="685"/>
        <v>7046</v>
      </c>
      <c r="B7053" s="71">
        <f t="shared" ca="1" si="682"/>
        <v>0.84224333868683177</v>
      </c>
      <c r="C7053" s="71">
        <f t="shared" ca="1" si="682"/>
        <v>0.37376723049664817</v>
      </c>
      <c r="D7053" s="72">
        <f t="shared" ca="1" si="683"/>
        <v>0.84907578415547569</v>
      </c>
      <c r="E7053" s="73">
        <f t="shared" ca="1" si="684"/>
        <v>1</v>
      </c>
    </row>
    <row r="7054" spans="1:5">
      <c r="A7054" s="74">
        <f t="shared" si="685"/>
        <v>7047</v>
      </c>
      <c r="B7054" s="71">
        <f t="shared" ca="1" si="682"/>
        <v>0.26330247505646887</v>
      </c>
      <c r="C7054" s="71">
        <f t="shared" ca="1" si="682"/>
        <v>0.94472702673095144</v>
      </c>
      <c r="D7054" s="72">
        <f t="shared" ca="1" si="683"/>
        <v>0.96183734840676616</v>
      </c>
      <c r="E7054" s="73">
        <f t="shared" ca="1" si="684"/>
        <v>1</v>
      </c>
    </row>
    <row r="7055" spans="1:5">
      <c r="A7055" s="74">
        <f t="shared" si="685"/>
        <v>7048</v>
      </c>
      <c r="B7055" s="71">
        <f t="shared" ca="1" si="682"/>
        <v>3.7470392966890698E-3</v>
      </c>
      <c r="C7055" s="71">
        <f t="shared" ca="1" si="682"/>
        <v>0.90668825259706509</v>
      </c>
      <c r="D7055" s="72">
        <f t="shared" ca="1" si="683"/>
        <v>0.82209762770101025</v>
      </c>
      <c r="E7055" s="73">
        <f t="shared" ca="1" si="684"/>
        <v>1</v>
      </c>
    </row>
    <row r="7056" spans="1:5">
      <c r="A7056" s="74">
        <f t="shared" si="685"/>
        <v>7049</v>
      </c>
      <c r="B7056" s="71">
        <f t="shared" ca="1" si="682"/>
        <v>0.9560364620223335</v>
      </c>
      <c r="C7056" s="71">
        <f t="shared" ca="1" si="682"/>
        <v>0.22404276460394867</v>
      </c>
      <c r="D7056" s="72">
        <f t="shared" ca="1" si="683"/>
        <v>0.96420087708756108</v>
      </c>
      <c r="E7056" s="73">
        <f t="shared" ca="1" si="684"/>
        <v>1</v>
      </c>
    </row>
    <row r="7057" spans="1:5">
      <c r="A7057" s="74">
        <f t="shared" si="685"/>
        <v>7050</v>
      </c>
      <c r="B7057" s="71">
        <f t="shared" ca="1" si="682"/>
        <v>0.95628142152827211</v>
      </c>
      <c r="C7057" s="71">
        <f t="shared" ca="1" si="682"/>
        <v>0.30451576244435863</v>
      </c>
      <c r="D7057" s="72">
        <f t="shared" ca="1" si="683"/>
        <v>1.0072040067372019</v>
      </c>
      <c r="E7057" s="73">
        <f t="shared" ca="1" si="684"/>
        <v>0</v>
      </c>
    </row>
    <row r="7058" spans="1:5">
      <c r="A7058" s="74">
        <f t="shared" si="685"/>
        <v>7051</v>
      </c>
      <c r="B7058" s="71">
        <f t="shared" ca="1" si="682"/>
        <v>0.1875324533135807</v>
      </c>
      <c r="C7058" s="71">
        <f t="shared" ca="1" si="682"/>
        <v>0.16428651231631397</v>
      </c>
      <c r="D7058" s="72">
        <f t="shared" ca="1" si="683"/>
        <v>6.2158479174868705E-2</v>
      </c>
      <c r="E7058" s="73">
        <f t="shared" ca="1" si="684"/>
        <v>1</v>
      </c>
    </row>
    <row r="7059" spans="1:5">
      <c r="A7059" s="74">
        <f t="shared" si="685"/>
        <v>7052</v>
      </c>
      <c r="B7059" s="71">
        <f t="shared" ca="1" si="682"/>
        <v>0.98397390256842376</v>
      </c>
      <c r="C7059" s="71">
        <f t="shared" ca="1" si="682"/>
        <v>2.7382981178082799E-2</v>
      </c>
      <c r="D7059" s="72">
        <f t="shared" ca="1" si="683"/>
        <v>0.96895446859393308</v>
      </c>
      <c r="E7059" s="73">
        <f t="shared" ca="1" si="684"/>
        <v>1</v>
      </c>
    </row>
    <row r="7060" spans="1:5">
      <c r="A7060" s="74">
        <f t="shared" si="685"/>
        <v>7053</v>
      </c>
      <c r="B7060" s="71">
        <f t="shared" ca="1" si="682"/>
        <v>0.13921175949648634</v>
      </c>
      <c r="C7060" s="71">
        <f t="shared" ca="1" si="682"/>
        <v>0.32781824448750607</v>
      </c>
      <c r="D7060" s="72">
        <f t="shared" ca="1" si="683"/>
        <v>0.12684471540097786</v>
      </c>
      <c r="E7060" s="73">
        <f t="shared" ca="1" si="684"/>
        <v>1</v>
      </c>
    </row>
    <row r="7061" spans="1:5">
      <c r="A7061" s="74">
        <f t="shared" si="685"/>
        <v>7054</v>
      </c>
      <c r="B7061" s="71">
        <f t="shared" ca="1" si="682"/>
        <v>0.82777459810412068</v>
      </c>
      <c r="C7061" s="71">
        <f t="shared" ca="1" si="682"/>
        <v>0.55876042463620534</v>
      </c>
      <c r="D7061" s="72">
        <f t="shared" ca="1" si="683"/>
        <v>0.99742399740607102</v>
      </c>
      <c r="E7061" s="73">
        <f t="shared" ca="1" si="684"/>
        <v>1</v>
      </c>
    </row>
    <row r="7062" spans="1:5">
      <c r="A7062" s="74">
        <f t="shared" si="685"/>
        <v>7055</v>
      </c>
      <c r="B7062" s="71">
        <f t="shared" ca="1" si="682"/>
        <v>0.40690547789633047</v>
      </c>
      <c r="C7062" s="71">
        <f t="shared" ca="1" si="682"/>
        <v>0.36563948710445737</v>
      </c>
      <c r="D7062" s="72">
        <f t="shared" ca="1" si="683"/>
        <v>0.29926430247205171</v>
      </c>
      <c r="E7062" s="73">
        <f t="shared" ca="1" si="684"/>
        <v>1</v>
      </c>
    </row>
    <row r="7063" spans="1:5">
      <c r="A7063" s="74">
        <f t="shared" si="685"/>
        <v>7056</v>
      </c>
      <c r="B7063" s="71">
        <f t="shared" ca="1" si="682"/>
        <v>0.80306044080432082</v>
      </c>
      <c r="C7063" s="71">
        <f t="shared" ca="1" si="682"/>
        <v>0.930619139719574</v>
      </c>
      <c r="D7063" s="72">
        <f t="shared" ca="1" si="683"/>
        <v>1.5109580547972299</v>
      </c>
      <c r="E7063" s="73">
        <f t="shared" ca="1" si="684"/>
        <v>0</v>
      </c>
    </row>
    <row r="7064" spans="1:5">
      <c r="A7064" s="74">
        <f t="shared" si="685"/>
        <v>7057</v>
      </c>
      <c r="B7064" s="71">
        <f t="shared" ca="1" si="682"/>
        <v>0.64516407888152516</v>
      </c>
      <c r="C7064" s="71">
        <f t="shared" ca="1" si="682"/>
        <v>0.38722364152095734</v>
      </c>
      <c r="D7064" s="72">
        <f t="shared" ca="1" si="683"/>
        <v>0.56617883723179774</v>
      </c>
      <c r="E7064" s="73">
        <f t="shared" ca="1" si="684"/>
        <v>1</v>
      </c>
    </row>
    <row r="7065" spans="1:5">
      <c r="A7065" s="74">
        <f t="shared" si="685"/>
        <v>7058</v>
      </c>
      <c r="B7065" s="71">
        <f t="shared" ca="1" si="682"/>
        <v>0.74072680823746406</v>
      </c>
      <c r="C7065" s="71">
        <f t="shared" ca="1" si="682"/>
        <v>0.86486032613545749</v>
      </c>
      <c r="D7065" s="72">
        <f t="shared" ca="1" si="683"/>
        <v>1.2966595881647907</v>
      </c>
      <c r="E7065" s="73">
        <f t="shared" ca="1" si="684"/>
        <v>0</v>
      </c>
    </row>
    <row r="7066" spans="1:5">
      <c r="A7066" s="74">
        <f t="shared" si="685"/>
        <v>7059</v>
      </c>
      <c r="B7066" s="71">
        <f t="shared" ca="1" si="682"/>
        <v>0.43899992528562626</v>
      </c>
      <c r="C7066" s="71">
        <f t="shared" ca="1" si="682"/>
        <v>0.46782105793995643</v>
      </c>
      <c r="D7066" s="72">
        <f t="shared" ca="1" si="683"/>
        <v>0.4115774766528455</v>
      </c>
      <c r="E7066" s="73">
        <f t="shared" ca="1" si="684"/>
        <v>1</v>
      </c>
    </row>
    <row r="7067" spans="1:5">
      <c r="A7067" s="74">
        <f t="shared" si="685"/>
        <v>7060</v>
      </c>
      <c r="B7067" s="71">
        <f t="shared" ca="1" si="682"/>
        <v>0.52397536568771252</v>
      </c>
      <c r="C7067" s="71">
        <f t="shared" ca="1" si="682"/>
        <v>0.41196984966209604</v>
      </c>
      <c r="D7067" s="72">
        <f t="shared" ca="1" si="683"/>
        <v>0.4442693408781821</v>
      </c>
      <c r="E7067" s="73">
        <f t="shared" ca="1" si="684"/>
        <v>1</v>
      </c>
    </row>
    <row r="7068" spans="1:5">
      <c r="A7068" s="74">
        <f t="shared" si="685"/>
        <v>7061</v>
      </c>
      <c r="B7068" s="71">
        <f t="shared" ref="B7068:C7087" ca="1" si="686">RAND()</f>
        <v>0.93245077469809545</v>
      </c>
      <c r="C7068" s="71">
        <f t="shared" ca="1" si="686"/>
        <v>0.22323811728488152</v>
      </c>
      <c r="D7068" s="72">
        <f t="shared" ca="1" si="683"/>
        <v>0.91929970424397678</v>
      </c>
      <c r="E7068" s="73">
        <f t="shared" ca="1" si="684"/>
        <v>1</v>
      </c>
    </row>
    <row r="7069" spans="1:5">
      <c r="A7069" s="74">
        <f t="shared" si="685"/>
        <v>7062</v>
      </c>
      <c r="B7069" s="71">
        <f t="shared" ca="1" si="686"/>
        <v>0.45153379442465869</v>
      </c>
      <c r="C7069" s="71">
        <f t="shared" ca="1" si="686"/>
        <v>0.45415813046281095</v>
      </c>
      <c r="D7069" s="72">
        <f t="shared" ca="1" si="683"/>
        <v>0.41014237497300554</v>
      </c>
      <c r="E7069" s="73">
        <f t="shared" ca="1" si="684"/>
        <v>1</v>
      </c>
    </row>
    <row r="7070" spans="1:5">
      <c r="A7070" s="74">
        <f t="shared" si="685"/>
        <v>7063</v>
      </c>
      <c r="B7070" s="71">
        <f t="shared" ca="1" si="686"/>
        <v>0.6325400498906798</v>
      </c>
      <c r="C7070" s="71">
        <f t="shared" ca="1" si="686"/>
        <v>0.45784464989924523</v>
      </c>
      <c r="D7070" s="72">
        <f t="shared" ca="1" si="683"/>
        <v>0.60972863815706613</v>
      </c>
      <c r="E7070" s="73">
        <f t="shared" ca="1" si="684"/>
        <v>1</v>
      </c>
    </row>
    <row r="7071" spans="1:5">
      <c r="A7071" s="74">
        <f t="shared" si="685"/>
        <v>7064</v>
      </c>
      <c r="B7071" s="71">
        <f t="shared" ca="1" si="686"/>
        <v>0.33348356849809258</v>
      </c>
      <c r="C7071" s="71">
        <f t="shared" ca="1" si="686"/>
        <v>0.39092887337945037</v>
      </c>
      <c r="D7071" s="72">
        <f t="shared" ca="1" si="683"/>
        <v>0.26403667449994839</v>
      </c>
      <c r="E7071" s="73">
        <f t="shared" ca="1" si="684"/>
        <v>1</v>
      </c>
    </row>
    <row r="7072" spans="1:5">
      <c r="A7072" s="74">
        <f t="shared" si="685"/>
        <v>7065</v>
      </c>
      <c r="B7072" s="71">
        <f t="shared" ca="1" si="686"/>
        <v>0.70148067941911318</v>
      </c>
      <c r="C7072" s="71">
        <f t="shared" ca="1" si="686"/>
        <v>3.8818492498446155E-2</v>
      </c>
      <c r="D7072" s="72">
        <f t="shared" ca="1" si="683"/>
        <v>0.49358201895815257</v>
      </c>
      <c r="E7072" s="73">
        <f t="shared" ca="1" si="684"/>
        <v>1</v>
      </c>
    </row>
    <row r="7073" spans="1:5">
      <c r="A7073" s="74">
        <f t="shared" si="685"/>
        <v>7066</v>
      </c>
      <c r="B7073" s="71">
        <f t="shared" ca="1" si="686"/>
        <v>0.63245981120474326</v>
      </c>
      <c r="C7073" s="71">
        <f t="shared" ca="1" si="686"/>
        <v>0.30662912747018489</v>
      </c>
      <c r="D7073" s="72">
        <f t="shared" ca="1" si="683"/>
        <v>0.49402683460226637</v>
      </c>
      <c r="E7073" s="73">
        <f t="shared" ca="1" si="684"/>
        <v>1</v>
      </c>
    </row>
    <row r="7074" spans="1:5">
      <c r="A7074" s="74">
        <f t="shared" si="685"/>
        <v>7067</v>
      </c>
      <c r="B7074" s="71">
        <f t="shared" ca="1" si="686"/>
        <v>0.29805753028721627</v>
      </c>
      <c r="C7074" s="71">
        <f t="shared" ca="1" si="686"/>
        <v>0.90437357190567225</v>
      </c>
      <c r="D7074" s="72">
        <f t="shared" ca="1" si="683"/>
        <v>0.90672984892233899</v>
      </c>
      <c r="E7074" s="73">
        <f t="shared" ca="1" si="684"/>
        <v>1</v>
      </c>
    </row>
    <row r="7075" spans="1:5">
      <c r="A7075" s="74">
        <f t="shared" si="685"/>
        <v>7068</v>
      </c>
      <c r="B7075" s="71">
        <f t="shared" ca="1" si="686"/>
        <v>0.1469414291129123</v>
      </c>
      <c r="C7075" s="71">
        <f t="shared" ca="1" si="686"/>
        <v>0.74372552413184945</v>
      </c>
      <c r="D7075" s="72">
        <f t="shared" ca="1" si="683"/>
        <v>0.57471943883493914</v>
      </c>
      <c r="E7075" s="73">
        <f t="shared" ca="1" si="684"/>
        <v>1</v>
      </c>
    </row>
    <row r="7076" spans="1:5">
      <c r="A7076" s="74">
        <f t="shared" si="685"/>
        <v>7069</v>
      </c>
      <c r="B7076" s="71">
        <f t="shared" ca="1" si="686"/>
        <v>0.3592812428836315</v>
      </c>
      <c r="C7076" s="71">
        <f t="shared" ca="1" si="686"/>
        <v>0.65267695386164759</v>
      </c>
      <c r="D7076" s="72">
        <f t="shared" ca="1" si="683"/>
        <v>0.55507021759012631</v>
      </c>
      <c r="E7076" s="73">
        <f t="shared" ca="1" si="684"/>
        <v>1</v>
      </c>
    </row>
    <row r="7077" spans="1:5">
      <c r="A7077" s="74">
        <f t="shared" si="685"/>
        <v>7070</v>
      </c>
      <c r="B7077" s="71">
        <f t="shared" ca="1" si="686"/>
        <v>5.0895495311239269E-2</v>
      </c>
      <c r="C7077" s="71">
        <f t="shared" ca="1" si="686"/>
        <v>0.34892473956890913</v>
      </c>
      <c r="D7077" s="72">
        <f t="shared" ca="1" si="683"/>
        <v>0.12433882532620744</v>
      </c>
      <c r="E7077" s="73">
        <f t="shared" ca="1" si="684"/>
        <v>1</v>
      </c>
    </row>
    <row r="7078" spans="1:5">
      <c r="A7078" s="74">
        <f t="shared" si="685"/>
        <v>7071</v>
      </c>
      <c r="B7078" s="71">
        <f t="shared" ca="1" si="686"/>
        <v>0.65368683801300109</v>
      </c>
      <c r="C7078" s="71">
        <f t="shared" ca="1" si="686"/>
        <v>0.44142603011577186</v>
      </c>
      <c r="D7078" s="72">
        <f t="shared" ca="1" si="683"/>
        <v>0.62216342225520582</v>
      </c>
      <c r="E7078" s="73">
        <f t="shared" ca="1" si="684"/>
        <v>1</v>
      </c>
    </row>
    <row r="7079" spans="1:5">
      <c r="A7079" s="74">
        <f t="shared" si="685"/>
        <v>7072</v>
      </c>
      <c r="B7079" s="71">
        <f t="shared" ca="1" si="686"/>
        <v>8.3566454566999293E-2</v>
      </c>
      <c r="C7079" s="71">
        <f t="shared" ca="1" si="686"/>
        <v>0.77029394176175237</v>
      </c>
      <c r="D7079" s="72">
        <f t="shared" ca="1" si="683"/>
        <v>0.60033610904375634</v>
      </c>
      <c r="E7079" s="73">
        <f t="shared" ca="1" si="684"/>
        <v>1</v>
      </c>
    </row>
    <row r="7080" spans="1:5">
      <c r="A7080" s="74">
        <f t="shared" si="685"/>
        <v>7073</v>
      </c>
      <c r="B7080" s="71">
        <f t="shared" ca="1" si="686"/>
        <v>0.29794362297883004</v>
      </c>
      <c r="C7080" s="71">
        <f t="shared" ca="1" si="686"/>
        <v>0.35049019125235992</v>
      </c>
      <c r="D7080" s="72">
        <f t="shared" ca="1" si="683"/>
        <v>0.21161377663786707</v>
      </c>
      <c r="E7080" s="73">
        <f t="shared" ca="1" si="684"/>
        <v>1</v>
      </c>
    </row>
    <row r="7081" spans="1:5">
      <c r="A7081" s="74">
        <f t="shared" si="685"/>
        <v>7074</v>
      </c>
      <c r="B7081" s="71">
        <f t="shared" ca="1" si="686"/>
        <v>0.56515795303793137</v>
      </c>
      <c r="C7081" s="71">
        <f t="shared" ca="1" si="686"/>
        <v>0.23078539478690485</v>
      </c>
      <c r="D7081" s="72">
        <f t="shared" ca="1" si="683"/>
        <v>0.37266541032897216</v>
      </c>
      <c r="E7081" s="73">
        <f t="shared" ca="1" si="684"/>
        <v>1</v>
      </c>
    </row>
    <row r="7082" spans="1:5">
      <c r="A7082" s="74">
        <f t="shared" si="685"/>
        <v>7075</v>
      </c>
      <c r="B7082" s="71">
        <f t="shared" ca="1" si="686"/>
        <v>0.96406275297243749</v>
      </c>
      <c r="C7082" s="71">
        <f t="shared" ca="1" si="686"/>
        <v>0.95497712839820326</v>
      </c>
      <c r="D7082" s="72">
        <f t="shared" ca="1" si="683"/>
        <v>1.8413983074324733</v>
      </c>
      <c r="E7082" s="73">
        <f t="shared" ca="1" si="684"/>
        <v>0</v>
      </c>
    </row>
    <row r="7083" spans="1:5">
      <c r="A7083" s="74">
        <f t="shared" si="685"/>
        <v>7076</v>
      </c>
      <c r="B7083" s="71">
        <f t="shared" ca="1" si="686"/>
        <v>3.760387162140133E-2</v>
      </c>
      <c r="C7083" s="71">
        <f t="shared" ca="1" si="686"/>
        <v>5.2823096345753329E-2</v>
      </c>
      <c r="D7083" s="72">
        <f t="shared" ca="1" si="683"/>
        <v>4.2043306684715707E-3</v>
      </c>
      <c r="E7083" s="73">
        <f t="shared" ca="1" si="684"/>
        <v>1</v>
      </c>
    </row>
    <row r="7084" spans="1:5">
      <c r="A7084" s="74">
        <f t="shared" si="685"/>
        <v>7077</v>
      </c>
      <c r="B7084" s="71">
        <f t="shared" ca="1" si="686"/>
        <v>6.6065894601830766E-2</v>
      </c>
      <c r="C7084" s="71">
        <f t="shared" ca="1" si="686"/>
        <v>0.39495185670424793</v>
      </c>
      <c r="D7084" s="72">
        <f t="shared" ca="1" si="683"/>
        <v>0.160351671543673</v>
      </c>
      <c r="E7084" s="73">
        <f t="shared" ca="1" si="684"/>
        <v>1</v>
      </c>
    </row>
    <row r="7085" spans="1:5">
      <c r="A7085" s="74">
        <f t="shared" si="685"/>
        <v>7078</v>
      </c>
      <c r="B7085" s="71">
        <f t="shared" ca="1" si="686"/>
        <v>0.41127903268739019</v>
      </c>
      <c r="C7085" s="71">
        <f t="shared" ca="1" si="686"/>
        <v>0.37036332260582061</v>
      </c>
      <c r="D7085" s="72">
        <f t="shared" ca="1" si="683"/>
        <v>0.30631943345989854</v>
      </c>
      <c r="E7085" s="73">
        <f t="shared" ca="1" si="684"/>
        <v>1</v>
      </c>
    </row>
    <row r="7086" spans="1:5">
      <c r="A7086" s="74">
        <f t="shared" si="685"/>
        <v>7079</v>
      </c>
      <c r="B7086" s="71">
        <f t="shared" ca="1" si="686"/>
        <v>0.38788358667675626</v>
      </c>
      <c r="C7086" s="71">
        <f t="shared" ca="1" si="686"/>
        <v>0.8782748216274473</v>
      </c>
      <c r="D7086" s="72">
        <f t="shared" ca="1" si="683"/>
        <v>0.92182033911794914</v>
      </c>
      <c r="E7086" s="73">
        <f t="shared" ca="1" si="684"/>
        <v>1</v>
      </c>
    </row>
    <row r="7087" spans="1:5">
      <c r="A7087" s="74">
        <f t="shared" si="685"/>
        <v>7080</v>
      </c>
      <c r="B7087" s="71">
        <f t="shared" ca="1" si="686"/>
        <v>0.44585376597883553</v>
      </c>
      <c r="C7087" s="71">
        <f t="shared" ca="1" si="686"/>
        <v>0.9578723442130388</v>
      </c>
      <c r="D7087" s="72">
        <f t="shared" ca="1" si="683"/>
        <v>1.1163050084456925</v>
      </c>
      <c r="E7087" s="73">
        <f t="shared" ca="1" si="684"/>
        <v>0</v>
      </c>
    </row>
    <row r="7088" spans="1:5">
      <c r="A7088" s="74">
        <f t="shared" si="685"/>
        <v>7081</v>
      </c>
      <c r="B7088" s="71">
        <f t="shared" ref="B7088:C7107" ca="1" si="687">RAND()</f>
        <v>0.74833067812116794</v>
      </c>
      <c r="C7088" s="71">
        <f t="shared" ca="1" si="687"/>
        <v>0.39104823911209396</v>
      </c>
      <c r="D7088" s="72">
        <f t="shared" ca="1" si="683"/>
        <v>0.71291752912995654</v>
      </c>
      <c r="E7088" s="73">
        <f t="shared" ca="1" si="684"/>
        <v>1</v>
      </c>
    </row>
    <row r="7089" spans="1:5">
      <c r="A7089" s="74">
        <f t="shared" si="685"/>
        <v>7082</v>
      </c>
      <c r="B7089" s="71">
        <f t="shared" ca="1" si="687"/>
        <v>0.82011993692207319</v>
      </c>
      <c r="C7089" s="71">
        <f t="shared" ca="1" si="687"/>
        <v>0.76769165492598013</v>
      </c>
      <c r="D7089" s="72">
        <f t="shared" ca="1" si="683"/>
        <v>1.2619471879800555</v>
      </c>
      <c r="E7089" s="73">
        <f t="shared" ca="1" si="684"/>
        <v>0</v>
      </c>
    </row>
    <row r="7090" spans="1:5">
      <c r="A7090" s="74">
        <f t="shared" si="685"/>
        <v>7083</v>
      </c>
      <c r="B7090" s="71">
        <f t="shared" ca="1" si="687"/>
        <v>0.23737822443532819</v>
      </c>
      <c r="C7090" s="71">
        <f t="shared" ca="1" si="687"/>
        <v>0.73268908753560147</v>
      </c>
      <c r="D7090" s="72">
        <f t="shared" ca="1" si="683"/>
        <v>0.59318172042982131</v>
      </c>
      <c r="E7090" s="73">
        <f t="shared" ca="1" si="684"/>
        <v>1</v>
      </c>
    </row>
    <row r="7091" spans="1:5">
      <c r="A7091" s="74">
        <f t="shared" si="685"/>
        <v>7084</v>
      </c>
      <c r="B7091" s="71">
        <f t="shared" ca="1" si="687"/>
        <v>0.82296544447592757</v>
      </c>
      <c r="C7091" s="71">
        <f t="shared" ca="1" si="687"/>
        <v>0.49054489660304523</v>
      </c>
      <c r="D7091" s="72">
        <f t="shared" ca="1" si="683"/>
        <v>0.91790641838475329</v>
      </c>
      <c r="E7091" s="73">
        <f t="shared" ca="1" si="684"/>
        <v>1</v>
      </c>
    </row>
    <row r="7092" spans="1:5">
      <c r="A7092" s="74">
        <f t="shared" si="685"/>
        <v>7085</v>
      </c>
      <c r="B7092" s="71">
        <f t="shared" ca="1" si="687"/>
        <v>0.82601924528790049</v>
      </c>
      <c r="C7092" s="71">
        <f t="shared" ca="1" si="687"/>
        <v>0.9170890998798682</v>
      </c>
      <c r="D7092" s="72">
        <f t="shared" ca="1" si="683"/>
        <v>1.5233602107044595</v>
      </c>
      <c r="E7092" s="73">
        <f t="shared" ca="1" si="684"/>
        <v>0</v>
      </c>
    </row>
    <row r="7093" spans="1:5">
      <c r="A7093" s="74">
        <f t="shared" si="685"/>
        <v>7086</v>
      </c>
      <c r="B7093" s="71">
        <f t="shared" ca="1" si="687"/>
        <v>0.75025151391342937</v>
      </c>
      <c r="C7093" s="71">
        <f t="shared" ca="1" si="687"/>
        <v>0.92017892209536589</v>
      </c>
      <c r="D7093" s="72">
        <f t="shared" ca="1" si="683"/>
        <v>1.409606582797982</v>
      </c>
      <c r="E7093" s="73">
        <f t="shared" ca="1" si="684"/>
        <v>0</v>
      </c>
    </row>
    <row r="7094" spans="1:5">
      <c r="A7094" s="74">
        <f t="shared" si="685"/>
        <v>7087</v>
      </c>
      <c r="B7094" s="71">
        <f t="shared" ca="1" si="687"/>
        <v>0.47560459599285088</v>
      </c>
      <c r="C7094" s="71">
        <f t="shared" ca="1" si="687"/>
        <v>0.75395022892953723</v>
      </c>
      <c r="D7094" s="72">
        <f t="shared" ca="1" si="683"/>
        <v>0.79464067943242445</v>
      </c>
      <c r="E7094" s="73">
        <f t="shared" ca="1" si="684"/>
        <v>1</v>
      </c>
    </row>
    <row r="7095" spans="1:5">
      <c r="A7095" s="74">
        <f t="shared" si="685"/>
        <v>7088</v>
      </c>
      <c r="B7095" s="71">
        <f t="shared" ca="1" si="687"/>
        <v>0.80388383545876929</v>
      </c>
      <c r="C7095" s="71">
        <f t="shared" ca="1" si="687"/>
        <v>5.3396909278920046E-2</v>
      </c>
      <c r="D7095" s="72">
        <f t="shared" ca="1" si="683"/>
        <v>0.64908045083244292</v>
      </c>
      <c r="E7095" s="73">
        <f t="shared" ca="1" si="684"/>
        <v>1</v>
      </c>
    </row>
    <row r="7096" spans="1:5">
      <c r="A7096" s="74">
        <f t="shared" si="685"/>
        <v>7089</v>
      </c>
      <c r="B7096" s="71">
        <f t="shared" ca="1" si="687"/>
        <v>0.97435681188999801</v>
      </c>
      <c r="C7096" s="71">
        <f t="shared" ca="1" si="687"/>
        <v>0.91875179773428206</v>
      </c>
      <c r="D7096" s="72">
        <f t="shared" ca="1" si="683"/>
        <v>1.7934760627164161</v>
      </c>
      <c r="E7096" s="73">
        <f t="shared" ca="1" si="684"/>
        <v>0</v>
      </c>
    </row>
    <row r="7097" spans="1:5">
      <c r="A7097" s="74">
        <f t="shared" si="685"/>
        <v>7090</v>
      </c>
      <c r="B7097" s="71">
        <f t="shared" ca="1" si="687"/>
        <v>0.20223065321417477</v>
      </c>
      <c r="C7097" s="71">
        <f t="shared" ca="1" si="687"/>
        <v>0.50502781970911448</v>
      </c>
      <c r="D7097" s="72">
        <f t="shared" ca="1" si="683"/>
        <v>0.29595033577957369</v>
      </c>
      <c r="E7097" s="73">
        <f t="shared" ca="1" si="684"/>
        <v>1</v>
      </c>
    </row>
    <row r="7098" spans="1:5">
      <c r="A7098" s="74">
        <f t="shared" si="685"/>
        <v>7091</v>
      </c>
      <c r="B7098" s="71">
        <f t="shared" ca="1" si="687"/>
        <v>0.88449855211693729</v>
      </c>
      <c r="C7098" s="71">
        <f t="shared" ca="1" si="687"/>
        <v>0.3415494117431942</v>
      </c>
      <c r="D7098" s="72">
        <f t="shared" ca="1" si="683"/>
        <v>0.89899368935908042</v>
      </c>
      <c r="E7098" s="73">
        <f t="shared" ca="1" si="684"/>
        <v>1</v>
      </c>
    </row>
    <row r="7099" spans="1:5">
      <c r="A7099" s="74">
        <f t="shared" si="685"/>
        <v>7092</v>
      </c>
      <c r="B7099" s="71">
        <f t="shared" ca="1" si="687"/>
        <v>0.54581894946856924</v>
      </c>
      <c r="C7099" s="71">
        <f t="shared" ca="1" si="687"/>
        <v>0.86857541026012897</v>
      </c>
      <c r="D7099" s="72">
        <f t="shared" ca="1" si="683"/>
        <v>1.0523415689075239</v>
      </c>
      <c r="E7099" s="73">
        <f t="shared" ca="1" si="684"/>
        <v>0</v>
      </c>
    </row>
    <row r="7100" spans="1:5">
      <c r="A7100" s="74">
        <f t="shared" si="685"/>
        <v>7093</v>
      </c>
      <c r="B7100" s="71">
        <f t="shared" ca="1" si="687"/>
        <v>0.92972264333722587</v>
      </c>
      <c r="C7100" s="71">
        <f t="shared" ca="1" si="687"/>
        <v>0.79034767459615674</v>
      </c>
      <c r="D7100" s="72">
        <f t="shared" ca="1" si="683"/>
        <v>1.4890336402735109</v>
      </c>
      <c r="E7100" s="73">
        <f t="shared" ca="1" si="684"/>
        <v>0</v>
      </c>
    </row>
    <row r="7101" spans="1:5">
      <c r="A7101" s="74">
        <f t="shared" si="685"/>
        <v>7094</v>
      </c>
      <c r="B7101" s="71">
        <f t="shared" ca="1" si="687"/>
        <v>0.17640189570397957</v>
      </c>
      <c r="C7101" s="71">
        <f t="shared" ca="1" si="687"/>
        <v>0.88201586181805336</v>
      </c>
      <c r="D7101" s="72">
        <f t="shared" ca="1" si="683"/>
        <v>0.8090696093066011</v>
      </c>
      <c r="E7101" s="73">
        <f t="shared" ca="1" si="684"/>
        <v>1</v>
      </c>
    </row>
    <row r="7102" spans="1:5">
      <c r="A7102" s="74">
        <f t="shared" si="685"/>
        <v>7095</v>
      </c>
      <c r="B7102" s="71">
        <f t="shared" ca="1" si="687"/>
        <v>0.61530457915459635</v>
      </c>
      <c r="C7102" s="71">
        <f t="shared" ca="1" si="687"/>
        <v>0.55680703171157198</v>
      </c>
      <c r="D7102" s="72">
        <f t="shared" ca="1" si="683"/>
        <v>0.68863379569206651</v>
      </c>
      <c r="E7102" s="73">
        <f t="shared" ca="1" si="684"/>
        <v>1</v>
      </c>
    </row>
    <row r="7103" spans="1:5">
      <c r="A7103" s="74">
        <f t="shared" si="685"/>
        <v>7096</v>
      </c>
      <c r="B7103" s="71">
        <f t="shared" ca="1" si="687"/>
        <v>0.21715032798199596</v>
      </c>
      <c r="C7103" s="71">
        <f t="shared" ca="1" si="687"/>
        <v>0.1888839374363076</v>
      </c>
      <c r="D7103" s="72">
        <f t="shared" ca="1" si="683"/>
        <v>8.2831406764131379E-2</v>
      </c>
      <c r="E7103" s="73">
        <f t="shared" ca="1" si="684"/>
        <v>1</v>
      </c>
    </row>
    <row r="7104" spans="1:5">
      <c r="A7104" s="74">
        <f t="shared" si="685"/>
        <v>7097</v>
      </c>
      <c r="B7104" s="71">
        <f t="shared" ca="1" si="687"/>
        <v>0.77768395673012103</v>
      </c>
      <c r="C7104" s="71">
        <f t="shared" ca="1" si="687"/>
        <v>0.97514924560483551</v>
      </c>
      <c r="D7104" s="72">
        <f t="shared" ca="1" si="683"/>
        <v>1.5557083877590965</v>
      </c>
      <c r="E7104" s="73">
        <f t="shared" ca="1" si="684"/>
        <v>0</v>
      </c>
    </row>
    <row r="7105" spans="1:5">
      <c r="A7105" s="74">
        <f t="shared" si="685"/>
        <v>7098</v>
      </c>
      <c r="B7105" s="71">
        <f t="shared" ca="1" si="687"/>
        <v>0.55198642310218804</v>
      </c>
      <c r="C7105" s="71">
        <f t="shared" ca="1" si="687"/>
        <v>0.35591083377174271</v>
      </c>
      <c r="D7105" s="72">
        <f t="shared" ca="1" si="683"/>
        <v>0.43136153288524481</v>
      </c>
      <c r="E7105" s="73">
        <f t="shared" ca="1" si="684"/>
        <v>1</v>
      </c>
    </row>
    <row r="7106" spans="1:5">
      <c r="A7106" s="74">
        <f t="shared" si="685"/>
        <v>7099</v>
      </c>
      <c r="B7106" s="71">
        <f t="shared" ca="1" si="687"/>
        <v>0.25785954837349556</v>
      </c>
      <c r="C7106" s="71">
        <f t="shared" ca="1" si="687"/>
        <v>0.41080698760723089</v>
      </c>
      <c r="D7106" s="72">
        <f t="shared" ca="1" si="683"/>
        <v>0.23525392775431064</v>
      </c>
      <c r="E7106" s="73">
        <f t="shared" ca="1" si="684"/>
        <v>1</v>
      </c>
    </row>
    <row r="7107" spans="1:5">
      <c r="A7107" s="74">
        <f t="shared" si="685"/>
        <v>7100</v>
      </c>
      <c r="B7107" s="71">
        <f t="shared" ca="1" si="687"/>
        <v>0.18461832251438925</v>
      </c>
      <c r="C7107" s="71">
        <f t="shared" ca="1" si="687"/>
        <v>0.82778870824160045</v>
      </c>
      <c r="D7107" s="72">
        <f t="shared" ca="1" si="683"/>
        <v>0.71931807050032459</v>
      </c>
      <c r="E7107" s="73">
        <f t="shared" ca="1" si="684"/>
        <v>1</v>
      </c>
    </row>
    <row r="7108" spans="1:5">
      <c r="A7108" s="74">
        <f t="shared" si="685"/>
        <v>7101</v>
      </c>
      <c r="B7108" s="71">
        <f t="shared" ref="B7108:C7127" ca="1" si="688">RAND()</f>
        <v>0.43515002328413277</v>
      </c>
      <c r="C7108" s="71">
        <f t="shared" ca="1" si="688"/>
        <v>0.38925402624729311</v>
      </c>
      <c r="D7108" s="72">
        <f t="shared" ca="1" si="683"/>
        <v>0.34087423971390962</v>
      </c>
      <c r="E7108" s="73">
        <f t="shared" ca="1" si="684"/>
        <v>1</v>
      </c>
    </row>
    <row r="7109" spans="1:5">
      <c r="A7109" s="74">
        <f t="shared" si="685"/>
        <v>7102</v>
      </c>
      <c r="B7109" s="71">
        <f t="shared" ca="1" si="688"/>
        <v>0.36733669969814819</v>
      </c>
      <c r="C7109" s="71">
        <f t="shared" ca="1" si="688"/>
        <v>0.63068569053551515</v>
      </c>
      <c r="D7109" s="72">
        <f t="shared" ca="1" si="683"/>
        <v>0.53270069119138708</v>
      </c>
      <c r="E7109" s="73">
        <f t="shared" ca="1" si="684"/>
        <v>1</v>
      </c>
    </row>
    <row r="7110" spans="1:5">
      <c r="A7110" s="74">
        <f t="shared" si="685"/>
        <v>7103</v>
      </c>
      <c r="B7110" s="71">
        <f t="shared" ca="1" si="688"/>
        <v>0.70962433654555179</v>
      </c>
      <c r="C7110" s="71">
        <f t="shared" ca="1" si="688"/>
        <v>0.65484494676722926</v>
      </c>
      <c r="D7110" s="72">
        <f t="shared" ca="1" si="683"/>
        <v>0.93238860332428986</v>
      </c>
      <c r="E7110" s="73">
        <f t="shared" ca="1" si="684"/>
        <v>1</v>
      </c>
    </row>
    <row r="7111" spans="1:5">
      <c r="A7111" s="74">
        <f t="shared" si="685"/>
        <v>7104</v>
      </c>
      <c r="B7111" s="71">
        <f t="shared" ca="1" si="688"/>
        <v>0.87260173453229772</v>
      </c>
      <c r="C7111" s="71">
        <f t="shared" ca="1" si="688"/>
        <v>0.29849896945084031</v>
      </c>
      <c r="D7111" s="72">
        <f t="shared" ca="1" si="683"/>
        <v>0.85053542187198827</v>
      </c>
      <c r="E7111" s="73">
        <f t="shared" ca="1" si="684"/>
        <v>1</v>
      </c>
    </row>
    <row r="7112" spans="1:5">
      <c r="A7112" s="74">
        <f t="shared" si="685"/>
        <v>7105</v>
      </c>
      <c r="B7112" s="71">
        <f t="shared" ca="1" si="688"/>
        <v>0.56700654256324345</v>
      </c>
      <c r="C7112" s="71">
        <f t="shared" ca="1" si="688"/>
        <v>0.66320272681864723</v>
      </c>
      <c r="D7112" s="72">
        <f t="shared" ref="D7112:D7175" ca="1" si="689">B7112^2+C7112^2</f>
        <v>0.76133427616921245</v>
      </c>
      <c r="E7112" s="73">
        <f t="shared" ref="E7112:E7175" ca="1" si="690">IF(D7112&lt;1,1,0)</f>
        <v>1</v>
      </c>
    </row>
    <row r="7113" spans="1:5">
      <c r="A7113" s="74">
        <f t="shared" ref="A7113:A7176" si="691">A7112+1</f>
        <v>7106</v>
      </c>
      <c r="B7113" s="71">
        <f t="shared" ca="1" si="688"/>
        <v>0.47150348918760909</v>
      </c>
      <c r="C7113" s="71">
        <f t="shared" ca="1" si="688"/>
        <v>0.961945349437619</v>
      </c>
      <c r="D7113" s="72">
        <f t="shared" ca="1" si="689"/>
        <v>1.1476543956207528</v>
      </c>
      <c r="E7113" s="73">
        <f t="shared" ca="1" si="690"/>
        <v>0</v>
      </c>
    </row>
    <row r="7114" spans="1:5">
      <c r="A7114" s="74">
        <f t="shared" si="691"/>
        <v>7107</v>
      </c>
      <c r="B7114" s="71">
        <f t="shared" ca="1" si="688"/>
        <v>0.66156303063293098</v>
      </c>
      <c r="C7114" s="71">
        <f t="shared" ca="1" si="688"/>
        <v>0.84628626097791293</v>
      </c>
      <c r="D7114" s="72">
        <f t="shared" ca="1" si="689"/>
        <v>1.1538660790202044</v>
      </c>
      <c r="E7114" s="73">
        <f t="shared" ca="1" si="690"/>
        <v>0</v>
      </c>
    </row>
    <row r="7115" spans="1:5">
      <c r="A7115" s="74">
        <f t="shared" si="691"/>
        <v>7108</v>
      </c>
      <c r="B7115" s="71">
        <f t="shared" ca="1" si="688"/>
        <v>0.40559510888940364</v>
      </c>
      <c r="C7115" s="71">
        <f t="shared" ca="1" si="688"/>
        <v>0.6682214077420644</v>
      </c>
      <c r="D7115" s="72">
        <f t="shared" ca="1" si="689"/>
        <v>0.61102724211979342</v>
      </c>
      <c r="E7115" s="73">
        <f t="shared" ca="1" si="690"/>
        <v>1</v>
      </c>
    </row>
    <row r="7116" spans="1:5">
      <c r="A7116" s="74">
        <f t="shared" si="691"/>
        <v>7109</v>
      </c>
      <c r="B7116" s="71">
        <f t="shared" ca="1" si="688"/>
        <v>0.8487802359970571</v>
      </c>
      <c r="C7116" s="71">
        <f t="shared" ca="1" si="688"/>
        <v>0.53394097623600489</v>
      </c>
      <c r="D7116" s="72">
        <f t="shared" ca="1" si="689"/>
        <v>1.0055208551230779</v>
      </c>
      <c r="E7116" s="73">
        <f t="shared" ca="1" si="690"/>
        <v>0</v>
      </c>
    </row>
    <row r="7117" spans="1:5">
      <c r="A7117" s="74">
        <f t="shared" si="691"/>
        <v>7110</v>
      </c>
      <c r="B7117" s="71">
        <f t="shared" ca="1" si="688"/>
        <v>0.14719447628262994</v>
      </c>
      <c r="C7117" s="71">
        <f t="shared" ca="1" si="688"/>
        <v>0.67561782943567872</v>
      </c>
      <c r="D7117" s="72">
        <f t="shared" ca="1" si="689"/>
        <v>0.47812566529949557</v>
      </c>
      <c r="E7117" s="73">
        <f t="shared" ca="1" si="690"/>
        <v>1</v>
      </c>
    </row>
    <row r="7118" spans="1:5">
      <c r="A7118" s="74">
        <f t="shared" si="691"/>
        <v>7111</v>
      </c>
      <c r="B7118" s="71">
        <f t="shared" ca="1" si="688"/>
        <v>2.2357005011843789E-2</v>
      </c>
      <c r="C7118" s="71">
        <f t="shared" ca="1" si="688"/>
        <v>0.17034780742470168</v>
      </c>
      <c r="D7118" s="72">
        <f t="shared" ca="1" si="689"/>
        <v>2.9518211167502858E-2</v>
      </c>
      <c r="E7118" s="73">
        <f t="shared" ca="1" si="690"/>
        <v>1</v>
      </c>
    </row>
    <row r="7119" spans="1:5">
      <c r="A7119" s="74">
        <f t="shared" si="691"/>
        <v>7112</v>
      </c>
      <c r="B7119" s="71">
        <f t="shared" ca="1" si="688"/>
        <v>0.58995610075161542</v>
      </c>
      <c r="C7119" s="71">
        <f t="shared" ca="1" si="688"/>
        <v>0.70845607426822255</v>
      </c>
      <c r="D7119" s="72">
        <f t="shared" ca="1" si="689"/>
        <v>0.84995820998159144</v>
      </c>
      <c r="E7119" s="73">
        <f t="shared" ca="1" si="690"/>
        <v>1</v>
      </c>
    </row>
    <row r="7120" spans="1:5">
      <c r="A7120" s="74">
        <f t="shared" si="691"/>
        <v>7113</v>
      </c>
      <c r="B7120" s="71">
        <f t="shared" ca="1" si="688"/>
        <v>8.3328505767881644E-2</v>
      </c>
      <c r="C7120" s="71">
        <f t="shared" ca="1" si="688"/>
        <v>0.9214821937296922</v>
      </c>
      <c r="D7120" s="72">
        <f t="shared" ca="1" si="689"/>
        <v>0.85607307323439386</v>
      </c>
      <c r="E7120" s="73">
        <f t="shared" ca="1" si="690"/>
        <v>1</v>
      </c>
    </row>
    <row r="7121" spans="1:5">
      <c r="A7121" s="74">
        <f t="shared" si="691"/>
        <v>7114</v>
      </c>
      <c r="B7121" s="71">
        <f t="shared" ca="1" si="688"/>
        <v>0.33460831370319433</v>
      </c>
      <c r="C7121" s="71">
        <f t="shared" ca="1" si="688"/>
        <v>0.33528089925925908</v>
      </c>
      <c r="D7121" s="72">
        <f t="shared" ca="1" si="689"/>
        <v>0.22437600500739274</v>
      </c>
      <c r="E7121" s="73">
        <f t="shared" ca="1" si="690"/>
        <v>1</v>
      </c>
    </row>
    <row r="7122" spans="1:5">
      <c r="A7122" s="74">
        <f t="shared" si="691"/>
        <v>7115</v>
      </c>
      <c r="B7122" s="71">
        <f t="shared" ca="1" si="688"/>
        <v>0.92397464973363386</v>
      </c>
      <c r="C7122" s="71">
        <f t="shared" ca="1" si="688"/>
        <v>0.64995268240415138</v>
      </c>
      <c r="D7122" s="72">
        <f t="shared" ca="1" si="689"/>
        <v>1.276167642714743</v>
      </c>
      <c r="E7122" s="73">
        <f t="shared" ca="1" si="690"/>
        <v>0</v>
      </c>
    </row>
    <row r="7123" spans="1:5">
      <c r="A7123" s="74">
        <f t="shared" si="691"/>
        <v>7116</v>
      </c>
      <c r="B7123" s="71">
        <f t="shared" ca="1" si="688"/>
        <v>0.56840302770719009</v>
      </c>
      <c r="C7123" s="71">
        <f t="shared" ca="1" si="688"/>
        <v>0.30764684037104439</v>
      </c>
      <c r="D7123" s="72">
        <f t="shared" ca="1" si="689"/>
        <v>0.41772858029698756</v>
      </c>
      <c r="E7123" s="73">
        <f t="shared" ca="1" si="690"/>
        <v>1</v>
      </c>
    </row>
    <row r="7124" spans="1:5">
      <c r="A7124" s="74">
        <f t="shared" si="691"/>
        <v>7117</v>
      </c>
      <c r="B7124" s="71">
        <f t="shared" ca="1" si="688"/>
        <v>0.16462256316084412</v>
      </c>
      <c r="C7124" s="71">
        <f t="shared" ca="1" si="688"/>
        <v>0.78089948360981787</v>
      </c>
      <c r="D7124" s="72">
        <f t="shared" ca="1" si="689"/>
        <v>0.63690459180372627</v>
      </c>
      <c r="E7124" s="73">
        <f t="shared" ca="1" si="690"/>
        <v>1</v>
      </c>
    </row>
    <row r="7125" spans="1:5">
      <c r="A7125" s="74">
        <f t="shared" si="691"/>
        <v>7118</v>
      </c>
      <c r="B7125" s="71">
        <f t="shared" ca="1" si="688"/>
        <v>0.1535210886618491</v>
      </c>
      <c r="C7125" s="71">
        <f t="shared" ca="1" si="688"/>
        <v>0.130937076335925</v>
      </c>
      <c r="D7125" s="72">
        <f t="shared" ca="1" si="689"/>
        <v>4.0713242623319185E-2</v>
      </c>
      <c r="E7125" s="73">
        <f t="shared" ca="1" si="690"/>
        <v>1</v>
      </c>
    </row>
    <row r="7126" spans="1:5">
      <c r="A7126" s="74">
        <f t="shared" si="691"/>
        <v>7119</v>
      </c>
      <c r="B7126" s="71">
        <f t="shared" ca="1" si="688"/>
        <v>0.74303580060122543</v>
      </c>
      <c r="C7126" s="71">
        <f t="shared" ca="1" si="688"/>
        <v>0.41107488746158805</v>
      </c>
      <c r="D7126" s="72">
        <f t="shared" ca="1" si="689"/>
        <v>0.72108476407666122</v>
      </c>
      <c r="E7126" s="73">
        <f t="shared" ca="1" si="690"/>
        <v>1</v>
      </c>
    </row>
    <row r="7127" spans="1:5">
      <c r="A7127" s="74">
        <f t="shared" si="691"/>
        <v>7120</v>
      </c>
      <c r="B7127" s="71">
        <f t="shared" ca="1" si="688"/>
        <v>1.4953985083401289E-2</v>
      </c>
      <c r="C7127" s="71">
        <f t="shared" ca="1" si="688"/>
        <v>0.46318563135055801</v>
      </c>
      <c r="D7127" s="72">
        <f t="shared" ca="1" si="689"/>
        <v>0.21476455075948961</v>
      </c>
      <c r="E7127" s="73">
        <f t="shared" ca="1" si="690"/>
        <v>1</v>
      </c>
    </row>
    <row r="7128" spans="1:5">
      <c r="A7128" s="74">
        <f t="shared" si="691"/>
        <v>7121</v>
      </c>
      <c r="B7128" s="71">
        <f t="shared" ref="B7128:C7147" ca="1" si="692">RAND()</f>
        <v>0.56966306254686483</v>
      </c>
      <c r="C7128" s="71">
        <f t="shared" ca="1" si="692"/>
        <v>0.60386513999891578</v>
      </c>
      <c r="D7128" s="72">
        <f t="shared" ca="1" si="689"/>
        <v>0.68916911213618337</v>
      </c>
      <c r="E7128" s="73">
        <f t="shared" ca="1" si="690"/>
        <v>1</v>
      </c>
    </row>
    <row r="7129" spans="1:5">
      <c r="A7129" s="74">
        <f t="shared" si="691"/>
        <v>7122</v>
      </c>
      <c r="B7129" s="71">
        <f t="shared" ca="1" si="692"/>
        <v>0.72844004427742493</v>
      </c>
      <c r="C7129" s="71">
        <f t="shared" ca="1" si="692"/>
        <v>0.22832724759322764</v>
      </c>
      <c r="D7129" s="72">
        <f t="shared" ca="1" si="689"/>
        <v>0.58275823010039596</v>
      </c>
      <c r="E7129" s="73">
        <f t="shared" ca="1" si="690"/>
        <v>1</v>
      </c>
    </row>
    <row r="7130" spans="1:5">
      <c r="A7130" s="74">
        <f t="shared" si="691"/>
        <v>7123</v>
      </c>
      <c r="B7130" s="71">
        <f t="shared" ca="1" si="692"/>
        <v>0.78861643658255198</v>
      </c>
      <c r="C7130" s="71">
        <f t="shared" ca="1" si="692"/>
        <v>0.22609847480824996</v>
      </c>
      <c r="D7130" s="72">
        <f t="shared" ca="1" si="689"/>
        <v>0.67303640435877909</v>
      </c>
      <c r="E7130" s="73">
        <f t="shared" ca="1" si="690"/>
        <v>1</v>
      </c>
    </row>
    <row r="7131" spans="1:5">
      <c r="A7131" s="74">
        <f t="shared" si="691"/>
        <v>7124</v>
      </c>
      <c r="B7131" s="71">
        <f t="shared" ca="1" si="692"/>
        <v>0.46680846262201725</v>
      </c>
      <c r="C7131" s="71">
        <f t="shared" ca="1" si="692"/>
        <v>0.83223119570326765</v>
      </c>
      <c r="D7131" s="72">
        <f t="shared" ca="1" si="689"/>
        <v>0.9105189038772219</v>
      </c>
      <c r="E7131" s="73">
        <f t="shared" ca="1" si="690"/>
        <v>1</v>
      </c>
    </row>
    <row r="7132" spans="1:5">
      <c r="A7132" s="74">
        <f t="shared" si="691"/>
        <v>7125</v>
      </c>
      <c r="B7132" s="71">
        <f t="shared" ca="1" si="692"/>
        <v>0.90477723245772701</v>
      </c>
      <c r="C7132" s="71">
        <f t="shared" ca="1" si="692"/>
        <v>0.46051352208322871</v>
      </c>
      <c r="D7132" s="72">
        <f t="shared" ca="1" si="689"/>
        <v>1.0306945443953641</v>
      </c>
      <c r="E7132" s="73">
        <f t="shared" ca="1" si="690"/>
        <v>0</v>
      </c>
    </row>
    <row r="7133" spans="1:5">
      <c r="A7133" s="74">
        <f t="shared" si="691"/>
        <v>7126</v>
      </c>
      <c r="B7133" s="71">
        <f t="shared" ca="1" si="692"/>
        <v>7.5854498519861036E-2</v>
      </c>
      <c r="C7133" s="71">
        <f t="shared" ca="1" si="692"/>
        <v>0.40385255853833524</v>
      </c>
      <c r="D7133" s="72">
        <f t="shared" ca="1" si="689"/>
        <v>0.1688507939836591</v>
      </c>
      <c r="E7133" s="73">
        <f t="shared" ca="1" si="690"/>
        <v>1</v>
      </c>
    </row>
    <row r="7134" spans="1:5">
      <c r="A7134" s="74">
        <f t="shared" si="691"/>
        <v>7127</v>
      </c>
      <c r="B7134" s="71">
        <f t="shared" ca="1" si="692"/>
        <v>6.1482266056274604E-2</v>
      </c>
      <c r="C7134" s="71">
        <f t="shared" ca="1" si="692"/>
        <v>0.81557581076697616</v>
      </c>
      <c r="D7134" s="72">
        <f t="shared" ca="1" si="689"/>
        <v>0.66894397214762502</v>
      </c>
      <c r="E7134" s="73">
        <f t="shared" ca="1" si="690"/>
        <v>1</v>
      </c>
    </row>
    <row r="7135" spans="1:5">
      <c r="A7135" s="74">
        <f t="shared" si="691"/>
        <v>7128</v>
      </c>
      <c r="B7135" s="71">
        <f t="shared" ca="1" si="692"/>
        <v>0.6664308363082686</v>
      </c>
      <c r="C7135" s="71">
        <f t="shared" ca="1" si="692"/>
        <v>0.93396888717301918</v>
      </c>
      <c r="D7135" s="72">
        <f t="shared" ca="1" si="689"/>
        <v>1.3164279417897462</v>
      </c>
      <c r="E7135" s="73">
        <f t="shared" ca="1" si="690"/>
        <v>0</v>
      </c>
    </row>
    <row r="7136" spans="1:5">
      <c r="A7136" s="74">
        <f t="shared" si="691"/>
        <v>7129</v>
      </c>
      <c r="B7136" s="71">
        <f t="shared" ca="1" si="692"/>
        <v>0.18245581654118659</v>
      </c>
      <c r="C7136" s="71">
        <f t="shared" ca="1" si="692"/>
        <v>7.2950682037353776E-4</v>
      </c>
      <c r="D7136" s="72">
        <f t="shared" ca="1" si="689"/>
        <v>3.3290657169912106E-2</v>
      </c>
      <c r="E7136" s="73">
        <f t="shared" ca="1" si="690"/>
        <v>1</v>
      </c>
    </row>
    <row r="7137" spans="1:5">
      <c r="A7137" s="74">
        <f t="shared" si="691"/>
        <v>7130</v>
      </c>
      <c r="B7137" s="71">
        <f t="shared" ca="1" si="692"/>
        <v>0.22101795613082909</v>
      </c>
      <c r="C7137" s="71">
        <f t="shared" ca="1" si="692"/>
        <v>0.1927215252961979</v>
      </c>
      <c r="D7137" s="72">
        <f t="shared" ca="1" si="689"/>
        <v>8.5990523244742142E-2</v>
      </c>
      <c r="E7137" s="73">
        <f t="shared" ca="1" si="690"/>
        <v>1</v>
      </c>
    </row>
    <row r="7138" spans="1:5">
      <c r="A7138" s="74">
        <f t="shared" si="691"/>
        <v>7131</v>
      </c>
      <c r="B7138" s="71">
        <f t="shared" ca="1" si="692"/>
        <v>0.42745326944637163</v>
      </c>
      <c r="C7138" s="71">
        <f t="shared" ca="1" si="692"/>
        <v>0.81566497688476436</v>
      </c>
      <c r="D7138" s="72">
        <f t="shared" ca="1" si="689"/>
        <v>0.84802565207681557</v>
      </c>
      <c r="E7138" s="73">
        <f t="shared" ca="1" si="690"/>
        <v>1</v>
      </c>
    </row>
    <row r="7139" spans="1:5">
      <c r="A7139" s="74">
        <f t="shared" si="691"/>
        <v>7132</v>
      </c>
      <c r="B7139" s="71">
        <f t="shared" ca="1" si="692"/>
        <v>0.69404486330610082</v>
      </c>
      <c r="C7139" s="71">
        <f t="shared" ca="1" si="692"/>
        <v>0.16915502181966935</v>
      </c>
      <c r="D7139" s="72">
        <f t="shared" ca="1" si="689"/>
        <v>0.51031169368839702</v>
      </c>
      <c r="E7139" s="73">
        <f t="shared" ca="1" si="690"/>
        <v>1</v>
      </c>
    </row>
    <row r="7140" spans="1:5">
      <c r="A7140" s="74">
        <f t="shared" si="691"/>
        <v>7133</v>
      </c>
      <c r="B7140" s="71">
        <f t="shared" ca="1" si="692"/>
        <v>0.53622585289952984</v>
      </c>
      <c r="C7140" s="71">
        <f t="shared" ca="1" si="692"/>
        <v>0.23911331400274427</v>
      </c>
      <c r="D7140" s="72">
        <f t="shared" ca="1" si="689"/>
        <v>0.3447133422512032</v>
      </c>
      <c r="E7140" s="73">
        <f t="shared" ca="1" si="690"/>
        <v>1</v>
      </c>
    </row>
    <row r="7141" spans="1:5">
      <c r="A7141" s="74">
        <f t="shared" si="691"/>
        <v>7134</v>
      </c>
      <c r="B7141" s="71">
        <f t="shared" ca="1" si="692"/>
        <v>0.22999375734428895</v>
      </c>
      <c r="C7141" s="71">
        <f t="shared" ca="1" si="692"/>
        <v>7.8495403862999247E-3</v>
      </c>
      <c r="D7141" s="72">
        <f t="shared" ca="1" si="689"/>
        <v>5.295874370161982E-2</v>
      </c>
      <c r="E7141" s="73">
        <f t="shared" ca="1" si="690"/>
        <v>1</v>
      </c>
    </row>
    <row r="7142" spans="1:5">
      <c r="A7142" s="74">
        <f t="shared" si="691"/>
        <v>7135</v>
      </c>
      <c r="B7142" s="71">
        <f t="shared" ca="1" si="692"/>
        <v>0.12105161747772464</v>
      </c>
      <c r="C7142" s="71">
        <f t="shared" ca="1" si="692"/>
        <v>0.55501713017847354</v>
      </c>
      <c r="D7142" s="72">
        <f t="shared" ca="1" si="689"/>
        <v>0.32269750888552201</v>
      </c>
      <c r="E7142" s="73">
        <f t="shared" ca="1" si="690"/>
        <v>1</v>
      </c>
    </row>
    <row r="7143" spans="1:5">
      <c r="A7143" s="74">
        <f t="shared" si="691"/>
        <v>7136</v>
      </c>
      <c r="B7143" s="71">
        <f t="shared" ca="1" si="692"/>
        <v>0.52611772486366426</v>
      </c>
      <c r="C7143" s="71">
        <f t="shared" ca="1" si="692"/>
        <v>0.65382730989628768</v>
      </c>
      <c r="D7143" s="72">
        <f t="shared" ca="1" si="689"/>
        <v>0.70429001158193449</v>
      </c>
      <c r="E7143" s="73">
        <f t="shared" ca="1" si="690"/>
        <v>1</v>
      </c>
    </row>
    <row r="7144" spans="1:5">
      <c r="A7144" s="74">
        <f t="shared" si="691"/>
        <v>7137</v>
      </c>
      <c r="B7144" s="71">
        <f t="shared" ca="1" si="692"/>
        <v>0.59539413312452572</v>
      </c>
      <c r="C7144" s="71">
        <f t="shared" ca="1" si="692"/>
        <v>0.70387313705490662</v>
      </c>
      <c r="D7144" s="72">
        <f t="shared" ca="1" si="689"/>
        <v>0.84993156682662074</v>
      </c>
      <c r="E7144" s="73">
        <f t="shared" ca="1" si="690"/>
        <v>1</v>
      </c>
    </row>
    <row r="7145" spans="1:5">
      <c r="A7145" s="74">
        <f t="shared" si="691"/>
        <v>7138</v>
      </c>
      <c r="B7145" s="71">
        <f t="shared" ca="1" si="692"/>
        <v>0.92930278700043645</v>
      </c>
      <c r="C7145" s="71">
        <f t="shared" ca="1" si="692"/>
        <v>0.67302216383083568</v>
      </c>
      <c r="D7145" s="72">
        <f t="shared" ca="1" si="689"/>
        <v>1.3165625029343189</v>
      </c>
      <c r="E7145" s="73">
        <f t="shared" ca="1" si="690"/>
        <v>0</v>
      </c>
    </row>
    <row r="7146" spans="1:5">
      <c r="A7146" s="74">
        <f t="shared" si="691"/>
        <v>7139</v>
      </c>
      <c r="B7146" s="71">
        <f t="shared" ca="1" si="692"/>
        <v>0.37850317952582202</v>
      </c>
      <c r="C7146" s="71">
        <f t="shared" ca="1" si="692"/>
        <v>0.26846020818740302</v>
      </c>
      <c r="D7146" s="72">
        <f t="shared" ca="1" si="689"/>
        <v>0.21533554029118041</v>
      </c>
      <c r="E7146" s="73">
        <f t="shared" ca="1" si="690"/>
        <v>1</v>
      </c>
    </row>
    <row r="7147" spans="1:5">
      <c r="A7147" s="74">
        <f t="shared" si="691"/>
        <v>7140</v>
      </c>
      <c r="B7147" s="71">
        <f t="shared" ca="1" si="692"/>
        <v>0.5769314507194202</v>
      </c>
      <c r="C7147" s="71">
        <f t="shared" ca="1" si="692"/>
        <v>0.1856033226368492</v>
      </c>
      <c r="D7147" s="72">
        <f t="shared" ca="1" si="689"/>
        <v>0.36729849220305311</v>
      </c>
      <c r="E7147" s="73">
        <f t="shared" ca="1" si="690"/>
        <v>1</v>
      </c>
    </row>
    <row r="7148" spans="1:5">
      <c r="A7148" s="74">
        <f t="shared" si="691"/>
        <v>7141</v>
      </c>
      <c r="B7148" s="71">
        <f t="shared" ref="B7148:C7167" ca="1" si="693">RAND()</f>
        <v>0.51144332947570603</v>
      </c>
      <c r="C7148" s="71">
        <f t="shared" ca="1" si="693"/>
        <v>0.43529535020509114</v>
      </c>
      <c r="D7148" s="72">
        <f t="shared" ca="1" si="689"/>
        <v>0.45105632117536854</v>
      </c>
      <c r="E7148" s="73">
        <f t="shared" ca="1" si="690"/>
        <v>1</v>
      </c>
    </row>
    <row r="7149" spans="1:5">
      <c r="A7149" s="74">
        <f t="shared" si="691"/>
        <v>7142</v>
      </c>
      <c r="B7149" s="71">
        <f t="shared" ca="1" si="693"/>
        <v>0.4265684342453534</v>
      </c>
      <c r="C7149" s="71">
        <f t="shared" ca="1" si="693"/>
        <v>0.77746776729663281</v>
      </c>
      <c r="D7149" s="72">
        <f t="shared" ca="1" si="689"/>
        <v>0.78641675827974356</v>
      </c>
      <c r="E7149" s="73">
        <f t="shared" ca="1" si="690"/>
        <v>1</v>
      </c>
    </row>
    <row r="7150" spans="1:5">
      <c r="A7150" s="74">
        <f t="shared" si="691"/>
        <v>7143</v>
      </c>
      <c r="B7150" s="71">
        <f t="shared" ca="1" si="693"/>
        <v>0.36372283130111505</v>
      </c>
      <c r="C7150" s="71">
        <f t="shared" ca="1" si="693"/>
        <v>0.37838930637888979</v>
      </c>
      <c r="D7150" s="72">
        <f t="shared" ca="1" si="689"/>
        <v>0.27547276519159669</v>
      </c>
      <c r="E7150" s="73">
        <f t="shared" ca="1" si="690"/>
        <v>1</v>
      </c>
    </row>
    <row r="7151" spans="1:5">
      <c r="A7151" s="74">
        <f t="shared" si="691"/>
        <v>7144</v>
      </c>
      <c r="B7151" s="71">
        <f t="shared" ca="1" si="693"/>
        <v>0.21011510364859043</v>
      </c>
      <c r="C7151" s="71">
        <f t="shared" ca="1" si="693"/>
        <v>0.57195939694969589</v>
      </c>
      <c r="D7151" s="72">
        <f t="shared" ca="1" si="689"/>
        <v>0.37128590854031768</v>
      </c>
      <c r="E7151" s="73">
        <f t="shared" ca="1" si="690"/>
        <v>1</v>
      </c>
    </row>
    <row r="7152" spans="1:5">
      <c r="A7152" s="74">
        <f t="shared" si="691"/>
        <v>7145</v>
      </c>
      <c r="B7152" s="71">
        <f t="shared" ca="1" si="693"/>
        <v>0.76121031800861172</v>
      </c>
      <c r="C7152" s="71">
        <f t="shared" ca="1" si="693"/>
        <v>7.4544595549531745E-2</v>
      </c>
      <c r="D7152" s="72">
        <f t="shared" ca="1" si="689"/>
        <v>0.58499804496841512</v>
      </c>
      <c r="E7152" s="73">
        <f t="shared" ca="1" si="690"/>
        <v>1</v>
      </c>
    </row>
    <row r="7153" spans="1:5">
      <c r="A7153" s="74">
        <f t="shared" si="691"/>
        <v>7146</v>
      </c>
      <c r="B7153" s="71">
        <f t="shared" ca="1" si="693"/>
        <v>0.18940335903908867</v>
      </c>
      <c r="C7153" s="71">
        <f t="shared" ca="1" si="693"/>
        <v>0.81732333803801449</v>
      </c>
      <c r="D7153" s="72">
        <f t="shared" ca="1" si="689"/>
        <v>0.70389107131689244</v>
      </c>
      <c r="E7153" s="73">
        <f t="shared" ca="1" si="690"/>
        <v>1</v>
      </c>
    </row>
    <row r="7154" spans="1:5">
      <c r="A7154" s="74">
        <f t="shared" si="691"/>
        <v>7147</v>
      </c>
      <c r="B7154" s="71">
        <f t="shared" ca="1" si="693"/>
        <v>0.285117849209515</v>
      </c>
      <c r="C7154" s="71">
        <f t="shared" ca="1" si="693"/>
        <v>0.95332741936804544</v>
      </c>
      <c r="D7154" s="72">
        <f t="shared" ca="1" si="689"/>
        <v>0.99012535645679689</v>
      </c>
      <c r="E7154" s="73">
        <f t="shared" ca="1" si="690"/>
        <v>1</v>
      </c>
    </row>
    <row r="7155" spans="1:5">
      <c r="A7155" s="74">
        <f t="shared" si="691"/>
        <v>7148</v>
      </c>
      <c r="B7155" s="71">
        <f t="shared" ca="1" si="693"/>
        <v>0.77810450154512745</v>
      </c>
      <c r="C7155" s="71">
        <f t="shared" ca="1" si="693"/>
        <v>0.89070554505892952</v>
      </c>
      <c r="D7155" s="72">
        <f t="shared" ca="1" si="689"/>
        <v>1.3988029833235158</v>
      </c>
      <c r="E7155" s="73">
        <f t="shared" ca="1" si="690"/>
        <v>0</v>
      </c>
    </row>
    <row r="7156" spans="1:5">
      <c r="A7156" s="74">
        <f t="shared" si="691"/>
        <v>7149</v>
      </c>
      <c r="B7156" s="71">
        <f t="shared" ca="1" si="693"/>
        <v>0.50001985411078864</v>
      </c>
      <c r="C7156" s="71">
        <f t="shared" ca="1" si="693"/>
        <v>0.66327529724819434</v>
      </c>
      <c r="D7156" s="72">
        <f t="shared" ca="1" si="689"/>
        <v>0.689953974444655</v>
      </c>
      <c r="E7156" s="73">
        <f t="shared" ca="1" si="690"/>
        <v>1</v>
      </c>
    </row>
    <row r="7157" spans="1:5">
      <c r="A7157" s="74">
        <f t="shared" si="691"/>
        <v>7150</v>
      </c>
      <c r="B7157" s="71">
        <f t="shared" ca="1" si="693"/>
        <v>0.22367324203853012</v>
      </c>
      <c r="C7157" s="71">
        <f t="shared" ca="1" si="693"/>
        <v>7.0561897101986126E-2</v>
      </c>
      <c r="D7157" s="72">
        <f t="shared" ca="1" si="689"/>
        <v>5.5008700526658155E-2</v>
      </c>
      <c r="E7157" s="73">
        <f t="shared" ca="1" si="690"/>
        <v>1</v>
      </c>
    </row>
    <row r="7158" spans="1:5">
      <c r="A7158" s="74">
        <f t="shared" si="691"/>
        <v>7151</v>
      </c>
      <c r="B7158" s="71">
        <f t="shared" ca="1" si="693"/>
        <v>0.26679864391832186</v>
      </c>
      <c r="C7158" s="71">
        <f t="shared" ca="1" si="693"/>
        <v>0.73656646958757099</v>
      </c>
      <c r="D7158" s="72">
        <f t="shared" ca="1" si="689"/>
        <v>0.61371168051735359</v>
      </c>
      <c r="E7158" s="73">
        <f t="shared" ca="1" si="690"/>
        <v>1</v>
      </c>
    </row>
    <row r="7159" spans="1:5">
      <c r="A7159" s="74">
        <f t="shared" si="691"/>
        <v>7152</v>
      </c>
      <c r="B7159" s="71">
        <f t="shared" ca="1" si="693"/>
        <v>0.92479869086787325</v>
      </c>
      <c r="C7159" s="71">
        <f t="shared" ca="1" si="693"/>
        <v>0.2735094004429659</v>
      </c>
      <c r="D7159" s="72">
        <f t="shared" ca="1" si="689"/>
        <v>0.93006001076160283</v>
      </c>
      <c r="E7159" s="73">
        <f t="shared" ca="1" si="690"/>
        <v>1</v>
      </c>
    </row>
    <row r="7160" spans="1:5">
      <c r="A7160" s="74">
        <f t="shared" si="691"/>
        <v>7153</v>
      </c>
      <c r="B7160" s="71">
        <f t="shared" ca="1" si="693"/>
        <v>0.59902011084899232</v>
      </c>
      <c r="C7160" s="71">
        <f t="shared" ca="1" si="693"/>
        <v>0.87486560837416816</v>
      </c>
      <c r="D7160" s="72">
        <f t="shared" ca="1" si="689"/>
        <v>1.1242149259174423</v>
      </c>
      <c r="E7160" s="73">
        <f t="shared" ca="1" si="690"/>
        <v>0</v>
      </c>
    </row>
    <row r="7161" spans="1:5">
      <c r="A7161" s="74">
        <f t="shared" si="691"/>
        <v>7154</v>
      </c>
      <c r="B7161" s="71">
        <f t="shared" ca="1" si="693"/>
        <v>0.21260738771809362</v>
      </c>
      <c r="C7161" s="71">
        <f t="shared" ca="1" si="693"/>
        <v>0.19137250248650428</v>
      </c>
      <c r="D7161" s="72">
        <f t="shared" ca="1" si="689"/>
        <v>8.1825336020258876E-2</v>
      </c>
      <c r="E7161" s="73">
        <f t="shared" ca="1" si="690"/>
        <v>1</v>
      </c>
    </row>
    <row r="7162" spans="1:5">
      <c r="A7162" s="74">
        <f t="shared" si="691"/>
        <v>7155</v>
      </c>
      <c r="B7162" s="71">
        <f t="shared" ca="1" si="693"/>
        <v>0.26310203752581607</v>
      </c>
      <c r="C7162" s="71">
        <f t="shared" ca="1" si="693"/>
        <v>0.41070293803320823</v>
      </c>
      <c r="D7162" s="72">
        <f t="shared" ca="1" si="689"/>
        <v>0.2378995854593452</v>
      </c>
      <c r="E7162" s="73">
        <f t="shared" ca="1" si="690"/>
        <v>1</v>
      </c>
    </row>
    <row r="7163" spans="1:5">
      <c r="A7163" s="74">
        <f t="shared" si="691"/>
        <v>7156</v>
      </c>
      <c r="B7163" s="71">
        <f t="shared" ca="1" si="693"/>
        <v>0.21750174261442901</v>
      </c>
      <c r="C7163" s="71">
        <f t="shared" ca="1" si="693"/>
        <v>0.88066033269354227</v>
      </c>
      <c r="D7163" s="72">
        <f t="shared" ca="1" si="689"/>
        <v>0.82286962962021382</v>
      </c>
      <c r="E7163" s="73">
        <f t="shared" ca="1" si="690"/>
        <v>1</v>
      </c>
    </row>
    <row r="7164" spans="1:5">
      <c r="A7164" s="74">
        <f t="shared" si="691"/>
        <v>7157</v>
      </c>
      <c r="B7164" s="71">
        <f t="shared" ca="1" si="693"/>
        <v>0.81616518940090499</v>
      </c>
      <c r="C7164" s="71">
        <f t="shared" ca="1" si="693"/>
        <v>0.46056828945545503</v>
      </c>
      <c r="D7164" s="72">
        <f t="shared" ca="1" si="689"/>
        <v>0.87824876564173893</v>
      </c>
      <c r="E7164" s="73">
        <f t="shared" ca="1" si="690"/>
        <v>1</v>
      </c>
    </row>
    <row r="7165" spans="1:5">
      <c r="A7165" s="74">
        <f t="shared" si="691"/>
        <v>7158</v>
      </c>
      <c r="B7165" s="71">
        <f t="shared" ca="1" si="693"/>
        <v>7.8237986857618402E-2</v>
      </c>
      <c r="C7165" s="71">
        <f t="shared" ca="1" si="693"/>
        <v>0.35578222801783987</v>
      </c>
      <c r="D7165" s="72">
        <f t="shared" ca="1" si="689"/>
        <v>0.13270217636087106</v>
      </c>
      <c r="E7165" s="73">
        <f t="shared" ca="1" si="690"/>
        <v>1</v>
      </c>
    </row>
    <row r="7166" spans="1:5">
      <c r="A7166" s="74">
        <f t="shared" si="691"/>
        <v>7159</v>
      </c>
      <c r="B7166" s="71">
        <f t="shared" ca="1" si="693"/>
        <v>0.52130904821349788</v>
      </c>
      <c r="C7166" s="71">
        <f t="shared" ca="1" si="693"/>
        <v>0.29932799053536274</v>
      </c>
      <c r="D7166" s="72">
        <f t="shared" ca="1" si="689"/>
        <v>0.36136036966720125</v>
      </c>
      <c r="E7166" s="73">
        <f t="shared" ca="1" si="690"/>
        <v>1</v>
      </c>
    </row>
    <row r="7167" spans="1:5">
      <c r="A7167" s="74">
        <f t="shared" si="691"/>
        <v>7160</v>
      </c>
      <c r="B7167" s="71">
        <f t="shared" ca="1" si="693"/>
        <v>0.84644747177509883</v>
      </c>
      <c r="C7167" s="71">
        <f t="shared" ca="1" si="693"/>
        <v>0.22305313600163945</v>
      </c>
      <c r="D7167" s="72">
        <f t="shared" ca="1" si="689"/>
        <v>0.76622602395462258</v>
      </c>
      <c r="E7167" s="73">
        <f t="shared" ca="1" si="690"/>
        <v>1</v>
      </c>
    </row>
    <row r="7168" spans="1:5">
      <c r="A7168" s="74">
        <f t="shared" si="691"/>
        <v>7161</v>
      </c>
      <c r="B7168" s="71">
        <f t="shared" ref="B7168:C7187" ca="1" si="694">RAND()</f>
        <v>0.17450639149227265</v>
      </c>
      <c r="C7168" s="71">
        <f t="shared" ca="1" si="694"/>
        <v>0.40627934228806462</v>
      </c>
      <c r="D7168" s="72">
        <f t="shared" ca="1" si="689"/>
        <v>0.1955153846416767</v>
      </c>
      <c r="E7168" s="73">
        <f t="shared" ca="1" si="690"/>
        <v>1</v>
      </c>
    </row>
    <row r="7169" spans="1:5">
      <c r="A7169" s="74">
        <f t="shared" si="691"/>
        <v>7162</v>
      </c>
      <c r="B7169" s="71">
        <f t="shared" ca="1" si="694"/>
        <v>0.97053569122926309</v>
      </c>
      <c r="C7169" s="71">
        <f t="shared" ca="1" si="694"/>
        <v>0.76382304437344617</v>
      </c>
      <c r="D7169" s="72">
        <f t="shared" ca="1" si="689"/>
        <v>1.525365171065783</v>
      </c>
      <c r="E7169" s="73">
        <f t="shared" ca="1" si="690"/>
        <v>0</v>
      </c>
    </row>
    <row r="7170" spans="1:5">
      <c r="A7170" s="74">
        <f t="shared" si="691"/>
        <v>7163</v>
      </c>
      <c r="B7170" s="71">
        <f t="shared" ca="1" si="694"/>
        <v>0.19405624509009112</v>
      </c>
      <c r="C7170" s="71">
        <f t="shared" ca="1" si="694"/>
        <v>0.82018315499745464</v>
      </c>
      <c r="D7170" s="72">
        <f t="shared" ca="1" si="689"/>
        <v>0.71035823400004416</v>
      </c>
      <c r="E7170" s="73">
        <f t="shared" ca="1" si="690"/>
        <v>1</v>
      </c>
    </row>
    <row r="7171" spans="1:5">
      <c r="A7171" s="74">
        <f t="shared" si="691"/>
        <v>7164</v>
      </c>
      <c r="B7171" s="71">
        <f t="shared" ca="1" si="694"/>
        <v>0.7115126931855883</v>
      </c>
      <c r="C7171" s="71">
        <f t="shared" ca="1" si="694"/>
        <v>0.33899753210577588</v>
      </c>
      <c r="D7171" s="72">
        <f t="shared" ca="1" si="689"/>
        <v>0.62116963933801572</v>
      </c>
      <c r="E7171" s="73">
        <f t="shared" ca="1" si="690"/>
        <v>1</v>
      </c>
    </row>
    <row r="7172" spans="1:5">
      <c r="A7172" s="74">
        <f t="shared" si="691"/>
        <v>7165</v>
      </c>
      <c r="B7172" s="71">
        <f t="shared" ca="1" si="694"/>
        <v>4.2776868712693372E-2</v>
      </c>
      <c r="C7172" s="71">
        <f t="shared" ca="1" si="694"/>
        <v>0.56548226059084128</v>
      </c>
      <c r="D7172" s="72">
        <f t="shared" ca="1" si="689"/>
        <v>0.32160004753979116</v>
      </c>
      <c r="E7172" s="73">
        <f t="shared" ca="1" si="690"/>
        <v>1</v>
      </c>
    </row>
    <row r="7173" spans="1:5">
      <c r="A7173" s="74">
        <f t="shared" si="691"/>
        <v>7166</v>
      </c>
      <c r="B7173" s="71">
        <f t="shared" ca="1" si="694"/>
        <v>0.65571921488578722</v>
      </c>
      <c r="C7173" s="71">
        <f t="shared" ca="1" si="694"/>
        <v>0.37022145781861471</v>
      </c>
      <c r="D7173" s="72">
        <f t="shared" ca="1" si="689"/>
        <v>0.56703161659977352</v>
      </c>
      <c r="E7173" s="73">
        <f t="shared" ca="1" si="690"/>
        <v>1</v>
      </c>
    </row>
    <row r="7174" spans="1:5">
      <c r="A7174" s="74">
        <f t="shared" si="691"/>
        <v>7167</v>
      </c>
      <c r="B7174" s="71">
        <f t="shared" ca="1" si="694"/>
        <v>0.80585505184791972</v>
      </c>
      <c r="C7174" s="71">
        <f t="shared" ca="1" si="694"/>
        <v>0.82525172213405684</v>
      </c>
      <c r="D7174" s="72">
        <f t="shared" ca="1" si="689"/>
        <v>1.3304427694740399</v>
      </c>
      <c r="E7174" s="73">
        <f t="shared" ca="1" si="690"/>
        <v>0</v>
      </c>
    </row>
    <row r="7175" spans="1:5">
      <c r="A7175" s="74">
        <f t="shared" si="691"/>
        <v>7168</v>
      </c>
      <c r="B7175" s="71">
        <f t="shared" ca="1" si="694"/>
        <v>4.4571712813212594E-2</v>
      </c>
      <c r="C7175" s="71">
        <f t="shared" ca="1" si="694"/>
        <v>0.41244206902596559</v>
      </c>
      <c r="D7175" s="72">
        <f t="shared" ca="1" si="689"/>
        <v>0.17209509788552285</v>
      </c>
      <c r="E7175" s="73">
        <f t="shared" ca="1" si="690"/>
        <v>1</v>
      </c>
    </row>
    <row r="7176" spans="1:5">
      <c r="A7176" s="74">
        <f t="shared" si="691"/>
        <v>7169</v>
      </c>
      <c r="B7176" s="71">
        <f t="shared" ca="1" si="694"/>
        <v>6.0475771465863248E-3</v>
      </c>
      <c r="C7176" s="71">
        <f t="shared" ca="1" si="694"/>
        <v>0.1808042746967049</v>
      </c>
      <c r="D7176" s="72">
        <f t="shared" ref="D7176:D7239" ca="1" si="695">B7176^2+C7176^2</f>
        <v>3.2726758937945438E-2</v>
      </c>
      <c r="E7176" s="73">
        <f t="shared" ref="E7176:E7239" ca="1" si="696">IF(D7176&lt;1,1,0)</f>
        <v>1</v>
      </c>
    </row>
    <row r="7177" spans="1:5">
      <c r="A7177" s="74">
        <f t="shared" ref="A7177:A7240" si="697">A7176+1</f>
        <v>7170</v>
      </c>
      <c r="B7177" s="71">
        <f t="shared" ca="1" si="694"/>
        <v>2.2229889370920408E-2</v>
      </c>
      <c r="C7177" s="71">
        <f t="shared" ca="1" si="694"/>
        <v>0.15198430814891317</v>
      </c>
      <c r="D7177" s="72">
        <f t="shared" ca="1" si="695"/>
        <v>2.3593397904947154E-2</v>
      </c>
      <c r="E7177" s="73">
        <f t="shared" ca="1" si="696"/>
        <v>1</v>
      </c>
    </row>
    <row r="7178" spans="1:5">
      <c r="A7178" s="74">
        <f t="shared" si="697"/>
        <v>7171</v>
      </c>
      <c r="B7178" s="71">
        <f t="shared" ca="1" si="694"/>
        <v>0.55862258948464216</v>
      </c>
      <c r="C7178" s="71">
        <f t="shared" ca="1" si="694"/>
        <v>0.68922595536128806</v>
      </c>
      <c r="D7178" s="72">
        <f t="shared" ca="1" si="695"/>
        <v>0.78709161502620728</v>
      </c>
      <c r="E7178" s="73">
        <f t="shared" ca="1" si="696"/>
        <v>1</v>
      </c>
    </row>
    <row r="7179" spans="1:5">
      <c r="A7179" s="74">
        <f t="shared" si="697"/>
        <v>7172</v>
      </c>
      <c r="B7179" s="71">
        <f t="shared" ca="1" si="694"/>
        <v>0.4666242312485045</v>
      </c>
      <c r="C7179" s="71">
        <f t="shared" ca="1" si="694"/>
        <v>0.99871319796962676</v>
      </c>
      <c r="D7179" s="72">
        <f t="shared" ca="1" si="695"/>
        <v>1.2151662249869766</v>
      </c>
      <c r="E7179" s="73">
        <f t="shared" ca="1" si="696"/>
        <v>0</v>
      </c>
    </row>
    <row r="7180" spans="1:5">
      <c r="A7180" s="74">
        <f t="shared" si="697"/>
        <v>7173</v>
      </c>
      <c r="B7180" s="71">
        <f t="shared" ca="1" si="694"/>
        <v>0.87687000121356651</v>
      </c>
      <c r="C7180" s="71">
        <f t="shared" ca="1" si="694"/>
        <v>0.96590375594585942</v>
      </c>
      <c r="D7180" s="72">
        <f t="shared" ca="1" si="695"/>
        <v>1.7018710647785986</v>
      </c>
      <c r="E7180" s="73">
        <f t="shared" ca="1" si="696"/>
        <v>0</v>
      </c>
    </row>
    <row r="7181" spans="1:5">
      <c r="A7181" s="74">
        <f t="shared" si="697"/>
        <v>7174</v>
      </c>
      <c r="B7181" s="71">
        <f t="shared" ca="1" si="694"/>
        <v>0.79173352864151059</v>
      </c>
      <c r="C7181" s="71">
        <f t="shared" ca="1" si="694"/>
        <v>0.92742026709478553</v>
      </c>
      <c r="D7181" s="72">
        <f t="shared" ca="1" si="695"/>
        <v>1.4869503321933011</v>
      </c>
      <c r="E7181" s="73">
        <f t="shared" ca="1" si="696"/>
        <v>0</v>
      </c>
    </row>
    <row r="7182" spans="1:5">
      <c r="A7182" s="74">
        <f t="shared" si="697"/>
        <v>7175</v>
      </c>
      <c r="B7182" s="71">
        <f t="shared" ca="1" si="694"/>
        <v>0.85185372639168311</v>
      </c>
      <c r="C7182" s="71">
        <f t="shared" ca="1" si="694"/>
        <v>0.66820379265332464</v>
      </c>
      <c r="D7182" s="72">
        <f t="shared" ca="1" si="695"/>
        <v>1.1721510796836838</v>
      </c>
      <c r="E7182" s="73">
        <f t="shared" ca="1" si="696"/>
        <v>0</v>
      </c>
    </row>
    <row r="7183" spans="1:5">
      <c r="A7183" s="74">
        <f t="shared" si="697"/>
        <v>7176</v>
      </c>
      <c r="B7183" s="71">
        <f t="shared" ca="1" si="694"/>
        <v>0.22078350696685645</v>
      </c>
      <c r="C7183" s="71">
        <f t="shared" ca="1" si="694"/>
        <v>0.60780122048384422</v>
      </c>
      <c r="D7183" s="72">
        <f t="shared" ca="1" si="695"/>
        <v>0.41816768057023457</v>
      </c>
      <c r="E7183" s="73">
        <f t="shared" ca="1" si="696"/>
        <v>1</v>
      </c>
    </row>
    <row r="7184" spans="1:5">
      <c r="A7184" s="74">
        <f t="shared" si="697"/>
        <v>7177</v>
      </c>
      <c r="B7184" s="71">
        <f t="shared" ca="1" si="694"/>
        <v>2.0640423091782711E-2</v>
      </c>
      <c r="C7184" s="71">
        <f t="shared" ca="1" si="694"/>
        <v>0.62114810325793868</v>
      </c>
      <c r="D7184" s="72">
        <f t="shared" ca="1" si="695"/>
        <v>0.38625099324634266</v>
      </c>
      <c r="E7184" s="73">
        <f t="shared" ca="1" si="696"/>
        <v>1</v>
      </c>
    </row>
    <row r="7185" spans="1:5">
      <c r="A7185" s="74">
        <f t="shared" si="697"/>
        <v>7178</v>
      </c>
      <c r="B7185" s="71">
        <f t="shared" ca="1" si="694"/>
        <v>0.74344701855319484</v>
      </c>
      <c r="C7185" s="71">
        <f t="shared" ca="1" si="694"/>
        <v>0.88108258364144554</v>
      </c>
      <c r="D7185" s="72">
        <f t="shared" ca="1" si="695"/>
        <v>1.3290199885919194</v>
      </c>
      <c r="E7185" s="73">
        <f t="shared" ca="1" si="696"/>
        <v>0</v>
      </c>
    </row>
    <row r="7186" spans="1:5">
      <c r="A7186" s="74">
        <f t="shared" si="697"/>
        <v>7179</v>
      </c>
      <c r="B7186" s="71">
        <f t="shared" ca="1" si="694"/>
        <v>0.16897719643701525</v>
      </c>
      <c r="C7186" s="71">
        <f t="shared" ca="1" si="694"/>
        <v>0.37562977246339357</v>
      </c>
      <c r="D7186" s="72">
        <f t="shared" ca="1" si="695"/>
        <v>0.16965101887661449</v>
      </c>
      <c r="E7186" s="73">
        <f t="shared" ca="1" si="696"/>
        <v>1</v>
      </c>
    </row>
    <row r="7187" spans="1:5">
      <c r="A7187" s="74">
        <f t="shared" si="697"/>
        <v>7180</v>
      </c>
      <c r="B7187" s="71">
        <f t="shared" ca="1" si="694"/>
        <v>0.29243235522139122</v>
      </c>
      <c r="C7187" s="71">
        <f t="shared" ca="1" si="694"/>
        <v>0.29636022877924129</v>
      </c>
      <c r="D7187" s="72">
        <f t="shared" ca="1" si="695"/>
        <v>0.17334606758241417</v>
      </c>
      <c r="E7187" s="73">
        <f t="shared" ca="1" si="696"/>
        <v>1</v>
      </c>
    </row>
    <row r="7188" spans="1:5">
      <c r="A7188" s="74">
        <f t="shared" si="697"/>
        <v>7181</v>
      </c>
      <c r="B7188" s="71">
        <f t="shared" ref="B7188:C7207" ca="1" si="698">RAND()</f>
        <v>0.81983434987370984</v>
      </c>
      <c r="C7188" s="71">
        <f t="shared" ca="1" si="698"/>
        <v>0.46232835821420415</v>
      </c>
      <c r="D7188" s="72">
        <f t="shared" ca="1" si="695"/>
        <v>0.88587587204189</v>
      </c>
      <c r="E7188" s="73">
        <f t="shared" ca="1" si="696"/>
        <v>1</v>
      </c>
    </row>
    <row r="7189" spans="1:5">
      <c r="A7189" s="74">
        <f t="shared" si="697"/>
        <v>7182</v>
      </c>
      <c r="B7189" s="71">
        <f t="shared" ca="1" si="698"/>
        <v>0.37808002202553626</v>
      </c>
      <c r="C7189" s="71">
        <f t="shared" ca="1" si="698"/>
        <v>0.46316536481263881</v>
      </c>
      <c r="D7189" s="72">
        <f t="shared" ca="1" si="695"/>
        <v>0.35746665821685475</v>
      </c>
      <c r="E7189" s="73">
        <f t="shared" ca="1" si="696"/>
        <v>1</v>
      </c>
    </row>
    <row r="7190" spans="1:5">
      <c r="A7190" s="74">
        <f t="shared" si="697"/>
        <v>7183</v>
      </c>
      <c r="B7190" s="71">
        <f t="shared" ca="1" si="698"/>
        <v>0.50847733176945209</v>
      </c>
      <c r="C7190" s="71">
        <f t="shared" ca="1" si="698"/>
        <v>0.22734913620190078</v>
      </c>
      <c r="D7190" s="72">
        <f t="shared" ca="1" si="695"/>
        <v>0.31023682665513191</v>
      </c>
      <c r="E7190" s="73">
        <f t="shared" ca="1" si="696"/>
        <v>1</v>
      </c>
    </row>
    <row r="7191" spans="1:5">
      <c r="A7191" s="74">
        <f t="shared" si="697"/>
        <v>7184</v>
      </c>
      <c r="B7191" s="71">
        <f t="shared" ca="1" si="698"/>
        <v>2.5648826455693996E-2</v>
      </c>
      <c r="C7191" s="71">
        <f t="shared" ca="1" si="698"/>
        <v>0.62633482744200408</v>
      </c>
      <c r="D7191" s="72">
        <f t="shared" ca="1" si="695"/>
        <v>0.39295317836535931</v>
      </c>
      <c r="E7191" s="73">
        <f t="shared" ca="1" si="696"/>
        <v>1</v>
      </c>
    </row>
    <row r="7192" spans="1:5">
      <c r="A7192" s="74">
        <f t="shared" si="697"/>
        <v>7185</v>
      </c>
      <c r="B7192" s="71">
        <f t="shared" ca="1" si="698"/>
        <v>0.40797921213979205</v>
      </c>
      <c r="C7192" s="71">
        <f t="shared" ca="1" si="698"/>
        <v>0.41189978745608835</v>
      </c>
      <c r="D7192" s="72">
        <f t="shared" ca="1" si="695"/>
        <v>0.3361084724445762</v>
      </c>
      <c r="E7192" s="73">
        <f t="shared" ca="1" si="696"/>
        <v>1</v>
      </c>
    </row>
    <row r="7193" spans="1:5">
      <c r="A7193" s="74">
        <f t="shared" si="697"/>
        <v>7186</v>
      </c>
      <c r="B7193" s="71">
        <f t="shared" ca="1" si="698"/>
        <v>0.99892591797814634</v>
      </c>
      <c r="C7193" s="71">
        <f t="shared" ca="1" si="698"/>
        <v>0.66318971786020187</v>
      </c>
      <c r="D7193" s="72">
        <f t="shared" ca="1" si="695"/>
        <v>1.4376735914839764</v>
      </c>
      <c r="E7193" s="73">
        <f t="shared" ca="1" si="696"/>
        <v>0</v>
      </c>
    </row>
    <row r="7194" spans="1:5">
      <c r="A7194" s="74">
        <f t="shared" si="697"/>
        <v>7187</v>
      </c>
      <c r="B7194" s="71">
        <f t="shared" ca="1" si="698"/>
        <v>0.18378068735972042</v>
      </c>
      <c r="C7194" s="71">
        <f t="shared" ca="1" si="698"/>
        <v>0.23323871816253705</v>
      </c>
      <c r="D7194" s="72">
        <f t="shared" ca="1" si="695"/>
        <v>8.8175640696514693E-2</v>
      </c>
      <c r="E7194" s="73">
        <f t="shared" ca="1" si="696"/>
        <v>1</v>
      </c>
    </row>
    <row r="7195" spans="1:5">
      <c r="A7195" s="74">
        <f t="shared" si="697"/>
        <v>7188</v>
      </c>
      <c r="B7195" s="71">
        <f t="shared" ca="1" si="698"/>
        <v>0.73964870617413447</v>
      </c>
      <c r="C7195" s="71">
        <f t="shared" ca="1" si="698"/>
        <v>0.92841663732209179</v>
      </c>
      <c r="D7195" s="72">
        <f t="shared" ca="1" si="695"/>
        <v>1.4090376610015316</v>
      </c>
      <c r="E7195" s="73">
        <f t="shared" ca="1" si="696"/>
        <v>0</v>
      </c>
    </row>
    <row r="7196" spans="1:5">
      <c r="A7196" s="74">
        <f t="shared" si="697"/>
        <v>7189</v>
      </c>
      <c r="B7196" s="71">
        <f t="shared" ca="1" si="698"/>
        <v>0.32451524041912605</v>
      </c>
      <c r="C7196" s="71">
        <f t="shared" ca="1" si="698"/>
        <v>0.21202162192698182</v>
      </c>
      <c r="D7196" s="72">
        <f t="shared" ca="1" si="695"/>
        <v>0.1502633094288312</v>
      </c>
      <c r="E7196" s="73">
        <f t="shared" ca="1" si="696"/>
        <v>1</v>
      </c>
    </row>
    <row r="7197" spans="1:5">
      <c r="A7197" s="74">
        <f t="shared" si="697"/>
        <v>7190</v>
      </c>
      <c r="B7197" s="71">
        <f t="shared" ca="1" si="698"/>
        <v>0.2766018673149766</v>
      </c>
      <c r="C7197" s="71">
        <f t="shared" ca="1" si="698"/>
        <v>1.5558747447443233E-2</v>
      </c>
      <c r="D7197" s="72">
        <f t="shared" ca="1" si="695"/>
        <v>7.6750667624265245E-2</v>
      </c>
      <c r="E7197" s="73">
        <f t="shared" ca="1" si="696"/>
        <v>1</v>
      </c>
    </row>
    <row r="7198" spans="1:5">
      <c r="A7198" s="74">
        <f t="shared" si="697"/>
        <v>7191</v>
      </c>
      <c r="B7198" s="71">
        <f t="shared" ca="1" si="698"/>
        <v>0.10082429622056388</v>
      </c>
      <c r="C7198" s="71">
        <f t="shared" ca="1" si="698"/>
        <v>0.60827839709211551</v>
      </c>
      <c r="D7198" s="72">
        <f t="shared" ca="1" si="695"/>
        <v>0.38016814707732538</v>
      </c>
      <c r="E7198" s="73">
        <f t="shared" ca="1" si="696"/>
        <v>1</v>
      </c>
    </row>
    <row r="7199" spans="1:5">
      <c r="A7199" s="74">
        <f t="shared" si="697"/>
        <v>7192</v>
      </c>
      <c r="B7199" s="71">
        <f t="shared" ca="1" si="698"/>
        <v>0.82562850852639202</v>
      </c>
      <c r="C7199" s="71">
        <f t="shared" ca="1" si="698"/>
        <v>0.15365692241410389</v>
      </c>
      <c r="D7199" s="72">
        <f t="shared" ca="1" si="695"/>
        <v>0.70527288389728859</v>
      </c>
      <c r="E7199" s="73">
        <f t="shared" ca="1" si="696"/>
        <v>1</v>
      </c>
    </row>
    <row r="7200" spans="1:5">
      <c r="A7200" s="74">
        <f t="shared" si="697"/>
        <v>7193</v>
      </c>
      <c r="B7200" s="71">
        <f t="shared" ca="1" si="698"/>
        <v>0.66951461058463724</v>
      </c>
      <c r="C7200" s="71">
        <f t="shared" ca="1" si="698"/>
        <v>0.6054874087194908</v>
      </c>
      <c r="D7200" s="72">
        <f t="shared" ca="1" si="695"/>
        <v>0.81486481590414217</v>
      </c>
      <c r="E7200" s="73">
        <f t="shared" ca="1" si="696"/>
        <v>1</v>
      </c>
    </row>
    <row r="7201" spans="1:5">
      <c r="A7201" s="74">
        <f t="shared" si="697"/>
        <v>7194</v>
      </c>
      <c r="B7201" s="71">
        <f t="shared" ca="1" si="698"/>
        <v>0.18626249706252129</v>
      </c>
      <c r="C7201" s="71">
        <f t="shared" ca="1" si="698"/>
        <v>0.85602299819835326</v>
      </c>
      <c r="D7201" s="72">
        <f t="shared" ca="1" si="695"/>
        <v>0.76746909125646368</v>
      </c>
      <c r="E7201" s="73">
        <f t="shared" ca="1" si="696"/>
        <v>1</v>
      </c>
    </row>
    <row r="7202" spans="1:5">
      <c r="A7202" s="74">
        <f t="shared" si="697"/>
        <v>7195</v>
      </c>
      <c r="B7202" s="71">
        <f t="shared" ca="1" si="698"/>
        <v>0.24103152413949769</v>
      </c>
      <c r="C7202" s="71">
        <f t="shared" ca="1" si="698"/>
        <v>0.99080364315220859</v>
      </c>
      <c r="D7202" s="72">
        <f t="shared" ca="1" si="695"/>
        <v>1.0397880549126983</v>
      </c>
      <c r="E7202" s="73">
        <f t="shared" ca="1" si="696"/>
        <v>0</v>
      </c>
    </row>
    <row r="7203" spans="1:5">
      <c r="A7203" s="74">
        <f t="shared" si="697"/>
        <v>7196</v>
      </c>
      <c r="B7203" s="71">
        <f t="shared" ca="1" si="698"/>
        <v>5.4306834600218457E-3</v>
      </c>
      <c r="C7203" s="71">
        <f t="shared" ca="1" si="698"/>
        <v>0.61072293002744416</v>
      </c>
      <c r="D7203" s="72">
        <f t="shared" ca="1" si="695"/>
        <v>0.37301198958414938</v>
      </c>
      <c r="E7203" s="73">
        <f t="shared" ca="1" si="696"/>
        <v>1</v>
      </c>
    </row>
    <row r="7204" spans="1:5">
      <c r="A7204" s="74">
        <f t="shared" si="697"/>
        <v>7197</v>
      </c>
      <c r="B7204" s="71">
        <f t="shared" ca="1" si="698"/>
        <v>0.19533988297485916</v>
      </c>
      <c r="C7204" s="71">
        <f t="shared" ca="1" si="698"/>
        <v>0.28702239530533358</v>
      </c>
      <c r="D7204" s="72">
        <f t="shared" ca="1" si="695"/>
        <v>0.12053952528744284</v>
      </c>
      <c r="E7204" s="73">
        <f t="shared" ca="1" si="696"/>
        <v>1</v>
      </c>
    </row>
    <row r="7205" spans="1:5">
      <c r="A7205" s="74">
        <f t="shared" si="697"/>
        <v>7198</v>
      </c>
      <c r="B7205" s="71">
        <f t="shared" ca="1" si="698"/>
        <v>0.59280336433726022</v>
      </c>
      <c r="C7205" s="71">
        <f t="shared" ca="1" si="698"/>
        <v>0.50132448255593687</v>
      </c>
      <c r="D7205" s="72">
        <f t="shared" ca="1" si="695"/>
        <v>0.60274206557955234</v>
      </c>
      <c r="E7205" s="73">
        <f t="shared" ca="1" si="696"/>
        <v>1</v>
      </c>
    </row>
    <row r="7206" spans="1:5">
      <c r="A7206" s="74">
        <f t="shared" si="697"/>
        <v>7199</v>
      </c>
      <c r="B7206" s="71">
        <f t="shared" ca="1" si="698"/>
        <v>0.84421719664898931</v>
      </c>
      <c r="C7206" s="71">
        <f t="shared" ca="1" si="698"/>
        <v>5.9834958241012814E-2</v>
      </c>
      <c r="D7206" s="72">
        <f t="shared" ca="1" si="695"/>
        <v>0.71628289734558204</v>
      </c>
      <c r="E7206" s="73">
        <f t="shared" ca="1" si="696"/>
        <v>1</v>
      </c>
    </row>
    <row r="7207" spans="1:5">
      <c r="A7207" s="74">
        <f t="shared" si="697"/>
        <v>7200</v>
      </c>
      <c r="B7207" s="71">
        <f t="shared" ca="1" si="698"/>
        <v>0.27289884363315309</v>
      </c>
      <c r="C7207" s="71">
        <f t="shared" ca="1" si="698"/>
        <v>0.47908260230610167</v>
      </c>
      <c r="D7207" s="72">
        <f t="shared" ca="1" si="695"/>
        <v>0.30399391868869852</v>
      </c>
      <c r="E7207" s="73">
        <f t="shared" ca="1" si="696"/>
        <v>1</v>
      </c>
    </row>
    <row r="7208" spans="1:5">
      <c r="A7208" s="74">
        <f t="shared" si="697"/>
        <v>7201</v>
      </c>
      <c r="B7208" s="71">
        <f t="shared" ref="B7208:C7227" ca="1" si="699">RAND()</f>
        <v>0.12849352783562862</v>
      </c>
      <c r="C7208" s="71">
        <f t="shared" ca="1" si="699"/>
        <v>0.35011072449139069</v>
      </c>
      <c r="D7208" s="72">
        <f t="shared" ca="1" si="695"/>
        <v>0.13908810609953193</v>
      </c>
      <c r="E7208" s="73">
        <f t="shared" ca="1" si="696"/>
        <v>1</v>
      </c>
    </row>
    <row r="7209" spans="1:5">
      <c r="A7209" s="74">
        <f t="shared" si="697"/>
        <v>7202</v>
      </c>
      <c r="B7209" s="71">
        <f t="shared" ca="1" si="699"/>
        <v>0.37334978682341935</v>
      </c>
      <c r="C7209" s="71">
        <f t="shared" ca="1" si="699"/>
        <v>0.69080696148073428</v>
      </c>
      <c r="D7209" s="72">
        <f t="shared" ca="1" si="695"/>
        <v>0.61660432135133736</v>
      </c>
      <c r="E7209" s="73">
        <f t="shared" ca="1" si="696"/>
        <v>1</v>
      </c>
    </row>
    <row r="7210" spans="1:5">
      <c r="A7210" s="74">
        <f t="shared" si="697"/>
        <v>7203</v>
      </c>
      <c r="B7210" s="71">
        <f t="shared" ca="1" si="699"/>
        <v>0.42825105518602413</v>
      </c>
      <c r="C7210" s="71">
        <f t="shared" ca="1" si="699"/>
        <v>0.48374139835524566</v>
      </c>
      <c r="D7210" s="72">
        <f t="shared" ca="1" si="695"/>
        <v>0.41740470675063157</v>
      </c>
      <c r="E7210" s="73">
        <f t="shared" ca="1" si="696"/>
        <v>1</v>
      </c>
    </row>
    <row r="7211" spans="1:5">
      <c r="A7211" s="74">
        <f t="shared" si="697"/>
        <v>7204</v>
      </c>
      <c r="B7211" s="71">
        <f t="shared" ca="1" si="699"/>
        <v>0.78163884318721943</v>
      </c>
      <c r="C7211" s="71">
        <f t="shared" ca="1" si="699"/>
        <v>0.58432975685452504</v>
      </c>
      <c r="D7211" s="72">
        <f t="shared" ca="1" si="695"/>
        <v>0.9524005459247229</v>
      </c>
      <c r="E7211" s="73">
        <f t="shared" ca="1" si="696"/>
        <v>1</v>
      </c>
    </row>
    <row r="7212" spans="1:5">
      <c r="A7212" s="74">
        <f t="shared" si="697"/>
        <v>7205</v>
      </c>
      <c r="B7212" s="71">
        <f t="shared" ca="1" si="699"/>
        <v>0.35675728255235917</v>
      </c>
      <c r="C7212" s="71">
        <f t="shared" ca="1" si="699"/>
        <v>4.3822647872281739E-2</v>
      </c>
      <c r="D7212" s="72">
        <f t="shared" ca="1" si="695"/>
        <v>0.12919618312068185</v>
      </c>
      <c r="E7212" s="73">
        <f t="shared" ca="1" si="696"/>
        <v>1</v>
      </c>
    </row>
    <row r="7213" spans="1:5">
      <c r="A7213" s="74">
        <f t="shared" si="697"/>
        <v>7206</v>
      </c>
      <c r="B7213" s="71">
        <f t="shared" ca="1" si="699"/>
        <v>0.30194535313879267</v>
      </c>
      <c r="C7213" s="71">
        <f t="shared" ca="1" si="699"/>
        <v>0.13995769872609187</v>
      </c>
      <c r="D7213" s="72">
        <f t="shared" ca="1" si="695"/>
        <v>0.11075915371481371</v>
      </c>
      <c r="E7213" s="73">
        <f t="shared" ca="1" si="696"/>
        <v>1</v>
      </c>
    </row>
    <row r="7214" spans="1:5">
      <c r="A7214" s="74">
        <f t="shared" si="697"/>
        <v>7207</v>
      </c>
      <c r="B7214" s="71">
        <f t="shared" ca="1" si="699"/>
        <v>0.69070033832178723</v>
      </c>
      <c r="C7214" s="71">
        <f t="shared" ca="1" si="699"/>
        <v>0.66998831102011569</v>
      </c>
      <c r="D7214" s="72">
        <f t="shared" ca="1" si="695"/>
        <v>0.92595129426141853</v>
      </c>
      <c r="E7214" s="73">
        <f t="shared" ca="1" si="696"/>
        <v>1</v>
      </c>
    </row>
    <row r="7215" spans="1:5">
      <c r="A7215" s="74">
        <f t="shared" si="697"/>
        <v>7208</v>
      </c>
      <c r="B7215" s="71">
        <f t="shared" ca="1" si="699"/>
        <v>0.81546101095995827</v>
      </c>
      <c r="C7215" s="71">
        <f t="shared" ca="1" si="699"/>
        <v>0.22989389790743697</v>
      </c>
      <c r="D7215" s="72">
        <f t="shared" ca="1" si="695"/>
        <v>0.7178278646909122</v>
      </c>
      <c r="E7215" s="73">
        <f t="shared" ca="1" si="696"/>
        <v>1</v>
      </c>
    </row>
    <row r="7216" spans="1:5">
      <c r="A7216" s="74">
        <f t="shared" si="697"/>
        <v>7209</v>
      </c>
      <c r="B7216" s="71">
        <f t="shared" ca="1" si="699"/>
        <v>0.3930236033619382</v>
      </c>
      <c r="C7216" s="71">
        <f t="shared" ca="1" si="699"/>
        <v>0.37618289056011245</v>
      </c>
      <c r="D7216" s="72">
        <f t="shared" ca="1" si="695"/>
        <v>0.29598111994976362</v>
      </c>
      <c r="E7216" s="73">
        <f t="shared" ca="1" si="696"/>
        <v>1</v>
      </c>
    </row>
    <row r="7217" spans="1:5">
      <c r="A7217" s="74">
        <f t="shared" si="697"/>
        <v>7210</v>
      </c>
      <c r="B7217" s="71">
        <f t="shared" ca="1" si="699"/>
        <v>0.28403109318694597</v>
      </c>
      <c r="C7217" s="71">
        <f t="shared" ca="1" si="699"/>
        <v>0.23447720372701319</v>
      </c>
      <c r="D7217" s="72">
        <f t="shared" ca="1" si="695"/>
        <v>0.13565322096461085</v>
      </c>
      <c r="E7217" s="73">
        <f t="shared" ca="1" si="696"/>
        <v>1</v>
      </c>
    </row>
    <row r="7218" spans="1:5">
      <c r="A7218" s="74">
        <f t="shared" si="697"/>
        <v>7211</v>
      </c>
      <c r="B7218" s="71">
        <f t="shared" ca="1" si="699"/>
        <v>0.69076164291705378</v>
      </c>
      <c r="C7218" s="71">
        <f t="shared" ca="1" si="699"/>
        <v>0.17841579357521742</v>
      </c>
      <c r="D7218" s="72">
        <f t="shared" ca="1" si="695"/>
        <v>0.50898384272254193</v>
      </c>
      <c r="E7218" s="73">
        <f t="shared" ca="1" si="696"/>
        <v>1</v>
      </c>
    </row>
    <row r="7219" spans="1:5">
      <c r="A7219" s="74">
        <f t="shared" si="697"/>
        <v>7212</v>
      </c>
      <c r="B7219" s="71">
        <f t="shared" ca="1" si="699"/>
        <v>0.20951142634095854</v>
      </c>
      <c r="C7219" s="71">
        <f t="shared" ca="1" si="699"/>
        <v>0.98893286896204902</v>
      </c>
      <c r="D7219" s="72">
        <f t="shared" ca="1" si="695"/>
        <v>1.0218832570809322</v>
      </c>
      <c r="E7219" s="73">
        <f t="shared" ca="1" si="696"/>
        <v>0</v>
      </c>
    </row>
    <row r="7220" spans="1:5">
      <c r="A7220" s="74">
        <f t="shared" si="697"/>
        <v>7213</v>
      </c>
      <c r="B7220" s="71">
        <f t="shared" ca="1" si="699"/>
        <v>7.5654728717389985E-2</v>
      </c>
      <c r="C7220" s="71">
        <f t="shared" ca="1" si="699"/>
        <v>0.80422813877826504</v>
      </c>
      <c r="D7220" s="72">
        <f t="shared" ca="1" si="695"/>
        <v>0.65250653718005425</v>
      </c>
      <c r="E7220" s="73">
        <f t="shared" ca="1" si="696"/>
        <v>1</v>
      </c>
    </row>
    <row r="7221" spans="1:5">
      <c r="A7221" s="74">
        <f t="shared" si="697"/>
        <v>7214</v>
      </c>
      <c r="B7221" s="71">
        <f t="shared" ca="1" si="699"/>
        <v>0.43690774034490387</v>
      </c>
      <c r="C7221" s="71">
        <f t="shared" ca="1" si="699"/>
        <v>0.74316106403545201</v>
      </c>
      <c r="D7221" s="72">
        <f t="shared" ca="1" si="695"/>
        <v>0.74317674067159512</v>
      </c>
      <c r="E7221" s="73">
        <f t="shared" ca="1" si="696"/>
        <v>1</v>
      </c>
    </row>
    <row r="7222" spans="1:5">
      <c r="A7222" s="74">
        <f t="shared" si="697"/>
        <v>7215</v>
      </c>
      <c r="B7222" s="71">
        <f t="shared" ca="1" si="699"/>
        <v>0.88434947140790365</v>
      </c>
      <c r="C7222" s="71">
        <f t="shared" ca="1" si="699"/>
        <v>0.75938219010151931</v>
      </c>
      <c r="D7222" s="72">
        <f t="shared" ca="1" si="695"/>
        <v>1.3587352982228187</v>
      </c>
      <c r="E7222" s="73">
        <f t="shared" ca="1" si="696"/>
        <v>0</v>
      </c>
    </row>
    <row r="7223" spans="1:5">
      <c r="A7223" s="74">
        <f t="shared" si="697"/>
        <v>7216</v>
      </c>
      <c r="B7223" s="71">
        <f t="shared" ca="1" si="699"/>
        <v>0.4678137875026589</v>
      </c>
      <c r="C7223" s="71">
        <f t="shared" ca="1" si="699"/>
        <v>0.10072974690269232</v>
      </c>
      <c r="D7223" s="72">
        <f t="shared" ca="1" si="695"/>
        <v>0.22899622168866335</v>
      </c>
      <c r="E7223" s="73">
        <f t="shared" ca="1" si="696"/>
        <v>1</v>
      </c>
    </row>
    <row r="7224" spans="1:5">
      <c r="A7224" s="74">
        <f t="shared" si="697"/>
        <v>7217</v>
      </c>
      <c r="B7224" s="71">
        <f t="shared" ca="1" si="699"/>
        <v>0.67857646451997355</v>
      </c>
      <c r="C7224" s="71">
        <f t="shared" ca="1" si="699"/>
        <v>0.46440458077526614</v>
      </c>
      <c r="D7224" s="72">
        <f t="shared" ca="1" si="695"/>
        <v>0.67613763284547757</v>
      </c>
      <c r="E7224" s="73">
        <f t="shared" ca="1" si="696"/>
        <v>1</v>
      </c>
    </row>
    <row r="7225" spans="1:5">
      <c r="A7225" s="74">
        <f t="shared" si="697"/>
        <v>7218</v>
      </c>
      <c r="B7225" s="71">
        <f t="shared" ca="1" si="699"/>
        <v>0.16251321346985093</v>
      </c>
      <c r="C7225" s="71">
        <f t="shared" ca="1" si="699"/>
        <v>0.63833347944267615</v>
      </c>
      <c r="D7225" s="72">
        <f t="shared" ca="1" si="695"/>
        <v>0.43388017552969083</v>
      </c>
      <c r="E7225" s="73">
        <f t="shared" ca="1" si="696"/>
        <v>1</v>
      </c>
    </row>
    <row r="7226" spans="1:5">
      <c r="A7226" s="74">
        <f t="shared" si="697"/>
        <v>7219</v>
      </c>
      <c r="B7226" s="71">
        <f t="shared" ca="1" si="699"/>
        <v>0.33509631246054139</v>
      </c>
      <c r="C7226" s="71">
        <f t="shared" ca="1" si="699"/>
        <v>0.18547509309264254</v>
      </c>
      <c r="D7226" s="72">
        <f t="shared" ca="1" si="695"/>
        <v>0.14669054878237719</v>
      </c>
      <c r="E7226" s="73">
        <f t="shared" ca="1" si="696"/>
        <v>1</v>
      </c>
    </row>
    <row r="7227" spans="1:5">
      <c r="A7227" s="74">
        <f t="shared" si="697"/>
        <v>7220</v>
      </c>
      <c r="B7227" s="71">
        <f t="shared" ca="1" si="699"/>
        <v>0.22219619948970504</v>
      </c>
      <c r="C7227" s="71">
        <f t="shared" ca="1" si="699"/>
        <v>0.41558626991029646</v>
      </c>
      <c r="D7227" s="72">
        <f t="shared" ca="1" si="695"/>
        <v>0.22208309880562258</v>
      </c>
      <c r="E7227" s="73">
        <f t="shared" ca="1" si="696"/>
        <v>1</v>
      </c>
    </row>
    <row r="7228" spans="1:5">
      <c r="A7228" s="74">
        <f t="shared" si="697"/>
        <v>7221</v>
      </c>
      <c r="B7228" s="71">
        <f t="shared" ref="B7228:C7247" ca="1" si="700">RAND()</f>
        <v>0.1875226288027676</v>
      </c>
      <c r="C7228" s="71">
        <f t="shared" ca="1" si="700"/>
        <v>0.99862719634396147</v>
      </c>
      <c r="D7228" s="72">
        <f t="shared" ca="1" si="695"/>
        <v>1.0324210135909015</v>
      </c>
      <c r="E7228" s="73">
        <f t="shared" ca="1" si="696"/>
        <v>0</v>
      </c>
    </row>
    <row r="7229" spans="1:5">
      <c r="A7229" s="74">
        <f t="shared" si="697"/>
        <v>7222</v>
      </c>
      <c r="B7229" s="71">
        <f t="shared" ca="1" si="700"/>
        <v>0.22548224356556557</v>
      </c>
      <c r="C7229" s="71">
        <f t="shared" ca="1" si="700"/>
        <v>0.39529263908345458</v>
      </c>
      <c r="D7229" s="72">
        <f t="shared" ca="1" si="695"/>
        <v>0.20709851267692331</v>
      </c>
      <c r="E7229" s="73">
        <f t="shared" ca="1" si="696"/>
        <v>1</v>
      </c>
    </row>
    <row r="7230" spans="1:5">
      <c r="A7230" s="74">
        <f t="shared" si="697"/>
        <v>7223</v>
      </c>
      <c r="B7230" s="71">
        <f t="shared" ca="1" si="700"/>
        <v>0.2378007560127624</v>
      </c>
      <c r="C7230" s="71">
        <f t="shared" ca="1" si="700"/>
        <v>0.82487406198863844</v>
      </c>
      <c r="D7230" s="72">
        <f t="shared" ca="1" si="695"/>
        <v>0.73696641770187754</v>
      </c>
      <c r="E7230" s="73">
        <f t="shared" ca="1" si="696"/>
        <v>1</v>
      </c>
    </row>
    <row r="7231" spans="1:5">
      <c r="A7231" s="74">
        <f t="shared" si="697"/>
        <v>7224</v>
      </c>
      <c r="B7231" s="71">
        <f t="shared" ca="1" si="700"/>
        <v>1.0925478932459987E-2</v>
      </c>
      <c r="C7231" s="71">
        <f t="shared" ca="1" si="700"/>
        <v>0.8719692657425917</v>
      </c>
      <c r="D7231" s="72">
        <f t="shared" ca="1" si="695"/>
        <v>0.76044976648957807</v>
      </c>
      <c r="E7231" s="73">
        <f t="shared" ca="1" si="696"/>
        <v>1</v>
      </c>
    </row>
    <row r="7232" spans="1:5">
      <c r="A7232" s="74">
        <f t="shared" si="697"/>
        <v>7225</v>
      </c>
      <c r="B7232" s="71">
        <f t="shared" ca="1" si="700"/>
        <v>0.76972671167316387</v>
      </c>
      <c r="C7232" s="71">
        <f t="shared" ca="1" si="700"/>
        <v>0.41357040655906718</v>
      </c>
      <c r="D7232" s="72">
        <f t="shared" ca="1" si="695"/>
        <v>0.7635196918446141</v>
      </c>
      <c r="E7232" s="73">
        <f t="shared" ca="1" si="696"/>
        <v>1</v>
      </c>
    </row>
    <row r="7233" spans="1:5">
      <c r="A7233" s="74">
        <f t="shared" si="697"/>
        <v>7226</v>
      </c>
      <c r="B7233" s="71">
        <f t="shared" ca="1" si="700"/>
        <v>0.37783801740340128</v>
      </c>
      <c r="C7233" s="71">
        <f t="shared" ca="1" si="700"/>
        <v>0.75183990222703667</v>
      </c>
      <c r="D7233" s="72">
        <f t="shared" ca="1" si="695"/>
        <v>0.70802480597609307</v>
      </c>
      <c r="E7233" s="73">
        <f t="shared" ca="1" si="696"/>
        <v>1</v>
      </c>
    </row>
    <row r="7234" spans="1:5">
      <c r="A7234" s="74">
        <f t="shared" si="697"/>
        <v>7227</v>
      </c>
      <c r="B7234" s="71">
        <f t="shared" ca="1" si="700"/>
        <v>0.81239872238182032</v>
      </c>
      <c r="C7234" s="71">
        <f t="shared" ca="1" si="700"/>
        <v>0.18861262307900006</v>
      </c>
      <c r="D7234" s="72">
        <f t="shared" ca="1" si="695"/>
        <v>0.69556640571235495</v>
      </c>
      <c r="E7234" s="73">
        <f t="shared" ca="1" si="696"/>
        <v>1</v>
      </c>
    </row>
    <row r="7235" spans="1:5">
      <c r="A7235" s="74">
        <f t="shared" si="697"/>
        <v>7228</v>
      </c>
      <c r="B7235" s="71">
        <f t="shared" ca="1" si="700"/>
        <v>0.24161502941164692</v>
      </c>
      <c r="C7235" s="71">
        <f t="shared" ca="1" si="700"/>
        <v>0.34663459178683476</v>
      </c>
      <c r="D7235" s="72">
        <f t="shared" ca="1" si="695"/>
        <v>0.17853336266081657</v>
      </c>
      <c r="E7235" s="73">
        <f t="shared" ca="1" si="696"/>
        <v>1</v>
      </c>
    </row>
    <row r="7236" spans="1:5">
      <c r="A7236" s="74">
        <f t="shared" si="697"/>
        <v>7229</v>
      </c>
      <c r="B7236" s="71">
        <f t="shared" ca="1" si="700"/>
        <v>0.25673368219737369</v>
      </c>
      <c r="C7236" s="71">
        <f t="shared" ca="1" si="700"/>
        <v>0.86301727031576281</v>
      </c>
      <c r="D7236" s="72">
        <f t="shared" ca="1" si="695"/>
        <v>0.81071099243789246</v>
      </c>
      <c r="E7236" s="73">
        <f t="shared" ca="1" si="696"/>
        <v>1</v>
      </c>
    </row>
    <row r="7237" spans="1:5">
      <c r="A7237" s="74">
        <f t="shared" si="697"/>
        <v>7230</v>
      </c>
      <c r="B7237" s="71">
        <f t="shared" ca="1" si="700"/>
        <v>1.6157897820119338E-3</v>
      </c>
      <c r="C7237" s="71">
        <f t="shared" ca="1" si="700"/>
        <v>0.74472536281187351</v>
      </c>
      <c r="D7237" s="72">
        <f t="shared" ca="1" si="695"/>
        <v>0.55461847679189635</v>
      </c>
      <c r="E7237" s="73">
        <f t="shared" ca="1" si="696"/>
        <v>1</v>
      </c>
    </row>
    <row r="7238" spans="1:5">
      <c r="A7238" s="74">
        <f t="shared" si="697"/>
        <v>7231</v>
      </c>
      <c r="B7238" s="71">
        <f t="shared" ca="1" si="700"/>
        <v>0.28112637400112028</v>
      </c>
      <c r="C7238" s="71">
        <f t="shared" ca="1" si="700"/>
        <v>0.24543197943105288</v>
      </c>
      <c r="D7238" s="72">
        <f t="shared" ca="1" si="695"/>
        <v>0.13926889468646253</v>
      </c>
      <c r="E7238" s="73">
        <f t="shared" ca="1" si="696"/>
        <v>1</v>
      </c>
    </row>
    <row r="7239" spans="1:5">
      <c r="A7239" s="74">
        <f t="shared" si="697"/>
        <v>7232</v>
      </c>
      <c r="B7239" s="71">
        <f t="shared" ca="1" si="700"/>
        <v>0.82470422990869707</v>
      </c>
      <c r="C7239" s="71">
        <f t="shared" ca="1" si="700"/>
        <v>0.6692939953385717</v>
      </c>
      <c r="D7239" s="72">
        <f t="shared" ca="1" si="695"/>
        <v>1.1280915190255651</v>
      </c>
      <c r="E7239" s="73">
        <f t="shared" ca="1" si="696"/>
        <v>0</v>
      </c>
    </row>
    <row r="7240" spans="1:5">
      <c r="A7240" s="74">
        <f t="shared" si="697"/>
        <v>7233</v>
      </c>
      <c r="B7240" s="71">
        <f t="shared" ca="1" si="700"/>
        <v>0.11766307818777766</v>
      </c>
      <c r="C7240" s="71">
        <f t="shared" ca="1" si="700"/>
        <v>0.71460005347283395</v>
      </c>
      <c r="D7240" s="72">
        <f t="shared" ref="D7240:D7303" ca="1" si="701">B7240^2+C7240^2</f>
        <v>0.52449783639200021</v>
      </c>
      <c r="E7240" s="73">
        <f t="shared" ref="E7240:E7303" ca="1" si="702">IF(D7240&lt;1,1,0)</f>
        <v>1</v>
      </c>
    </row>
    <row r="7241" spans="1:5">
      <c r="A7241" s="74">
        <f t="shared" ref="A7241:A7304" si="703">A7240+1</f>
        <v>7234</v>
      </c>
      <c r="B7241" s="71">
        <f t="shared" ca="1" si="700"/>
        <v>0.98214496393180406</v>
      </c>
      <c r="C7241" s="71">
        <f t="shared" ca="1" si="700"/>
        <v>0.56556729813790663</v>
      </c>
      <c r="D7241" s="72">
        <f t="shared" ca="1" si="701"/>
        <v>1.2844750988996165</v>
      </c>
      <c r="E7241" s="73">
        <f t="shared" ca="1" si="702"/>
        <v>0</v>
      </c>
    </row>
    <row r="7242" spans="1:5">
      <c r="A7242" s="74">
        <f t="shared" si="703"/>
        <v>7235</v>
      </c>
      <c r="B7242" s="71">
        <f t="shared" ca="1" si="700"/>
        <v>0.52106149468764262</v>
      </c>
      <c r="C7242" s="71">
        <f t="shared" ca="1" si="700"/>
        <v>0.11255820638825986</v>
      </c>
      <c r="D7242" s="72">
        <f t="shared" ca="1" si="701"/>
        <v>0.28417443107146234</v>
      </c>
      <c r="E7242" s="73">
        <f t="shared" ca="1" si="702"/>
        <v>1</v>
      </c>
    </row>
    <row r="7243" spans="1:5">
      <c r="A7243" s="74">
        <f t="shared" si="703"/>
        <v>7236</v>
      </c>
      <c r="B7243" s="71">
        <f t="shared" ca="1" si="700"/>
        <v>0.38066052185601984</v>
      </c>
      <c r="C7243" s="71">
        <f t="shared" ca="1" si="700"/>
        <v>0.821166538164949</v>
      </c>
      <c r="D7243" s="72">
        <f t="shared" ca="1" si="701"/>
        <v>0.81921691630150406</v>
      </c>
      <c r="E7243" s="73">
        <f t="shared" ca="1" si="702"/>
        <v>1</v>
      </c>
    </row>
    <row r="7244" spans="1:5">
      <c r="A7244" s="74">
        <f t="shared" si="703"/>
        <v>7237</v>
      </c>
      <c r="B7244" s="71">
        <f t="shared" ca="1" si="700"/>
        <v>0.59461707541793885</v>
      </c>
      <c r="C7244" s="71">
        <f t="shared" ca="1" si="700"/>
        <v>0.33554815656041725</v>
      </c>
      <c r="D7244" s="72">
        <f t="shared" ca="1" si="701"/>
        <v>0.46616203174967707</v>
      </c>
      <c r="E7244" s="73">
        <f t="shared" ca="1" si="702"/>
        <v>1</v>
      </c>
    </row>
    <row r="7245" spans="1:5">
      <c r="A7245" s="74">
        <f t="shared" si="703"/>
        <v>7238</v>
      </c>
      <c r="B7245" s="71">
        <f t="shared" ca="1" si="700"/>
        <v>9.2840644698197861E-2</v>
      </c>
      <c r="C7245" s="71">
        <f t="shared" ca="1" si="700"/>
        <v>0.38158874943224863</v>
      </c>
      <c r="D7245" s="72">
        <f t="shared" ca="1" si="701"/>
        <v>0.15422935900124443</v>
      </c>
      <c r="E7245" s="73">
        <f t="shared" ca="1" si="702"/>
        <v>1</v>
      </c>
    </row>
    <row r="7246" spans="1:5">
      <c r="A7246" s="74">
        <f t="shared" si="703"/>
        <v>7239</v>
      </c>
      <c r="B7246" s="71">
        <f t="shared" ca="1" si="700"/>
        <v>5.8496021457375758E-2</v>
      </c>
      <c r="C7246" s="71">
        <f t="shared" ca="1" si="700"/>
        <v>0.89629468406617574</v>
      </c>
      <c r="D7246" s="72">
        <f t="shared" ca="1" si="701"/>
        <v>0.80676594521162759</v>
      </c>
      <c r="E7246" s="73">
        <f t="shared" ca="1" si="702"/>
        <v>1</v>
      </c>
    </row>
    <row r="7247" spans="1:5">
      <c r="A7247" s="74">
        <f t="shared" si="703"/>
        <v>7240</v>
      </c>
      <c r="B7247" s="71">
        <f t="shared" ca="1" si="700"/>
        <v>0.27382444280463025</v>
      </c>
      <c r="C7247" s="71">
        <f t="shared" ca="1" si="700"/>
        <v>0.22942634423287311</v>
      </c>
      <c r="D7247" s="72">
        <f t="shared" ca="1" si="701"/>
        <v>0.12761627290532701</v>
      </c>
      <c r="E7247" s="73">
        <f t="shared" ca="1" si="702"/>
        <v>1</v>
      </c>
    </row>
    <row r="7248" spans="1:5">
      <c r="A7248" s="74">
        <f t="shared" si="703"/>
        <v>7241</v>
      </c>
      <c r="B7248" s="71">
        <f t="shared" ref="B7248:C7267" ca="1" si="704">RAND()</f>
        <v>0.27815842384993095</v>
      </c>
      <c r="C7248" s="71">
        <f t="shared" ca="1" si="704"/>
        <v>0.52039533480299471</v>
      </c>
      <c r="D7248" s="72">
        <f t="shared" ca="1" si="701"/>
        <v>0.3481834132433988</v>
      </c>
      <c r="E7248" s="73">
        <f t="shared" ca="1" si="702"/>
        <v>1</v>
      </c>
    </row>
    <row r="7249" spans="1:5">
      <c r="A7249" s="74">
        <f t="shared" si="703"/>
        <v>7242</v>
      </c>
      <c r="B7249" s="71">
        <f t="shared" ca="1" si="704"/>
        <v>0.2240019562704969</v>
      </c>
      <c r="C7249" s="71">
        <f t="shared" ca="1" si="704"/>
        <v>0.98195068115927098</v>
      </c>
      <c r="D7249" s="72">
        <f t="shared" ca="1" si="701"/>
        <v>1.0144040166421657</v>
      </c>
      <c r="E7249" s="73">
        <f t="shared" ca="1" si="702"/>
        <v>0</v>
      </c>
    </row>
    <row r="7250" spans="1:5">
      <c r="A7250" s="74">
        <f t="shared" si="703"/>
        <v>7243</v>
      </c>
      <c r="B7250" s="71">
        <f t="shared" ca="1" si="704"/>
        <v>0.23818947070738783</v>
      </c>
      <c r="C7250" s="71">
        <f t="shared" ca="1" si="704"/>
        <v>0.15714860584097601</v>
      </c>
      <c r="D7250" s="72">
        <f t="shared" ca="1" si="701"/>
        <v>8.1429908273628004E-2</v>
      </c>
      <c r="E7250" s="73">
        <f t="shared" ca="1" si="702"/>
        <v>1</v>
      </c>
    </row>
    <row r="7251" spans="1:5">
      <c r="A7251" s="74">
        <f t="shared" si="703"/>
        <v>7244</v>
      </c>
      <c r="B7251" s="71">
        <f t="shared" ca="1" si="704"/>
        <v>0.54931270635308249</v>
      </c>
      <c r="C7251" s="71">
        <f t="shared" ca="1" si="704"/>
        <v>0.97871792207246633</v>
      </c>
      <c r="D7251" s="72">
        <f t="shared" ca="1" si="701"/>
        <v>1.2596332203467941</v>
      </c>
      <c r="E7251" s="73">
        <f t="shared" ca="1" si="702"/>
        <v>0</v>
      </c>
    </row>
    <row r="7252" spans="1:5">
      <c r="A7252" s="74">
        <f t="shared" si="703"/>
        <v>7245</v>
      </c>
      <c r="B7252" s="71">
        <f t="shared" ca="1" si="704"/>
        <v>0.38840448524311366</v>
      </c>
      <c r="C7252" s="71">
        <f t="shared" ca="1" si="704"/>
        <v>0.66099702098803448</v>
      </c>
      <c r="D7252" s="72">
        <f t="shared" ca="1" si="701"/>
        <v>0.5877751059120242</v>
      </c>
      <c r="E7252" s="73">
        <f t="shared" ca="1" si="702"/>
        <v>1</v>
      </c>
    </row>
    <row r="7253" spans="1:5">
      <c r="A7253" s="74">
        <f t="shared" si="703"/>
        <v>7246</v>
      </c>
      <c r="B7253" s="71">
        <f t="shared" ca="1" si="704"/>
        <v>0.37323285253502481</v>
      </c>
      <c r="C7253" s="71">
        <f t="shared" ca="1" si="704"/>
        <v>5.2526348745584595E-2</v>
      </c>
      <c r="D7253" s="72">
        <f t="shared" ca="1" si="701"/>
        <v>0.14206177952397434</v>
      </c>
      <c r="E7253" s="73">
        <f t="shared" ca="1" si="702"/>
        <v>1</v>
      </c>
    </row>
    <row r="7254" spans="1:5">
      <c r="A7254" s="74">
        <f t="shared" si="703"/>
        <v>7247</v>
      </c>
      <c r="B7254" s="71">
        <f t="shared" ca="1" si="704"/>
        <v>0.24667951908052654</v>
      </c>
      <c r="C7254" s="71">
        <f t="shared" ca="1" si="704"/>
        <v>0.17025419322344681</v>
      </c>
      <c r="D7254" s="72">
        <f t="shared" ca="1" si="701"/>
        <v>8.9837275443966622E-2</v>
      </c>
      <c r="E7254" s="73">
        <f t="shared" ca="1" si="702"/>
        <v>1</v>
      </c>
    </row>
    <row r="7255" spans="1:5">
      <c r="A7255" s="74">
        <f t="shared" si="703"/>
        <v>7248</v>
      </c>
      <c r="B7255" s="71">
        <f t="shared" ca="1" si="704"/>
        <v>0.82027438445942891</v>
      </c>
      <c r="C7255" s="71">
        <f t="shared" ca="1" si="704"/>
        <v>1.518351540887819E-2</v>
      </c>
      <c r="D7255" s="72">
        <f t="shared" ca="1" si="701"/>
        <v>0.67308060494046662</v>
      </c>
      <c r="E7255" s="73">
        <f t="shared" ca="1" si="702"/>
        <v>1</v>
      </c>
    </row>
    <row r="7256" spans="1:5">
      <c r="A7256" s="74">
        <f t="shared" si="703"/>
        <v>7249</v>
      </c>
      <c r="B7256" s="71">
        <f t="shared" ca="1" si="704"/>
        <v>0.5257765650124141</v>
      </c>
      <c r="C7256" s="71">
        <f t="shared" ca="1" si="704"/>
        <v>0.50255680309805573</v>
      </c>
      <c r="D7256" s="72">
        <f t="shared" ca="1" si="701"/>
        <v>0.52900433665639124</v>
      </c>
      <c r="E7256" s="73">
        <f t="shared" ca="1" si="702"/>
        <v>1</v>
      </c>
    </row>
    <row r="7257" spans="1:5">
      <c r="A7257" s="74">
        <f t="shared" si="703"/>
        <v>7250</v>
      </c>
      <c r="B7257" s="71">
        <f t="shared" ca="1" si="704"/>
        <v>0.44486826598000295</v>
      </c>
      <c r="C7257" s="71">
        <f t="shared" ca="1" si="704"/>
        <v>0.71226244774046432</v>
      </c>
      <c r="D7257" s="72">
        <f t="shared" ca="1" si="701"/>
        <v>0.70522556853729235</v>
      </c>
      <c r="E7257" s="73">
        <f t="shared" ca="1" si="702"/>
        <v>1</v>
      </c>
    </row>
    <row r="7258" spans="1:5">
      <c r="A7258" s="74">
        <f t="shared" si="703"/>
        <v>7251</v>
      </c>
      <c r="B7258" s="71">
        <f t="shared" ca="1" si="704"/>
        <v>0.88162171732868178</v>
      </c>
      <c r="C7258" s="71">
        <f t="shared" ca="1" si="704"/>
        <v>7.637727476775158E-2</v>
      </c>
      <c r="D7258" s="72">
        <f t="shared" ca="1" si="701"/>
        <v>0.78309034056652271</v>
      </c>
      <c r="E7258" s="73">
        <f t="shared" ca="1" si="702"/>
        <v>1</v>
      </c>
    </row>
    <row r="7259" spans="1:5">
      <c r="A7259" s="74">
        <f t="shared" si="703"/>
        <v>7252</v>
      </c>
      <c r="B7259" s="71">
        <f t="shared" ca="1" si="704"/>
        <v>0.70317855171472987</v>
      </c>
      <c r="C7259" s="71">
        <f t="shared" ca="1" si="704"/>
        <v>5.7327289206032805E-4</v>
      </c>
      <c r="D7259" s="72">
        <f t="shared" ca="1" si="701"/>
        <v>0.49446040423343379</v>
      </c>
      <c r="E7259" s="73">
        <f t="shared" ca="1" si="702"/>
        <v>1</v>
      </c>
    </row>
    <row r="7260" spans="1:5">
      <c r="A7260" s="74">
        <f t="shared" si="703"/>
        <v>7253</v>
      </c>
      <c r="B7260" s="71">
        <f t="shared" ca="1" si="704"/>
        <v>0.76675911286112197</v>
      </c>
      <c r="C7260" s="71">
        <f t="shared" ca="1" si="704"/>
        <v>0.18656193086625461</v>
      </c>
      <c r="D7260" s="72">
        <f t="shared" ca="1" si="701"/>
        <v>0.62272489120411989</v>
      </c>
      <c r="E7260" s="73">
        <f t="shared" ca="1" si="702"/>
        <v>1</v>
      </c>
    </row>
    <row r="7261" spans="1:5">
      <c r="A7261" s="74">
        <f t="shared" si="703"/>
        <v>7254</v>
      </c>
      <c r="B7261" s="71">
        <f t="shared" ca="1" si="704"/>
        <v>0.90676664882540003</v>
      </c>
      <c r="C7261" s="71">
        <f t="shared" ca="1" si="704"/>
        <v>0.77491689139139641</v>
      </c>
      <c r="D7261" s="72">
        <f t="shared" ca="1" si="701"/>
        <v>1.4227219439857515</v>
      </c>
      <c r="E7261" s="73">
        <f t="shared" ca="1" si="702"/>
        <v>0</v>
      </c>
    </row>
    <row r="7262" spans="1:5">
      <c r="A7262" s="74">
        <f t="shared" si="703"/>
        <v>7255</v>
      </c>
      <c r="B7262" s="71">
        <f t="shared" ca="1" si="704"/>
        <v>0.87555987987396466</v>
      </c>
      <c r="C7262" s="71">
        <f t="shared" ca="1" si="704"/>
        <v>0.16604574891215207</v>
      </c>
      <c r="D7262" s="72">
        <f t="shared" ca="1" si="701"/>
        <v>0.79417629397670886</v>
      </c>
      <c r="E7262" s="73">
        <f t="shared" ca="1" si="702"/>
        <v>1</v>
      </c>
    </row>
    <row r="7263" spans="1:5">
      <c r="A7263" s="74">
        <f t="shared" si="703"/>
        <v>7256</v>
      </c>
      <c r="B7263" s="71">
        <f t="shared" ca="1" si="704"/>
        <v>0.64296178944308413</v>
      </c>
      <c r="C7263" s="71">
        <f t="shared" ca="1" si="704"/>
        <v>0.63030305499300854</v>
      </c>
      <c r="D7263" s="72">
        <f t="shared" ca="1" si="701"/>
        <v>0.81068180381737243</v>
      </c>
      <c r="E7263" s="73">
        <f t="shared" ca="1" si="702"/>
        <v>1</v>
      </c>
    </row>
    <row r="7264" spans="1:5">
      <c r="A7264" s="74">
        <f t="shared" si="703"/>
        <v>7257</v>
      </c>
      <c r="B7264" s="71">
        <f t="shared" ca="1" si="704"/>
        <v>0.59086984580279334</v>
      </c>
      <c r="C7264" s="71">
        <f t="shared" ca="1" si="704"/>
        <v>0.15674642770121527</v>
      </c>
      <c r="D7264" s="72">
        <f t="shared" ca="1" si="701"/>
        <v>0.37369661727610909</v>
      </c>
      <c r="E7264" s="73">
        <f t="shared" ca="1" si="702"/>
        <v>1</v>
      </c>
    </row>
    <row r="7265" spans="1:5">
      <c r="A7265" s="74">
        <f t="shared" si="703"/>
        <v>7258</v>
      </c>
      <c r="B7265" s="71">
        <f t="shared" ca="1" si="704"/>
        <v>0.67997123935340542</v>
      </c>
      <c r="C7265" s="71">
        <f t="shared" ca="1" si="704"/>
        <v>0.67266623020471683</v>
      </c>
      <c r="D7265" s="72">
        <f t="shared" ca="1" si="701"/>
        <v>0.91484074360563117</v>
      </c>
      <c r="E7265" s="73">
        <f t="shared" ca="1" si="702"/>
        <v>1</v>
      </c>
    </row>
    <row r="7266" spans="1:5">
      <c r="A7266" s="74">
        <f t="shared" si="703"/>
        <v>7259</v>
      </c>
      <c r="B7266" s="71">
        <f t="shared" ca="1" si="704"/>
        <v>0.46167133335031463</v>
      </c>
      <c r="C7266" s="71">
        <f t="shared" ca="1" si="704"/>
        <v>0.11465646168168431</v>
      </c>
      <c r="D7266" s="72">
        <f t="shared" ca="1" si="701"/>
        <v>0.22628652424282089</v>
      </c>
      <c r="E7266" s="73">
        <f t="shared" ca="1" si="702"/>
        <v>1</v>
      </c>
    </row>
    <row r="7267" spans="1:5">
      <c r="A7267" s="74">
        <f t="shared" si="703"/>
        <v>7260</v>
      </c>
      <c r="B7267" s="71">
        <f t="shared" ca="1" si="704"/>
        <v>0.26750928925192852</v>
      </c>
      <c r="C7267" s="71">
        <f t="shared" ca="1" si="704"/>
        <v>0.45378020767160199</v>
      </c>
      <c r="D7267" s="72">
        <f t="shared" ca="1" si="701"/>
        <v>0.27747769671055417</v>
      </c>
      <c r="E7267" s="73">
        <f t="shared" ca="1" si="702"/>
        <v>1</v>
      </c>
    </row>
    <row r="7268" spans="1:5">
      <c r="A7268" s="74">
        <f t="shared" si="703"/>
        <v>7261</v>
      </c>
      <c r="B7268" s="71">
        <f t="shared" ref="B7268:C7287" ca="1" si="705">RAND()</f>
        <v>0.98012420200411676</v>
      </c>
      <c r="C7268" s="71">
        <f t="shared" ca="1" si="705"/>
        <v>0.39236033208269039</v>
      </c>
      <c r="D7268" s="72">
        <f t="shared" ca="1" si="701"/>
        <v>1.1145900815462457</v>
      </c>
      <c r="E7268" s="73">
        <f t="shared" ca="1" si="702"/>
        <v>0</v>
      </c>
    </row>
    <row r="7269" spans="1:5">
      <c r="A7269" s="74">
        <f t="shared" si="703"/>
        <v>7262</v>
      </c>
      <c r="B7269" s="71">
        <f t="shared" ca="1" si="705"/>
        <v>0.6896345052707904</v>
      </c>
      <c r="C7269" s="71">
        <f t="shared" ca="1" si="705"/>
        <v>0.10201591770913987</v>
      </c>
      <c r="D7269" s="72">
        <f t="shared" ca="1" si="701"/>
        <v>0.48600299832612581</v>
      </c>
      <c r="E7269" s="73">
        <f t="shared" ca="1" si="702"/>
        <v>1</v>
      </c>
    </row>
    <row r="7270" spans="1:5">
      <c r="A7270" s="74">
        <f t="shared" si="703"/>
        <v>7263</v>
      </c>
      <c r="B7270" s="71">
        <f t="shared" ca="1" si="705"/>
        <v>0.54037563605462624</v>
      </c>
      <c r="C7270" s="71">
        <f t="shared" ca="1" si="705"/>
        <v>0.46774478128426888</v>
      </c>
      <c r="D7270" s="72">
        <f t="shared" ca="1" si="701"/>
        <v>0.51079100846011039</v>
      </c>
      <c r="E7270" s="73">
        <f t="shared" ca="1" si="702"/>
        <v>1</v>
      </c>
    </row>
    <row r="7271" spans="1:5">
      <c r="A7271" s="74">
        <f t="shared" si="703"/>
        <v>7264</v>
      </c>
      <c r="B7271" s="71">
        <f t="shared" ca="1" si="705"/>
        <v>0.16916795536607332</v>
      </c>
      <c r="C7271" s="71">
        <f t="shared" ca="1" si="705"/>
        <v>0.86450952733410924</v>
      </c>
      <c r="D7271" s="72">
        <f t="shared" ca="1" si="701"/>
        <v>0.77599451997418278</v>
      </c>
      <c r="E7271" s="73">
        <f t="shared" ca="1" si="702"/>
        <v>1</v>
      </c>
    </row>
    <row r="7272" spans="1:5">
      <c r="A7272" s="74">
        <f t="shared" si="703"/>
        <v>7265</v>
      </c>
      <c r="B7272" s="71">
        <f t="shared" ca="1" si="705"/>
        <v>0.91307362875293785</v>
      </c>
      <c r="C7272" s="71">
        <f t="shared" ca="1" si="705"/>
        <v>0.50543956334940277</v>
      </c>
      <c r="D7272" s="72">
        <f t="shared" ca="1" si="701"/>
        <v>1.0891726037228926</v>
      </c>
      <c r="E7272" s="73">
        <f t="shared" ca="1" si="702"/>
        <v>0</v>
      </c>
    </row>
    <row r="7273" spans="1:5">
      <c r="A7273" s="74">
        <f t="shared" si="703"/>
        <v>7266</v>
      </c>
      <c r="B7273" s="71">
        <f t="shared" ca="1" si="705"/>
        <v>0.64980537058065779</v>
      </c>
      <c r="C7273" s="71">
        <f t="shared" ca="1" si="705"/>
        <v>0.80022512031274096</v>
      </c>
      <c r="D7273" s="72">
        <f t="shared" ca="1" si="701"/>
        <v>1.0626072628150067</v>
      </c>
      <c r="E7273" s="73">
        <f t="shared" ca="1" si="702"/>
        <v>0</v>
      </c>
    </row>
    <row r="7274" spans="1:5">
      <c r="A7274" s="74">
        <f t="shared" si="703"/>
        <v>7267</v>
      </c>
      <c r="B7274" s="71">
        <f t="shared" ca="1" si="705"/>
        <v>0.58072103232293126</v>
      </c>
      <c r="C7274" s="71">
        <f t="shared" ca="1" si="705"/>
        <v>0.85885649134858966</v>
      </c>
      <c r="D7274" s="72">
        <f t="shared" ca="1" si="701"/>
        <v>1.0748713901138212</v>
      </c>
      <c r="E7274" s="73">
        <f t="shared" ca="1" si="702"/>
        <v>0</v>
      </c>
    </row>
    <row r="7275" spans="1:5">
      <c r="A7275" s="74">
        <f t="shared" si="703"/>
        <v>7268</v>
      </c>
      <c r="B7275" s="71">
        <f t="shared" ca="1" si="705"/>
        <v>0.932277429944396</v>
      </c>
      <c r="C7275" s="71">
        <f t="shared" ca="1" si="705"/>
        <v>0.57703079481283126</v>
      </c>
      <c r="D7275" s="72">
        <f t="shared" ca="1" si="701"/>
        <v>1.2021057445460559</v>
      </c>
      <c r="E7275" s="73">
        <f t="shared" ca="1" si="702"/>
        <v>0</v>
      </c>
    </row>
    <row r="7276" spans="1:5">
      <c r="A7276" s="74">
        <f t="shared" si="703"/>
        <v>7269</v>
      </c>
      <c r="B7276" s="71">
        <f t="shared" ca="1" si="705"/>
        <v>0.66532321023636398</v>
      </c>
      <c r="C7276" s="71">
        <f t="shared" ca="1" si="705"/>
        <v>0.97826453676189373</v>
      </c>
      <c r="D7276" s="72">
        <f t="shared" ca="1" si="701"/>
        <v>1.3996564779651834</v>
      </c>
      <c r="E7276" s="73">
        <f t="shared" ca="1" si="702"/>
        <v>0</v>
      </c>
    </row>
    <row r="7277" spans="1:5">
      <c r="A7277" s="74">
        <f t="shared" si="703"/>
        <v>7270</v>
      </c>
      <c r="B7277" s="71">
        <f t="shared" ca="1" si="705"/>
        <v>0.54565615211882323</v>
      </c>
      <c r="C7277" s="71">
        <f t="shared" ca="1" si="705"/>
        <v>0.32791072489232831</v>
      </c>
      <c r="D7277" s="72">
        <f t="shared" ca="1" si="701"/>
        <v>0.40526607984453261</v>
      </c>
      <c r="E7277" s="73">
        <f t="shared" ca="1" si="702"/>
        <v>1</v>
      </c>
    </row>
    <row r="7278" spans="1:5">
      <c r="A7278" s="74">
        <f t="shared" si="703"/>
        <v>7271</v>
      </c>
      <c r="B7278" s="71">
        <f t="shared" ca="1" si="705"/>
        <v>0.47282492877100291</v>
      </c>
      <c r="C7278" s="71">
        <f t="shared" ca="1" si="705"/>
        <v>0.78678960846920754</v>
      </c>
      <c r="D7278" s="72">
        <f t="shared" ca="1" si="701"/>
        <v>0.84260130126243293</v>
      </c>
      <c r="E7278" s="73">
        <f t="shared" ca="1" si="702"/>
        <v>1</v>
      </c>
    </row>
    <row r="7279" spans="1:5">
      <c r="A7279" s="74">
        <f t="shared" si="703"/>
        <v>7272</v>
      </c>
      <c r="B7279" s="71">
        <f t="shared" ca="1" si="705"/>
        <v>0.75706541383997727</v>
      </c>
      <c r="C7279" s="71">
        <f t="shared" ca="1" si="705"/>
        <v>0.19816497152568313</v>
      </c>
      <c r="D7279" s="72">
        <f t="shared" ca="1" si="701"/>
        <v>0.61241739677247087</v>
      </c>
      <c r="E7279" s="73">
        <f t="shared" ca="1" si="702"/>
        <v>1</v>
      </c>
    </row>
    <row r="7280" spans="1:5">
      <c r="A7280" s="74">
        <f t="shared" si="703"/>
        <v>7273</v>
      </c>
      <c r="B7280" s="71">
        <f t="shared" ca="1" si="705"/>
        <v>0.60241417963071864</v>
      </c>
      <c r="C7280" s="71">
        <f t="shared" ca="1" si="705"/>
        <v>0.83524197944513545</v>
      </c>
      <c r="D7280" s="72">
        <f t="shared" ca="1" si="701"/>
        <v>1.0605320080475797</v>
      </c>
      <c r="E7280" s="73">
        <f t="shared" ca="1" si="702"/>
        <v>0</v>
      </c>
    </row>
    <row r="7281" spans="1:5">
      <c r="A7281" s="74">
        <f t="shared" si="703"/>
        <v>7274</v>
      </c>
      <c r="B7281" s="71">
        <f t="shared" ca="1" si="705"/>
        <v>4.7195259589698613E-2</v>
      </c>
      <c r="C7281" s="71">
        <f t="shared" ca="1" si="705"/>
        <v>0.88978708542082918</v>
      </c>
      <c r="D7281" s="72">
        <f t="shared" ca="1" si="701"/>
        <v>0.79394844990943303</v>
      </c>
      <c r="E7281" s="73">
        <f t="shared" ca="1" si="702"/>
        <v>1</v>
      </c>
    </row>
    <row r="7282" spans="1:5">
      <c r="A7282" s="74">
        <f t="shared" si="703"/>
        <v>7275</v>
      </c>
      <c r="B7282" s="71">
        <f t="shared" ca="1" si="705"/>
        <v>7.6350555992664715E-3</v>
      </c>
      <c r="C7282" s="71">
        <f t="shared" ca="1" si="705"/>
        <v>0.37675106056474361</v>
      </c>
      <c r="D7282" s="72">
        <f t="shared" ca="1" si="701"/>
        <v>0.141999655710663</v>
      </c>
      <c r="E7282" s="73">
        <f t="shared" ca="1" si="702"/>
        <v>1</v>
      </c>
    </row>
    <row r="7283" spans="1:5">
      <c r="A7283" s="74">
        <f t="shared" si="703"/>
        <v>7276</v>
      </c>
      <c r="B7283" s="71">
        <f t="shared" ca="1" si="705"/>
        <v>0.95162750466473423</v>
      </c>
      <c r="C7283" s="71">
        <f t="shared" ca="1" si="705"/>
        <v>0.14009951223860684</v>
      </c>
      <c r="D7283" s="72">
        <f t="shared" ca="1" si="701"/>
        <v>0.9252227809639243</v>
      </c>
      <c r="E7283" s="73">
        <f t="shared" ca="1" si="702"/>
        <v>1</v>
      </c>
    </row>
    <row r="7284" spans="1:5">
      <c r="A7284" s="74">
        <f t="shared" si="703"/>
        <v>7277</v>
      </c>
      <c r="B7284" s="71">
        <f t="shared" ca="1" si="705"/>
        <v>0.39574359122777036</v>
      </c>
      <c r="C7284" s="71">
        <f t="shared" ca="1" si="705"/>
        <v>0.54743578922839309</v>
      </c>
      <c r="D7284" s="72">
        <f t="shared" ca="1" si="701"/>
        <v>0.45629893332596622</v>
      </c>
      <c r="E7284" s="73">
        <f t="shared" ca="1" si="702"/>
        <v>1</v>
      </c>
    </row>
    <row r="7285" spans="1:5">
      <c r="A7285" s="74">
        <f t="shared" si="703"/>
        <v>7278</v>
      </c>
      <c r="B7285" s="71">
        <f t="shared" ca="1" si="705"/>
        <v>0.4793207095935732</v>
      </c>
      <c r="C7285" s="71">
        <f t="shared" ca="1" si="705"/>
        <v>0.61929410682705743</v>
      </c>
      <c r="D7285" s="72">
        <f t="shared" ca="1" si="701"/>
        <v>0.61327353339600932</v>
      </c>
      <c r="E7285" s="73">
        <f t="shared" ca="1" si="702"/>
        <v>1</v>
      </c>
    </row>
    <row r="7286" spans="1:5">
      <c r="A7286" s="74">
        <f t="shared" si="703"/>
        <v>7279</v>
      </c>
      <c r="B7286" s="71">
        <f t="shared" ca="1" si="705"/>
        <v>0.71778403070520991</v>
      </c>
      <c r="C7286" s="71">
        <f t="shared" ca="1" si="705"/>
        <v>0.3522848379873762</v>
      </c>
      <c r="D7286" s="72">
        <f t="shared" ca="1" si="701"/>
        <v>0.63931852181120952</v>
      </c>
      <c r="E7286" s="73">
        <f t="shared" ca="1" si="702"/>
        <v>1</v>
      </c>
    </row>
    <row r="7287" spans="1:5">
      <c r="A7287" s="74">
        <f t="shared" si="703"/>
        <v>7280</v>
      </c>
      <c r="B7287" s="71">
        <f t="shared" ca="1" si="705"/>
        <v>0.89450798199101111</v>
      </c>
      <c r="C7287" s="71">
        <f t="shared" ca="1" si="705"/>
        <v>0.5534710443409453</v>
      </c>
      <c r="D7287" s="72">
        <f t="shared" ca="1" si="701"/>
        <v>1.1064747267694877</v>
      </c>
      <c r="E7287" s="73">
        <f t="shared" ca="1" si="702"/>
        <v>0</v>
      </c>
    </row>
    <row r="7288" spans="1:5">
      <c r="A7288" s="74">
        <f t="shared" si="703"/>
        <v>7281</v>
      </c>
      <c r="B7288" s="71">
        <f t="shared" ref="B7288:C7307" ca="1" si="706">RAND()</f>
        <v>0.41088387711049457</v>
      </c>
      <c r="C7288" s="71">
        <f t="shared" ca="1" si="706"/>
        <v>0.8961338276261448</v>
      </c>
      <c r="D7288" s="72">
        <f t="shared" ca="1" si="701"/>
        <v>0.97188139748523694</v>
      </c>
      <c r="E7288" s="73">
        <f t="shared" ca="1" si="702"/>
        <v>1</v>
      </c>
    </row>
    <row r="7289" spans="1:5">
      <c r="A7289" s="74">
        <f t="shared" si="703"/>
        <v>7282</v>
      </c>
      <c r="B7289" s="71">
        <f t="shared" ca="1" si="706"/>
        <v>0.53276288181940601</v>
      </c>
      <c r="C7289" s="71">
        <f t="shared" ca="1" si="706"/>
        <v>0.19081249736308159</v>
      </c>
      <c r="D7289" s="72">
        <f t="shared" ca="1" si="701"/>
        <v>0.32024569739445441</v>
      </c>
      <c r="E7289" s="73">
        <f t="shared" ca="1" si="702"/>
        <v>1</v>
      </c>
    </row>
    <row r="7290" spans="1:5">
      <c r="A7290" s="74">
        <f t="shared" si="703"/>
        <v>7283</v>
      </c>
      <c r="B7290" s="71">
        <f t="shared" ca="1" si="706"/>
        <v>0.2258572563368505</v>
      </c>
      <c r="C7290" s="71">
        <f t="shared" ca="1" si="706"/>
        <v>0.14807797552560442</v>
      </c>
      <c r="D7290" s="72">
        <f t="shared" ca="1" si="701"/>
        <v>7.2938587075771291E-2</v>
      </c>
      <c r="E7290" s="73">
        <f t="shared" ca="1" si="702"/>
        <v>1</v>
      </c>
    </row>
    <row r="7291" spans="1:5">
      <c r="A7291" s="74">
        <f t="shared" si="703"/>
        <v>7284</v>
      </c>
      <c r="B7291" s="71">
        <f t="shared" ca="1" si="706"/>
        <v>0.47196754383273198</v>
      </c>
      <c r="C7291" s="71">
        <f t="shared" ca="1" si="706"/>
        <v>0.9070193537194422</v>
      </c>
      <c r="D7291" s="72">
        <f t="shared" ca="1" si="701"/>
        <v>1.0454374704531364</v>
      </c>
      <c r="E7291" s="73">
        <f t="shared" ca="1" si="702"/>
        <v>0</v>
      </c>
    </row>
    <row r="7292" spans="1:5">
      <c r="A7292" s="74">
        <f t="shared" si="703"/>
        <v>7285</v>
      </c>
      <c r="B7292" s="71">
        <f t="shared" ca="1" si="706"/>
        <v>0.61514760259273416</v>
      </c>
      <c r="C7292" s="71">
        <f t="shared" ca="1" si="706"/>
        <v>0.64904330407199751</v>
      </c>
      <c r="D7292" s="72">
        <f t="shared" ca="1" si="701"/>
        <v>0.79966378353628387</v>
      </c>
      <c r="E7292" s="73">
        <f t="shared" ca="1" si="702"/>
        <v>1</v>
      </c>
    </row>
    <row r="7293" spans="1:5">
      <c r="A7293" s="74">
        <f t="shared" si="703"/>
        <v>7286</v>
      </c>
      <c r="B7293" s="71">
        <f t="shared" ca="1" si="706"/>
        <v>0.26440179703433497</v>
      </c>
      <c r="C7293" s="71">
        <f t="shared" ca="1" si="706"/>
        <v>0.94617526633049742</v>
      </c>
      <c r="D7293" s="72">
        <f t="shared" ca="1" si="701"/>
        <v>0.96515594489057344</v>
      </c>
      <c r="E7293" s="73">
        <f t="shared" ca="1" si="702"/>
        <v>1</v>
      </c>
    </row>
    <row r="7294" spans="1:5">
      <c r="A7294" s="74">
        <f t="shared" si="703"/>
        <v>7287</v>
      </c>
      <c r="B7294" s="71">
        <f t="shared" ca="1" si="706"/>
        <v>0.39366466998260752</v>
      </c>
      <c r="C7294" s="71">
        <f t="shared" ca="1" si="706"/>
        <v>0.92399160751869391</v>
      </c>
      <c r="D7294" s="72">
        <f t="shared" ca="1" si="701"/>
        <v>1.0087323631574954</v>
      </c>
      <c r="E7294" s="73">
        <f t="shared" ca="1" si="702"/>
        <v>0</v>
      </c>
    </row>
    <row r="7295" spans="1:5">
      <c r="A7295" s="74">
        <f t="shared" si="703"/>
        <v>7288</v>
      </c>
      <c r="B7295" s="71">
        <f t="shared" ca="1" si="706"/>
        <v>0.9600690267543972</v>
      </c>
      <c r="C7295" s="71">
        <f t="shared" ca="1" si="706"/>
        <v>0.51060406363848376</v>
      </c>
      <c r="D7295" s="72">
        <f t="shared" ca="1" si="701"/>
        <v>1.1824490459372683</v>
      </c>
      <c r="E7295" s="73">
        <f t="shared" ca="1" si="702"/>
        <v>0</v>
      </c>
    </row>
    <row r="7296" spans="1:5">
      <c r="A7296" s="74">
        <f t="shared" si="703"/>
        <v>7289</v>
      </c>
      <c r="B7296" s="71">
        <f t="shared" ca="1" si="706"/>
        <v>0.35187830253531138</v>
      </c>
      <c r="C7296" s="71">
        <f t="shared" ca="1" si="706"/>
        <v>0.95958835796460629</v>
      </c>
      <c r="D7296" s="72">
        <f t="shared" ca="1" si="701"/>
        <v>1.0446281565363416</v>
      </c>
      <c r="E7296" s="73">
        <f t="shared" ca="1" si="702"/>
        <v>0</v>
      </c>
    </row>
    <row r="7297" spans="1:5">
      <c r="A7297" s="74">
        <f t="shared" si="703"/>
        <v>7290</v>
      </c>
      <c r="B7297" s="71">
        <f t="shared" ca="1" si="706"/>
        <v>0.97863597654922085</v>
      </c>
      <c r="C7297" s="71">
        <f t="shared" ca="1" si="706"/>
        <v>0.1025701471146675</v>
      </c>
      <c r="D7297" s="72">
        <f t="shared" ca="1" si="701"/>
        <v>0.96824900967557159</v>
      </c>
      <c r="E7297" s="73">
        <f t="shared" ca="1" si="702"/>
        <v>1</v>
      </c>
    </row>
    <row r="7298" spans="1:5">
      <c r="A7298" s="74">
        <f t="shared" si="703"/>
        <v>7291</v>
      </c>
      <c r="B7298" s="71">
        <f t="shared" ca="1" si="706"/>
        <v>0.31677912849187029</v>
      </c>
      <c r="C7298" s="71">
        <f t="shared" ca="1" si="706"/>
        <v>0.2736328678880412</v>
      </c>
      <c r="D7298" s="72">
        <f t="shared" ca="1" si="701"/>
        <v>0.17522396263670309</v>
      </c>
      <c r="E7298" s="73">
        <f t="shared" ca="1" si="702"/>
        <v>1</v>
      </c>
    </row>
    <row r="7299" spans="1:5">
      <c r="A7299" s="74">
        <f t="shared" si="703"/>
        <v>7292</v>
      </c>
      <c r="B7299" s="71">
        <f t="shared" ca="1" si="706"/>
        <v>0.26524478541939689</v>
      </c>
      <c r="C7299" s="71">
        <f t="shared" ca="1" si="706"/>
        <v>0.98805407961611547</v>
      </c>
      <c r="D7299" s="72">
        <f t="shared" ca="1" si="701"/>
        <v>1.046605660438231</v>
      </c>
      <c r="E7299" s="73">
        <f t="shared" ca="1" si="702"/>
        <v>0</v>
      </c>
    </row>
    <row r="7300" spans="1:5">
      <c r="A7300" s="74">
        <f t="shared" si="703"/>
        <v>7293</v>
      </c>
      <c r="B7300" s="71">
        <f t="shared" ca="1" si="706"/>
        <v>0.60705605640334059</v>
      </c>
      <c r="C7300" s="71">
        <f t="shared" ca="1" si="706"/>
        <v>0.28125061505432114</v>
      </c>
      <c r="D7300" s="72">
        <f t="shared" ca="1" si="701"/>
        <v>0.44761896408440982</v>
      </c>
      <c r="E7300" s="73">
        <f t="shared" ca="1" si="702"/>
        <v>1</v>
      </c>
    </row>
    <row r="7301" spans="1:5">
      <c r="A7301" s="74">
        <f t="shared" si="703"/>
        <v>7294</v>
      </c>
      <c r="B7301" s="71">
        <f t="shared" ca="1" si="706"/>
        <v>0.3145401492357629</v>
      </c>
      <c r="C7301" s="71">
        <f t="shared" ca="1" si="706"/>
        <v>0.41401716356977381</v>
      </c>
      <c r="D7301" s="72">
        <f t="shared" ca="1" si="701"/>
        <v>0.27034571721161682</v>
      </c>
      <c r="E7301" s="73">
        <f t="shared" ca="1" si="702"/>
        <v>1</v>
      </c>
    </row>
    <row r="7302" spans="1:5">
      <c r="A7302" s="74">
        <f t="shared" si="703"/>
        <v>7295</v>
      </c>
      <c r="B7302" s="71">
        <f t="shared" ca="1" si="706"/>
        <v>0.82713587175919634</v>
      </c>
      <c r="C7302" s="71">
        <f t="shared" ca="1" si="706"/>
        <v>0.81650913748861564</v>
      </c>
      <c r="D7302" s="72">
        <f t="shared" ca="1" si="701"/>
        <v>1.3508409219532487</v>
      </c>
      <c r="E7302" s="73">
        <f t="shared" ca="1" si="702"/>
        <v>0</v>
      </c>
    </row>
    <row r="7303" spans="1:5">
      <c r="A7303" s="74">
        <f t="shared" si="703"/>
        <v>7296</v>
      </c>
      <c r="B7303" s="71">
        <f t="shared" ca="1" si="706"/>
        <v>0.65665159246415872</v>
      </c>
      <c r="C7303" s="71">
        <f t="shared" ca="1" si="706"/>
        <v>0.84232613681017388</v>
      </c>
      <c r="D7303" s="72">
        <f t="shared" ca="1" si="701"/>
        <v>1.1407046346392673</v>
      </c>
      <c r="E7303" s="73">
        <f t="shared" ca="1" si="702"/>
        <v>0</v>
      </c>
    </row>
    <row r="7304" spans="1:5">
      <c r="A7304" s="74">
        <f t="shared" si="703"/>
        <v>7297</v>
      </c>
      <c r="B7304" s="71">
        <f t="shared" ca="1" si="706"/>
        <v>0.17545278805799269</v>
      </c>
      <c r="C7304" s="71">
        <f t="shared" ca="1" si="706"/>
        <v>0.89046695140106757</v>
      </c>
      <c r="D7304" s="72">
        <f t="shared" ref="D7304:D7367" ca="1" si="707">B7304^2+C7304^2</f>
        <v>0.8237150723748341</v>
      </c>
      <c r="E7304" s="73">
        <f t="shared" ref="E7304:E7367" ca="1" si="708">IF(D7304&lt;1,1,0)</f>
        <v>1</v>
      </c>
    </row>
    <row r="7305" spans="1:5">
      <c r="A7305" s="74">
        <f t="shared" ref="A7305:A7368" si="709">A7304+1</f>
        <v>7298</v>
      </c>
      <c r="B7305" s="71">
        <f t="shared" ca="1" si="706"/>
        <v>0.81774729739407381</v>
      </c>
      <c r="C7305" s="71">
        <f t="shared" ca="1" si="706"/>
        <v>0.38928996535751526</v>
      </c>
      <c r="D7305" s="72">
        <f t="shared" ca="1" si="707"/>
        <v>0.82025731952336711</v>
      </c>
      <c r="E7305" s="73">
        <f t="shared" ca="1" si="708"/>
        <v>1</v>
      </c>
    </row>
    <row r="7306" spans="1:5">
      <c r="A7306" s="74">
        <f t="shared" si="709"/>
        <v>7299</v>
      </c>
      <c r="B7306" s="71">
        <f t="shared" ca="1" si="706"/>
        <v>0.75847431782371444</v>
      </c>
      <c r="C7306" s="71">
        <f t="shared" ca="1" si="706"/>
        <v>0.96216668831853824</v>
      </c>
      <c r="D7306" s="72">
        <f t="shared" ca="1" si="707"/>
        <v>1.5010480269080122</v>
      </c>
      <c r="E7306" s="73">
        <f t="shared" ca="1" si="708"/>
        <v>0</v>
      </c>
    </row>
    <row r="7307" spans="1:5">
      <c r="A7307" s="74">
        <f t="shared" si="709"/>
        <v>7300</v>
      </c>
      <c r="B7307" s="71">
        <f t="shared" ca="1" si="706"/>
        <v>0.97973679987031603</v>
      </c>
      <c r="C7307" s="71">
        <f t="shared" ca="1" si="706"/>
        <v>0.56626470428768749</v>
      </c>
      <c r="D7307" s="72">
        <f t="shared" ca="1" si="707"/>
        <v>1.2805399123421499</v>
      </c>
      <c r="E7307" s="73">
        <f t="shared" ca="1" si="708"/>
        <v>0</v>
      </c>
    </row>
    <row r="7308" spans="1:5">
      <c r="A7308" s="74">
        <f t="shared" si="709"/>
        <v>7301</v>
      </c>
      <c r="B7308" s="71">
        <f t="shared" ref="B7308:C7327" ca="1" si="710">RAND()</f>
        <v>0.84047302512864908</v>
      </c>
      <c r="C7308" s="71">
        <f t="shared" ca="1" si="710"/>
        <v>0.5145535586364075</v>
      </c>
      <c r="D7308" s="72">
        <f t="shared" ca="1" si="707"/>
        <v>0.97116027067429367</v>
      </c>
      <c r="E7308" s="73">
        <f t="shared" ca="1" si="708"/>
        <v>1</v>
      </c>
    </row>
    <row r="7309" spans="1:5">
      <c r="A7309" s="74">
        <f t="shared" si="709"/>
        <v>7302</v>
      </c>
      <c r="B7309" s="71">
        <f t="shared" ca="1" si="710"/>
        <v>0.75396417845273611</v>
      </c>
      <c r="C7309" s="71">
        <f t="shared" ca="1" si="710"/>
        <v>0.86228193276353893</v>
      </c>
      <c r="D7309" s="72">
        <f t="shared" ca="1" si="707"/>
        <v>1.3119921139603337</v>
      </c>
      <c r="E7309" s="73">
        <f t="shared" ca="1" si="708"/>
        <v>0</v>
      </c>
    </row>
    <row r="7310" spans="1:5">
      <c r="A7310" s="74">
        <f t="shared" si="709"/>
        <v>7303</v>
      </c>
      <c r="B7310" s="71">
        <f t="shared" ca="1" si="710"/>
        <v>0.77649954834765833</v>
      </c>
      <c r="C7310" s="71">
        <f t="shared" ca="1" si="710"/>
        <v>2.6804572428719142E-2</v>
      </c>
      <c r="D7310" s="72">
        <f t="shared" ca="1" si="707"/>
        <v>0.60367003368720384</v>
      </c>
      <c r="E7310" s="73">
        <f t="shared" ca="1" si="708"/>
        <v>1</v>
      </c>
    </row>
    <row r="7311" spans="1:5">
      <c r="A7311" s="74">
        <f t="shared" si="709"/>
        <v>7304</v>
      </c>
      <c r="B7311" s="71">
        <f t="shared" ca="1" si="710"/>
        <v>0.42939417652384404</v>
      </c>
      <c r="C7311" s="71">
        <f t="shared" ca="1" si="710"/>
        <v>0.39664406251359452</v>
      </c>
      <c r="D7311" s="72">
        <f t="shared" ca="1" si="707"/>
        <v>0.34170587115987838</v>
      </c>
      <c r="E7311" s="73">
        <f t="shared" ca="1" si="708"/>
        <v>1</v>
      </c>
    </row>
    <row r="7312" spans="1:5">
      <c r="A7312" s="74">
        <f t="shared" si="709"/>
        <v>7305</v>
      </c>
      <c r="B7312" s="71">
        <f t="shared" ca="1" si="710"/>
        <v>0.35568338768192542</v>
      </c>
      <c r="C7312" s="71">
        <f t="shared" ca="1" si="710"/>
        <v>0.6969581819508941</v>
      </c>
      <c r="D7312" s="72">
        <f t="shared" ca="1" si="707"/>
        <v>0.61226137966118643</v>
      </c>
      <c r="E7312" s="73">
        <f t="shared" ca="1" si="708"/>
        <v>1</v>
      </c>
    </row>
    <row r="7313" spans="1:5">
      <c r="A7313" s="74">
        <f t="shared" si="709"/>
        <v>7306</v>
      </c>
      <c r="B7313" s="71">
        <f t="shared" ca="1" si="710"/>
        <v>0.22309978301248656</v>
      </c>
      <c r="C7313" s="71">
        <f t="shared" ca="1" si="710"/>
        <v>0.15426288746088734</v>
      </c>
      <c r="D7313" s="72">
        <f t="shared" ca="1" si="707"/>
        <v>7.3570551627988978E-2</v>
      </c>
      <c r="E7313" s="73">
        <f t="shared" ca="1" si="708"/>
        <v>1</v>
      </c>
    </row>
    <row r="7314" spans="1:5">
      <c r="A7314" s="74">
        <f t="shared" si="709"/>
        <v>7307</v>
      </c>
      <c r="B7314" s="71">
        <f t="shared" ca="1" si="710"/>
        <v>0.55386430234802853</v>
      </c>
      <c r="C7314" s="71">
        <f t="shared" ca="1" si="710"/>
        <v>0.37457321469671634</v>
      </c>
      <c r="D7314" s="72">
        <f t="shared" ca="1" si="707"/>
        <v>0.44707075858370071</v>
      </c>
      <c r="E7314" s="73">
        <f t="shared" ca="1" si="708"/>
        <v>1</v>
      </c>
    </row>
    <row r="7315" spans="1:5">
      <c r="A7315" s="74">
        <f t="shared" si="709"/>
        <v>7308</v>
      </c>
      <c r="B7315" s="71">
        <f t="shared" ca="1" si="710"/>
        <v>0.421437971400902</v>
      </c>
      <c r="C7315" s="71">
        <f t="shared" ca="1" si="710"/>
        <v>0.94428961307917292</v>
      </c>
      <c r="D7315" s="72">
        <f t="shared" ca="1" si="707"/>
        <v>1.0692928371077217</v>
      </c>
      <c r="E7315" s="73">
        <f t="shared" ca="1" si="708"/>
        <v>0</v>
      </c>
    </row>
    <row r="7316" spans="1:5">
      <c r="A7316" s="74">
        <f t="shared" si="709"/>
        <v>7309</v>
      </c>
      <c r="B7316" s="71">
        <f t="shared" ca="1" si="710"/>
        <v>0.9114101066082958</v>
      </c>
      <c r="C7316" s="71">
        <f t="shared" ca="1" si="710"/>
        <v>0.61620983031724053</v>
      </c>
      <c r="D7316" s="72">
        <f t="shared" ca="1" si="707"/>
        <v>1.2103829374073474</v>
      </c>
      <c r="E7316" s="73">
        <f t="shared" ca="1" si="708"/>
        <v>0</v>
      </c>
    </row>
    <row r="7317" spans="1:5">
      <c r="A7317" s="74">
        <f t="shared" si="709"/>
        <v>7310</v>
      </c>
      <c r="B7317" s="71">
        <f t="shared" ca="1" si="710"/>
        <v>0.80745486534601951</v>
      </c>
      <c r="C7317" s="71">
        <f t="shared" ca="1" si="710"/>
        <v>0.89333299747499773</v>
      </c>
      <c r="D7317" s="72">
        <f t="shared" ca="1" si="707"/>
        <v>1.4500272039486228</v>
      </c>
      <c r="E7317" s="73">
        <f t="shared" ca="1" si="708"/>
        <v>0</v>
      </c>
    </row>
    <row r="7318" spans="1:5">
      <c r="A7318" s="74">
        <f t="shared" si="709"/>
        <v>7311</v>
      </c>
      <c r="B7318" s="71">
        <f t="shared" ca="1" si="710"/>
        <v>0.94587777602842049</v>
      </c>
      <c r="C7318" s="71">
        <f t="shared" ca="1" si="710"/>
        <v>0.15891003605122689</v>
      </c>
      <c r="D7318" s="72">
        <f t="shared" ca="1" si="707"/>
        <v>0.91993716674227299</v>
      </c>
      <c r="E7318" s="73">
        <f t="shared" ca="1" si="708"/>
        <v>1</v>
      </c>
    </row>
    <row r="7319" spans="1:5">
      <c r="A7319" s="74">
        <f t="shared" si="709"/>
        <v>7312</v>
      </c>
      <c r="B7319" s="71">
        <f t="shared" ca="1" si="710"/>
        <v>0.2872491510357762</v>
      </c>
      <c r="C7319" s="71">
        <f t="shared" ca="1" si="710"/>
        <v>0.62126777460959492</v>
      </c>
      <c r="D7319" s="72">
        <f t="shared" ca="1" si="707"/>
        <v>0.46848572253913262</v>
      </c>
      <c r="E7319" s="73">
        <f t="shared" ca="1" si="708"/>
        <v>1</v>
      </c>
    </row>
    <row r="7320" spans="1:5">
      <c r="A7320" s="74">
        <f t="shared" si="709"/>
        <v>7313</v>
      </c>
      <c r="B7320" s="71">
        <f t="shared" ca="1" si="710"/>
        <v>0.14023126635657679</v>
      </c>
      <c r="C7320" s="71">
        <f t="shared" ca="1" si="710"/>
        <v>0.44691210193244368</v>
      </c>
      <c r="D7320" s="72">
        <f t="shared" ca="1" si="707"/>
        <v>0.21939523491764412</v>
      </c>
      <c r="E7320" s="73">
        <f t="shared" ca="1" si="708"/>
        <v>1</v>
      </c>
    </row>
    <row r="7321" spans="1:5">
      <c r="A7321" s="74">
        <f t="shared" si="709"/>
        <v>7314</v>
      </c>
      <c r="B7321" s="71">
        <f t="shared" ca="1" si="710"/>
        <v>0.25743731242017076</v>
      </c>
      <c r="C7321" s="71">
        <f t="shared" ca="1" si="710"/>
        <v>0.71797429403851587</v>
      </c>
      <c r="D7321" s="72">
        <f t="shared" ca="1" si="707"/>
        <v>0.58176105672622591</v>
      </c>
      <c r="E7321" s="73">
        <f t="shared" ca="1" si="708"/>
        <v>1</v>
      </c>
    </row>
    <row r="7322" spans="1:5">
      <c r="A7322" s="74">
        <f t="shared" si="709"/>
        <v>7315</v>
      </c>
      <c r="B7322" s="71">
        <f t="shared" ca="1" si="710"/>
        <v>0.7844087395462771</v>
      </c>
      <c r="C7322" s="71">
        <f t="shared" ca="1" si="710"/>
        <v>0.45475712314920913</v>
      </c>
      <c r="D7322" s="72">
        <f t="shared" ca="1" si="707"/>
        <v>0.82210111173152423</v>
      </c>
      <c r="E7322" s="73">
        <f t="shared" ca="1" si="708"/>
        <v>1</v>
      </c>
    </row>
    <row r="7323" spans="1:5">
      <c r="A7323" s="74">
        <f t="shared" si="709"/>
        <v>7316</v>
      </c>
      <c r="B7323" s="71">
        <f t="shared" ca="1" si="710"/>
        <v>0.32591941082708331</v>
      </c>
      <c r="C7323" s="71">
        <f t="shared" ca="1" si="710"/>
        <v>0.7147437087346763</v>
      </c>
      <c r="D7323" s="72">
        <f t="shared" ca="1" si="707"/>
        <v>0.61708203152967289</v>
      </c>
      <c r="E7323" s="73">
        <f t="shared" ca="1" si="708"/>
        <v>1</v>
      </c>
    </row>
    <row r="7324" spans="1:5">
      <c r="A7324" s="74">
        <f t="shared" si="709"/>
        <v>7317</v>
      </c>
      <c r="B7324" s="71">
        <f t="shared" ca="1" si="710"/>
        <v>0.4420167431898</v>
      </c>
      <c r="C7324" s="71">
        <f t="shared" ca="1" si="710"/>
        <v>0.10939761858249419</v>
      </c>
      <c r="D7324" s="72">
        <f t="shared" ca="1" si="707"/>
        <v>0.20734664021163848</v>
      </c>
      <c r="E7324" s="73">
        <f t="shared" ca="1" si="708"/>
        <v>1</v>
      </c>
    </row>
    <row r="7325" spans="1:5">
      <c r="A7325" s="74">
        <f t="shared" si="709"/>
        <v>7318</v>
      </c>
      <c r="B7325" s="71">
        <f t="shared" ca="1" si="710"/>
        <v>0.91340474347949208</v>
      </c>
      <c r="C7325" s="71">
        <f t="shared" ca="1" si="710"/>
        <v>0.54703950792863165</v>
      </c>
      <c r="D7325" s="72">
        <f t="shared" ca="1" si="707"/>
        <v>1.1335604486456361</v>
      </c>
      <c r="E7325" s="73">
        <f t="shared" ca="1" si="708"/>
        <v>0</v>
      </c>
    </row>
    <row r="7326" spans="1:5">
      <c r="A7326" s="74">
        <f t="shared" si="709"/>
        <v>7319</v>
      </c>
      <c r="B7326" s="71">
        <f t="shared" ca="1" si="710"/>
        <v>0.4347391880919621</v>
      </c>
      <c r="C7326" s="71">
        <f t="shared" ca="1" si="710"/>
        <v>0.33982558909229554</v>
      </c>
      <c r="D7326" s="72">
        <f t="shared" ca="1" si="707"/>
        <v>0.30447959266478408</v>
      </c>
      <c r="E7326" s="73">
        <f t="shared" ca="1" si="708"/>
        <v>1</v>
      </c>
    </row>
    <row r="7327" spans="1:5">
      <c r="A7327" s="74">
        <f t="shared" si="709"/>
        <v>7320</v>
      </c>
      <c r="B7327" s="71">
        <f t="shared" ca="1" si="710"/>
        <v>0.97135885466352456</v>
      </c>
      <c r="C7327" s="71">
        <f t="shared" ca="1" si="710"/>
        <v>0.84699477522520883</v>
      </c>
      <c r="D7327" s="72">
        <f t="shared" ca="1" si="707"/>
        <v>1.6609381737920361</v>
      </c>
      <c r="E7327" s="73">
        <f t="shared" ca="1" si="708"/>
        <v>0</v>
      </c>
    </row>
    <row r="7328" spans="1:5">
      <c r="A7328" s="74">
        <f t="shared" si="709"/>
        <v>7321</v>
      </c>
      <c r="B7328" s="71">
        <f t="shared" ref="B7328:C7347" ca="1" si="711">RAND()</f>
        <v>0.34076243036136533</v>
      </c>
      <c r="C7328" s="71">
        <f t="shared" ca="1" si="711"/>
        <v>0.17481926907094958</v>
      </c>
      <c r="D7328" s="72">
        <f t="shared" ca="1" si="707"/>
        <v>0.14668081078428544</v>
      </c>
      <c r="E7328" s="73">
        <f t="shared" ca="1" si="708"/>
        <v>1</v>
      </c>
    </row>
    <row r="7329" spans="1:5">
      <c r="A7329" s="74">
        <f t="shared" si="709"/>
        <v>7322</v>
      </c>
      <c r="B7329" s="71">
        <f t="shared" ca="1" si="711"/>
        <v>0.99540542414986555</v>
      </c>
      <c r="C7329" s="71">
        <f t="shared" ca="1" si="711"/>
        <v>0.96969159086484824</v>
      </c>
      <c r="D7329" s="72">
        <f t="shared" ca="1" si="707"/>
        <v>1.9311337398209738</v>
      </c>
      <c r="E7329" s="73">
        <f t="shared" ca="1" si="708"/>
        <v>0</v>
      </c>
    </row>
    <row r="7330" spans="1:5">
      <c r="A7330" s="74">
        <f t="shared" si="709"/>
        <v>7323</v>
      </c>
      <c r="B7330" s="71">
        <f t="shared" ca="1" si="711"/>
        <v>0.77240999201173766</v>
      </c>
      <c r="C7330" s="71">
        <f t="shared" ca="1" si="711"/>
        <v>0.6308398175016342</v>
      </c>
      <c r="D7330" s="72">
        <f t="shared" ca="1" si="707"/>
        <v>0.99457607110506774</v>
      </c>
      <c r="E7330" s="73">
        <f t="shared" ca="1" si="708"/>
        <v>1</v>
      </c>
    </row>
    <row r="7331" spans="1:5">
      <c r="A7331" s="74">
        <f t="shared" si="709"/>
        <v>7324</v>
      </c>
      <c r="B7331" s="71">
        <f t="shared" ca="1" si="711"/>
        <v>0.58998703584459122</v>
      </c>
      <c r="C7331" s="71">
        <f t="shared" ca="1" si="711"/>
        <v>0.13729842930092206</v>
      </c>
      <c r="D7331" s="72">
        <f t="shared" ca="1" si="707"/>
        <v>0.36693556115318726</v>
      </c>
      <c r="E7331" s="73">
        <f t="shared" ca="1" si="708"/>
        <v>1</v>
      </c>
    </row>
    <row r="7332" spans="1:5">
      <c r="A7332" s="74">
        <f t="shared" si="709"/>
        <v>7325</v>
      </c>
      <c r="B7332" s="71">
        <f t="shared" ca="1" si="711"/>
        <v>0.2672801594374018</v>
      </c>
      <c r="C7332" s="71">
        <f t="shared" ca="1" si="711"/>
        <v>0.64288894480141634</v>
      </c>
      <c r="D7332" s="72">
        <f t="shared" ca="1" si="707"/>
        <v>0.48474487897676144</v>
      </c>
      <c r="E7332" s="73">
        <f t="shared" ca="1" si="708"/>
        <v>1</v>
      </c>
    </row>
    <row r="7333" spans="1:5">
      <c r="A7333" s="74">
        <f t="shared" si="709"/>
        <v>7326</v>
      </c>
      <c r="B7333" s="71">
        <f t="shared" ca="1" si="711"/>
        <v>0.89263897022242245</v>
      </c>
      <c r="C7333" s="71">
        <f t="shared" ca="1" si="711"/>
        <v>0.45934220380824731</v>
      </c>
      <c r="D7333" s="72">
        <f t="shared" ca="1" si="707"/>
        <v>1.0077995913591642</v>
      </c>
      <c r="E7333" s="73">
        <f t="shared" ca="1" si="708"/>
        <v>0</v>
      </c>
    </row>
    <row r="7334" spans="1:5">
      <c r="A7334" s="74">
        <f t="shared" si="709"/>
        <v>7327</v>
      </c>
      <c r="B7334" s="71">
        <f t="shared" ca="1" si="711"/>
        <v>0.17056773546939752</v>
      </c>
      <c r="C7334" s="71">
        <f t="shared" ca="1" si="711"/>
        <v>0.48899533748208712</v>
      </c>
      <c r="D7334" s="72">
        <f t="shared" ca="1" si="707"/>
        <v>0.26820979246237864</v>
      </c>
      <c r="E7334" s="73">
        <f t="shared" ca="1" si="708"/>
        <v>1</v>
      </c>
    </row>
    <row r="7335" spans="1:5">
      <c r="A7335" s="74">
        <f t="shared" si="709"/>
        <v>7328</v>
      </c>
      <c r="B7335" s="71">
        <f t="shared" ca="1" si="711"/>
        <v>0.32470589296828256</v>
      </c>
      <c r="C7335" s="71">
        <f t="shared" ca="1" si="711"/>
        <v>0.46768510425260323</v>
      </c>
      <c r="D7335" s="72">
        <f t="shared" ca="1" si="707"/>
        <v>0.32416327366809811</v>
      </c>
      <c r="E7335" s="73">
        <f t="shared" ca="1" si="708"/>
        <v>1</v>
      </c>
    </row>
    <row r="7336" spans="1:5">
      <c r="A7336" s="74">
        <f t="shared" si="709"/>
        <v>7329</v>
      </c>
      <c r="B7336" s="71">
        <f t="shared" ca="1" si="711"/>
        <v>0.26321555679389108</v>
      </c>
      <c r="C7336" s="71">
        <f t="shared" ca="1" si="711"/>
        <v>0.42304005058893535</v>
      </c>
      <c r="D7336" s="72">
        <f t="shared" ca="1" si="707"/>
        <v>0.24824531374060707</v>
      </c>
      <c r="E7336" s="73">
        <f t="shared" ca="1" si="708"/>
        <v>1</v>
      </c>
    </row>
    <row r="7337" spans="1:5">
      <c r="A7337" s="74">
        <f t="shared" si="709"/>
        <v>7330</v>
      </c>
      <c r="B7337" s="71">
        <f t="shared" ca="1" si="711"/>
        <v>0.82557064840906391</v>
      </c>
      <c r="C7337" s="71">
        <f t="shared" ca="1" si="711"/>
        <v>0.55936523149455819</v>
      </c>
      <c r="D7337" s="72">
        <f t="shared" ca="1" si="707"/>
        <v>0.9944563577195229</v>
      </c>
      <c r="E7337" s="73">
        <f t="shared" ca="1" si="708"/>
        <v>1</v>
      </c>
    </row>
    <row r="7338" spans="1:5">
      <c r="A7338" s="74">
        <f t="shared" si="709"/>
        <v>7331</v>
      </c>
      <c r="B7338" s="71">
        <f t="shared" ca="1" si="711"/>
        <v>0.61324463028842624</v>
      </c>
      <c r="C7338" s="71">
        <f t="shared" ca="1" si="711"/>
        <v>0.73959448215639645</v>
      </c>
      <c r="D7338" s="72">
        <f t="shared" ca="1" si="707"/>
        <v>0.92306897461377679</v>
      </c>
      <c r="E7338" s="73">
        <f t="shared" ca="1" si="708"/>
        <v>1</v>
      </c>
    </row>
    <row r="7339" spans="1:5">
      <c r="A7339" s="74">
        <f t="shared" si="709"/>
        <v>7332</v>
      </c>
      <c r="B7339" s="71">
        <f t="shared" ca="1" si="711"/>
        <v>0.62599804044845375</v>
      </c>
      <c r="C7339" s="71">
        <f t="shared" ca="1" si="711"/>
        <v>0.12346216386885989</v>
      </c>
      <c r="D7339" s="72">
        <f t="shared" ca="1" si="707"/>
        <v>0.40711645255248513</v>
      </c>
      <c r="E7339" s="73">
        <f t="shared" ca="1" si="708"/>
        <v>1</v>
      </c>
    </row>
    <row r="7340" spans="1:5">
      <c r="A7340" s="74">
        <f t="shared" si="709"/>
        <v>7333</v>
      </c>
      <c r="B7340" s="71">
        <f t="shared" ca="1" si="711"/>
        <v>0.44592687324538438</v>
      </c>
      <c r="C7340" s="71">
        <f t="shared" ca="1" si="711"/>
        <v>0.6855737741872141</v>
      </c>
      <c r="D7340" s="72">
        <f t="shared" ca="1" si="707"/>
        <v>0.66886217613570631</v>
      </c>
      <c r="E7340" s="73">
        <f t="shared" ca="1" si="708"/>
        <v>1</v>
      </c>
    </row>
    <row r="7341" spans="1:5">
      <c r="A7341" s="74">
        <f t="shared" si="709"/>
        <v>7334</v>
      </c>
      <c r="B7341" s="71">
        <f t="shared" ca="1" si="711"/>
        <v>0.28065235787061449</v>
      </c>
      <c r="C7341" s="71">
        <f t="shared" ca="1" si="711"/>
        <v>0.77051353171190073</v>
      </c>
      <c r="D7341" s="72">
        <f t="shared" ca="1" si="707"/>
        <v>0.67245684852948173</v>
      </c>
      <c r="E7341" s="73">
        <f t="shared" ca="1" si="708"/>
        <v>1</v>
      </c>
    </row>
    <row r="7342" spans="1:5">
      <c r="A7342" s="74">
        <f t="shared" si="709"/>
        <v>7335</v>
      </c>
      <c r="B7342" s="71">
        <f t="shared" ca="1" si="711"/>
        <v>0.56227856755958561</v>
      </c>
      <c r="C7342" s="71">
        <f t="shared" ca="1" si="711"/>
        <v>0.48163275858365162</v>
      </c>
      <c r="D7342" s="72">
        <f t="shared" ca="1" si="707"/>
        <v>0.54812730167775747</v>
      </c>
      <c r="E7342" s="73">
        <f t="shared" ca="1" si="708"/>
        <v>1</v>
      </c>
    </row>
    <row r="7343" spans="1:5">
      <c r="A7343" s="74">
        <f t="shared" si="709"/>
        <v>7336</v>
      </c>
      <c r="B7343" s="71">
        <f t="shared" ca="1" si="711"/>
        <v>0.77132912906924322</v>
      </c>
      <c r="C7343" s="71">
        <f t="shared" ca="1" si="711"/>
        <v>0.9544327001055638</v>
      </c>
      <c r="D7343" s="72">
        <f t="shared" ca="1" si="707"/>
        <v>1.5058904043815144</v>
      </c>
      <c r="E7343" s="73">
        <f t="shared" ca="1" si="708"/>
        <v>0</v>
      </c>
    </row>
    <row r="7344" spans="1:5">
      <c r="A7344" s="74">
        <f t="shared" si="709"/>
        <v>7337</v>
      </c>
      <c r="B7344" s="71">
        <f t="shared" ca="1" si="711"/>
        <v>0.36173428986004019</v>
      </c>
      <c r="C7344" s="71">
        <f t="shared" ca="1" si="711"/>
        <v>0.30580637413390988</v>
      </c>
      <c r="D7344" s="72">
        <f t="shared" ca="1" si="707"/>
        <v>0.22436923492147645</v>
      </c>
      <c r="E7344" s="73">
        <f t="shared" ca="1" si="708"/>
        <v>1</v>
      </c>
    </row>
    <row r="7345" spans="1:5">
      <c r="A7345" s="74">
        <f t="shared" si="709"/>
        <v>7338</v>
      </c>
      <c r="B7345" s="71">
        <f t="shared" ca="1" si="711"/>
        <v>0.7812243070214091</v>
      </c>
      <c r="C7345" s="71">
        <f t="shared" ca="1" si="711"/>
        <v>0.74311397343361152</v>
      </c>
      <c r="D7345" s="72">
        <f t="shared" ca="1" si="707"/>
        <v>1.1625297953933713</v>
      </c>
      <c r="E7345" s="73">
        <f t="shared" ca="1" si="708"/>
        <v>0</v>
      </c>
    </row>
    <row r="7346" spans="1:5">
      <c r="A7346" s="74">
        <f t="shared" si="709"/>
        <v>7339</v>
      </c>
      <c r="B7346" s="71">
        <f t="shared" ca="1" si="711"/>
        <v>0.39354880562994965</v>
      </c>
      <c r="C7346" s="71">
        <f t="shared" ca="1" si="711"/>
        <v>0.11184961163662421</v>
      </c>
      <c r="D7346" s="72">
        <f t="shared" ca="1" si="707"/>
        <v>0.16739099803602356</v>
      </c>
      <c r="E7346" s="73">
        <f t="shared" ca="1" si="708"/>
        <v>1</v>
      </c>
    </row>
    <row r="7347" spans="1:5">
      <c r="A7347" s="74">
        <f t="shared" si="709"/>
        <v>7340</v>
      </c>
      <c r="B7347" s="71">
        <f t="shared" ca="1" si="711"/>
        <v>0.22702669165910005</v>
      </c>
      <c r="C7347" s="71">
        <f t="shared" ca="1" si="711"/>
        <v>0.54433351762741145</v>
      </c>
      <c r="D7347" s="72">
        <f t="shared" ca="1" si="707"/>
        <v>0.34784009713830749</v>
      </c>
      <c r="E7347" s="73">
        <f t="shared" ca="1" si="708"/>
        <v>1</v>
      </c>
    </row>
    <row r="7348" spans="1:5">
      <c r="A7348" s="74">
        <f t="shared" si="709"/>
        <v>7341</v>
      </c>
      <c r="B7348" s="71">
        <f t="shared" ref="B7348:C7367" ca="1" si="712">RAND()</f>
        <v>0.45165467636972945</v>
      </c>
      <c r="C7348" s="71">
        <f t="shared" ca="1" si="712"/>
        <v>0.16503773512856601</v>
      </c>
      <c r="D7348" s="72">
        <f t="shared" ca="1" si="707"/>
        <v>0.23122940070301176</v>
      </c>
      <c r="E7348" s="73">
        <f t="shared" ca="1" si="708"/>
        <v>1</v>
      </c>
    </row>
    <row r="7349" spans="1:5">
      <c r="A7349" s="74">
        <f t="shared" si="709"/>
        <v>7342</v>
      </c>
      <c r="B7349" s="71">
        <f t="shared" ca="1" si="712"/>
        <v>0.60871489224726882</v>
      </c>
      <c r="C7349" s="71">
        <f t="shared" ca="1" si="712"/>
        <v>0.97785739321424026</v>
      </c>
      <c r="D7349" s="72">
        <f t="shared" ca="1" si="707"/>
        <v>1.3267389015073534</v>
      </c>
      <c r="E7349" s="73">
        <f t="shared" ca="1" si="708"/>
        <v>0</v>
      </c>
    </row>
    <row r="7350" spans="1:5">
      <c r="A7350" s="74">
        <f t="shared" si="709"/>
        <v>7343</v>
      </c>
      <c r="B7350" s="71">
        <f t="shared" ca="1" si="712"/>
        <v>0.19363302933326121</v>
      </c>
      <c r="C7350" s="71">
        <f t="shared" ca="1" si="712"/>
        <v>0.24969735075872546</v>
      </c>
      <c r="D7350" s="72">
        <f t="shared" ca="1" si="707"/>
        <v>9.9842517024701566E-2</v>
      </c>
      <c r="E7350" s="73">
        <f t="shared" ca="1" si="708"/>
        <v>1</v>
      </c>
    </row>
    <row r="7351" spans="1:5">
      <c r="A7351" s="74">
        <f t="shared" si="709"/>
        <v>7344</v>
      </c>
      <c r="B7351" s="71">
        <f t="shared" ca="1" si="712"/>
        <v>8.6846752783590775E-2</v>
      </c>
      <c r="C7351" s="71">
        <f t="shared" ca="1" si="712"/>
        <v>4.4895910947065687E-2</v>
      </c>
      <c r="D7351" s="72">
        <f t="shared" ca="1" si="707"/>
        <v>9.5580012888209845E-3</v>
      </c>
      <c r="E7351" s="73">
        <f t="shared" ca="1" si="708"/>
        <v>1</v>
      </c>
    </row>
    <row r="7352" spans="1:5">
      <c r="A7352" s="74">
        <f t="shared" si="709"/>
        <v>7345</v>
      </c>
      <c r="B7352" s="71">
        <f t="shared" ca="1" si="712"/>
        <v>0.12475934156480428</v>
      </c>
      <c r="C7352" s="71">
        <f t="shared" ca="1" si="712"/>
        <v>0.86541639759698641</v>
      </c>
      <c r="D7352" s="72">
        <f t="shared" ca="1" si="707"/>
        <v>0.76451043453742873</v>
      </c>
      <c r="E7352" s="73">
        <f t="shared" ca="1" si="708"/>
        <v>1</v>
      </c>
    </row>
    <row r="7353" spans="1:5">
      <c r="A7353" s="74">
        <f t="shared" si="709"/>
        <v>7346</v>
      </c>
      <c r="B7353" s="71">
        <f t="shared" ca="1" si="712"/>
        <v>0.85811072755391937</v>
      </c>
      <c r="C7353" s="71">
        <f t="shared" ca="1" si="712"/>
        <v>0.68827491430908605</v>
      </c>
      <c r="D7353" s="72">
        <f t="shared" ca="1" si="707"/>
        <v>1.2100763784102966</v>
      </c>
      <c r="E7353" s="73">
        <f t="shared" ca="1" si="708"/>
        <v>0</v>
      </c>
    </row>
    <row r="7354" spans="1:5">
      <c r="A7354" s="74">
        <f t="shared" si="709"/>
        <v>7347</v>
      </c>
      <c r="B7354" s="71">
        <f t="shared" ca="1" si="712"/>
        <v>0.93446110969903051</v>
      </c>
      <c r="C7354" s="71">
        <f t="shared" ca="1" si="712"/>
        <v>0.74571782101037321</v>
      </c>
      <c r="D7354" s="72">
        <f t="shared" ca="1" si="707"/>
        <v>1.4293126341124025</v>
      </c>
      <c r="E7354" s="73">
        <f t="shared" ca="1" si="708"/>
        <v>0</v>
      </c>
    </row>
    <row r="7355" spans="1:5">
      <c r="A7355" s="74">
        <f t="shared" si="709"/>
        <v>7348</v>
      </c>
      <c r="B7355" s="71">
        <f t="shared" ca="1" si="712"/>
        <v>0.14531719240288765</v>
      </c>
      <c r="C7355" s="71">
        <f t="shared" ca="1" si="712"/>
        <v>0.62985839698194879</v>
      </c>
      <c r="D7355" s="72">
        <f t="shared" ca="1" si="707"/>
        <v>0.41783868665652807</v>
      </c>
      <c r="E7355" s="73">
        <f t="shared" ca="1" si="708"/>
        <v>1</v>
      </c>
    </row>
    <row r="7356" spans="1:5">
      <c r="A7356" s="74">
        <f t="shared" si="709"/>
        <v>7349</v>
      </c>
      <c r="B7356" s="71">
        <f t="shared" ca="1" si="712"/>
        <v>2.9750467345600384E-2</v>
      </c>
      <c r="C7356" s="71">
        <f t="shared" ca="1" si="712"/>
        <v>0.64315814945627348</v>
      </c>
      <c r="D7356" s="72">
        <f t="shared" ca="1" si="707"/>
        <v>0.41453749551929986</v>
      </c>
      <c r="E7356" s="73">
        <f t="shared" ca="1" si="708"/>
        <v>1</v>
      </c>
    </row>
    <row r="7357" spans="1:5">
      <c r="A7357" s="74">
        <f t="shared" si="709"/>
        <v>7350</v>
      </c>
      <c r="B7357" s="71">
        <f t="shared" ca="1" si="712"/>
        <v>0.72566316218994109</v>
      </c>
      <c r="C7357" s="71">
        <f t="shared" ca="1" si="712"/>
        <v>0.61874638460705178</v>
      </c>
      <c r="D7357" s="72">
        <f t="shared" ca="1" si="707"/>
        <v>0.90943411342380243</v>
      </c>
      <c r="E7357" s="73">
        <f t="shared" ca="1" si="708"/>
        <v>1</v>
      </c>
    </row>
    <row r="7358" spans="1:5">
      <c r="A7358" s="74">
        <f t="shared" si="709"/>
        <v>7351</v>
      </c>
      <c r="B7358" s="71">
        <f t="shared" ca="1" si="712"/>
        <v>0.35883510238188687</v>
      </c>
      <c r="C7358" s="71">
        <f t="shared" ca="1" si="712"/>
        <v>0.53502053805990857</v>
      </c>
      <c r="D7358" s="72">
        <f t="shared" ca="1" si="707"/>
        <v>0.41500960684733329</v>
      </c>
      <c r="E7358" s="73">
        <f t="shared" ca="1" si="708"/>
        <v>1</v>
      </c>
    </row>
    <row r="7359" spans="1:5">
      <c r="A7359" s="74">
        <f t="shared" si="709"/>
        <v>7352</v>
      </c>
      <c r="B7359" s="71">
        <f t="shared" ca="1" si="712"/>
        <v>0.63073688450319887</v>
      </c>
      <c r="C7359" s="71">
        <f t="shared" ca="1" si="712"/>
        <v>9.8236941750294959E-2</v>
      </c>
      <c r="D7359" s="72">
        <f t="shared" ca="1" si="707"/>
        <v>0.40747951419725248</v>
      </c>
      <c r="E7359" s="73">
        <f t="shared" ca="1" si="708"/>
        <v>1</v>
      </c>
    </row>
    <row r="7360" spans="1:5">
      <c r="A7360" s="74">
        <f t="shared" si="709"/>
        <v>7353</v>
      </c>
      <c r="B7360" s="71">
        <f t="shared" ca="1" si="712"/>
        <v>0.79888288601337898</v>
      </c>
      <c r="C7360" s="71">
        <f t="shared" ca="1" si="712"/>
        <v>0.95674414986092238</v>
      </c>
      <c r="D7360" s="72">
        <f t="shared" ca="1" si="707"/>
        <v>1.5535732338581645</v>
      </c>
      <c r="E7360" s="73">
        <f t="shared" ca="1" si="708"/>
        <v>0</v>
      </c>
    </row>
    <row r="7361" spans="1:5">
      <c r="A7361" s="74">
        <f t="shared" si="709"/>
        <v>7354</v>
      </c>
      <c r="B7361" s="71">
        <f t="shared" ca="1" si="712"/>
        <v>0.71537958785632638</v>
      </c>
      <c r="C7361" s="71">
        <f t="shared" ca="1" si="712"/>
        <v>0.94689705864235252</v>
      </c>
      <c r="D7361" s="72">
        <f t="shared" ca="1" si="707"/>
        <v>1.4083819943870262</v>
      </c>
      <c r="E7361" s="73">
        <f t="shared" ca="1" si="708"/>
        <v>0</v>
      </c>
    </row>
    <row r="7362" spans="1:5">
      <c r="A7362" s="74">
        <f t="shared" si="709"/>
        <v>7355</v>
      </c>
      <c r="B7362" s="71">
        <f t="shared" ca="1" si="712"/>
        <v>0.91665527942637726</v>
      </c>
      <c r="C7362" s="71">
        <f t="shared" ca="1" si="712"/>
        <v>0.58832683307708267</v>
      </c>
      <c r="D7362" s="72">
        <f t="shared" ca="1" si="707"/>
        <v>1.1863853638187591</v>
      </c>
      <c r="E7362" s="73">
        <f t="shared" ca="1" si="708"/>
        <v>0</v>
      </c>
    </row>
    <row r="7363" spans="1:5">
      <c r="A7363" s="74">
        <f t="shared" si="709"/>
        <v>7356</v>
      </c>
      <c r="B7363" s="71">
        <f t="shared" ca="1" si="712"/>
        <v>0.85075272032184679</v>
      </c>
      <c r="C7363" s="71">
        <f t="shared" ca="1" si="712"/>
        <v>0.68360317644367707</v>
      </c>
      <c r="D7363" s="72">
        <f t="shared" ca="1" si="707"/>
        <v>1.1910934939789075</v>
      </c>
      <c r="E7363" s="73">
        <f t="shared" ca="1" si="708"/>
        <v>0</v>
      </c>
    </row>
    <row r="7364" spans="1:5">
      <c r="A7364" s="74">
        <f t="shared" si="709"/>
        <v>7357</v>
      </c>
      <c r="B7364" s="71">
        <f t="shared" ca="1" si="712"/>
        <v>0.89783671981550106</v>
      </c>
      <c r="C7364" s="71">
        <f t="shared" ca="1" si="712"/>
        <v>0.54236095010314755</v>
      </c>
      <c r="D7364" s="72">
        <f t="shared" ca="1" si="707"/>
        <v>1.1002661756458474</v>
      </c>
      <c r="E7364" s="73">
        <f t="shared" ca="1" si="708"/>
        <v>0</v>
      </c>
    </row>
    <row r="7365" spans="1:5">
      <c r="A7365" s="74">
        <f t="shared" si="709"/>
        <v>7358</v>
      </c>
      <c r="B7365" s="71">
        <f t="shared" ca="1" si="712"/>
        <v>7.5521952229113398E-2</v>
      </c>
      <c r="C7365" s="71">
        <f t="shared" ca="1" si="712"/>
        <v>0.76335376962947588</v>
      </c>
      <c r="D7365" s="72">
        <f t="shared" ca="1" si="707"/>
        <v>0.5884125428760274</v>
      </c>
      <c r="E7365" s="73">
        <f t="shared" ca="1" si="708"/>
        <v>1</v>
      </c>
    </row>
    <row r="7366" spans="1:5">
      <c r="A7366" s="74">
        <f t="shared" si="709"/>
        <v>7359</v>
      </c>
      <c r="B7366" s="71">
        <f t="shared" ca="1" si="712"/>
        <v>0.83284819333008586</v>
      </c>
      <c r="C7366" s="71">
        <f t="shared" ca="1" si="712"/>
        <v>0.58441510047046041</v>
      </c>
      <c r="D7366" s="72">
        <f t="shared" ca="1" si="707"/>
        <v>1.0351771227910864</v>
      </c>
      <c r="E7366" s="73">
        <f t="shared" ca="1" si="708"/>
        <v>0</v>
      </c>
    </row>
    <row r="7367" spans="1:5">
      <c r="A7367" s="74">
        <f t="shared" si="709"/>
        <v>7360</v>
      </c>
      <c r="B7367" s="71">
        <f t="shared" ca="1" si="712"/>
        <v>0.91742918880212476</v>
      </c>
      <c r="C7367" s="71">
        <f t="shared" ca="1" si="712"/>
        <v>0.12889873201277979</v>
      </c>
      <c r="D7367" s="72">
        <f t="shared" ca="1" si="707"/>
        <v>0.85829119958062716</v>
      </c>
      <c r="E7367" s="73">
        <f t="shared" ca="1" si="708"/>
        <v>1</v>
      </c>
    </row>
    <row r="7368" spans="1:5">
      <c r="A7368" s="74">
        <f t="shared" si="709"/>
        <v>7361</v>
      </c>
      <c r="B7368" s="71">
        <f t="shared" ref="B7368:C7387" ca="1" si="713">RAND()</f>
        <v>0.99530391863838774</v>
      </c>
      <c r="C7368" s="71">
        <f t="shared" ca="1" si="713"/>
        <v>0.18156608317169542</v>
      </c>
      <c r="D7368" s="72">
        <f t="shared" ref="D7368:D7431" ca="1" si="714">B7368^2+C7368^2</f>
        <v>1.0235961330152414</v>
      </c>
      <c r="E7368" s="73">
        <f t="shared" ref="E7368:E7431" ca="1" si="715">IF(D7368&lt;1,1,0)</f>
        <v>0</v>
      </c>
    </row>
    <row r="7369" spans="1:5">
      <c r="A7369" s="74">
        <f t="shared" ref="A7369:A7432" si="716">A7368+1</f>
        <v>7362</v>
      </c>
      <c r="B7369" s="71">
        <f t="shared" ca="1" si="713"/>
        <v>0.81814838461558104</v>
      </c>
      <c r="C7369" s="71">
        <f t="shared" ca="1" si="713"/>
        <v>0.33499884967265425</v>
      </c>
      <c r="D7369" s="72">
        <f t="shared" ca="1" si="714"/>
        <v>0.78159100853108632</v>
      </c>
      <c r="E7369" s="73">
        <f t="shared" ca="1" si="715"/>
        <v>1</v>
      </c>
    </row>
    <row r="7370" spans="1:5">
      <c r="A7370" s="74">
        <f t="shared" si="716"/>
        <v>7363</v>
      </c>
      <c r="B7370" s="71">
        <f t="shared" ca="1" si="713"/>
        <v>0.94833849598998854</v>
      </c>
      <c r="C7370" s="71">
        <f t="shared" ca="1" si="713"/>
        <v>0.42262547260700722</v>
      </c>
      <c r="D7370" s="72">
        <f t="shared" ca="1" si="714"/>
        <v>1.0779581930728497</v>
      </c>
      <c r="E7370" s="73">
        <f t="shared" ca="1" si="715"/>
        <v>0</v>
      </c>
    </row>
    <row r="7371" spans="1:5">
      <c r="A7371" s="74">
        <f t="shared" si="716"/>
        <v>7364</v>
      </c>
      <c r="B7371" s="71">
        <f t="shared" ca="1" si="713"/>
        <v>0.70952084537132265</v>
      </c>
      <c r="C7371" s="71">
        <f t="shared" ca="1" si="713"/>
        <v>2.3880000250711242E-2</v>
      </c>
      <c r="D7371" s="72">
        <f t="shared" ca="1" si="714"/>
        <v>0.50399008442841031</v>
      </c>
      <c r="E7371" s="73">
        <f t="shared" ca="1" si="715"/>
        <v>1</v>
      </c>
    </row>
    <row r="7372" spans="1:5">
      <c r="A7372" s="74">
        <f t="shared" si="716"/>
        <v>7365</v>
      </c>
      <c r="B7372" s="71">
        <f t="shared" ca="1" si="713"/>
        <v>0.67849880356505476</v>
      </c>
      <c r="C7372" s="71">
        <f t="shared" ca="1" si="713"/>
        <v>0.97316160301472954</v>
      </c>
      <c r="D7372" s="72">
        <f t="shared" ca="1" si="714"/>
        <v>1.4074041320214088</v>
      </c>
      <c r="E7372" s="73">
        <f t="shared" ca="1" si="715"/>
        <v>0</v>
      </c>
    </row>
    <row r="7373" spans="1:5">
      <c r="A7373" s="74">
        <f t="shared" si="716"/>
        <v>7366</v>
      </c>
      <c r="B7373" s="71">
        <f t="shared" ca="1" si="713"/>
        <v>0.93338662885924317</v>
      </c>
      <c r="C7373" s="71">
        <f t="shared" ca="1" si="713"/>
        <v>0.97541063065657285</v>
      </c>
      <c r="D7373" s="72">
        <f t="shared" ca="1" si="714"/>
        <v>1.8226364973310758</v>
      </c>
      <c r="E7373" s="73">
        <f t="shared" ca="1" si="715"/>
        <v>0</v>
      </c>
    </row>
    <row r="7374" spans="1:5">
      <c r="A7374" s="74">
        <f t="shared" si="716"/>
        <v>7367</v>
      </c>
      <c r="B7374" s="71">
        <f t="shared" ca="1" si="713"/>
        <v>0.56619801918725121</v>
      </c>
      <c r="C7374" s="71">
        <f t="shared" ca="1" si="713"/>
        <v>0.42784788357255277</v>
      </c>
      <c r="D7374" s="72">
        <f t="shared" ca="1" si="714"/>
        <v>0.50363400840907957</v>
      </c>
      <c r="E7374" s="73">
        <f t="shared" ca="1" si="715"/>
        <v>1</v>
      </c>
    </row>
    <row r="7375" spans="1:5">
      <c r="A7375" s="74">
        <f t="shared" si="716"/>
        <v>7368</v>
      </c>
      <c r="B7375" s="71">
        <f t="shared" ca="1" si="713"/>
        <v>0.85939599844451697</v>
      </c>
      <c r="C7375" s="71">
        <f t="shared" ca="1" si="713"/>
        <v>0.41203488701684832</v>
      </c>
      <c r="D7375" s="72">
        <f t="shared" ca="1" si="714"/>
        <v>0.90833423026143523</v>
      </c>
      <c r="E7375" s="73">
        <f t="shared" ca="1" si="715"/>
        <v>1</v>
      </c>
    </row>
    <row r="7376" spans="1:5">
      <c r="A7376" s="74">
        <f t="shared" si="716"/>
        <v>7369</v>
      </c>
      <c r="B7376" s="71">
        <f t="shared" ca="1" si="713"/>
        <v>0.92297031183809375</v>
      </c>
      <c r="C7376" s="71">
        <f t="shared" ca="1" si="713"/>
        <v>0.38698229234495141</v>
      </c>
      <c r="D7376" s="72">
        <f t="shared" ca="1" si="714"/>
        <v>1.0016294911230614</v>
      </c>
      <c r="E7376" s="73">
        <f t="shared" ca="1" si="715"/>
        <v>0</v>
      </c>
    </row>
    <row r="7377" spans="1:5">
      <c r="A7377" s="74">
        <f t="shared" si="716"/>
        <v>7370</v>
      </c>
      <c r="B7377" s="71">
        <f t="shared" ca="1" si="713"/>
        <v>0.22285963545133636</v>
      </c>
      <c r="C7377" s="71">
        <f t="shared" ca="1" si="713"/>
        <v>0.50773120203452171</v>
      </c>
      <c r="D7377" s="72">
        <f t="shared" ca="1" si="714"/>
        <v>0.30745739063292288</v>
      </c>
      <c r="E7377" s="73">
        <f t="shared" ca="1" si="715"/>
        <v>1</v>
      </c>
    </row>
    <row r="7378" spans="1:5">
      <c r="A7378" s="74">
        <f t="shared" si="716"/>
        <v>7371</v>
      </c>
      <c r="B7378" s="71">
        <f t="shared" ca="1" si="713"/>
        <v>0.64833804231160996</v>
      </c>
      <c r="C7378" s="71">
        <f t="shared" ca="1" si="713"/>
        <v>0.33298251781093413</v>
      </c>
      <c r="D7378" s="72">
        <f t="shared" ca="1" si="714"/>
        <v>0.53121957427615996</v>
      </c>
      <c r="E7378" s="73">
        <f t="shared" ca="1" si="715"/>
        <v>1</v>
      </c>
    </row>
    <row r="7379" spans="1:5">
      <c r="A7379" s="74">
        <f t="shared" si="716"/>
        <v>7372</v>
      </c>
      <c r="B7379" s="71">
        <f t="shared" ca="1" si="713"/>
        <v>0.80557735791481633</v>
      </c>
      <c r="C7379" s="71">
        <f t="shared" ca="1" si="713"/>
        <v>0.29545635715745167</v>
      </c>
      <c r="D7379" s="72">
        <f t="shared" ca="1" si="714"/>
        <v>0.73624933856976771</v>
      </c>
      <c r="E7379" s="73">
        <f t="shared" ca="1" si="715"/>
        <v>1</v>
      </c>
    </row>
    <row r="7380" spans="1:5">
      <c r="A7380" s="74">
        <f t="shared" si="716"/>
        <v>7373</v>
      </c>
      <c r="B7380" s="71">
        <f t="shared" ca="1" si="713"/>
        <v>0.8674043221567701</v>
      </c>
      <c r="C7380" s="71">
        <f t="shared" ca="1" si="713"/>
        <v>0.41797760851452137</v>
      </c>
      <c r="D7380" s="72">
        <f t="shared" ca="1" si="714"/>
        <v>0.92709553931576427</v>
      </c>
      <c r="E7380" s="73">
        <f t="shared" ca="1" si="715"/>
        <v>1</v>
      </c>
    </row>
    <row r="7381" spans="1:5">
      <c r="A7381" s="74">
        <f t="shared" si="716"/>
        <v>7374</v>
      </c>
      <c r="B7381" s="71">
        <f t="shared" ca="1" si="713"/>
        <v>0.76826888774910918</v>
      </c>
      <c r="C7381" s="71">
        <f t="shared" ca="1" si="713"/>
        <v>0.97797494195841927</v>
      </c>
      <c r="D7381" s="72">
        <f t="shared" ca="1" si="714"/>
        <v>1.5466720709818269</v>
      </c>
      <c r="E7381" s="73">
        <f t="shared" ca="1" si="715"/>
        <v>0</v>
      </c>
    </row>
    <row r="7382" spans="1:5">
      <c r="A7382" s="74">
        <f t="shared" si="716"/>
        <v>7375</v>
      </c>
      <c r="B7382" s="71">
        <f t="shared" ca="1" si="713"/>
        <v>6.1384848819035165E-2</v>
      </c>
      <c r="C7382" s="71">
        <f t="shared" ca="1" si="713"/>
        <v>0.59767576732407479</v>
      </c>
      <c r="D7382" s="72">
        <f t="shared" ca="1" si="714"/>
        <v>0.36098442251095736</v>
      </c>
      <c r="E7382" s="73">
        <f t="shared" ca="1" si="715"/>
        <v>1</v>
      </c>
    </row>
    <row r="7383" spans="1:5">
      <c r="A7383" s="74">
        <f t="shared" si="716"/>
        <v>7376</v>
      </c>
      <c r="B7383" s="71">
        <f t="shared" ca="1" si="713"/>
        <v>0.81925646702276766</v>
      </c>
      <c r="C7383" s="71">
        <f t="shared" ca="1" si="713"/>
        <v>0.6483827183935692</v>
      </c>
      <c r="D7383" s="72">
        <f t="shared" ca="1" si="714"/>
        <v>1.0915813082700616</v>
      </c>
      <c r="E7383" s="73">
        <f t="shared" ca="1" si="715"/>
        <v>0</v>
      </c>
    </row>
    <row r="7384" spans="1:5">
      <c r="A7384" s="74">
        <f t="shared" si="716"/>
        <v>7377</v>
      </c>
      <c r="B7384" s="71">
        <f t="shared" ca="1" si="713"/>
        <v>0.60062981508889612</v>
      </c>
      <c r="C7384" s="71">
        <f t="shared" ca="1" si="713"/>
        <v>0.86608740364618031</v>
      </c>
      <c r="D7384" s="72">
        <f t="shared" ca="1" si="714"/>
        <v>1.1108635655283032</v>
      </c>
      <c r="E7384" s="73">
        <f t="shared" ca="1" si="715"/>
        <v>0</v>
      </c>
    </row>
    <row r="7385" spans="1:5">
      <c r="A7385" s="74">
        <f t="shared" si="716"/>
        <v>7378</v>
      </c>
      <c r="B7385" s="71">
        <f t="shared" ca="1" si="713"/>
        <v>7.9879693218591008E-2</v>
      </c>
      <c r="C7385" s="71">
        <f t="shared" ca="1" si="713"/>
        <v>0.83380616101893279</v>
      </c>
      <c r="D7385" s="72">
        <f t="shared" ca="1" si="714"/>
        <v>0.70161347954182673</v>
      </c>
      <c r="E7385" s="73">
        <f t="shared" ca="1" si="715"/>
        <v>1</v>
      </c>
    </row>
    <row r="7386" spans="1:5">
      <c r="A7386" s="74">
        <f t="shared" si="716"/>
        <v>7379</v>
      </c>
      <c r="B7386" s="71">
        <f t="shared" ca="1" si="713"/>
        <v>4.8277259919842774E-2</v>
      </c>
      <c r="C7386" s="71">
        <f t="shared" ca="1" si="713"/>
        <v>0.44048161536925801</v>
      </c>
      <c r="D7386" s="72">
        <f t="shared" ca="1" si="714"/>
        <v>0.19635474730367899</v>
      </c>
      <c r="E7386" s="73">
        <f t="shared" ca="1" si="715"/>
        <v>1</v>
      </c>
    </row>
    <row r="7387" spans="1:5">
      <c r="A7387" s="74">
        <f t="shared" si="716"/>
        <v>7380</v>
      </c>
      <c r="B7387" s="71">
        <f t="shared" ca="1" si="713"/>
        <v>0.60317496786295821</v>
      </c>
      <c r="C7387" s="71">
        <f t="shared" ca="1" si="713"/>
        <v>0.81795426997287568</v>
      </c>
      <c r="D7387" s="72">
        <f t="shared" ca="1" si="714"/>
        <v>1.0328692296233406</v>
      </c>
      <c r="E7387" s="73">
        <f t="shared" ca="1" si="715"/>
        <v>0</v>
      </c>
    </row>
    <row r="7388" spans="1:5">
      <c r="A7388" s="74">
        <f t="shared" si="716"/>
        <v>7381</v>
      </c>
      <c r="B7388" s="71">
        <f t="shared" ref="B7388:C7407" ca="1" si="717">RAND()</f>
        <v>0.34666779307039353</v>
      </c>
      <c r="C7388" s="71">
        <f t="shared" ca="1" si="717"/>
        <v>0.9999062442155241</v>
      </c>
      <c r="D7388" s="72">
        <f t="shared" ca="1" si="714"/>
        <v>1.1199910559734925</v>
      </c>
      <c r="E7388" s="73">
        <f t="shared" ca="1" si="715"/>
        <v>0</v>
      </c>
    </row>
    <row r="7389" spans="1:5">
      <c r="A7389" s="74">
        <f t="shared" si="716"/>
        <v>7382</v>
      </c>
      <c r="B7389" s="71">
        <f t="shared" ca="1" si="717"/>
        <v>0.46669288291048183</v>
      </c>
      <c r="C7389" s="71">
        <f t="shared" ca="1" si="717"/>
        <v>0.84272695285418564</v>
      </c>
      <c r="D7389" s="72">
        <f t="shared" ca="1" si="714"/>
        <v>0.92799096402619752</v>
      </c>
      <c r="E7389" s="73">
        <f t="shared" ca="1" si="715"/>
        <v>1</v>
      </c>
    </row>
    <row r="7390" spans="1:5">
      <c r="A7390" s="74">
        <f t="shared" si="716"/>
        <v>7383</v>
      </c>
      <c r="B7390" s="71">
        <f t="shared" ca="1" si="717"/>
        <v>0.81444591801612032</v>
      </c>
      <c r="C7390" s="71">
        <f t="shared" ca="1" si="717"/>
        <v>1.5124953822716503E-2</v>
      </c>
      <c r="D7390" s="72">
        <f t="shared" ca="1" si="714"/>
        <v>0.66355091760126028</v>
      </c>
      <c r="E7390" s="73">
        <f t="shared" ca="1" si="715"/>
        <v>1</v>
      </c>
    </row>
    <row r="7391" spans="1:5">
      <c r="A7391" s="74">
        <f t="shared" si="716"/>
        <v>7384</v>
      </c>
      <c r="B7391" s="71">
        <f t="shared" ca="1" si="717"/>
        <v>2.5802617016119744E-2</v>
      </c>
      <c r="C7391" s="71">
        <f t="shared" ca="1" si="717"/>
        <v>0.60693234985487932</v>
      </c>
      <c r="D7391" s="72">
        <f t="shared" ca="1" si="714"/>
        <v>0.36903265234524618</v>
      </c>
      <c r="E7391" s="73">
        <f t="shared" ca="1" si="715"/>
        <v>1</v>
      </c>
    </row>
    <row r="7392" spans="1:5">
      <c r="A7392" s="74">
        <f t="shared" si="716"/>
        <v>7385</v>
      </c>
      <c r="B7392" s="71">
        <f t="shared" ca="1" si="717"/>
        <v>0.44221415867094305</v>
      </c>
      <c r="C7392" s="71">
        <f t="shared" ca="1" si="717"/>
        <v>0.1862920566184354</v>
      </c>
      <c r="D7392" s="72">
        <f t="shared" ca="1" si="714"/>
        <v>0.23025809248817636</v>
      </c>
      <c r="E7392" s="73">
        <f t="shared" ca="1" si="715"/>
        <v>1</v>
      </c>
    </row>
    <row r="7393" spans="1:5">
      <c r="A7393" s="74">
        <f t="shared" si="716"/>
        <v>7386</v>
      </c>
      <c r="B7393" s="71">
        <f t="shared" ca="1" si="717"/>
        <v>0.4164326103727477</v>
      </c>
      <c r="C7393" s="71">
        <f t="shared" ca="1" si="717"/>
        <v>0.82158555594643035</v>
      </c>
      <c r="D7393" s="72">
        <f t="shared" ca="1" si="714"/>
        <v>0.84841894472166579</v>
      </c>
      <c r="E7393" s="73">
        <f t="shared" ca="1" si="715"/>
        <v>1</v>
      </c>
    </row>
    <row r="7394" spans="1:5">
      <c r="A7394" s="74">
        <f t="shared" si="716"/>
        <v>7387</v>
      </c>
      <c r="B7394" s="71">
        <f t="shared" ca="1" si="717"/>
        <v>0.88247220770231138</v>
      </c>
      <c r="C7394" s="71">
        <f t="shared" ca="1" si="717"/>
        <v>0.14952638309380817</v>
      </c>
      <c r="D7394" s="72">
        <f t="shared" ca="1" si="714"/>
        <v>0.80111533660810774</v>
      </c>
      <c r="E7394" s="73">
        <f t="shared" ca="1" si="715"/>
        <v>1</v>
      </c>
    </row>
    <row r="7395" spans="1:5">
      <c r="A7395" s="74">
        <f t="shared" si="716"/>
        <v>7388</v>
      </c>
      <c r="B7395" s="71">
        <f t="shared" ca="1" si="717"/>
        <v>0.74335771457845401</v>
      </c>
      <c r="C7395" s="71">
        <f t="shared" ca="1" si="717"/>
        <v>0.75798957674919998</v>
      </c>
      <c r="D7395" s="72">
        <f t="shared" ca="1" si="714"/>
        <v>1.1271288902837338</v>
      </c>
      <c r="E7395" s="73">
        <f t="shared" ca="1" si="715"/>
        <v>0</v>
      </c>
    </row>
    <row r="7396" spans="1:5">
      <c r="A7396" s="74">
        <f t="shared" si="716"/>
        <v>7389</v>
      </c>
      <c r="B7396" s="71">
        <f t="shared" ca="1" si="717"/>
        <v>0.29575929014773994</v>
      </c>
      <c r="C7396" s="71">
        <f t="shared" ca="1" si="717"/>
        <v>0.96463847514702805</v>
      </c>
      <c r="D7396" s="72">
        <f t="shared" ca="1" si="714"/>
        <v>1.0180009454426784</v>
      </c>
      <c r="E7396" s="73">
        <f t="shared" ca="1" si="715"/>
        <v>0</v>
      </c>
    </row>
    <row r="7397" spans="1:5">
      <c r="A7397" s="74">
        <f t="shared" si="716"/>
        <v>7390</v>
      </c>
      <c r="B7397" s="71">
        <f t="shared" ca="1" si="717"/>
        <v>0.41626579176692791</v>
      </c>
      <c r="C7397" s="71">
        <f t="shared" ca="1" si="717"/>
        <v>0.57235904913871372</v>
      </c>
      <c r="D7397" s="72">
        <f t="shared" ca="1" si="714"/>
        <v>0.50087209052631987</v>
      </c>
      <c r="E7397" s="73">
        <f t="shared" ca="1" si="715"/>
        <v>1</v>
      </c>
    </row>
    <row r="7398" spans="1:5">
      <c r="A7398" s="74">
        <f t="shared" si="716"/>
        <v>7391</v>
      </c>
      <c r="B7398" s="71">
        <f t="shared" ca="1" si="717"/>
        <v>0.87692413987747519</v>
      </c>
      <c r="C7398" s="71">
        <f t="shared" ca="1" si="717"/>
        <v>0.6063885194126456</v>
      </c>
      <c r="D7398" s="72">
        <f t="shared" ca="1" si="714"/>
        <v>1.1367029835753102</v>
      </c>
      <c r="E7398" s="73">
        <f t="shared" ca="1" si="715"/>
        <v>0</v>
      </c>
    </row>
    <row r="7399" spans="1:5">
      <c r="A7399" s="74">
        <f t="shared" si="716"/>
        <v>7392</v>
      </c>
      <c r="B7399" s="71">
        <f t="shared" ca="1" si="717"/>
        <v>0.20331072840615505</v>
      </c>
      <c r="C7399" s="71">
        <f t="shared" ca="1" si="717"/>
        <v>8.52300394667449E-2</v>
      </c>
      <c r="D7399" s="72">
        <f t="shared" ca="1" si="714"/>
        <v>4.8599411912544237E-2</v>
      </c>
      <c r="E7399" s="73">
        <f t="shared" ca="1" si="715"/>
        <v>1</v>
      </c>
    </row>
    <row r="7400" spans="1:5">
      <c r="A7400" s="74">
        <f t="shared" si="716"/>
        <v>7393</v>
      </c>
      <c r="B7400" s="71">
        <f t="shared" ca="1" si="717"/>
        <v>0.77180146768961544</v>
      </c>
      <c r="C7400" s="71">
        <f t="shared" ca="1" si="717"/>
        <v>0.73423703995507916</v>
      </c>
      <c r="D7400" s="72">
        <f t="shared" ca="1" si="714"/>
        <v>1.134781536369841</v>
      </c>
      <c r="E7400" s="73">
        <f t="shared" ca="1" si="715"/>
        <v>0</v>
      </c>
    </row>
    <row r="7401" spans="1:5">
      <c r="A7401" s="74">
        <f t="shared" si="716"/>
        <v>7394</v>
      </c>
      <c r="B7401" s="71">
        <f t="shared" ca="1" si="717"/>
        <v>0.69226731378762751</v>
      </c>
      <c r="C7401" s="71">
        <f t="shared" ca="1" si="717"/>
        <v>4.7309367845009276E-2</v>
      </c>
      <c r="D7401" s="72">
        <f t="shared" ca="1" si="714"/>
        <v>0.48147221002463192</v>
      </c>
      <c r="E7401" s="73">
        <f t="shared" ca="1" si="715"/>
        <v>1</v>
      </c>
    </row>
    <row r="7402" spans="1:5">
      <c r="A7402" s="74">
        <f t="shared" si="716"/>
        <v>7395</v>
      </c>
      <c r="B7402" s="71">
        <f t="shared" ca="1" si="717"/>
        <v>0.92863443230347087</v>
      </c>
      <c r="C7402" s="71">
        <f t="shared" ca="1" si="717"/>
        <v>0.97323861266906608</v>
      </c>
      <c r="D7402" s="72">
        <f t="shared" ca="1" si="714"/>
        <v>1.8095553060495981</v>
      </c>
      <c r="E7402" s="73">
        <f t="shared" ca="1" si="715"/>
        <v>0</v>
      </c>
    </row>
    <row r="7403" spans="1:5">
      <c r="A7403" s="74">
        <f t="shared" si="716"/>
        <v>7396</v>
      </c>
      <c r="B7403" s="71">
        <f t="shared" ca="1" si="717"/>
        <v>0.34182424439069303</v>
      </c>
      <c r="C7403" s="71">
        <f t="shared" ca="1" si="717"/>
        <v>0.67800245171888696</v>
      </c>
      <c r="D7403" s="72">
        <f t="shared" ca="1" si="714"/>
        <v>0.57653113859008986</v>
      </c>
      <c r="E7403" s="73">
        <f t="shared" ca="1" si="715"/>
        <v>1</v>
      </c>
    </row>
    <row r="7404" spans="1:5">
      <c r="A7404" s="74">
        <f t="shared" si="716"/>
        <v>7397</v>
      </c>
      <c r="B7404" s="71">
        <f t="shared" ca="1" si="717"/>
        <v>0.11159448628858404</v>
      </c>
      <c r="C7404" s="71">
        <f t="shared" ca="1" si="717"/>
        <v>0.2399251194900115</v>
      </c>
      <c r="D7404" s="72">
        <f t="shared" ca="1" si="714"/>
        <v>7.0017392332309275E-2</v>
      </c>
      <c r="E7404" s="73">
        <f t="shared" ca="1" si="715"/>
        <v>1</v>
      </c>
    </row>
    <row r="7405" spans="1:5">
      <c r="A7405" s="74">
        <f t="shared" si="716"/>
        <v>7398</v>
      </c>
      <c r="B7405" s="71">
        <f t="shared" ca="1" si="717"/>
        <v>0.18525538435745814</v>
      </c>
      <c r="C7405" s="71">
        <f t="shared" ca="1" si="717"/>
        <v>0.95880800916550424</v>
      </c>
      <c r="D7405" s="72">
        <f t="shared" ca="1" si="714"/>
        <v>0.95363235587334716</v>
      </c>
      <c r="E7405" s="73">
        <f t="shared" ca="1" si="715"/>
        <v>1</v>
      </c>
    </row>
    <row r="7406" spans="1:5">
      <c r="A7406" s="74">
        <f t="shared" si="716"/>
        <v>7399</v>
      </c>
      <c r="B7406" s="71">
        <f t="shared" ca="1" si="717"/>
        <v>0.4954363784995377</v>
      </c>
      <c r="C7406" s="71">
        <f t="shared" ca="1" si="717"/>
        <v>0.26293451433040782</v>
      </c>
      <c r="D7406" s="72">
        <f t="shared" ca="1" si="714"/>
        <v>0.31459176396690464</v>
      </c>
      <c r="E7406" s="73">
        <f t="shared" ca="1" si="715"/>
        <v>1</v>
      </c>
    </row>
    <row r="7407" spans="1:5">
      <c r="A7407" s="74">
        <f t="shared" si="716"/>
        <v>7400</v>
      </c>
      <c r="B7407" s="71">
        <f t="shared" ca="1" si="717"/>
        <v>3.3710671428561101E-2</v>
      </c>
      <c r="C7407" s="71">
        <f t="shared" ca="1" si="717"/>
        <v>0.36236263723179007</v>
      </c>
      <c r="D7407" s="72">
        <f t="shared" ca="1" si="714"/>
        <v>0.13244309022974229</v>
      </c>
      <c r="E7407" s="73">
        <f t="shared" ca="1" si="715"/>
        <v>1</v>
      </c>
    </row>
    <row r="7408" spans="1:5">
      <c r="A7408" s="74">
        <f t="shared" si="716"/>
        <v>7401</v>
      </c>
      <c r="B7408" s="71">
        <f t="shared" ref="B7408:C7427" ca="1" si="718">RAND()</f>
        <v>0.83160271999760205</v>
      </c>
      <c r="C7408" s="71">
        <f t="shared" ca="1" si="718"/>
        <v>0.70544446978065711</v>
      </c>
      <c r="D7408" s="72">
        <f t="shared" ca="1" si="714"/>
        <v>1.1892149838515225</v>
      </c>
      <c r="E7408" s="73">
        <f t="shared" ca="1" si="715"/>
        <v>0</v>
      </c>
    </row>
    <row r="7409" spans="1:5">
      <c r="A7409" s="74">
        <f t="shared" si="716"/>
        <v>7402</v>
      </c>
      <c r="B7409" s="71">
        <f t="shared" ca="1" si="718"/>
        <v>0.20541965285419816</v>
      </c>
      <c r="C7409" s="71">
        <f t="shared" ca="1" si="718"/>
        <v>0.34388313774483825</v>
      </c>
      <c r="D7409" s="72">
        <f t="shared" ca="1" si="714"/>
        <v>0.16045284620397468</v>
      </c>
      <c r="E7409" s="73">
        <f t="shared" ca="1" si="715"/>
        <v>1</v>
      </c>
    </row>
    <row r="7410" spans="1:5">
      <c r="A7410" s="74">
        <f t="shared" si="716"/>
        <v>7403</v>
      </c>
      <c r="B7410" s="71">
        <f t="shared" ca="1" si="718"/>
        <v>0.7063103097916642</v>
      </c>
      <c r="C7410" s="71">
        <f t="shared" ca="1" si="718"/>
        <v>0.63311695973211113</v>
      </c>
      <c r="D7410" s="72">
        <f t="shared" ca="1" si="714"/>
        <v>0.89971133841842832</v>
      </c>
      <c r="E7410" s="73">
        <f t="shared" ca="1" si="715"/>
        <v>1</v>
      </c>
    </row>
    <row r="7411" spans="1:5">
      <c r="A7411" s="74">
        <f t="shared" si="716"/>
        <v>7404</v>
      </c>
      <c r="B7411" s="71">
        <f t="shared" ca="1" si="718"/>
        <v>6.7462914849012123E-2</v>
      </c>
      <c r="C7411" s="71">
        <f t="shared" ca="1" si="718"/>
        <v>0.1652384410570833</v>
      </c>
      <c r="D7411" s="72">
        <f t="shared" ca="1" si="714"/>
        <v>3.1854987282900253E-2</v>
      </c>
      <c r="E7411" s="73">
        <f t="shared" ca="1" si="715"/>
        <v>1</v>
      </c>
    </row>
    <row r="7412" spans="1:5">
      <c r="A7412" s="74">
        <f t="shared" si="716"/>
        <v>7405</v>
      </c>
      <c r="B7412" s="71">
        <f t="shared" ca="1" si="718"/>
        <v>0.36365048944985046</v>
      </c>
      <c r="C7412" s="71">
        <f t="shared" ca="1" si="718"/>
        <v>0.50920384908163974</v>
      </c>
      <c r="D7412" s="72">
        <f t="shared" ca="1" si="714"/>
        <v>0.39153023839667311</v>
      </c>
      <c r="E7412" s="73">
        <f t="shared" ca="1" si="715"/>
        <v>1</v>
      </c>
    </row>
    <row r="7413" spans="1:5">
      <c r="A7413" s="74">
        <f t="shared" si="716"/>
        <v>7406</v>
      </c>
      <c r="B7413" s="71">
        <f t="shared" ca="1" si="718"/>
        <v>0.70800823746278985</v>
      </c>
      <c r="C7413" s="71">
        <f t="shared" ca="1" si="718"/>
        <v>0.42036980305211025</v>
      </c>
      <c r="D7413" s="72">
        <f t="shared" ca="1" si="714"/>
        <v>0.67798643563323613</v>
      </c>
      <c r="E7413" s="73">
        <f t="shared" ca="1" si="715"/>
        <v>1</v>
      </c>
    </row>
    <row r="7414" spans="1:5">
      <c r="A7414" s="74">
        <f t="shared" si="716"/>
        <v>7407</v>
      </c>
      <c r="B7414" s="71">
        <f t="shared" ca="1" si="718"/>
        <v>0.44775927644281044</v>
      </c>
      <c r="C7414" s="71">
        <f t="shared" ca="1" si="718"/>
        <v>0.44859853329500154</v>
      </c>
      <c r="D7414" s="72">
        <f t="shared" ca="1" si="714"/>
        <v>0.40172901371501574</v>
      </c>
      <c r="E7414" s="73">
        <f t="shared" ca="1" si="715"/>
        <v>1</v>
      </c>
    </row>
    <row r="7415" spans="1:5">
      <c r="A7415" s="74">
        <f t="shared" si="716"/>
        <v>7408</v>
      </c>
      <c r="B7415" s="71">
        <f t="shared" ca="1" si="718"/>
        <v>5.7701926533366477E-2</v>
      </c>
      <c r="C7415" s="71">
        <f t="shared" ca="1" si="718"/>
        <v>0.50354890090449245</v>
      </c>
      <c r="D7415" s="72">
        <f t="shared" ca="1" si="714"/>
        <v>0.25689100792778441</v>
      </c>
      <c r="E7415" s="73">
        <f t="shared" ca="1" si="715"/>
        <v>1</v>
      </c>
    </row>
    <row r="7416" spans="1:5">
      <c r="A7416" s="74">
        <f t="shared" si="716"/>
        <v>7409</v>
      </c>
      <c r="B7416" s="71">
        <f t="shared" ca="1" si="718"/>
        <v>0.42587603815175989</v>
      </c>
      <c r="C7416" s="71">
        <f t="shared" ca="1" si="718"/>
        <v>0.72425702250514146</v>
      </c>
      <c r="D7416" s="72">
        <f t="shared" ca="1" si="714"/>
        <v>0.70591863451985215</v>
      </c>
      <c r="E7416" s="73">
        <f t="shared" ca="1" si="715"/>
        <v>1</v>
      </c>
    </row>
    <row r="7417" spans="1:5">
      <c r="A7417" s="74">
        <f t="shared" si="716"/>
        <v>7410</v>
      </c>
      <c r="B7417" s="71">
        <f t="shared" ca="1" si="718"/>
        <v>0.10207278021135247</v>
      </c>
      <c r="C7417" s="71">
        <f t="shared" ca="1" si="718"/>
        <v>0.13638950753442491</v>
      </c>
      <c r="D7417" s="72">
        <f t="shared" ca="1" si="714"/>
        <v>2.9020950225558017E-2</v>
      </c>
      <c r="E7417" s="73">
        <f t="shared" ca="1" si="715"/>
        <v>1</v>
      </c>
    </row>
    <row r="7418" spans="1:5">
      <c r="A7418" s="74">
        <f t="shared" si="716"/>
        <v>7411</v>
      </c>
      <c r="B7418" s="71">
        <f t="shared" ca="1" si="718"/>
        <v>0.10692498095086644</v>
      </c>
      <c r="C7418" s="71">
        <f t="shared" ca="1" si="718"/>
        <v>0.78822484933566839</v>
      </c>
      <c r="D7418" s="72">
        <f t="shared" ca="1" si="714"/>
        <v>0.63273136466158031</v>
      </c>
      <c r="E7418" s="73">
        <f t="shared" ca="1" si="715"/>
        <v>1</v>
      </c>
    </row>
    <row r="7419" spans="1:5">
      <c r="A7419" s="74">
        <f t="shared" si="716"/>
        <v>7412</v>
      </c>
      <c r="B7419" s="71">
        <f t="shared" ca="1" si="718"/>
        <v>0.38479937056145752</v>
      </c>
      <c r="C7419" s="71">
        <f t="shared" ca="1" si="718"/>
        <v>0.22263715783116089</v>
      </c>
      <c r="D7419" s="72">
        <f t="shared" ca="1" si="714"/>
        <v>0.19763785963163114</v>
      </c>
      <c r="E7419" s="73">
        <f t="shared" ca="1" si="715"/>
        <v>1</v>
      </c>
    </row>
    <row r="7420" spans="1:5">
      <c r="A7420" s="74">
        <f t="shared" si="716"/>
        <v>7413</v>
      </c>
      <c r="B7420" s="71">
        <f t="shared" ca="1" si="718"/>
        <v>0.22597395354433647</v>
      </c>
      <c r="C7420" s="71">
        <f t="shared" ca="1" si="718"/>
        <v>0.68249108751319121</v>
      </c>
      <c r="D7420" s="72">
        <f t="shared" ca="1" si="714"/>
        <v>0.51685831221539635</v>
      </c>
      <c r="E7420" s="73">
        <f t="shared" ca="1" si="715"/>
        <v>1</v>
      </c>
    </row>
    <row r="7421" spans="1:5">
      <c r="A7421" s="74">
        <f t="shared" si="716"/>
        <v>7414</v>
      </c>
      <c r="B7421" s="71">
        <f t="shared" ca="1" si="718"/>
        <v>0.45879154226302188</v>
      </c>
      <c r="C7421" s="71">
        <f t="shared" ca="1" si="718"/>
        <v>0.43380308113643773</v>
      </c>
      <c r="D7421" s="72">
        <f t="shared" ca="1" si="714"/>
        <v>0.39867479245554899</v>
      </c>
      <c r="E7421" s="73">
        <f t="shared" ca="1" si="715"/>
        <v>1</v>
      </c>
    </row>
    <row r="7422" spans="1:5">
      <c r="A7422" s="74">
        <f t="shared" si="716"/>
        <v>7415</v>
      </c>
      <c r="B7422" s="71">
        <f t="shared" ca="1" si="718"/>
        <v>0.97177605227706754</v>
      </c>
      <c r="C7422" s="71">
        <f t="shared" ca="1" si="718"/>
        <v>0.62582705315984755</v>
      </c>
      <c r="D7422" s="72">
        <f t="shared" ca="1" si="714"/>
        <v>1.3360081962459405</v>
      </c>
      <c r="E7422" s="73">
        <f t="shared" ca="1" si="715"/>
        <v>0</v>
      </c>
    </row>
    <row r="7423" spans="1:5">
      <c r="A7423" s="74">
        <f t="shared" si="716"/>
        <v>7416</v>
      </c>
      <c r="B7423" s="71">
        <f t="shared" ca="1" si="718"/>
        <v>0.71085308048175977</v>
      </c>
      <c r="C7423" s="71">
        <f t="shared" ca="1" si="718"/>
        <v>0.43443304216951606</v>
      </c>
      <c r="D7423" s="72">
        <f t="shared" ca="1" si="714"/>
        <v>0.69404417015906772</v>
      </c>
      <c r="E7423" s="73">
        <f t="shared" ca="1" si="715"/>
        <v>1</v>
      </c>
    </row>
    <row r="7424" spans="1:5">
      <c r="A7424" s="74">
        <f t="shared" si="716"/>
        <v>7417</v>
      </c>
      <c r="B7424" s="71">
        <f t="shared" ca="1" si="718"/>
        <v>0.86000446692857235</v>
      </c>
      <c r="C7424" s="71">
        <f t="shared" ca="1" si="718"/>
        <v>0.45533560320040811</v>
      </c>
      <c r="D7424" s="72">
        <f t="shared" ca="1" si="714"/>
        <v>0.94693819467897744</v>
      </c>
      <c r="E7424" s="73">
        <f t="shared" ca="1" si="715"/>
        <v>1</v>
      </c>
    </row>
    <row r="7425" spans="1:5">
      <c r="A7425" s="74">
        <f t="shared" si="716"/>
        <v>7418</v>
      </c>
      <c r="B7425" s="71">
        <f t="shared" ca="1" si="718"/>
        <v>0.86491725173559741</v>
      </c>
      <c r="C7425" s="71">
        <f t="shared" ca="1" si="718"/>
        <v>0.76982742361080769</v>
      </c>
      <c r="D7425" s="72">
        <f t="shared" ca="1" si="714"/>
        <v>1.3407161144931128</v>
      </c>
      <c r="E7425" s="73">
        <f t="shared" ca="1" si="715"/>
        <v>0</v>
      </c>
    </row>
    <row r="7426" spans="1:5">
      <c r="A7426" s="74">
        <f t="shared" si="716"/>
        <v>7419</v>
      </c>
      <c r="B7426" s="71">
        <f t="shared" ca="1" si="718"/>
        <v>0.62293030176873587</v>
      </c>
      <c r="C7426" s="71">
        <f t="shared" ca="1" si="718"/>
        <v>0.84511265935892155</v>
      </c>
      <c r="D7426" s="72">
        <f t="shared" ca="1" si="714"/>
        <v>1.102257567870397</v>
      </c>
      <c r="E7426" s="73">
        <f t="shared" ca="1" si="715"/>
        <v>0</v>
      </c>
    </row>
    <row r="7427" spans="1:5">
      <c r="A7427" s="74">
        <f t="shared" si="716"/>
        <v>7420</v>
      </c>
      <c r="B7427" s="71">
        <f t="shared" ca="1" si="718"/>
        <v>0.61071901907535053</v>
      </c>
      <c r="C7427" s="71">
        <f t="shared" ca="1" si="718"/>
        <v>0.92171347844571472</v>
      </c>
      <c r="D7427" s="72">
        <f t="shared" ca="1" si="714"/>
        <v>1.2225334566088573</v>
      </c>
      <c r="E7427" s="73">
        <f t="shared" ca="1" si="715"/>
        <v>0</v>
      </c>
    </row>
    <row r="7428" spans="1:5">
      <c r="A7428" s="74">
        <f t="shared" si="716"/>
        <v>7421</v>
      </c>
      <c r="B7428" s="71">
        <f t="shared" ref="B7428:C7447" ca="1" si="719">RAND()</f>
        <v>0.51069673808903127</v>
      </c>
      <c r="C7428" s="71">
        <f t="shared" ca="1" si="719"/>
        <v>0.65921519555443009</v>
      </c>
      <c r="D7428" s="72">
        <f t="shared" ca="1" si="714"/>
        <v>0.69537583234464206</v>
      </c>
      <c r="E7428" s="73">
        <f t="shared" ca="1" si="715"/>
        <v>1</v>
      </c>
    </row>
    <row r="7429" spans="1:5">
      <c r="A7429" s="74">
        <f t="shared" si="716"/>
        <v>7422</v>
      </c>
      <c r="B7429" s="71">
        <f t="shared" ca="1" si="719"/>
        <v>0.7578303614271622</v>
      </c>
      <c r="C7429" s="71">
        <f t="shared" ca="1" si="719"/>
        <v>0.11664066216678193</v>
      </c>
      <c r="D7429" s="72">
        <f t="shared" ca="1" si="714"/>
        <v>0.58791190077152866</v>
      </c>
      <c r="E7429" s="73">
        <f t="shared" ca="1" si="715"/>
        <v>1</v>
      </c>
    </row>
    <row r="7430" spans="1:5">
      <c r="A7430" s="74">
        <f t="shared" si="716"/>
        <v>7423</v>
      </c>
      <c r="B7430" s="71">
        <f t="shared" ca="1" si="719"/>
        <v>0.66661195807085871</v>
      </c>
      <c r="C7430" s="71">
        <f t="shared" ca="1" si="719"/>
        <v>0.97150953960082131</v>
      </c>
      <c r="D7430" s="72">
        <f t="shared" ca="1" si="714"/>
        <v>1.3882022881784641</v>
      </c>
      <c r="E7430" s="73">
        <f t="shared" ca="1" si="715"/>
        <v>0</v>
      </c>
    </row>
    <row r="7431" spans="1:5">
      <c r="A7431" s="74">
        <f t="shared" si="716"/>
        <v>7424</v>
      </c>
      <c r="B7431" s="71">
        <f t="shared" ca="1" si="719"/>
        <v>0.5730916131588274</v>
      </c>
      <c r="C7431" s="71">
        <f t="shared" ca="1" si="719"/>
        <v>0.94606457181001058</v>
      </c>
      <c r="D7431" s="72">
        <f t="shared" ca="1" si="714"/>
        <v>1.2234721711070455</v>
      </c>
      <c r="E7431" s="73">
        <f t="shared" ca="1" si="715"/>
        <v>0</v>
      </c>
    </row>
    <row r="7432" spans="1:5">
      <c r="A7432" s="74">
        <f t="shared" si="716"/>
        <v>7425</v>
      </c>
      <c r="B7432" s="71">
        <f t="shared" ca="1" si="719"/>
        <v>0.91526582247653199</v>
      </c>
      <c r="C7432" s="71">
        <f t="shared" ca="1" si="719"/>
        <v>0.27286203194119785</v>
      </c>
      <c r="D7432" s="72">
        <f t="shared" ref="D7432:D7495" ca="1" si="720">B7432^2+C7432^2</f>
        <v>0.91216521426872188</v>
      </c>
      <c r="E7432" s="73">
        <f t="shared" ref="E7432:E7495" ca="1" si="721">IF(D7432&lt;1,1,0)</f>
        <v>1</v>
      </c>
    </row>
    <row r="7433" spans="1:5">
      <c r="A7433" s="74">
        <f t="shared" ref="A7433:A7496" si="722">A7432+1</f>
        <v>7426</v>
      </c>
      <c r="B7433" s="71">
        <f t="shared" ca="1" si="719"/>
        <v>0.87943573758406479</v>
      </c>
      <c r="C7433" s="71">
        <f t="shared" ca="1" si="719"/>
        <v>0.18603064827910076</v>
      </c>
      <c r="D7433" s="72">
        <f t="shared" ca="1" si="720"/>
        <v>0.80801461863917057</v>
      </c>
      <c r="E7433" s="73">
        <f t="shared" ca="1" si="721"/>
        <v>1</v>
      </c>
    </row>
    <row r="7434" spans="1:5">
      <c r="A7434" s="74">
        <f t="shared" si="722"/>
        <v>7427</v>
      </c>
      <c r="B7434" s="71">
        <f t="shared" ca="1" si="719"/>
        <v>0.72947287959031937</v>
      </c>
      <c r="C7434" s="71">
        <f t="shared" ca="1" si="719"/>
        <v>0.14088700500510953</v>
      </c>
      <c r="D7434" s="72">
        <f t="shared" ca="1" si="720"/>
        <v>0.55197983023710229</v>
      </c>
      <c r="E7434" s="73">
        <f t="shared" ca="1" si="721"/>
        <v>1</v>
      </c>
    </row>
    <row r="7435" spans="1:5">
      <c r="A7435" s="74">
        <f t="shared" si="722"/>
        <v>7428</v>
      </c>
      <c r="B7435" s="71">
        <f t="shared" ca="1" si="719"/>
        <v>0.71780942374436629</v>
      </c>
      <c r="C7435" s="71">
        <f t="shared" ca="1" si="719"/>
        <v>0.59683509090140607</v>
      </c>
      <c r="D7435" s="72">
        <f t="shared" ca="1" si="720"/>
        <v>0.8714624945475089</v>
      </c>
      <c r="E7435" s="73">
        <f t="shared" ca="1" si="721"/>
        <v>1</v>
      </c>
    </row>
    <row r="7436" spans="1:5">
      <c r="A7436" s="74">
        <f t="shared" si="722"/>
        <v>7429</v>
      </c>
      <c r="B7436" s="71">
        <f t="shared" ca="1" si="719"/>
        <v>0.66865950882634273</v>
      </c>
      <c r="C7436" s="71">
        <f t="shared" ca="1" si="719"/>
        <v>0.58655985582447479</v>
      </c>
      <c r="D7436" s="72">
        <f t="shared" ca="1" si="720"/>
        <v>0.79115800320871454</v>
      </c>
      <c r="E7436" s="73">
        <f t="shared" ca="1" si="721"/>
        <v>1</v>
      </c>
    </row>
    <row r="7437" spans="1:5">
      <c r="A7437" s="74">
        <f t="shared" si="722"/>
        <v>7430</v>
      </c>
      <c r="B7437" s="71">
        <f t="shared" ca="1" si="719"/>
        <v>0.21023335963578904</v>
      </c>
      <c r="C7437" s="71">
        <f t="shared" ca="1" si="719"/>
        <v>0.49726444456380514</v>
      </c>
      <c r="D7437" s="72">
        <f t="shared" ca="1" si="720"/>
        <v>0.29146999333110063</v>
      </c>
      <c r="E7437" s="73">
        <f t="shared" ca="1" si="721"/>
        <v>1</v>
      </c>
    </row>
    <row r="7438" spans="1:5">
      <c r="A7438" s="74">
        <f t="shared" si="722"/>
        <v>7431</v>
      </c>
      <c r="B7438" s="71">
        <f t="shared" ca="1" si="719"/>
        <v>0.54369275597151057</v>
      </c>
      <c r="C7438" s="71">
        <f t="shared" ca="1" si="719"/>
        <v>0.54382317846455863</v>
      </c>
      <c r="D7438" s="72">
        <f t="shared" ca="1" si="720"/>
        <v>0.59134546233119178</v>
      </c>
      <c r="E7438" s="73">
        <f t="shared" ca="1" si="721"/>
        <v>1</v>
      </c>
    </row>
    <row r="7439" spans="1:5">
      <c r="A7439" s="74">
        <f t="shared" si="722"/>
        <v>7432</v>
      </c>
      <c r="B7439" s="71">
        <f t="shared" ca="1" si="719"/>
        <v>0.37049867355992272</v>
      </c>
      <c r="C7439" s="71">
        <f t="shared" ca="1" si="719"/>
        <v>0.45475177560143631</v>
      </c>
      <c r="D7439" s="72">
        <f t="shared" ca="1" si="720"/>
        <v>0.34406844452232127</v>
      </c>
      <c r="E7439" s="73">
        <f t="shared" ca="1" si="721"/>
        <v>1</v>
      </c>
    </row>
    <row r="7440" spans="1:5">
      <c r="A7440" s="74">
        <f t="shared" si="722"/>
        <v>7433</v>
      </c>
      <c r="B7440" s="71">
        <f t="shared" ca="1" si="719"/>
        <v>0.34916654215467069</v>
      </c>
      <c r="C7440" s="71">
        <f t="shared" ca="1" si="719"/>
        <v>0.36081905858724816</v>
      </c>
      <c r="D7440" s="72">
        <f t="shared" ca="1" si="720"/>
        <v>0.25210766720003741</v>
      </c>
      <c r="E7440" s="73">
        <f t="shared" ca="1" si="721"/>
        <v>1</v>
      </c>
    </row>
    <row r="7441" spans="1:5">
      <c r="A7441" s="74">
        <f t="shared" si="722"/>
        <v>7434</v>
      </c>
      <c r="B7441" s="71">
        <f t="shared" ca="1" si="719"/>
        <v>0.35218706074194994</v>
      </c>
      <c r="C7441" s="71">
        <f t="shared" ca="1" si="719"/>
        <v>0.46151912074719192</v>
      </c>
      <c r="D7441" s="72">
        <f t="shared" ca="1" si="720"/>
        <v>0.33703562456931507</v>
      </c>
      <c r="E7441" s="73">
        <f t="shared" ca="1" si="721"/>
        <v>1</v>
      </c>
    </row>
    <row r="7442" spans="1:5">
      <c r="A7442" s="74">
        <f t="shared" si="722"/>
        <v>7435</v>
      </c>
      <c r="B7442" s="71">
        <f t="shared" ca="1" si="719"/>
        <v>0.97925855473186907</v>
      </c>
      <c r="C7442" s="71">
        <f t="shared" ca="1" si="719"/>
        <v>0.66752183877778004</v>
      </c>
      <c r="D7442" s="72">
        <f t="shared" ca="1" si="720"/>
        <v>1.4045327222608175</v>
      </c>
      <c r="E7442" s="73">
        <f t="shared" ca="1" si="721"/>
        <v>0</v>
      </c>
    </row>
    <row r="7443" spans="1:5">
      <c r="A7443" s="74">
        <f t="shared" si="722"/>
        <v>7436</v>
      </c>
      <c r="B7443" s="71">
        <f t="shared" ca="1" si="719"/>
        <v>0.77843832671122803</v>
      </c>
      <c r="C7443" s="71">
        <f t="shared" ca="1" si="719"/>
        <v>0.51297739119191643</v>
      </c>
      <c r="D7443" s="72">
        <f t="shared" ca="1" si="720"/>
        <v>0.86911203236704093</v>
      </c>
      <c r="E7443" s="73">
        <f t="shared" ca="1" si="721"/>
        <v>1</v>
      </c>
    </row>
    <row r="7444" spans="1:5">
      <c r="A7444" s="74">
        <f t="shared" si="722"/>
        <v>7437</v>
      </c>
      <c r="B7444" s="71">
        <f t="shared" ca="1" si="719"/>
        <v>0.54081943567477131</v>
      </c>
      <c r="C7444" s="71">
        <f t="shared" ca="1" si="719"/>
        <v>0.36392554569485402</v>
      </c>
      <c r="D7444" s="72">
        <f t="shared" ca="1" si="720"/>
        <v>0.42492746481287541</v>
      </c>
      <c r="E7444" s="73">
        <f t="shared" ca="1" si="721"/>
        <v>1</v>
      </c>
    </row>
    <row r="7445" spans="1:5">
      <c r="A7445" s="74">
        <f t="shared" si="722"/>
        <v>7438</v>
      </c>
      <c r="B7445" s="71">
        <f t="shared" ca="1" si="719"/>
        <v>0.38650201584357124</v>
      </c>
      <c r="C7445" s="71">
        <f t="shared" ca="1" si="719"/>
        <v>0.81182942098401945</v>
      </c>
      <c r="D7445" s="72">
        <f t="shared" ca="1" si="720"/>
        <v>0.80845081702639243</v>
      </c>
      <c r="E7445" s="73">
        <f t="shared" ca="1" si="721"/>
        <v>1</v>
      </c>
    </row>
    <row r="7446" spans="1:5">
      <c r="A7446" s="74">
        <f t="shared" si="722"/>
        <v>7439</v>
      </c>
      <c r="B7446" s="71">
        <f t="shared" ca="1" si="719"/>
        <v>0.55935214509761022</v>
      </c>
      <c r="C7446" s="71">
        <f t="shared" ca="1" si="719"/>
        <v>0.14728267397417472</v>
      </c>
      <c r="D7446" s="72">
        <f t="shared" ca="1" si="720"/>
        <v>0.33456700827828106</v>
      </c>
      <c r="E7446" s="73">
        <f t="shared" ca="1" si="721"/>
        <v>1</v>
      </c>
    </row>
    <row r="7447" spans="1:5">
      <c r="A7447" s="74">
        <f t="shared" si="722"/>
        <v>7440</v>
      </c>
      <c r="B7447" s="71">
        <f t="shared" ca="1" si="719"/>
        <v>0.41755205796961248</v>
      </c>
      <c r="C7447" s="71">
        <f t="shared" ca="1" si="719"/>
        <v>0.29429304949434343</v>
      </c>
      <c r="D7447" s="72">
        <f t="shared" ca="1" si="720"/>
        <v>0.2609581200953387</v>
      </c>
      <c r="E7447" s="73">
        <f t="shared" ca="1" si="721"/>
        <v>1</v>
      </c>
    </row>
    <row r="7448" spans="1:5">
      <c r="A7448" s="74">
        <f t="shared" si="722"/>
        <v>7441</v>
      </c>
      <c r="B7448" s="71">
        <f t="shared" ref="B7448:C7467" ca="1" si="723">RAND()</f>
        <v>0.35299321664183991</v>
      </c>
      <c r="C7448" s="71">
        <f t="shared" ca="1" si="723"/>
        <v>0.52270725597370205</v>
      </c>
      <c r="D7448" s="72">
        <f t="shared" ca="1" si="720"/>
        <v>0.39782708644271014</v>
      </c>
      <c r="E7448" s="73">
        <f t="shared" ca="1" si="721"/>
        <v>1</v>
      </c>
    </row>
    <row r="7449" spans="1:5">
      <c r="A7449" s="74">
        <f t="shared" si="722"/>
        <v>7442</v>
      </c>
      <c r="B7449" s="71">
        <f t="shared" ca="1" si="723"/>
        <v>0.89387680287554616</v>
      </c>
      <c r="C7449" s="71">
        <f t="shared" ca="1" si="723"/>
        <v>0.8726966453385161</v>
      </c>
      <c r="D7449" s="72">
        <f t="shared" ca="1" si="720"/>
        <v>1.5606151735041078</v>
      </c>
      <c r="E7449" s="73">
        <f t="shared" ca="1" si="721"/>
        <v>0</v>
      </c>
    </row>
    <row r="7450" spans="1:5">
      <c r="A7450" s="74">
        <f t="shared" si="722"/>
        <v>7443</v>
      </c>
      <c r="B7450" s="71">
        <f t="shared" ca="1" si="723"/>
        <v>0.10993199067477333</v>
      </c>
      <c r="C7450" s="71">
        <f t="shared" ca="1" si="723"/>
        <v>0.46640067601577562</v>
      </c>
      <c r="D7450" s="72">
        <f t="shared" ca="1" si="720"/>
        <v>0.22961463316169095</v>
      </c>
      <c r="E7450" s="73">
        <f t="shared" ca="1" si="721"/>
        <v>1</v>
      </c>
    </row>
    <row r="7451" spans="1:5">
      <c r="A7451" s="74">
        <f t="shared" si="722"/>
        <v>7444</v>
      </c>
      <c r="B7451" s="71">
        <f t="shared" ca="1" si="723"/>
        <v>0.28896654420584578</v>
      </c>
      <c r="C7451" s="71">
        <f t="shared" ca="1" si="723"/>
        <v>0.33045519693559</v>
      </c>
      <c r="D7451" s="72">
        <f t="shared" ca="1" si="720"/>
        <v>0.1927023008520086</v>
      </c>
      <c r="E7451" s="73">
        <f t="shared" ca="1" si="721"/>
        <v>1</v>
      </c>
    </row>
    <row r="7452" spans="1:5">
      <c r="A7452" s="74">
        <f t="shared" si="722"/>
        <v>7445</v>
      </c>
      <c r="B7452" s="71">
        <f t="shared" ca="1" si="723"/>
        <v>0.62800532573204138</v>
      </c>
      <c r="C7452" s="71">
        <f t="shared" ca="1" si="723"/>
        <v>0.88780905428614088</v>
      </c>
      <c r="D7452" s="72">
        <f t="shared" ca="1" si="720"/>
        <v>1.1825956060202594</v>
      </c>
      <c r="E7452" s="73">
        <f t="shared" ca="1" si="721"/>
        <v>0</v>
      </c>
    </row>
    <row r="7453" spans="1:5">
      <c r="A7453" s="74">
        <f t="shared" si="722"/>
        <v>7446</v>
      </c>
      <c r="B7453" s="71">
        <f t="shared" ca="1" si="723"/>
        <v>0.55479635970178853</v>
      </c>
      <c r="C7453" s="71">
        <f t="shared" ca="1" si="723"/>
        <v>0.46223217812139483</v>
      </c>
      <c r="D7453" s="72">
        <f t="shared" ca="1" si="720"/>
        <v>0.52145758722920521</v>
      </c>
      <c r="E7453" s="73">
        <f t="shared" ca="1" si="721"/>
        <v>1</v>
      </c>
    </row>
    <row r="7454" spans="1:5">
      <c r="A7454" s="74">
        <f t="shared" si="722"/>
        <v>7447</v>
      </c>
      <c r="B7454" s="71">
        <f t="shared" ca="1" si="723"/>
        <v>0.88609093673185413</v>
      </c>
      <c r="C7454" s="71">
        <f t="shared" ca="1" si="723"/>
        <v>0.72027830586660568</v>
      </c>
      <c r="D7454" s="72">
        <f t="shared" ca="1" si="720"/>
        <v>1.3039579860604023</v>
      </c>
      <c r="E7454" s="73">
        <f t="shared" ca="1" si="721"/>
        <v>0</v>
      </c>
    </row>
    <row r="7455" spans="1:5">
      <c r="A7455" s="74">
        <f t="shared" si="722"/>
        <v>7448</v>
      </c>
      <c r="B7455" s="71">
        <f t="shared" ca="1" si="723"/>
        <v>0.68336387203850701</v>
      </c>
      <c r="C7455" s="71">
        <f t="shared" ca="1" si="723"/>
        <v>0.73404913612009492</v>
      </c>
      <c r="D7455" s="72">
        <f t="shared" ca="1" si="720"/>
        <v>1.0058143158461186</v>
      </c>
      <c r="E7455" s="73">
        <f t="shared" ca="1" si="721"/>
        <v>0</v>
      </c>
    </row>
    <row r="7456" spans="1:5">
      <c r="A7456" s="74">
        <f t="shared" si="722"/>
        <v>7449</v>
      </c>
      <c r="B7456" s="71">
        <f t="shared" ca="1" si="723"/>
        <v>0.39074559449680835</v>
      </c>
      <c r="C7456" s="71">
        <f t="shared" ca="1" si="723"/>
        <v>0.38188510604509329</v>
      </c>
      <c r="D7456" s="72">
        <f t="shared" ca="1" si="720"/>
        <v>0.29851835383773634</v>
      </c>
      <c r="E7456" s="73">
        <f t="shared" ca="1" si="721"/>
        <v>1</v>
      </c>
    </row>
    <row r="7457" spans="1:5">
      <c r="A7457" s="74">
        <f t="shared" si="722"/>
        <v>7450</v>
      </c>
      <c r="B7457" s="71">
        <f t="shared" ca="1" si="723"/>
        <v>0.56839388290707493</v>
      </c>
      <c r="C7457" s="71">
        <f t="shared" ca="1" si="723"/>
        <v>0.46890591869847864</v>
      </c>
      <c r="D7457" s="72">
        <f t="shared" ca="1" si="720"/>
        <v>0.54294436671664592</v>
      </c>
      <c r="E7457" s="73">
        <f t="shared" ca="1" si="721"/>
        <v>1</v>
      </c>
    </row>
    <row r="7458" spans="1:5">
      <c r="A7458" s="74">
        <f t="shared" si="722"/>
        <v>7451</v>
      </c>
      <c r="B7458" s="71">
        <f t="shared" ca="1" si="723"/>
        <v>0.66711133859114713</v>
      </c>
      <c r="C7458" s="71">
        <f t="shared" ca="1" si="723"/>
        <v>0.33043806854241653</v>
      </c>
      <c r="D7458" s="72">
        <f t="shared" ca="1" si="720"/>
        <v>0.5542268552189149</v>
      </c>
      <c r="E7458" s="73">
        <f t="shared" ca="1" si="721"/>
        <v>1</v>
      </c>
    </row>
    <row r="7459" spans="1:5">
      <c r="A7459" s="74">
        <f t="shared" si="722"/>
        <v>7452</v>
      </c>
      <c r="B7459" s="71">
        <f t="shared" ca="1" si="723"/>
        <v>0.40501346955325301</v>
      </c>
      <c r="C7459" s="71">
        <f t="shared" ca="1" si="723"/>
        <v>0.20392034920184798</v>
      </c>
      <c r="D7459" s="72">
        <f t="shared" ca="1" si="720"/>
        <v>0.20561941933816744</v>
      </c>
      <c r="E7459" s="73">
        <f t="shared" ca="1" si="721"/>
        <v>1</v>
      </c>
    </row>
    <row r="7460" spans="1:5">
      <c r="A7460" s="74">
        <f t="shared" si="722"/>
        <v>7453</v>
      </c>
      <c r="B7460" s="71">
        <f t="shared" ca="1" si="723"/>
        <v>0.90648976737574283</v>
      </c>
      <c r="C7460" s="71">
        <f t="shared" ca="1" si="723"/>
        <v>0.21285710293158144</v>
      </c>
      <c r="D7460" s="72">
        <f t="shared" ca="1" si="720"/>
        <v>0.86703184462535421</v>
      </c>
      <c r="E7460" s="73">
        <f t="shared" ca="1" si="721"/>
        <v>1</v>
      </c>
    </row>
    <row r="7461" spans="1:5">
      <c r="A7461" s="74">
        <f t="shared" si="722"/>
        <v>7454</v>
      </c>
      <c r="B7461" s="71">
        <f t="shared" ca="1" si="723"/>
        <v>0.99727727087257501</v>
      </c>
      <c r="C7461" s="71">
        <f t="shared" ca="1" si="723"/>
        <v>2.1308013306523765E-2</v>
      </c>
      <c r="D7461" s="72">
        <f t="shared" ca="1" si="720"/>
        <v>0.99501598643012235</v>
      </c>
      <c r="E7461" s="73">
        <f t="shared" ca="1" si="721"/>
        <v>1</v>
      </c>
    </row>
    <row r="7462" spans="1:5">
      <c r="A7462" s="74">
        <f t="shared" si="722"/>
        <v>7455</v>
      </c>
      <c r="B7462" s="71">
        <f t="shared" ca="1" si="723"/>
        <v>0.97979629220576403</v>
      </c>
      <c r="C7462" s="71">
        <f t="shared" ca="1" si="723"/>
        <v>0.35555439142064404</v>
      </c>
      <c r="D7462" s="72">
        <f t="shared" ca="1" si="720"/>
        <v>1.0864196994786675</v>
      </c>
      <c r="E7462" s="73">
        <f t="shared" ca="1" si="721"/>
        <v>0</v>
      </c>
    </row>
    <row r="7463" spans="1:5">
      <c r="A7463" s="74">
        <f t="shared" si="722"/>
        <v>7456</v>
      </c>
      <c r="B7463" s="71">
        <f t="shared" ca="1" si="723"/>
        <v>0.48718407085985849</v>
      </c>
      <c r="C7463" s="71">
        <f t="shared" ca="1" si="723"/>
        <v>0.5663920482532685</v>
      </c>
      <c r="D7463" s="72">
        <f t="shared" ca="1" si="720"/>
        <v>0.55814827122411648</v>
      </c>
      <c r="E7463" s="73">
        <f t="shared" ca="1" si="721"/>
        <v>1</v>
      </c>
    </row>
    <row r="7464" spans="1:5">
      <c r="A7464" s="74">
        <f t="shared" si="722"/>
        <v>7457</v>
      </c>
      <c r="B7464" s="71">
        <f t="shared" ca="1" si="723"/>
        <v>0.90236014129305742</v>
      </c>
      <c r="C7464" s="71">
        <f t="shared" ca="1" si="723"/>
        <v>0.56408365270676986</v>
      </c>
      <c r="D7464" s="72">
        <f t="shared" ca="1" si="720"/>
        <v>1.1324441918454382</v>
      </c>
      <c r="E7464" s="73">
        <f t="shared" ca="1" si="721"/>
        <v>0</v>
      </c>
    </row>
    <row r="7465" spans="1:5">
      <c r="A7465" s="74">
        <f t="shared" si="722"/>
        <v>7458</v>
      </c>
      <c r="B7465" s="71">
        <f t="shared" ca="1" si="723"/>
        <v>0.40895180801040454</v>
      </c>
      <c r="C7465" s="71">
        <f t="shared" ca="1" si="723"/>
        <v>0.45829155822318157</v>
      </c>
      <c r="D7465" s="72">
        <f t="shared" ca="1" si="720"/>
        <v>0.37727273361361058</v>
      </c>
      <c r="E7465" s="73">
        <f t="shared" ca="1" si="721"/>
        <v>1</v>
      </c>
    </row>
    <row r="7466" spans="1:5">
      <c r="A7466" s="74">
        <f t="shared" si="722"/>
        <v>7459</v>
      </c>
      <c r="B7466" s="71">
        <f t="shared" ca="1" si="723"/>
        <v>0.8273656690577964</v>
      </c>
      <c r="C7466" s="71">
        <f t="shared" ca="1" si="723"/>
        <v>0.61915403215132847</v>
      </c>
      <c r="D7466" s="72">
        <f t="shared" ca="1" si="720"/>
        <v>1.0678856658647033</v>
      </c>
      <c r="E7466" s="73">
        <f t="shared" ca="1" si="721"/>
        <v>0</v>
      </c>
    </row>
    <row r="7467" spans="1:5">
      <c r="A7467" s="74">
        <f t="shared" si="722"/>
        <v>7460</v>
      </c>
      <c r="B7467" s="71">
        <f t="shared" ca="1" si="723"/>
        <v>0.84489144351628975</v>
      </c>
      <c r="C7467" s="71">
        <f t="shared" ca="1" si="723"/>
        <v>0.60267471850396337</v>
      </c>
      <c r="D7467" s="72">
        <f t="shared" ca="1" si="720"/>
        <v>1.0770583676508714</v>
      </c>
      <c r="E7467" s="73">
        <f t="shared" ca="1" si="721"/>
        <v>0</v>
      </c>
    </row>
    <row r="7468" spans="1:5">
      <c r="A7468" s="74">
        <f t="shared" si="722"/>
        <v>7461</v>
      </c>
      <c r="B7468" s="71">
        <f t="shared" ref="B7468:C7487" ca="1" si="724">RAND()</f>
        <v>0.32485064239275574</v>
      </c>
      <c r="C7468" s="71">
        <f t="shared" ca="1" si="724"/>
        <v>0.78943483711722906</v>
      </c>
      <c r="D7468" s="72">
        <f t="shared" ca="1" si="720"/>
        <v>0.72873530191729197</v>
      </c>
      <c r="E7468" s="73">
        <f t="shared" ca="1" si="721"/>
        <v>1</v>
      </c>
    </row>
    <row r="7469" spans="1:5">
      <c r="A7469" s="74">
        <f t="shared" si="722"/>
        <v>7462</v>
      </c>
      <c r="B7469" s="71">
        <f t="shared" ca="1" si="724"/>
        <v>0.58860266202377609</v>
      </c>
      <c r="C7469" s="71">
        <f t="shared" ca="1" si="724"/>
        <v>0.65865224166730796</v>
      </c>
      <c r="D7469" s="72">
        <f t="shared" ca="1" si="720"/>
        <v>0.78027586919484548</v>
      </c>
      <c r="E7469" s="73">
        <f t="shared" ca="1" si="721"/>
        <v>1</v>
      </c>
    </row>
    <row r="7470" spans="1:5">
      <c r="A7470" s="74">
        <f t="shared" si="722"/>
        <v>7463</v>
      </c>
      <c r="B7470" s="71">
        <f t="shared" ca="1" si="724"/>
        <v>0.92198124727921338</v>
      </c>
      <c r="C7470" s="71">
        <f t="shared" ca="1" si="724"/>
        <v>0.66660583043158672</v>
      </c>
      <c r="D7470" s="72">
        <f t="shared" ca="1" si="720"/>
        <v>1.2944127534999192</v>
      </c>
      <c r="E7470" s="73">
        <f t="shared" ca="1" si="721"/>
        <v>0</v>
      </c>
    </row>
    <row r="7471" spans="1:5">
      <c r="A7471" s="74">
        <f t="shared" si="722"/>
        <v>7464</v>
      </c>
      <c r="B7471" s="71">
        <f t="shared" ca="1" si="724"/>
        <v>8.9012853584569229E-2</v>
      </c>
      <c r="C7471" s="71">
        <f t="shared" ca="1" si="724"/>
        <v>0.63772087125586441</v>
      </c>
      <c r="D7471" s="72">
        <f t="shared" ca="1" si="720"/>
        <v>0.41461119773860677</v>
      </c>
      <c r="E7471" s="73">
        <f t="shared" ca="1" si="721"/>
        <v>1</v>
      </c>
    </row>
    <row r="7472" spans="1:5">
      <c r="A7472" s="74">
        <f t="shared" si="722"/>
        <v>7465</v>
      </c>
      <c r="B7472" s="71">
        <f t="shared" ca="1" si="724"/>
        <v>0.86195400467098404</v>
      </c>
      <c r="C7472" s="71">
        <f t="shared" ca="1" si="724"/>
        <v>0.77178819575224411</v>
      </c>
      <c r="D7472" s="72">
        <f t="shared" ca="1" si="720"/>
        <v>1.338621725270851</v>
      </c>
      <c r="E7472" s="73">
        <f t="shared" ca="1" si="721"/>
        <v>0</v>
      </c>
    </row>
    <row r="7473" spans="1:5">
      <c r="A7473" s="74">
        <f t="shared" si="722"/>
        <v>7466</v>
      </c>
      <c r="B7473" s="71">
        <f t="shared" ca="1" si="724"/>
        <v>0.84995033193134828</v>
      </c>
      <c r="C7473" s="71">
        <f t="shared" ca="1" si="724"/>
        <v>0.22561929611928733</v>
      </c>
      <c r="D7473" s="72">
        <f t="shared" ca="1" si="720"/>
        <v>0.77331963353157174</v>
      </c>
      <c r="E7473" s="73">
        <f t="shared" ca="1" si="721"/>
        <v>1</v>
      </c>
    </row>
    <row r="7474" spans="1:5">
      <c r="A7474" s="74">
        <f t="shared" si="722"/>
        <v>7467</v>
      </c>
      <c r="B7474" s="71">
        <f t="shared" ca="1" si="724"/>
        <v>0.75600786994359492</v>
      </c>
      <c r="C7474" s="71">
        <f t="shared" ca="1" si="724"/>
        <v>0.34765844862540474</v>
      </c>
      <c r="D7474" s="72">
        <f t="shared" ca="1" si="720"/>
        <v>0.69241429631727469</v>
      </c>
      <c r="E7474" s="73">
        <f t="shared" ca="1" si="721"/>
        <v>1</v>
      </c>
    </row>
    <row r="7475" spans="1:5">
      <c r="A7475" s="74">
        <f t="shared" si="722"/>
        <v>7468</v>
      </c>
      <c r="B7475" s="71">
        <f t="shared" ca="1" si="724"/>
        <v>0.90757237254239342</v>
      </c>
      <c r="C7475" s="71">
        <f t="shared" ca="1" si="724"/>
        <v>0.16705150315016715</v>
      </c>
      <c r="D7475" s="72">
        <f t="shared" ca="1" si="720"/>
        <v>0.85159381610695917</v>
      </c>
      <c r="E7475" s="73">
        <f t="shared" ca="1" si="721"/>
        <v>1</v>
      </c>
    </row>
    <row r="7476" spans="1:5">
      <c r="A7476" s="74">
        <f t="shared" si="722"/>
        <v>7469</v>
      </c>
      <c r="B7476" s="71">
        <f t="shared" ca="1" si="724"/>
        <v>7.8772890534833828E-2</v>
      </c>
      <c r="C7476" s="71">
        <f t="shared" ca="1" si="724"/>
        <v>4.6576587639164058E-2</v>
      </c>
      <c r="D7476" s="72">
        <f t="shared" ca="1" si="720"/>
        <v>8.3745467993216437E-3</v>
      </c>
      <c r="E7476" s="73">
        <f t="shared" ca="1" si="721"/>
        <v>1</v>
      </c>
    </row>
    <row r="7477" spans="1:5">
      <c r="A7477" s="74">
        <f t="shared" si="722"/>
        <v>7470</v>
      </c>
      <c r="B7477" s="71">
        <f t="shared" ca="1" si="724"/>
        <v>0.72568600337401068</v>
      </c>
      <c r="C7477" s="71">
        <f t="shared" ca="1" si="724"/>
        <v>0.21351966433512048</v>
      </c>
      <c r="D7477" s="72">
        <f t="shared" ca="1" si="720"/>
        <v>0.57221082255072708</v>
      </c>
      <c r="E7477" s="73">
        <f t="shared" ca="1" si="721"/>
        <v>1</v>
      </c>
    </row>
    <row r="7478" spans="1:5">
      <c r="A7478" s="74">
        <f t="shared" si="722"/>
        <v>7471</v>
      </c>
      <c r="B7478" s="71">
        <f t="shared" ca="1" si="724"/>
        <v>0.74711555791685846</v>
      </c>
      <c r="C7478" s="71">
        <f t="shared" ca="1" si="724"/>
        <v>0.71028955710011399</v>
      </c>
      <c r="D7478" s="72">
        <f t="shared" ca="1" si="720"/>
        <v>1.0626929118068948</v>
      </c>
      <c r="E7478" s="73">
        <f t="shared" ca="1" si="721"/>
        <v>0</v>
      </c>
    </row>
    <row r="7479" spans="1:5">
      <c r="A7479" s="74">
        <f t="shared" si="722"/>
        <v>7472</v>
      </c>
      <c r="B7479" s="71">
        <f t="shared" ca="1" si="724"/>
        <v>0.44889924432302919</v>
      </c>
      <c r="C7479" s="71">
        <f t="shared" ca="1" si="724"/>
        <v>4.1997352103547492E-2</v>
      </c>
      <c r="D7479" s="72">
        <f t="shared" ca="1" si="720"/>
        <v>0.203274309137496</v>
      </c>
      <c r="E7479" s="73">
        <f t="shared" ca="1" si="721"/>
        <v>1</v>
      </c>
    </row>
    <row r="7480" spans="1:5">
      <c r="A7480" s="74">
        <f t="shared" si="722"/>
        <v>7473</v>
      </c>
      <c r="B7480" s="71">
        <f t="shared" ca="1" si="724"/>
        <v>0.60852213889065598</v>
      </c>
      <c r="C7480" s="71">
        <f t="shared" ca="1" si="724"/>
        <v>0.74915229398873528</v>
      </c>
      <c r="D7480" s="72">
        <f t="shared" ca="1" si="720"/>
        <v>0.93152835310864324</v>
      </c>
      <c r="E7480" s="73">
        <f t="shared" ca="1" si="721"/>
        <v>1</v>
      </c>
    </row>
    <row r="7481" spans="1:5">
      <c r="A7481" s="74">
        <f t="shared" si="722"/>
        <v>7474</v>
      </c>
      <c r="B7481" s="71">
        <f t="shared" ca="1" si="724"/>
        <v>0.87811309896507805</v>
      </c>
      <c r="C7481" s="71">
        <f t="shared" ca="1" si="724"/>
        <v>0.30971665960198658</v>
      </c>
      <c r="D7481" s="72">
        <f t="shared" ca="1" si="720"/>
        <v>0.86700702380906569</v>
      </c>
      <c r="E7481" s="73">
        <f t="shared" ca="1" si="721"/>
        <v>1</v>
      </c>
    </row>
    <row r="7482" spans="1:5">
      <c r="A7482" s="74">
        <f t="shared" si="722"/>
        <v>7475</v>
      </c>
      <c r="B7482" s="71">
        <f t="shared" ca="1" si="724"/>
        <v>0.75459256010183096</v>
      </c>
      <c r="C7482" s="71">
        <f t="shared" ca="1" si="724"/>
        <v>0.88604366736172979</v>
      </c>
      <c r="D7482" s="72">
        <f t="shared" ca="1" si="720"/>
        <v>1.354483312232859</v>
      </c>
      <c r="E7482" s="73">
        <f t="shared" ca="1" si="721"/>
        <v>0</v>
      </c>
    </row>
    <row r="7483" spans="1:5">
      <c r="A7483" s="74">
        <f t="shared" si="722"/>
        <v>7476</v>
      </c>
      <c r="B7483" s="71">
        <f t="shared" ca="1" si="724"/>
        <v>0.50417654053152083</v>
      </c>
      <c r="C7483" s="71">
        <f t="shared" ca="1" si="724"/>
        <v>1.7967282396103457E-2</v>
      </c>
      <c r="D7483" s="72">
        <f t="shared" ca="1" si="720"/>
        <v>0.25451680725903364</v>
      </c>
      <c r="E7483" s="73">
        <f t="shared" ca="1" si="721"/>
        <v>1</v>
      </c>
    </row>
    <row r="7484" spans="1:5">
      <c r="A7484" s="74">
        <f t="shared" si="722"/>
        <v>7477</v>
      </c>
      <c r="B7484" s="71">
        <f t="shared" ca="1" si="724"/>
        <v>0.15554463721982748</v>
      </c>
      <c r="C7484" s="71">
        <f t="shared" ca="1" si="724"/>
        <v>0.10947043963800496</v>
      </c>
      <c r="D7484" s="72">
        <f t="shared" ca="1" si="720"/>
        <v>3.6177911322385826E-2</v>
      </c>
      <c r="E7484" s="73">
        <f t="shared" ca="1" si="721"/>
        <v>1</v>
      </c>
    </row>
    <row r="7485" spans="1:5">
      <c r="A7485" s="74">
        <f t="shared" si="722"/>
        <v>7478</v>
      </c>
      <c r="B7485" s="71">
        <f t="shared" ca="1" si="724"/>
        <v>0.3150178091069451</v>
      </c>
      <c r="C7485" s="71">
        <f t="shared" ca="1" si="724"/>
        <v>0.89740293742161681</v>
      </c>
      <c r="D7485" s="72">
        <f t="shared" ca="1" si="720"/>
        <v>0.90456825214748604</v>
      </c>
      <c r="E7485" s="73">
        <f t="shared" ca="1" si="721"/>
        <v>1</v>
      </c>
    </row>
    <row r="7486" spans="1:5">
      <c r="A7486" s="74">
        <f t="shared" si="722"/>
        <v>7479</v>
      </c>
      <c r="B7486" s="71">
        <f t="shared" ca="1" si="724"/>
        <v>0.66101061808465933</v>
      </c>
      <c r="C7486" s="71">
        <f t="shared" ca="1" si="724"/>
        <v>0.86601595153498745</v>
      </c>
      <c r="D7486" s="72">
        <f t="shared" ca="1" si="720"/>
        <v>1.1869186655337132</v>
      </c>
      <c r="E7486" s="73">
        <f t="shared" ca="1" si="721"/>
        <v>0</v>
      </c>
    </row>
    <row r="7487" spans="1:5">
      <c r="A7487" s="74">
        <f t="shared" si="722"/>
        <v>7480</v>
      </c>
      <c r="B7487" s="71">
        <f t="shared" ca="1" si="724"/>
        <v>0.35150182207727509</v>
      </c>
      <c r="C7487" s="71">
        <f t="shared" ca="1" si="724"/>
        <v>0.87606227914268031</v>
      </c>
      <c r="D7487" s="72">
        <f t="shared" ca="1" si="720"/>
        <v>0.89103864786031184</v>
      </c>
      <c r="E7487" s="73">
        <f t="shared" ca="1" si="721"/>
        <v>1</v>
      </c>
    </row>
    <row r="7488" spans="1:5">
      <c r="A7488" s="74">
        <f t="shared" si="722"/>
        <v>7481</v>
      </c>
      <c r="B7488" s="71">
        <f t="shared" ref="B7488:C7507" ca="1" si="725">RAND()</f>
        <v>0.23215325545192755</v>
      </c>
      <c r="C7488" s="71">
        <f t="shared" ca="1" si="725"/>
        <v>1.2979038654118202E-2</v>
      </c>
      <c r="D7488" s="72">
        <f t="shared" ca="1" si="720"/>
        <v>5.4063589461313025E-2</v>
      </c>
      <c r="E7488" s="73">
        <f t="shared" ca="1" si="721"/>
        <v>1</v>
      </c>
    </row>
    <row r="7489" spans="1:5">
      <c r="A7489" s="74">
        <f t="shared" si="722"/>
        <v>7482</v>
      </c>
      <c r="B7489" s="71">
        <f t="shared" ca="1" si="725"/>
        <v>0.42804612560475219</v>
      </c>
      <c r="C7489" s="71">
        <f t="shared" ca="1" si="725"/>
        <v>0.97321585394007604</v>
      </c>
      <c r="D7489" s="72">
        <f t="shared" ca="1" si="720"/>
        <v>1.1303725840055507</v>
      </c>
      <c r="E7489" s="73">
        <f t="shared" ca="1" si="721"/>
        <v>0</v>
      </c>
    </row>
    <row r="7490" spans="1:5">
      <c r="A7490" s="74">
        <f t="shared" si="722"/>
        <v>7483</v>
      </c>
      <c r="B7490" s="71">
        <f t="shared" ca="1" si="725"/>
        <v>0.90062358070195236</v>
      </c>
      <c r="C7490" s="71">
        <f t="shared" ca="1" si="725"/>
        <v>2.9392023899885933E-2</v>
      </c>
      <c r="D7490" s="72">
        <f t="shared" ca="1" si="720"/>
        <v>0.81198672518533754</v>
      </c>
      <c r="E7490" s="73">
        <f t="shared" ca="1" si="721"/>
        <v>1</v>
      </c>
    </row>
    <row r="7491" spans="1:5">
      <c r="A7491" s="74">
        <f t="shared" si="722"/>
        <v>7484</v>
      </c>
      <c r="B7491" s="71">
        <f t="shared" ca="1" si="725"/>
        <v>0.12799094886214457</v>
      </c>
      <c r="C7491" s="71">
        <f t="shared" ca="1" si="725"/>
        <v>0.7703076159462281</v>
      </c>
      <c r="D7491" s="72">
        <f t="shared" ca="1" si="720"/>
        <v>0.60975550617539376</v>
      </c>
      <c r="E7491" s="73">
        <f t="shared" ca="1" si="721"/>
        <v>1</v>
      </c>
    </row>
    <row r="7492" spans="1:5">
      <c r="A7492" s="74">
        <f t="shared" si="722"/>
        <v>7485</v>
      </c>
      <c r="B7492" s="71">
        <f t="shared" ca="1" si="725"/>
        <v>0.37879100290266832</v>
      </c>
      <c r="C7492" s="71">
        <f t="shared" ca="1" si="725"/>
        <v>0.29932928636811007</v>
      </c>
      <c r="D7492" s="72">
        <f t="shared" ca="1" si="720"/>
        <v>0.23308064555765129</v>
      </c>
      <c r="E7492" s="73">
        <f t="shared" ca="1" si="721"/>
        <v>1</v>
      </c>
    </row>
    <row r="7493" spans="1:5">
      <c r="A7493" s="74">
        <f t="shared" si="722"/>
        <v>7486</v>
      </c>
      <c r="B7493" s="71">
        <f t="shared" ca="1" si="725"/>
        <v>0.13561918272958939</v>
      </c>
      <c r="C7493" s="71">
        <f t="shared" ca="1" si="725"/>
        <v>0.49740493354102699</v>
      </c>
      <c r="D7493" s="72">
        <f t="shared" ca="1" si="720"/>
        <v>0.26580423063519526</v>
      </c>
      <c r="E7493" s="73">
        <f t="shared" ca="1" si="721"/>
        <v>1</v>
      </c>
    </row>
    <row r="7494" spans="1:5">
      <c r="A7494" s="74">
        <f t="shared" si="722"/>
        <v>7487</v>
      </c>
      <c r="B7494" s="71">
        <f t="shared" ca="1" si="725"/>
        <v>0.2344115922736375</v>
      </c>
      <c r="C7494" s="71">
        <f t="shared" ca="1" si="725"/>
        <v>2.0290434427964188E-2</v>
      </c>
      <c r="D7494" s="72">
        <f t="shared" ca="1" si="720"/>
        <v>5.5360496321537583E-2</v>
      </c>
      <c r="E7494" s="73">
        <f t="shared" ca="1" si="721"/>
        <v>1</v>
      </c>
    </row>
    <row r="7495" spans="1:5">
      <c r="A7495" s="74">
        <f t="shared" si="722"/>
        <v>7488</v>
      </c>
      <c r="B7495" s="71">
        <f t="shared" ca="1" si="725"/>
        <v>0.4784933063534047</v>
      </c>
      <c r="C7495" s="71">
        <f t="shared" ca="1" si="725"/>
        <v>0.8578406449316236</v>
      </c>
      <c r="D7495" s="72">
        <f t="shared" ca="1" si="720"/>
        <v>0.96484641632171719</v>
      </c>
      <c r="E7495" s="73">
        <f t="shared" ca="1" si="721"/>
        <v>1</v>
      </c>
    </row>
    <row r="7496" spans="1:5">
      <c r="A7496" s="74">
        <f t="shared" si="722"/>
        <v>7489</v>
      </c>
      <c r="B7496" s="71">
        <f t="shared" ca="1" si="725"/>
        <v>0.52780415800659253</v>
      </c>
      <c r="C7496" s="71">
        <f t="shared" ca="1" si="725"/>
        <v>0.26374790749121635</v>
      </c>
      <c r="D7496" s="72">
        <f t="shared" ref="D7496:D7559" ca="1" si="726">B7496^2+C7496^2</f>
        <v>0.34814018791504331</v>
      </c>
      <c r="E7496" s="73">
        <f t="shared" ref="E7496:E7559" ca="1" si="727">IF(D7496&lt;1,1,0)</f>
        <v>1</v>
      </c>
    </row>
    <row r="7497" spans="1:5">
      <c r="A7497" s="74">
        <f t="shared" ref="A7497:A7560" si="728">A7496+1</f>
        <v>7490</v>
      </c>
      <c r="B7497" s="71">
        <f t="shared" ca="1" si="725"/>
        <v>0.10725533137823351</v>
      </c>
      <c r="C7497" s="71">
        <f t="shared" ca="1" si="725"/>
        <v>0.68983535357292114</v>
      </c>
      <c r="D7497" s="72">
        <f t="shared" ca="1" si="726"/>
        <v>0.48737652114813179</v>
      </c>
      <c r="E7497" s="73">
        <f t="shared" ca="1" si="727"/>
        <v>1</v>
      </c>
    </row>
    <row r="7498" spans="1:5">
      <c r="A7498" s="74">
        <f t="shared" si="728"/>
        <v>7491</v>
      </c>
      <c r="B7498" s="71">
        <f t="shared" ca="1" si="725"/>
        <v>0.37933832622267305</v>
      </c>
      <c r="C7498" s="71">
        <f t="shared" ca="1" si="725"/>
        <v>0.3294864757243261</v>
      </c>
      <c r="D7498" s="72">
        <f t="shared" ca="1" si="726"/>
        <v>0.25245890342665606</v>
      </c>
      <c r="E7498" s="73">
        <f t="shared" ca="1" si="727"/>
        <v>1</v>
      </c>
    </row>
    <row r="7499" spans="1:5">
      <c r="A7499" s="74">
        <f t="shared" si="728"/>
        <v>7492</v>
      </c>
      <c r="B7499" s="71">
        <f t="shared" ca="1" si="725"/>
        <v>0.22820050062728547</v>
      </c>
      <c r="C7499" s="71">
        <f t="shared" ca="1" si="725"/>
        <v>0.80114989865754127</v>
      </c>
      <c r="D7499" s="72">
        <f t="shared" ca="1" si="726"/>
        <v>0.69391662860553238</v>
      </c>
      <c r="E7499" s="73">
        <f t="shared" ca="1" si="727"/>
        <v>1</v>
      </c>
    </row>
    <row r="7500" spans="1:5">
      <c r="A7500" s="74">
        <f t="shared" si="728"/>
        <v>7493</v>
      </c>
      <c r="B7500" s="71">
        <f t="shared" ca="1" si="725"/>
        <v>0.72237840002359588</v>
      </c>
      <c r="C7500" s="71">
        <f t="shared" ca="1" si="725"/>
        <v>0.36030443755966979</v>
      </c>
      <c r="D7500" s="72">
        <f t="shared" ca="1" si="726"/>
        <v>0.6516498405458403</v>
      </c>
      <c r="E7500" s="73">
        <f t="shared" ca="1" si="727"/>
        <v>1</v>
      </c>
    </row>
    <row r="7501" spans="1:5">
      <c r="A7501" s="74">
        <f t="shared" si="728"/>
        <v>7494</v>
      </c>
      <c r="B7501" s="71">
        <f t="shared" ca="1" si="725"/>
        <v>0.53116244295040604</v>
      </c>
      <c r="C7501" s="71">
        <f t="shared" ca="1" si="725"/>
        <v>0.81095209153981629</v>
      </c>
      <c r="D7501" s="72">
        <f t="shared" ca="1" si="726"/>
        <v>0.93977683557384595</v>
      </c>
      <c r="E7501" s="73">
        <f t="shared" ca="1" si="727"/>
        <v>1</v>
      </c>
    </row>
    <row r="7502" spans="1:5">
      <c r="A7502" s="74">
        <f t="shared" si="728"/>
        <v>7495</v>
      </c>
      <c r="B7502" s="71">
        <f t="shared" ca="1" si="725"/>
        <v>0.66438585111953574</v>
      </c>
      <c r="C7502" s="71">
        <f t="shared" ca="1" si="725"/>
        <v>0.96745942500852833</v>
      </c>
      <c r="D7502" s="72">
        <f t="shared" ca="1" si="726"/>
        <v>1.3773862982056622</v>
      </c>
      <c r="E7502" s="73">
        <f t="shared" ca="1" si="727"/>
        <v>0</v>
      </c>
    </row>
    <row r="7503" spans="1:5">
      <c r="A7503" s="74">
        <f t="shared" si="728"/>
        <v>7496</v>
      </c>
      <c r="B7503" s="71">
        <f t="shared" ca="1" si="725"/>
        <v>0.41570368189239371</v>
      </c>
      <c r="C7503" s="71">
        <f t="shared" ca="1" si="725"/>
        <v>0.64323113114223474</v>
      </c>
      <c r="D7503" s="72">
        <f t="shared" ca="1" si="726"/>
        <v>0.58655583920941123</v>
      </c>
      <c r="E7503" s="73">
        <f t="shared" ca="1" si="727"/>
        <v>1</v>
      </c>
    </row>
    <row r="7504" spans="1:5">
      <c r="A7504" s="74">
        <f t="shared" si="728"/>
        <v>7497</v>
      </c>
      <c r="B7504" s="71">
        <f t="shared" ca="1" si="725"/>
        <v>0.51450766042786844</v>
      </c>
      <c r="C7504" s="71">
        <f t="shared" ca="1" si="725"/>
        <v>0.93193059703995895</v>
      </c>
      <c r="D7504" s="72">
        <f t="shared" ca="1" si="726"/>
        <v>1.1332127703382131</v>
      </c>
      <c r="E7504" s="73">
        <f t="shared" ca="1" si="727"/>
        <v>0</v>
      </c>
    </row>
    <row r="7505" spans="1:5">
      <c r="A7505" s="74">
        <f t="shared" si="728"/>
        <v>7498</v>
      </c>
      <c r="B7505" s="71">
        <f t="shared" ca="1" si="725"/>
        <v>8.6698355810669869E-2</v>
      </c>
      <c r="C7505" s="71">
        <f t="shared" ca="1" si="725"/>
        <v>0.21901592334652353</v>
      </c>
      <c r="D7505" s="72">
        <f t="shared" ca="1" si="726"/>
        <v>5.5484579579603781E-2</v>
      </c>
      <c r="E7505" s="73">
        <f t="shared" ca="1" si="727"/>
        <v>1</v>
      </c>
    </row>
    <row r="7506" spans="1:5">
      <c r="A7506" s="74">
        <f t="shared" si="728"/>
        <v>7499</v>
      </c>
      <c r="B7506" s="71">
        <f t="shared" ca="1" si="725"/>
        <v>0.5751615067332414</v>
      </c>
      <c r="C7506" s="71">
        <f t="shared" ca="1" si="725"/>
        <v>0.16217656690088422</v>
      </c>
      <c r="D7506" s="72">
        <f t="shared" ca="1" si="726"/>
        <v>0.35711199767940949</v>
      </c>
      <c r="E7506" s="73">
        <f t="shared" ca="1" si="727"/>
        <v>1</v>
      </c>
    </row>
    <row r="7507" spans="1:5">
      <c r="A7507" s="74">
        <f t="shared" si="728"/>
        <v>7500</v>
      </c>
      <c r="B7507" s="71">
        <f t="shared" ca="1" si="725"/>
        <v>0.28445429105944875</v>
      </c>
      <c r="C7507" s="71">
        <f t="shared" ca="1" si="725"/>
        <v>0.12745417127491654</v>
      </c>
      <c r="D7507" s="72">
        <f t="shared" ca="1" si="726"/>
        <v>9.715880947750935E-2</v>
      </c>
      <c r="E7507" s="73">
        <f t="shared" ca="1" si="727"/>
        <v>1</v>
      </c>
    </row>
    <row r="7508" spans="1:5">
      <c r="A7508" s="74">
        <f t="shared" si="728"/>
        <v>7501</v>
      </c>
      <c r="B7508" s="71">
        <f t="shared" ref="B7508:C7527" ca="1" si="729">RAND()</f>
        <v>0.89575313914096855</v>
      </c>
      <c r="C7508" s="71">
        <f t="shared" ca="1" si="729"/>
        <v>0.56633230250155042</v>
      </c>
      <c r="D7508" s="72">
        <f t="shared" ca="1" si="726"/>
        <v>1.123105963137607</v>
      </c>
      <c r="E7508" s="73">
        <f t="shared" ca="1" si="727"/>
        <v>0</v>
      </c>
    </row>
    <row r="7509" spans="1:5">
      <c r="A7509" s="74">
        <f t="shared" si="728"/>
        <v>7502</v>
      </c>
      <c r="B7509" s="71">
        <f t="shared" ca="1" si="729"/>
        <v>0.27343288206947414</v>
      </c>
      <c r="C7509" s="71">
        <f t="shared" ca="1" si="729"/>
        <v>0.3882733073190987</v>
      </c>
      <c r="D7509" s="72">
        <f t="shared" ca="1" si="726"/>
        <v>0.22552170217333023</v>
      </c>
      <c r="E7509" s="73">
        <f t="shared" ca="1" si="727"/>
        <v>1</v>
      </c>
    </row>
    <row r="7510" spans="1:5">
      <c r="A7510" s="74">
        <f t="shared" si="728"/>
        <v>7503</v>
      </c>
      <c r="B7510" s="71">
        <f t="shared" ca="1" si="729"/>
        <v>0.43137755809661504</v>
      </c>
      <c r="C7510" s="71">
        <f t="shared" ca="1" si="729"/>
        <v>0.54478834201631421</v>
      </c>
      <c r="D7510" s="72">
        <f t="shared" ca="1" si="726"/>
        <v>0.48288093522628306</v>
      </c>
      <c r="E7510" s="73">
        <f t="shared" ca="1" si="727"/>
        <v>1</v>
      </c>
    </row>
    <row r="7511" spans="1:5">
      <c r="A7511" s="74">
        <f t="shared" si="728"/>
        <v>7504</v>
      </c>
      <c r="B7511" s="71">
        <f t="shared" ca="1" si="729"/>
        <v>0.96921741607735634</v>
      </c>
      <c r="C7511" s="71">
        <f t="shared" ca="1" si="729"/>
        <v>0.82802563841834587</v>
      </c>
      <c r="D7511" s="72">
        <f t="shared" ca="1" si="726"/>
        <v>1.6250088575057764</v>
      </c>
      <c r="E7511" s="73">
        <f t="shared" ca="1" si="727"/>
        <v>0</v>
      </c>
    </row>
    <row r="7512" spans="1:5">
      <c r="A7512" s="74">
        <f t="shared" si="728"/>
        <v>7505</v>
      </c>
      <c r="B7512" s="71">
        <f t="shared" ca="1" si="729"/>
        <v>0.18643289788564088</v>
      </c>
      <c r="C7512" s="71">
        <f t="shared" ca="1" si="729"/>
        <v>0.44949867970665824</v>
      </c>
      <c r="D7512" s="72">
        <f t="shared" ca="1" si="726"/>
        <v>0.23680628847206675</v>
      </c>
      <c r="E7512" s="73">
        <f t="shared" ca="1" si="727"/>
        <v>1</v>
      </c>
    </row>
    <row r="7513" spans="1:5">
      <c r="A7513" s="74">
        <f t="shared" si="728"/>
        <v>7506</v>
      </c>
      <c r="B7513" s="71">
        <f t="shared" ca="1" si="729"/>
        <v>0.42787237452059002</v>
      </c>
      <c r="C7513" s="71">
        <f t="shared" ca="1" si="729"/>
        <v>0.28057987084416092</v>
      </c>
      <c r="D7513" s="72">
        <f t="shared" ca="1" si="726"/>
        <v>0.26179983280081409</v>
      </c>
      <c r="E7513" s="73">
        <f t="shared" ca="1" si="727"/>
        <v>1</v>
      </c>
    </row>
    <row r="7514" spans="1:5">
      <c r="A7514" s="74">
        <f t="shared" si="728"/>
        <v>7507</v>
      </c>
      <c r="B7514" s="71">
        <f t="shared" ca="1" si="729"/>
        <v>0.72251008349475154</v>
      </c>
      <c r="C7514" s="71">
        <f t="shared" ca="1" si="729"/>
        <v>0.86053007226217493</v>
      </c>
      <c r="D7514" s="72">
        <f t="shared" ca="1" si="726"/>
        <v>1.2625328260191369</v>
      </c>
      <c r="E7514" s="73">
        <f t="shared" ca="1" si="727"/>
        <v>0</v>
      </c>
    </row>
    <row r="7515" spans="1:5">
      <c r="A7515" s="74">
        <f t="shared" si="728"/>
        <v>7508</v>
      </c>
      <c r="B7515" s="71">
        <f t="shared" ca="1" si="729"/>
        <v>0.56680909237563704</v>
      </c>
      <c r="C7515" s="71">
        <f t="shared" ca="1" si="729"/>
        <v>0.21061346113474866</v>
      </c>
      <c r="D7515" s="72">
        <f t="shared" ca="1" si="726"/>
        <v>0.36563057721085174</v>
      </c>
      <c r="E7515" s="73">
        <f t="shared" ca="1" si="727"/>
        <v>1</v>
      </c>
    </row>
    <row r="7516" spans="1:5">
      <c r="A7516" s="74">
        <f t="shared" si="728"/>
        <v>7509</v>
      </c>
      <c r="B7516" s="71">
        <f t="shared" ca="1" si="729"/>
        <v>0.62445984617572026</v>
      </c>
      <c r="C7516" s="71">
        <f t="shared" ca="1" si="729"/>
        <v>0.29269985312994407</v>
      </c>
      <c r="D7516" s="72">
        <f t="shared" ca="1" si="726"/>
        <v>0.47562330350809506</v>
      </c>
      <c r="E7516" s="73">
        <f t="shared" ca="1" si="727"/>
        <v>1</v>
      </c>
    </row>
    <row r="7517" spans="1:5">
      <c r="A7517" s="74">
        <f t="shared" si="728"/>
        <v>7510</v>
      </c>
      <c r="B7517" s="71">
        <f t="shared" ca="1" si="729"/>
        <v>0.16429625536031223</v>
      </c>
      <c r="C7517" s="71">
        <f t="shared" ca="1" si="729"/>
        <v>0.10676885962594251</v>
      </c>
      <c r="D7517" s="72">
        <f t="shared" ca="1" si="726"/>
        <v>3.8392848911245142E-2</v>
      </c>
      <c r="E7517" s="73">
        <f t="shared" ca="1" si="727"/>
        <v>1</v>
      </c>
    </row>
    <row r="7518" spans="1:5">
      <c r="A7518" s="74">
        <f t="shared" si="728"/>
        <v>7511</v>
      </c>
      <c r="B7518" s="71">
        <f t="shared" ca="1" si="729"/>
        <v>0.67426733069425193</v>
      </c>
      <c r="C7518" s="71">
        <f t="shared" ca="1" si="729"/>
        <v>0.79402141899806866</v>
      </c>
      <c r="D7518" s="72">
        <f t="shared" ca="1" si="726"/>
        <v>1.0851064470692582</v>
      </c>
      <c r="E7518" s="73">
        <f t="shared" ca="1" si="727"/>
        <v>0</v>
      </c>
    </row>
    <row r="7519" spans="1:5">
      <c r="A7519" s="74">
        <f t="shared" si="728"/>
        <v>7512</v>
      </c>
      <c r="B7519" s="71">
        <f t="shared" ca="1" si="729"/>
        <v>0.79919711818239314</v>
      </c>
      <c r="C7519" s="71">
        <f t="shared" ca="1" si="729"/>
        <v>0.9485093280630722</v>
      </c>
      <c r="D7519" s="72">
        <f t="shared" ca="1" si="726"/>
        <v>1.5383859791337029</v>
      </c>
      <c r="E7519" s="73">
        <f t="shared" ca="1" si="727"/>
        <v>0</v>
      </c>
    </row>
    <row r="7520" spans="1:5">
      <c r="A7520" s="74">
        <f t="shared" si="728"/>
        <v>7513</v>
      </c>
      <c r="B7520" s="71">
        <f t="shared" ca="1" si="729"/>
        <v>0.6273750188952657</v>
      </c>
      <c r="C7520" s="71">
        <f t="shared" ca="1" si="729"/>
        <v>0.74663145593843139</v>
      </c>
      <c r="D7520" s="72">
        <f t="shared" ca="1" si="726"/>
        <v>0.95105794533057675</v>
      </c>
      <c r="E7520" s="73">
        <f t="shared" ca="1" si="727"/>
        <v>1</v>
      </c>
    </row>
    <row r="7521" spans="1:5">
      <c r="A7521" s="74">
        <f t="shared" si="728"/>
        <v>7514</v>
      </c>
      <c r="B7521" s="71">
        <f t="shared" ca="1" si="729"/>
        <v>0.82071075656905723</v>
      </c>
      <c r="C7521" s="71">
        <f t="shared" ca="1" si="729"/>
        <v>0.1604136323666101</v>
      </c>
      <c r="D7521" s="72">
        <f t="shared" ca="1" si="726"/>
        <v>0.69929867939720425</v>
      </c>
      <c r="E7521" s="73">
        <f t="shared" ca="1" si="727"/>
        <v>1</v>
      </c>
    </row>
    <row r="7522" spans="1:5">
      <c r="A7522" s="74">
        <f t="shared" si="728"/>
        <v>7515</v>
      </c>
      <c r="B7522" s="71">
        <f t="shared" ca="1" si="729"/>
        <v>0.81984391788370226</v>
      </c>
      <c r="C7522" s="71">
        <f t="shared" ca="1" si="729"/>
        <v>0.75699262185786564</v>
      </c>
      <c r="D7522" s="72">
        <f t="shared" ca="1" si="726"/>
        <v>1.2451818792381442</v>
      </c>
      <c r="E7522" s="73">
        <f t="shared" ca="1" si="727"/>
        <v>0</v>
      </c>
    </row>
    <row r="7523" spans="1:5">
      <c r="A7523" s="74">
        <f t="shared" si="728"/>
        <v>7516</v>
      </c>
      <c r="B7523" s="71">
        <f t="shared" ca="1" si="729"/>
        <v>0.39757094861013043</v>
      </c>
      <c r="C7523" s="71">
        <f t="shared" ca="1" si="729"/>
        <v>0.54182891113640264</v>
      </c>
      <c r="D7523" s="72">
        <f t="shared" ca="1" si="726"/>
        <v>0.45164122812201868</v>
      </c>
      <c r="E7523" s="73">
        <f t="shared" ca="1" si="727"/>
        <v>1</v>
      </c>
    </row>
    <row r="7524" spans="1:5">
      <c r="A7524" s="74">
        <f t="shared" si="728"/>
        <v>7517</v>
      </c>
      <c r="B7524" s="71">
        <f t="shared" ca="1" si="729"/>
        <v>0.37747337388222402</v>
      </c>
      <c r="C7524" s="71">
        <f t="shared" ca="1" si="729"/>
        <v>0.10541142418381788</v>
      </c>
      <c r="D7524" s="72">
        <f t="shared" ca="1" si="726"/>
        <v>0.15359771633849006</v>
      </c>
      <c r="E7524" s="73">
        <f t="shared" ca="1" si="727"/>
        <v>1</v>
      </c>
    </row>
    <row r="7525" spans="1:5">
      <c r="A7525" s="74">
        <f t="shared" si="728"/>
        <v>7518</v>
      </c>
      <c r="B7525" s="71">
        <f t="shared" ca="1" si="729"/>
        <v>2.2153196674567499E-2</v>
      </c>
      <c r="C7525" s="71">
        <f t="shared" ca="1" si="729"/>
        <v>8.6959440073593686E-2</v>
      </c>
      <c r="D7525" s="72">
        <f t="shared" ca="1" si="726"/>
        <v>8.0527083408149999E-3</v>
      </c>
      <c r="E7525" s="73">
        <f t="shared" ca="1" si="727"/>
        <v>1</v>
      </c>
    </row>
    <row r="7526" spans="1:5">
      <c r="A7526" s="74">
        <f t="shared" si="728"/>
        <v>7519</v>
      </c>
      <c r="B7526" s="71">
        <f t="shared" ca="1" si="729"/>
        <v>0.20573354077461325</v>
      </c>
      <c r="C7526" s="71">
        <f t="shared" ca="1" si="729"/>
        <v>0.18495209020549686</v>
      </c>
      <c r="D7526" s="72">
        <f t="shared" ca="1" si="726"/>
        <v>7.6533565471041703E-2</v>
      </c>
      <c r="E7526" s="73">
        <f t="shared" ca="1" si="727"/>
        <v>1</v>
      </c>
    </row>
    <row r="7527" spans="1:5">
      <c r="A7527" s="74">
        <f t="shared" si="728"/>
        <v>7520</v>
      </c>
      <c r="B7527" s="71">
        <f t="shared" ca="1" si="729"/>
        <v>0.39837677966874618</v>
      </c>
      <c r="C7527" s="71">
        <f t="shared" ca="1" si="729"/>
        <v>2.9134607687985481E-2</v>
      </c>
      <c r="D7527" s="72">
        <f t="shared" ca="1" si="726"/>
        <v>0.15955288394437356</v>
      </c>
      <c r="E7527" s="73">
        <f t="shared" ca="1" si="727"/>
        <v>1</v>
      </c>
    </row>
    <row r="7528" spans="1:5">
      <c r="A7528" s="74">
        <f t="shared" si="728"/>
        <v>7521</v>
      </c>
      <c r="B7528" s="71">
        <f t="shared" ref="B7528:C7547" ca="1" si="730">RAND()</f>
        <v>5.6461450019581361E-2</v>
      </c>
      <c r="C7528" s="71">
        <f t="shared" ca="1" si="730"/>
        <v>9.1876408985679836E-2</v>
      </c>
      <c r="D7528" s="72">
        <f t="shared" ca="1" si="726"/>
        <v>1.1629169866417594E-2</v>
      </c>
      <c r="E7528" s="73">
        <f t="shared" ca="1" si="727"/>
        <v>1</v>
      </c>
    </row>
    <row r="7529" spans="1:5">
      <c r="A7529" s="74">
        <f t="shared" si="728"/>
        <v>7522</v>
      </c>
      <c r="B7529" s="71">
        <f t="shared" ca="1" si="730"/>
        <v>0.50037535942230527</v>
      </c>
      <c r="C7529" s="71">
        <f t="shared" ca="1" si="730"/>
        <v>0.24934671747975956</v>
      </c>
      <c r="D7529" s="72">
        <f t="shared" ca="1" si="726"/>
        <v>0.31254928583493219</v>
      </c>
      <c r="E7529" s="73">
        <f t="shared" ca="1" si="727"/>
        <v>1</v>
      </c>
    </row>
    <row r="7530" spans="1:5">
      <c r="A7530" s="74">
        <f t="shared" si="728"/>
        <v>7523</v>
      </c>
      <c r="B7530" s="71">
        <f t="shared" ca="1" si="730"/>
        <v>0.19508085280801124</v>
      </c>
      <c r="C7530" s="71">
        <f t="shared" ca="1" si="730"/>
        <v>0.65084208094703411</v>
      </c>
      <c r="D7530" s="72">
        <f t="shared" ca="1" si="726"/>
        <v>0.46165195346376664</v>
      </c>
      <c r="E7530" s="73">
        <f t="shared" ca="1" si="727"/>
        <v>1</v>
      </c>
    </row>
    <row r="7531" spans="1:5">
      <c r="A7531" s="74">
        <f t="shared" si="728"/>
        <v>7524</v>
      </c>
      <c r="B7531" s="71">
        <f t="shared" ca="1" si="730"/>
        <v>3.7512620967398824E-2</v>
      </c>
      <c r="C7531" s="71">
        <f t="shared" ca="1" si="730"/>
        <v>0.20658026507178617</v>
      </c>
      <c r="D7531" s="72">
        <f t="shared" ca="1" si="726"/>
        <v>4.4082602648973172E-2</v>
      </c>
      <c r="E7531" s="73">
        <f t="shared" ca="1" si="727"/>
        <v>1</v>
      </c>
    </row>
    <row r="7532" spans="1:5">
      <c r="A7532" s="74">
        <f t="shared" si="728"/>
        <v>7525</v>
      </c>
      <c r="B7532" s="71">
        <f t="shared" ca="1" si="730"/>
        <v>0.30566481141542901</v>
      </c>
      <c r="C7532" s="71">
        <f t="shared" ca="1" si="730"/>
        <v>0.3430126117593425</v>
      </c>
      <c r="D7532" s="72">
        <f t="shared" ca="1" si="726"/>
        <v>0.21108862876359519</v>
      </c>
      <c r="E7532" s="73">
        <f t="shared" ca="1" si="727"/>
        <v>1</v>
      </c>
    </row>
    <row r="7533" spans="1:5">
      <c r="A7533" s="74">
        <f t="shared" si="728"/>
        <v>7526</v>
      </c>
      <c r="B7533" s="71">
        <f t="shared" ca="1" si="730"/>
        <v>0.83195660779289438</v>
      </c>
      <c r="C7533" s="71">
        <f t="shared" ca="1" si="730"/>
        <v>0.13711894285181647</v>
      </c>
      <c r="D7533" s="72">
        <f t="shared" ca="1" si="726"/>
        <v>0.71095340173905963</v>
      </c>
      <c r="E7533" s="73">
        <f t="shared" ca="1" si="727"/>
        <v>1</v>
      </c>
    </row>
    <row r="7534" spans="1:5">
      <c r="A7534" s="74">
        <f t="shared" si="728"/>
        <v>7527</v>
      </c>
      <c r="B7534" s="71">
        <f t="shared" ca="1" si="730"/>
        <v>0.82054971167636714</v>
      </c>
      <c r="C7534" s="71">
        <f t="shared" ca="1" si="730"/>
        <v>0.65057047510916188</v>
      </c>
      <c r="D7534" s="72">
        <f t="shared" ca="1" si="726"/>
        <v>1.0965437724159299</v>
      </c>
      <c r="E7534" s="73">
        <f t="shared" ca="1" si="727"/>
        <v>0</v>
      </c>
    </row>
    <row r="7535" spans="1:5">
      <c r="A7535" s="74">
        <f t="shared" si="728"/>
        <v>7528</v>
      </c>
      <c r="B7535" s="71">
        <f t="shared" ca="1" si="730"/>
        <v>0.53383825432787568</v>
      </c>
      <c r="C7535" s="71">
        <f t="shared" ca="1" si="730"/>
        <v>0.47633719195652802</v>
      </c>
      <c r="D7535" s="72">
        <f t="shared" ca="1" si="726"/>
        <v>0.51188040222486397</v>
      </c>
      <c r="E7535" s="73">
        <f t="shared" ca="1" si="727"/>
        <v>1</v>
      </c>
    </row>
    <row r="7536" spans="1:5">
      <c r="A7536" s="74">
        <f t="shared" si="728"/>
        <v>7529</v>
      </c>
      <c r="B7536" s="71">
        <f t="shared" ca="1" si="730"/>
        <v>0.10686626368781693</v>
      </c>
      <c r="C7536" s="71">
        <f t="shared" ca="1" si="730"/>
        <v>0.26348866689485106</v>
      </c>
      <c r="D7536" s="72">
        <f t="shared" ca="1" si="726"/>
        <v>8.0846675896619799E-2</v>
      </c>
      <c r="E7536" s="73">
        <f t="shared" ca="1" si="727"/>
        <v>1</v>
      </c>
    </row>
    <row r="7537" spans="1:5">
      <c r="A7537" s="74">
        <f t="shared" si="728"/>
        <v>7530</v>
      </c>
      <c r="B7537" s="71">
        <f t="shared" ca="1" si="730"/>
        <v>0.47653980936699103</v>
      </c>
      <c r="C7537" s="71">
        <f t="shared" ca="1" si="730"/>
        <v>3.1426704521502313E-2</v>
      </c>
      <c r="D7537" s="72">
        <f t="shared" ca="1" si="726"/>
        <v>0.22807782766860998</v>
      </c>
      <c r="E7537" s="73">
        <f t="shared" ca="1" si="727"/>
        <v>1</v>
      </c>
    </row>
    <row r="7538" spans="1:5">
      <c r="A7538" s="74">
        <f t="shared" si="728"/>
        <v>7531</v>
      </c>
      <c r="B7538" s="71">
        <f t="shared" ca="1" si="730"/>
        <v>0.18021999324480753</v>
      </c>
      <c r="C7538" s="71">
        <f t="shared" ca="1" si="730"/>
        <v>0.99422127465453602</v>
      </c>
      <c r="D7538" s="72">
        <f t="shared" ca="1" si="726"/>
        <v>1.0209551889408488</v>
      </c>
      <c r="E7538" s="73">
        <f t="shared" ca="1" si="727"/>
        <v>0</v>
      </c>
    </row>
    <row r="7539" spans="1:5">
      <c r="A7539" s="74">
        <f t="shared" si="728"/>
        <v>7532</v>
      </c>
      <c r="B7539" s="71">
        <f t="shared" ca="1" si="730"/>
        <v>0.89900691508584551</v>
      </c>
      <c r="C7539" s="71">
        <f t="shared" ca="1" si="730"/>
        <v>0.73214210481914166</v>
      </c>
      <c r="D7539" s="72">
        <f t="shared" ca="1" si="726"/>
        <v>1.3442454950211715</v>
      </c>
      <c r="E7539" s="73">
        <f t="shared" ca="1" si="727"/>
        <v>0</v>
      </c>
    </row>
    <row r="7540" spans="1:5">
      <c r="A7540" s="74">
        <f t="shared" si="728"/>
        <v>7533</v>
      </c>
      <c r="B7540" s="71">
        <f t="shared" ca="1" si="730"/>
        <v>0.2075654988585065</v>
      </c>
      <c r="C7540" s="71">
        <f t="shared" ca="1" si="730"/>
        <v>0.37311390446754089</v>
      </c>
      <c r="D7540" s="72">
        <f t="shared" ca="1" si="726"/>
        <v>0.18229742202339391</v>
      </c>
      <c r="E7540" s="73">
        <f t="shared" ca="1" si="727"/>
        <v>1</v>
      </c>
    </row>
    <row r="7541" spans="1:5">
      <c r="A7541" s="74">
        <f t="shared" si="728"/>
        <v>7534</v>
      </c>
      <c r="B7541" s="71">
        <f t="shared" ca="1" si="730"/>
        <v>0.84686013492999912</v>
      </c>
      <c r="C7541" s="71">
        <f t="shared" ca="1" si="730"/>
        <v>3.5324794480139476E-2</v>
      </c>
      <c r="D7541" s="72">
        <f t="shared" ca="1" si="726"/>
        <v>0.71841992923872033</v>
      </c>
      <c r="E7541" s="73">
        <f t="shared" ca="1" si="727"/>
        <v>1</v>
      </c>
    </row>
    <row r="7542" spans="1:5">
      <c r="A7542" s="74">
        <f t="shared" si="728"/>
        <v>7535</v>
      </c>
      <c r="B7542" s="71">
        <f t="shared" ca="1" si="730"/>
        <v>0.68347040385177527</v>
      </c>
      <c r="C7542" s="71">
        <f t="shared" ca="1" si="730"/>
        <v>7.4360315040478908E-2</v>
      </c>
      <c r="D7542" s="72">
        <f t="shared" ca="1" si="726"/>
        <v>0.47266124939422804</v>
      </c>
      <c r="E7542" s="73">
        <f t="shared" ca="1" si="727"/>
        <v>1</v>
      </c>
    </row>
    <row r="7543" spans="1:5">
      <c r="A7543" s="74">
        <f t="shared" si="728"/>
        <v>7536</v>
      </c>
      <c r="B7543" s="71">
        <f t="shared" ca="1" si="730"/>
        <v>0.23089417770262632</v>
      </c>
      <c r="C7543" s="71">
        <f t="shared" ca="1" si="730"/>
        <v>0.70104696549138978</v>
      </c>
      <c r="D7543" s="72">
        <f t="shared" ca="1" si="726"/>
        <v>0.5447789691216578</v>
      </c>
      <c r="E7543" s="73">
        <f t="shared" ca="1" si="727"/>
        <v>1</v>
      </c>
    </row>
    <row r="7544" spans="1:5">
      <c r="A7544" s="74">
        <f t="shared" si="728"/>
        <v>7537</v>
      </c>
      <c r="B7544" s="71">
        <f t="shared" ca="1" si="730"/>
        <v>0.34356823738630182</v>
      </c>
      <c r="C7544" s="71">
        <f t="shared" ca="1" si="730"/>
        <v>0.84373737057826526</v>
      </c>
      <c r="D7544" s="72">
        <f t="shared" ca="1" si="726"/>
        <v>0.82993188425105524</v>
      </c>
      <c r="E7544" s="73">
        <f t="shared" ca="1" si="727"/>
        <v>1</v>
      </c>
    </row>
    <row r="7545" spans="1:5">
      <c r="A7545" s="74">
        <f t="shared" si="728"/>
        <v>7538</v>
      </c>
      <c r="B7545" s="71">
        <f t="shared" ca="1" si="730"/>
        <v>0.63525519831964194</v>
      </c>
      <c r="C7545" s="71">
        <f t="shared" ca="1" si="730"/>
        <v>0.21656934370482117</v>
      </c>
      <c r="D7545" s="72">
        <f t="shared" ca="1" si="726"/>
        <v>0.45045144762486455</v>
      </c>
      <c r="E7545" s="73">
        <f t="shared" ca="1" si="727"/>
        <v>1</v>
      </c>
    </row>
    <row r="7546" spans="1:5">
      <c r="A7546" s="74">
        <f t="shared" si="728"/>
        <v>7539</v>
      </c>
      <c r="B7546" s="71">
        <f t="shared" ca="1" si="730"/>
        <v>0.28683391653300283</v>
      </c>
      <c r="C7546" s="71">
        <f t="shared" ca="1" si="730"/>
        <v>0.44980896379890345</v>
      </c>
      <c r="D7546" s="72">
        <f t="shared" ca="1" si="726"/>
        <v>0.28460179958750487</v>
      </c>
      <c r="E7546" s="73">
        <f t="shared" ca="1" si="727"/>
        <v>1</v>
      </c>
    </row>
    <row r="7547" spans="1:5">
      <c r="A7547" s="74">
        <f t="shared" si="728"/>
        <v>7540</v>
      </c>
      <c r="B7547" s="71">
        <f t="shared" ca="1" si="730"/>
        <v>0.74922992441241776</v>
      </c>
      <c r="C7547" s="71">
        <f t="shared" ca="1" si="730"/>
        <v>0.15288324704100209</v>
      </c>
      <c r="D7547" s="72">
        <f t="shared" ca="1" si="726"/>
        <v>0.58471876686083735</v>
      </c>
      <c r="E7547" s="73">
        <f t="shared" ca="1" si="727"/>
        <v>1</v>
      </c>
    </row>
    <row r="7548" spans="1:5">
      <c r="A7548" s="74">
        <f t="shared" si="728"/>
        <v>7541</v>
      </c>
      <c r="B7548" s="71">
        <f t="shared" ref="B7548:C7567" ca="1" si="731">RAND()</f>
        <v>0.86981157983517321</v>
      </c>
      <c r="C7548" s="71">
        <f t="shared" ca="1" si="731"/>
        <v>0.38368682630622986</v>
      </c>
      <c r="D7548" s="72">
        <f t="shared" ca="1" si="726"/>
        <v>0.90378776509630687</v>
      </c>
      <c r="E7548" s="73">
        <f t="shared" ca="1" si="727"/>
        <v>1</v>
      </c>
    </row>
    <row r="7549" spans="1:5">
      <c r="A7549" s="74">
        <f t="shared" si="728"/>
        <v>7542</v>
      </c>
      <c r="B7549" s="71">
        <f t="shared" ca="1" si="731"/>
        <v>0.41547325682645286</v>
      </c>
      <c r="C7549" s="71">
        <f t="shared" ca="1" si="731"/>
        <v>0.39200165537065146</v>
      </c>
      <c r="D7549" s="72">
        <f t="shared" ca="1" si="726"/>
        <v>0.32628332495131063</v>
      </c>
      <c r="E7549" s="73">
        <f t="shared" ca="1" si="727"/>
        <v>1</v>
      </c>
    </row>
    <row r="7550" spans="1:5">
      <c r="A7550" s="74">
        <f t="shared" si="728"/>
        <v>7543</v>
      </c>
      <c r="B7550" s="71">
        <f t="shared" ca="1" si="731"/>
        <v>0.35565897916166267</v>
      </c>
      <c r="C7550" s="71">
        <f t="shared" ca="1" si="731"/>
        <v>0.69994777339920866</v>
      </c>
      <c r="D7550" s="72">
        <f t="shared" ca="1" si="726"/>
        <v>0.61642019494482603</v>
      </c>
      <c r="E7550" s="73">
        <f t="shared" ca="1" si="727"/>
        <v>1</v>
      </c>
    </row>
    <row r="7551" spans="1:5">
      <c r="A7551" s="74">
        <f t="shared" si="728"/>
        <v>7544</v>
      </c>
      <c r="B7551" s="71">
        <f t="shared" ca="1" si="731"/>
        <v>0.66229976059969287</v>
      </c>
      <c r="C7551" s="71">
        <f t="shared" ca="1" si="731"/>
        <v>0.58298131472335413</v>
      </c>
      <c r="D7551" s="72">
        <f t="shared" ca="1" si="726"/>
        <v>0.77850818620698092</v>
      </c>
      <c r="E7551" s="73">
        <f t="shared" ca="1" si="727"/>
        <v>1</v>
      </c>
    </row>
    <row r="7552" spans="1:5">
      <c r="A7552" s="74">
        <f t="shared" si="728"/>
        <v>7545</v>
      </c>
      <c r="B7552" s="71">
        <f t="shared" ca="1" si="731"/>
        <v>0.21489828578125747</v>
      </c>
      <c r="C7552" s="71">
        <f t="shared" ca="1" si="731"/>
        <v>0.73220285753045256</v>
      </c>
      <c r="D7552" s="72">
        <f t="shared" ca="1" si="726"/>
        <v>0.58230229780748322</v>
      </c>
      <c r="E7552" s="73">
        <f t="shared" ca="1" si="727"/>
        <v>1</v>
      </c>
    </row>
    <row r="7553" spans="1:5">
      <c r="A7553" s="74">
        <f t="shared" si="728"/>
        <v>7546</v>
      </c>
      <c r="B7553" s="71">
        <f t="shared" ca="1" si="731"/>
        <v>0.88015540929833735</v>
      </c>
      <c r="C7553" s="71">
        <f t="shared" ca="1" si="731"/>
        <v>0.69709365166840664</v>
      </c>
      <c r="D7553" s="72">
        <f t="shared" ca="1" si="726"/>
        <v>1.2606131037135175</v>
      </c>
      <c r="E7553" s="73">
        <f t="shared" ca="1" si="727"/>
        <v>0</v>
      </c>
    </row>
    <row r="7554" spans="1:5">
      <c r="A7554" s="74">
        <f t="shared" si="728"/>
        <v>7547</v>
      </c>
      <c r="B7554" s="71">
        <f t="shared" ca="1" si="731"/>
        <v>0.7469768407783538</v>
      </c>
      <c r="C7554" s="71">
        <f t="shared" ca="1" si="731"/>
        <v>0.92988086853936702</v>
      </c>
      <c r="D7554" s="72">
        <f t="shared" ca="1" si="726"/>
        <v>1.4226528303347377</v>
      </c>
      <c r="E7554" s="73">
        <f t="shared" ca="1" si="727"/>
        <v>0</v>
      </c>
    </row>
    <row r="7555" spans="1:5">
      <c r="A7555" s="74">
        <f t="shared" si="728"/>
        <v>7548</v>
      </c>
      <c r="B7555" s="71">
        <f t="shared" ca="1" si="731"/>
        <v>0.44989722575245295</v>
      </c>
      <c r="C7555" s="71">
        <f t="shared" ca="1" si="731"/>
        <v>0.79837258136580547</v>
      </c>
      <c r="D7555" s="72">
        <f t="shared" ca="1" si="726"/>
        <v>0.83980629241645333</v>
      </c>
      <c r="E7555" s="73">
        <f t="shared" ca="1" si="727"/>
        <v>1</v>
      </c>
    </row>
    <row r="7556" spans="1:5">
      <c r="A7556" s="74">
        <f t="shared" si="728"/>
        <v>7549</v>
      </c>
      <c r="B7556" s="71">
        <f t="shared" ca="1" si="731"/>
        <v>0.62905351877734739</v>
      </c>
      <c r="C7556" s="71">
        <f t="shared" ca="1" si="731"/>
        <v>0.83034709410556906</v>
      </c>
      <c r="D7556" s="72">
        <f t="shared" ca="1" si="726"/>
        <v>1.0851846261757254</v>
      </c>
      <c r="E7556" s="73">
        <f t="shared" ca="1" si="727"/>
        <v>0</v>
      </c>
    </row>
    <row r="7557" spans="1:5">
      <c r="A7557" s="74">
        <f t="shared" si="728"/>
        <v>7550</v>
      </c>
      <c r="B7557" s="71">
        <f t="shared" ca="1" si="731"/>
        <v>2.2238774481564527E-2</v>
      </c>
      <c r="C7557" s="71">
        <f t="shared" ca="1" si="731"/>
        <v>1.0895545660504991E-2</v>
      </c>
      <c r="D7557" s="72">
        <f t="shared" ca="1" si="726"/>
        <v>6.1327600568203476E-4</v>
      </c>
      <c r="E7557" s="73">
        <f t="shared" ca="1" si="727"/>
        <v>1</v>
      </c>
    </row>
    <row r="7558" spans="1:5">
      <c r="A7558" s="74">
        <f t="shared" si="728"/>
        <v>7551</v>
      </c>
      <c r="B7558" s="71">
        <f t="shared" ca="1" si="731"/>
        <v>0.8433942717979146</v>
      </c>
      <c r="C7558" s="71">
        <f t="shared" ca="1" si="731"/>
        <v>0.96151821663818859</v>
      </c>
      <c r="D7558" s="72">
        <f t="shared" ca="1" si="726"/>
        <v>1.6358311786286173</v>
      </c>
      <c r="E7558" s="73">
        <f t="shared" ca="1" si="727"/>
        <v>0</v>
      </c>
    </row>
    <row r="7559" spans="1:5">
      <c r="A7559" s="74">
        <f t="shared" si="728"/>
        <v>7552</v>
      </c>
      <c r="B7559" s="71">
        <f t="shared" ca="1" si="731"/>
        <v>0.27622013601702977</v>
      </c>
      <c r="C7559" s="71">
        <f t="shared" ca="1" si="731"/>
        <v>0.32390681491236528</v>
      </c>
      <c r="D7559" s="72">
        <f t="shared" ca="1" si="726"/>
        <v>0.1812131882879397</v>
      </c>
      <c r="E7559" s="73">
        <f t="shared" ca="1" si="727"/>
        <v>1</v>
      </c>
    </row>
    <row r="7560" spans="1:5">
      <c r="A7560" s="74">
        <f t="shared" si="728"/>
        <v>7553</v>
      </c>
      <c r="B7560" s="71">
        <f t="shared" ca="1" si="731"/>
        <v>0.24583008778157722</v>
      </c>
      <c r="C7560" s="71">
        <f t="shared" ca="1" si="731"/>
        <v>0.59101159673385995</v>
      </c>
      <c r="D7560" s="72">
        <f t="shared" ref="D7560:D7623" ca="1" si="732">B7560^2+C7560^2</f>
        <v>0.40972713953260465</v>
      </c>
      <c r="E7560" s="73">
        <f t="shared" ref="E7560:E7623" ca="1" si="733">IF(D7560&lt;1,1,0)</f>
        <v>1</v>
      </c>
    </row>
    <row r="7561" spans="1:5">
      <c r="A7561" s="74">
        <f t="shared" ref="A7561:A7624" si="734">A7560+1</f>
        <v>7554</v>
      </c>
      <c r="B7561" s="71">
        <f t="shared" ca="1" si="731"/>
        <v>0.92095344415141889</v>
      </c>
      <c r="C7561" s="71">
        <f t="shared" ca="1" si="731"/>
        <v>0.23582034958069276</v>
      </c>
      <c r="D7561" s="72">
        <f t="shared" ca="1" si="732"/>
        <v>0.90376648357072087</v>
      </c>
      <c r="E7561" s="73">
        <f t="shared" ca="1" si="733"/>
        <v>1</v>
      </c>
    </row>
    <row r="7562" spans="1:5">
      <c r="A7562" s="74">
        <f t="shared" si="734"/>
        <v>7555</v>
      </c>
      <c r="B7562" s="71">
        <f t="shared" ca="1" si="731"/>
        <v>0.26709018698678455</v>
      </c>
      <c r="C7562" s="71">
        <f t="shared" ca="1" si="731"/>
        <v>0.48227176511218317</v>
      </c>
      <c r="D7562" s="72">
        <f t="shared" ca="1" si="732"/>
        <v>0.30392322340905631</v>
      </c>
      <c r="E7562" s="73">
        <f t="shared" ca="1" si="733"/>
        <v>1</v>
      </c>
    </row>
    <row r="7563" spans="1:5">
      <c r="A7563" s="74">
        <f t="shared" si="734"/>
        <v>7556</v>
      </c>
      <c r="B7563" s="71">
        <f t="shared" ca="1" si="731"/>
        <v>0.68251662836987947</v>
      </c>
      <c r="C7563" s="71">
        <f t="shared" ca="1" si="731"/>
        <v>3.9283800744449815E-2</v>
      </c>
      <c r="D7563" s="72">
        <f t="shared" ca="1" si="732"/>
        <v>0.46737216500231782</v>
      </c>
      <c r="E7563" s="73">
        <f t="shared" ca="1" si="733"/>
        <v>1</v>
      </c>
    </row>
    <row r="7564" spans="1:5">
      <c r="A7564" s="74">
        <f t="shared" si="734"/>
        <v>7557</v>
      </c>
      <c r="B7564" s="71">
        <f t="shared" ca="1" si="731"/>
        <v>0.22961230700544455</v>
      </c>
      <c r="C7564" s="71">
        <f t="shared" ca="1" si="731"/>
        <v>0.11448312930643556</v>
      </c>
      <c r="D7564" s="72">
        <f t="shared" ca="1" si="732"/>
        <v>6.5828198424156562E-2</v>
      </c>
      <c r="E7564" s="73">
        <f t="shared" ca="1" si="733"/>
        <v>1</v>
      </c>
    </row>
    <row r="7565" spans="1:5">
      <c r="A7565" s="74">
        <f t="shared" si="734"/>
        <v>7558</v>
      </c>
      <c r="B7565" s="71">
        <f t="shared" ca="1" si="731"/>
        <v>0.98734884157792235</v>
      </c>
      <c r="C7565" s="71">
        <f t="shared" ca="1" si="731"/>
        <v>0.60155713064230476</v>
      </c>
      <c r="D7565" s="72">
        <f t="shared" ca="1" si="732"/>
        <v>1.336728716391868</v>
      </c>
      <c r="E7565" s="73">
        <f t="shared" ca="1" si="733"/>
        <v>0</v>
      </c>
    </row>
    <row r="7566" spans="1:5">
      <c r="A7566" s="74">
        <f t="shared" si="734"/>
        <v>7559</v>
      </c>
      <c r="B7566" s="71">
        <f t="shared" ca="1" si="731"/>
        <v>0.52613372997513486</v>
      </c>
      <c r="C7566" s="71">
        <f t="shared" ca="1" si="731"/>
        <v>0.89140587990126796</v>
      </c>
      <c r="D7566" s="72">
        <f t="shared" ca="1" si="732"/>
        <v>1.0714211445401018</v>
      </c>
      <c r="E7566" s="73">
        <f t="shared" ca="1" si="733"/>
        <v>0</v>
      </c>
    </row>
    <row r="7567" spans="1:5">
      <c r="A7567" s="74">
        <f t="shared" si="734"/>
        <v>7560</v>
      </c>
      <c r="B7567" s="71">
        <f t="shared" ca="1" si="731"/>
        <v>0.22643280484765449</v>
      </c>
      <c r="C7567" s="71">
        <f t="shared" ca="1" si="731"/>
        <v>0.35299595207904577</v>
      </c>
      <c r="D7567" s="72">
        <f t="shared" ca="1" si="732"/>
        <v>0.17587795729536798</v>
      </c>
      <c r="E7567" s="73">
        <f t="shared" ca="1" si="733"/>
        <v>1</v>
      </c>
    </row>
    <row r="7568" spans="1:5">
      <c r="A7568" s="74">
        <f t="shared" si="734"/>
        <v>7561</v>
      </c>
      <c r="B7568" s="71">
        <f t="shared" ref="B7568:C7587" ca="1" si="735">RAND()</f>
        <v>0.91123602382620084</v>
      </c>
      <c r="C7568" s="71">
        <f t="shared" ca="1" si="735"/>
        <v>0.48909864718419371</v>
      </c>
      <c r="D7568" s="72">
        <f t="shared" ca="1" si="732"/>
        <v>1.0695685777959929</v>
      </c>
      <c r="E7568" s="73">
        <f t="shared" ca="1" si="733"/>
        <v>0</v>
      </c>
    </row>
    <row r="7569" spans="1:5">
      <c r="A7569" s="74">
        <f t="shared" si="734"/>
        <v>7562</v>
      </c>
      <c r="B7569" s="71">
        <f t="shared" ca="1" si="735"/>
        <v>0.53073763243074989</v>
      </c>
      <c r="C7569" s="71">
        <f t="shared" ca="1" si="735"/>
        <v>0.2585783155681004</v>
      </c>
      <c r="D7569" s="72">
        <f t="shared" ca="1" si="732"/>
        <v>0.34854517976023391</v>
      </c>
      <c r="E7569" s="73">
        <f t="shared" ca="1" si="733"/>
        <v>1</v>
      </c>
    </row>
    <row r="7570" spans="1:5">
      <c r="A7570" s="74">
        <f t="shared" si="734"/>
        <v>7563</v>
      </c>
      <c r="B7570" s="71">
        <f t="shared" ca="1" si="735"/>
        <v>0.95502722407092544</v>
      </c>
      <c r="C7570" s="71">
        <f t="shared" ca="1" si="735"/>
        <v>0.47314129329579235</v>
      </c>
      <c r="D7570" s="72">
        <f t="shared" ca="1" si="732"/>
        <v>1.1359396821382326</v>
      </c>
      <c r="E7570" s="73">
        <f t="shared" ca="1" si="733"/>
        <v>0</v>
      </c>
    </row>
    <row r="7571" spans="1:5">
      <c r="A7571" s="74">
        <f t="shared" si="734"/>
        <v>7564</v>
      </c>
      <c r="B7571" s="71">
        <f t="shared" ca="1" si="735"/>
        <v>0.31522516880097851</v>
      </c>
      <c r="C7571" s="71">
        <f t="shared" ca="1" si="735"/>
        <v>0.60771288766737008</v>
      </c>
      <c r="D7571" s="72">
        <f t="shared" ca="1" si="732"/>
        <v>0.46868186088261898</v>
      </c>
      <c r="E7571" s="73">
        <f t="shared" ca="1" si="733"/>
        <v>1</v>
      </c>
    </row>
    <row r="7572" spans="1:5">
      <c r="A7572" s="74">
        <f t="shared" si="734"/>
        <v>7565</v>
      </c>
      <c r="B7572" s="71">
        <f t="shared" ca="1" si="735"/>
        <v>0.7485172843179112</v>
      </c>
      <c r="C7572" s="71">
        <f t="shared" ca="1" si="735"/>
        <v>0.55299245841336042</v>
      </c>
      <c r="D7572" s="72">
        <f t="shared" ca="1" si="732"/>
        <v>0.86607878398471283</v>
      </c>
      <c r="E7572" s="73">
        <f t="shared" ca="1" si="733"/>
        <v>1</v>
      </c>
    </row>
    <row r="7573" spans="1:5">
      <c r="A7573" s="74">
        <f t="shared" si="734"/>
        <v>7566</v>
      </c>
      <c r="B7573" s="71">
        <f t="shared" ca="1" si="735"/>
        <v>0.6593887622891571</v>
      </c>
      <c r="C7573" s="71">
        <f t="shared" ca="1" si="735"/>
        <v>0.66835018184160822</v>
      </c>
      <c r="D7573" s="72">
        <f t="shared" ca="1" si="732"/>
        <v>0.8814855054009374</v>
      </c>
      <c r="E7573" s="73">
        <f t="shared" ca="1" si="733"/>
        <v>1</v>
      </c>
    </row>
    <row r="7574" spans="1:5">
      <c r="A7574" s="74">
        <f t="shared" si="734"/>
        <v>7567</v>
      </c>
      <c r="B7574" s="71">
        <f t="shared" ca="1" si="735"/>
        <v>0.42180385344536953</v>
      </c>
      <c r="C7574" s="71">
        <f t="shared" ca="1" si="735"/>
        <v>0.56533176681022024</v>
      </c>
      <c r="D7574" s="72">
        <f t="shared" ca="1" si="732"/>
        <v>0.49751849734612796</v>
      </c>
      <c r="E7574" s="73">
        <f t="shared" ca="1" si="733"/>
        <v>1</v>
      </c>
    </row>
    <row r="7575" spans="1:5">
      <c r="A7575" s="74">
        <f t="shared" si="734"/>
        <v>7568</v>
      </c>
      <c r="B7575" s="71">
        <f t="shared" ca="1" si="735"/>
        <v>0.91222211561402833</v>
      </c>
      <c r="C7575" s="71">
        <f t="shared" ca="1" si="735"/>
        <v>0.43737945443828463</v>
      </c>
      <c r="D7575" s="72">
        <f t="shared" ca="1" si="732"/>
        <v>1.0234499753800652</v>
      </c>
      <c r="E7575" s="73">
        <f t="shared" ca="1" si="733"/>
        <v>0</v>
      </c>
    </row>
    <row r="7576" spans="1:5">
      <c r="A7576" s="74">
        <f t="shared" si="734"/>
        <v>7569</v>
      </c>
      <c r="B7576" s="71">
        <f t="shared" ca="1" si="735"/>
        <v>0.3167485791553144</v>
      </c>
      <c r="C7576" s="71">
        <f t="shared" ca="1" si="735"/>
        <v>0.94909061537037298</v>
      </c>
      <c r="D7576" s="72">
        <f t="shared" ca="1" si="732"/>
        <v>1.0011026585810237</v>
      </c>
      <c r="E7576" s="73">
        <f t="shared" ca="1" si="733"/>
        <v>0</v>
      </c>
    </row>
    <row r="7577" spans="1:5">
      <c r="A7577" s="74">
        <f t="shared" si="734"/>
        <v>7570</v>
      </c>
      <c r="B7577" s="71">
        <f t="shared" ca="1" si="735"/>
        <v>0.73791285326816636</v>
      </c>
      <c r="C7577" s="71">
        <f t="shared" ca="1" si="735"/>
        <v>0.60553591570623333</v>
      </c>
      <c r="D7577" s="72">
        <f t="shared" ca="1" si="732"/>
        <v>0.91118912422855303</v>
      </c>
      <c r="E7577" s="73">
        <f t="shared" ca="1" si="733"/>
        <v>1</v>
      </c>
    </row>
    <row r="7578" spans="1:5">
      <c r="A7578" s="74">
        <f t="shared" si="734"/>
        <v>7571</v>
      </c>
      <c r="B7578" s="71">
        <f t="shared" ca="1" si="735"/>
        <v>0.25990514893612826</v>
      </c>
      <c r="C7578" s="71">
        <f t="shared" ca="1" si="735"/>
        <v>0.42426227717992282</v>
      </c>
      <c r="D7578" s="72">
        <f t="shared" ca="1" si="732"/>
        <v>0.24754916628140466</v>
      </c>
      <c r="E7578" s="73">
        <f t="shared" ca="1" si="733"/>
        <v>1</v>
      </c>
    </row>
    <row r="7579" spans="1:5">
      <c r="A7579" s="74">
        <f t="shared" si="734"/>
        <v>7572</v>
      </c>
      <c r="B7579" s="71">
        <f t="shared" ca="1" si="735"/>
        <v>0.49943451176272691</v>
      </c>
      <c r="C7579" s="71">
        <f t="shared" ca="1" si="735"/>
        <v>0.77372029479196847</v>
      </c>
      <c r="D7579" s="72">
        <f t="shared" ca="1" si="732"/>
        <v>0.84807792611264399</v>
      </c>
      <c r="E7579" s="73">
        <f t="shared" ca="1" si="733"/>
        <v>1</v>
      </c>
    </row>
    <row r="7580" spans="1:5">
      <c r="A7580" s="74">
        <f t="shared" si="734"/>
        <v>7573</v>
      </c>
      <c r="B7580" s="71">
        <f t="shared" ca="1" si="735"/>
        <v>0.18877075794270504</v>
      </c>
      <c r="C7580" s="71">
        <f t="shared" ca="1" si="735"/>
        <v>0.90821326082385356</v>
      </c>
      <c r="D7580" s="72">
        <f t="shared" ca="1" si="732"/>
        <v>0.86048572619056041</v>
      </c>
      <c r="E7580" s="73">
        <f t="shared" ca="1" si="733"/>
        <v>1</v>
      </c>
    </row>
    <row r="7581" spans="1:5">
      <c r="A7581" s="74">
        <f t="shared" si="734"/>
        <v>7574</v>
      </c>
      <c r="B7581" s="71">
        <f t="shared" ca="1" si="735"/>
        <v>0.27298364447033652</v>
      </c>
      <c r="C7581" s="71">
        <f t="shared" ca="1" si="735"/>
        <v>0.62962438017409705</v>
      </c>
      <c r="D7581" s="72">
        <f t="shared" ca="1" si="732"/>
        <v>0.470946930257923</v>
      </c>
      <c r="E7581" s="73">
        <f t="shared" ca="1" si="733"/>
        <v>1</v>
      </c>
    </row>
    <row r="7582" spans="1:5">
      <c r="A7582" s="74">
        <f t="shared" si="734"/>
        <v>7575</v>
      </c>
      <c r="B7582" s="71">
        <f t="shared" ca="1" si="735"/>
        <v>0.23452474314460303</v>
      </c>
      <c r="C7582" s="71">
        <f t="shared" ca="1" si="735"/>
        <v>0.48235827669105924</v>
      </c>
      <c r="D7582" s="72">
        <f t="shared" ca="1" si="732"/>
        <v>0.28767136223941048</v>
      </c>
      <c r="E7582" s="73">
        <f t="shared" ca="1" si="733"/>
        <v>1</v>
      </c>
    </row>
    <row r="7583" spans="1:5">
      <c r="A7583" s="74">
        <f t="shared" si="734"/>
        <v>7576</v>
      </c>
      <c r="B7583" s="71">
        <f t="shared" ca="1" si="735"/>
        <v>0.75722607448420443</v>
      </c>
      <c r="C7583" s="71">
        <f t="shared" ca="1" si="735"/>
        <v>0.21860227883225392</v>
      </c>
      <c r="D7583" s="72">
        <f t="shared" ca="1" si="732"/>
        <v>0.62117828418941234</v>
      </c>
      <c r="E7583" s="73">
        <f t="shared" ca="1" si="733"/>
        <v>1</v>
      </c>
    </row>
    <row r="7584" spans="1:5">
      <c r="A7584" s="74">
        <f t="shared" si="734"/>
        <v>7577</v>
      </c>
      <c r="B7584" s="71">
        <f t="shared" ca="1" si="735"/>
        <v>3.4535011209044786E-3</v>
      </c>
      <c r="C7584" s="71">
        <f t="shared" ca="1" si="735"/>
        <v>0.44426157639800734</v>
      </c>
      <c r="D7584" s="72">
        <f t="shared" ca="1" si="732"/>
        <v>0.19738027493363461</v>
      </c>
      <c r="E7584" s="73">
        <f t="shared" ca="1" si="733"/>
        <v>1</v>
      </c>
    </row>
    <row r="7585" spans="1:5">
      <c r="A7585" s="74">
        <f t="shared" si="734"/>
        <v>7578</v>
      </c>
      <c r="B7585" s="71">
        <f t="shared" ca="1" si="735"/>
        <v>0.88254142234691513</v>
      </c>
      <c r="C7585" s="71">
        <f t="shared" ca="1" si="735"/>
        <v>0.6038626187274152</v>
      </c>
      <c r="D7585" s="72">
        <f t="shared" ca="1" si="732"/>
        <v>1.1435294244544476</v>
      </c>
      <c r="E7585" s="73">
        <f t="shared" ca="1" si="733"/>
        <v>0</v>
      </c>
    </row>
    <row r="7586" spans="1:5">
      <c r="A7586" s="74">
        <f t="shared" si="734"/>
        <v>7579</v>
      </c>
      <c r="B7586" s="71">
        <f t="shared" ca="1" si="735"/>
        <v>0.69837871740800805</v>
      </c>
      <c r="C7586" s="71">
        <f t="shared" ca="1" si="735"/>
        <v>0.66343002203282553</v>
      </c>
      <c r="D7586" s="72">
        <f t="shared" ca="1" si="732"/>
        <v>0.92787222706292982</v>
      </c>
      <c r="E7586" s="73">
        <f t="shared" ca="1" si="733"/>
        <v>1</v>
      </c>
    </row>
    <row r="7587" spans="1:5">
      <c r="A7587" s="74">
        <f t="shared" si="734"/>
        <v>7580</v>
      </c>
      <c r="B7587" s="71">
        <f t="shared" ca="1" si="735"/>
        <v>0.3289526342633553</v>
      </c>
      <c r="C7587" s="71">
        <f t="shared" ca="1" si="735"/>
        <v>0.95499277058391607</v>
      </c>
      <c r="D7587" s="72">
        <f t="shared" ca="1" si="732"/>
        <v>1.020221027456345</v>
      </c>
      <c r="E7587" s="73">
        <f t="shared" ca="1" si="733"/>
        <v>0</v>
      </c>
    </row>
    <row r="7588" spans="1:5">
      <c r="A7588" s="74">
        <f t="shared" si="734"/>
        <v>7581</v>
      </c>
      <c r="B7588" s="71">
        <f t="shared" ref="B7588:C7607" ca="1" si="736">RAND()</f>
        <v>0.1336728519578505</v>
      </c>
      <c r="C7588" s="71">
        <f t="shared" ca="1" si="736"/>
        <v>6.418276772854925E-2</v>
      </c>
      <c r="D7588" s="72">
        <f t="shared" ca="1" si="732"/>
        <v>2.1987859023842319E-2</v>
      </c>
      <c r="E7588" s="73">
        <f t="shared" ca="1" si="733"/>
        <v>1</v>
      </c>
    </row>
    <row r="7589" spans="1:5">
      <c r="A7589" s="74">
        <f t="shared" si="734"/>
        <v>7582</v>
      </c>
      <c r="B7589" s="71">
        <f t="shared" ca="1" si="736"/>
        <v>0.58199476078447965</v>
      </c>
      <c r="C7589" s="71">
        <f t="shared" ca="1" si="736"/>
        <v>0.9032059618950008</v>
      </c>
      <c r="D7589" s="72">
        <f t="shared" ca="1" si="732"/>
        <v>1.1544989111832573</v>
      </c>
      <c r="E7589" s="73">
        <f t="shared" ca="1" si="733"/>
        <v>0</v>
      </c>
    </row>
    <row r="7590" spans="1:5">
      <c r="A7590" s="74">
        <f t="shared" si="734"/>
        <v>7583</v>
      </c>
      <c r="B7590" s="71">
        <f t="shared" ca="1" si="736"/>
        <v>0.65599859533319216</v>
      </c>
      <c r="C7590" s="71">
        <f t="shared" ca="1" si="736"/>
        <v>0.5269176691809323</v>
      </c>
      <c r="D7590" s="72">
        <f t="shared" ca="1" si="732"/>
        <v>0.70797638717418754</v>
      </c>
      <c r="E7590" s="73">
        <f t="shared" ca="1" si="733"/>
        <v>1</v>
      </c>
    </row>
    <row r="7591" spans="1:5">
      <c r="A7591" s="74">
        <f t="shared" si="734"/>
        <v>7584</v>
      </c>
      <c r="B7591" s="71">
        <f t="shared" ca="1" si="736"/>
        <v>0.51297119390229906</v>
      </c>
      <c r="C7591" s="71">
        <f t="shared" ca="1" si="736"/>
        <v>0.20085772188697892</v>
      </c>
      <c r="D7591" s="72">
        <f t="shared" ca="1" si="732"/>
        <v>0.30348327021517707</v>
      </c>
      <c r="E7591" s="73">
        <f t="shared" ca="1" si="733"/>
        <v>1</v>
      </c>
    </row>
    <row r="7592" spans="1:5">
      <c r="A7592" s="74">
        <f t="shared" si="734"/>
        <v>7585</v>
      </c>
      <c r="B7592" s="71">
        <f t="shared" ca="1" si="736"/>
        <v>0.55660437114101446</v>
      </c>
      <c r="C7592" s="71">
        <f t="shared" ca="1" si="736"/>
        <v>0.75080321961010044</v>
      </c>
      <c r="D7592" s="72">
        <f t="shared" ca="1" si="732"/>
        <v>0.87351390055017686</v>
      </c>
      <c r="E7592" s="73">
        <f t="shared" ca="1" si="733"/>
        <v>1</v>
      </c>
    </row>
    <row r="7593" spans="1:5">
      <c r="A7593" s="74">
        <f t="shared" si="734"/>
        <v>7586</v>
      </c>
      <c r="B7593" s="71">
        <f t="shared" ca="1" si="736"/>
        <v>0.41208819607779479</v>
      </c>
      <c r="C7593" s="71">
        <f t="shared" ca="1" si="736"/>
        <v>0.42513995846892949</v>
      </c>
      <c r="D7593" s="72">
        <f t="shared" ca="1" si="732"/>
        <v>0.3505606656336141</v>
      </c>
      <c r="E7593" s="73">
        <f t="shared" ca="1" si="733"/>
        <v>1</v>
      </c>
    </row>
    <row r="7594" spans="1:5">
      <c r="A7594" s="74">
        <f t="shared" si="734"/>
        <v>7587</v>
      </c>
      <c r="B7594" s="71">
        <f t="shared" ca="1" si="736"/>
        <v>8.8343098193714553E-2</v>
      </c>
      <c r="C7594" s="71">
        <f t="shared" ca="1" si="736"/>
        <v>0.30216922507920763</v>
      </c>
      <c r="D7594" s="72">
        <f t="shared" ca="1" si="732"/>
        <v>9.9110743583433122E-2</v>
      </c>
      <c r="E7594" s="73">
        <f t="shared" ca="1" si="733"/>
        <v>1</v>
      </c>
    </row>
    <row r="7595" spans="1:5">
      <c r="A7595" s="74">
        <f t="shared" si="734"/>
        <v>7588</v>
      </c>
      <c r="B7595" s="71">
        <f t="shared" ca="1" si="736"/>
        <v>0.58484155162758611</v>
      </c>
      <c r="C7595" s="71">
        <f t="shared" ca="1" si="736"/>
        <v>0.27085205906367271</v>
      </c>
      <c r="D7595" s="72">
        <f t="shared" ca="1" si="732"/>
        <v>0.4154004784091937</v>
      </c>
      <c r="E7595" s="73">
        <f t="shared" ca="1" si="733"/>
        <v>1</v>
      </c>
    </row>
    <row r="7596" spans="1:5">
      <c r="A7596" s="74">
        <f t="shared" si="734"/>
        <v>7589</v>
      </c>
      <c r="B7596" s="71">
        <f t="shared" ca="1" si="736"/>
        <v>0.41025856266387262</v>
      </c>
      <c r="C7596" s="71">
        <f t="shared" ca="1" si="736"/>
        <v>7.8617000505786017E-2</v>
      </c>
      <c r="D7596" s="72">
        <f t="shared" ca="1" si="732"/>
        <v>0.17449272100755345</v>
      </c>
      <c r="E7596" s="73">
        <f t="shared" ca="1" si="733"/>
        <v>1</v>
      </c>
    </row>
    <row r="7597" spans="1:5">
      <c r="A7597" s="74">
        <f t="shared" si="734"/>
        <v>7590</v>
      </c>
      <c r="B7597" s="71">
        <f t="shared" ca="1" si="736"/>
        <v>0.72864323890320759</v>
      </c>
      <c r="C7597" s="71">
        <f t="shared" ca="1" si="736"/>
        <v>0.75438226939143205</v>
      </c>
      <c r="D7597" s="72">
        <f t="shared" ca="1" si="732"/>
        <v>1.1000135779715241</v>
      </c>
      <c r="E7597" s="73">
        <f t="shared" ca="1" si="733"/>
        <v>0</v>
      </c>
    </row>
    <row r="7598" spans="1:5">
      <c r="A7598" s="74">
        <f t="shared" si="734"/>
        <v>7591</v>
      </c>
      <c r="B7598" s="71">
        <f t="shared" ca="1" si="736"/>
        <v>2.3155206708530551E-3</v>
      </c>
      <c r="C7598" s="71">
        <f t="shared" ca="1" si="736"/>
        <v>0.95889910062442796</v>
      </c>
      <c r="D7598" s="72">
        <f t="shared" ca="1" si="732"/>
        <v>0.91949284681431398</v>
      </c>
      <c r="E7598" s="73">
        <f t="shared" ca="1" si="733"/>
        <v>1</v>
      </c>
    </row>
    <row r="7599" spans="1:5">
      <c r="A7599" s="74">
        <f t="shared" si="734"/>
        <v>7592</v>
      </c>
      <c r="B7599" s="71">
        <f t="shared" ca="1" si="736"/>
        <v>0.9262381060053082</v>
      </c>
      <c r="C7599" s="71">
        <f t="shared" ca="1" si="736"/>
        <v>0.57316380104086206</v>
      </c>
      <c r="D7599" s="72">
        <f t="shared" ca="1" si="732"/>
        <v>1.1864337718399094</v>
      </c>
      <c r="E7599" s="73">
        <f t="shared" ca="1" si="733"/>
        <v>0</v>
      </c>
    </row>
    <row r="7600" spans="1:5">
      <c r="A7600" s="74">
        <f t="shared" si="734"/>
        <v>7593</v>
      </c>
      <c r="B7600" s="71">
        <f t="shared" ca="1" si="736"/>
        <v>0.36916354648513872</v>
      </c>
      <c r="C7600" s="71">
        <f t="shared" ca="1" si="736"/>
        <v>0.6176049442814141</v>
      </c>
      <c r="D7600" s="72">
        <f t="shared" ca="1" si="732"/>
        <v>0.51771759125433381</v>
      </c>
      <c r="E7600" s="73">
        <f t="shared" ca="1" si="733"/>
        <v>1</v>
      </c>
    </row>
    <row r="7601" spans="1:5">
      <c r="A7601" s="74">
        <f t="shared" si="734"/>
        <v>7594</v>
      </c>
      <c r="B7601" s="71">
        <f t="shared" ca="1" si="736"/>
        <v>0.19999129298037877</v>
      </c>
      <c r="C7601" s="71">
        <f t="shared" ca="1" si="736"/>
        <v>0.97493419999609865</v>
      </c>
      <c r="D7601" s="72">
        <f t="shared" ca="1" si="732"/>
        <v>0.99049321158999659</v>
      </c>
      <c r="E7601" s="73">
        <f t="shared" ca="1" si="733"/>
        <v>1</v>
      </c>
    </row>
    <row r="7602" spans="1:5">
      <c r="A7602" s="74">
        <f t="shared" si="734"/>
        <v>7595</v>
      </c>
      <c r="B7602" s="71">
        <f t="shared" ca="1" si="736"/>
        <v>0.10799144505294755</v>
      </c>
      <c r="C7602" s="71">
        <f t="shared" ca="1" si="736"/>
        <v>0.98496289619942901</v>
      </c>
      <c r="D7602" s="72">
        <f t="shared" ca="1" si="732"/>
        <v>0.98181405909419095</v>
      </c>
      <c r="E7602" s="73">
        <f t="shared" ca="1" si="733"/>
        <v>1</v>
      </c>
    </row>
    <row r="7603" spans="1:5">
      <c r="A7603" s="74">
        <f t="shared" si="734"/>
        <v>7596</v>
      </c>
      <c r="B7603" s="71">
        <f t="shared" ca="1" si="736"/>
        <v>0.67957206066699583</v>
      </c>
      <c r="C7603" s="71">
        <f t="shared" ca="1" si="736"/>
        <v>0.22851243465810078</v>
      </c>
      <c r="D7603" s="72">
        <f t="shared" ca="1" si="732"/>
        <v>0.51403611843255981</v>
      </c>
      <c r="E7603" s="73">
        <f t="shared" ca="1" si="733"/>
        <v>1</v>
      </c>
    </row>
    <row r="7604" spans="1:5">
      <c r="A7604" s="74">
        <f t="shared" si="734"/>
        <v>7597</v>
      </c>
      <c r="B7604" s="71">
        <f t="shared" ca="1" si="736"/>
        <v>0.34567092672193334</v>
      </c>
      <c r="C7604" s="71">
        <f t="shared" ca="1" si="736"/>
        <v>3.4432520002036782E-4</v>
      </c>
      <c r="D7604" s="72">
        <f t="shared" ca="1" si="732"/>
        <v>0.11948850814064357</v>
      </c>
      <c r="E7604" s="73">
        <f t="shared" ca="1" si="733"/>
        <v>1</v>
      </c>
    </row>
    <row r="7605" spans="1:5">
      <c r="A7605" s="74">
        <f t="shared" si="734"/>
        <v>7598</v>
      </c>
      <c r="B7605" s="71">
        <f t="shared" ca="1" si="736"/>
        <v>1.3365905849919923E-2</v>
      </c>
      <c r="C7605" s="71">
        <f t="shared" ca="1" si="736"/>
        <v>0.92093177843887619</v>
      </c>
      <c r="D7605" s="72">
        <f t="shared" ca="1" si="732"/>
        <v>0.84829398797778033</v>
      </c>
      <c r="E7605" s="73">
        <f t="shared" ca="1" si="733"/>
        <v>1</v>
      </c>
    </row>
    <row r="7606" spans="1:5">
      <c r="A7606" s="74">
        <f t="shared" si="734"/>
        <v>7599</v>
      </c>
      <c r="B7606" s="71">
        <f t="shared" ca="1" si="736"/>
        <v>4.6492436267425608E-2</v>
      </c>
      <c r="C7606" s="71">
        <f t="shared" ca="1" si="736"/>
        <v>0.83291723336140266</v>
      </c>
      <c r="D7606" s="72">
        <f t="shared" ca="1" si="732"/>
        <v>0.69591266426049392</v>
      </c>
      <c r="E7606" s="73">
        <f t="shared" ca="1" si="733"/>
        <v>1</v>
      </c>
    </row>
    <row r="7607" spans="1:5">
      <c r="A7607" s="74">
        <f t="shared" si="734"/>
        <v>7600</v>
      </c>
      <c r="B7607" s="71">
        <f t="shared" ca="1" si="736"/>
        <v>0.31107445488197205</v>
      </c>
      <c r="C7607" s="71">
        <f t="shared" ca="1" si="736"/>
        <v>0.78999860455776427</v>
      </c>
      <c r="D7607" s="72">
        <f t="shared" ca="1" si="732"/>
        <v>0.72086511168333089</v>
      </c>
      <c r="E7607" s="73">
        <f t="shared" ca="1" si="733"/>
        <v>1</v>
      </c>
    </row>
    <row r="7608" spans="1:5">
      <c r="A7608" s="74">
        <f t="shared" si="734"/>
        <v>7601</v>
      </c>
      <c r="B7608" s="71">
        <f t="shared" ref="B7608:C7627" ca="1" si="737">RAND()</f>
        <v>0.77438569853102635</v>
      </c>
      <c r="C7608" s="71">
        <f t="shared" ca="1" si="737"/>
        <v>0.62764832016289751</v>
      </c>
      <c r="D7608" s="72">
        <f t="shared" ca="1" si="732"/>
        <v>0.99361562389269265</v>
      </c>
      <c r="E7608" s="73">
        <f t="shared" ca="1" si="733"/>
        <v>1</v>
      </c>
    </row>
    <row r="7609" spans="1:5">
      <c r="A7609" s="74">
        <f t="shared" si="734"/>
        <v>7602</v>
      </c>
      <c r="B7609" s="71">
        <f t="shared" ca="1" si="737"/>
        <v>0.94035643098274624</v>
      </c>
      <c r="C7609" s="71">
        <f t="shared" ca="1" si="737"/>
        <v>0.70788740274978013</v>
      </c>
      <c r="D7609" s="72">
        <f t="shared" ca="1" si="732"/>
        <v>1.3853747922624378</v>
      </c>
      <c r="E7609" s="73">
        <f t="shared" ca="1" si="733"/>
        <v>0</v>
      </c>
    </row>
    <row r="7610" spans="1:5">
      <c r="A7610" s="74">
        <f t="shared" si="734"/>
        <v>7603</v>
      </c>
      <c r="B7610" s="71">
        <f t="shared" ca="1" si="737"/>
        <v>0.69100310604421944</v>
      </c>
      <c r="C7610" s="71">
        <f t="shared" ca="1" si="737"/>
        <v>0.29016808589752219</v>
      </c>
      <c r="D7610" s="72">
        <f t="shared" ca="1" si="732"/>
        <v>0.56168281063619063</v>
      </c>
      <c r="E7610" s="73">
        <f t="shared" ca="1" si="733"/>
        <v>1</v>
      </c>
    </row>
    <row r="7611" spans="1:5">
      <c r="A7611" s="74">
        <f t="shared" si="734"/>
        <v>7604</v>
      </c>
      <c r="B7611" s="71">
        <f t="shared" ca="1" si="737"/>
        <v>0.6121173987494174</v>
      </c>
      <c r="C7611" s="71">
        <f t="shared" ca="1" si="737"/>
        <v>0.44722256793374204</v>
      </c>
      <c r="D7611" s="72">
        <f t="shared" ca="1" si="732"/>
        <v>0.5746957351210038</v>
      </c>
      <c r="E7611" s="73">
        <f t="shared" ca="1" si="733"/>
        <v>1</v>
      </c>
    </row>
    <row r="7612" spans="1:5">
      <c r="A7612" s="74">
        <f t="shared" si="734"/>
        <v>7605</v>
      </c>
      <c r="B7612" s="71">
        <f t="shared" ca="1" si="737"/>
        <v>1.9356879256834159E-2</v>
      </c>
      <c r="C7612" s="71">
        <f t="shared" ca="1" si="737"/>
        <v>0.89144771403611966</v>
      </c>
      <c r="D7612" s="72">
        <f t="shared" ca="1" si="732"/>
        <v>0.79505371563478711</v>
      </c>
      <c r="E7612" s="73">
        <f t="shared" ca="1" si="733"/>
        <v>1</v>
      </c>
    </row>
    <row r="7613" spans="1:5">
      <c r="A7613" s="74">
        <f t="shared" si="734"/>
        <v>7606</v>
      </c>
      <c r="B7613" s="71">
        <f t="shared" ca="1" si="737"/>
        <v>0.12786435644908467</v>
      </c>
      <c r="C7613" s="71">
        <f t="shared" ca="1" si="737"/>
        <v>0.45666451645908268</v>
      </c>
      <c r="D7613" s="72">
        <f t="shared" ca="1" si="732"/>
        <v>0.22489177424294637</v>
      </c>
      <c r="E7613" s="73">
        <f t="shared" ca="1" si="733"/>
        <v>1</v>
      </c>
    </row>
    <row r="7614" spans="1:5">
      <c r="A7614" s="74">
        <f t="shared" si="734"/>
        <v>7607</v>
      </c>
      <c r="B7614" s="71">
        <f t="shared" ca="1" si="737"/>
        <v>0.85960784267325108</v>
      </c>
      <c r="C7614" s="71">
        <f t="shared" ca="1" si="737"/>
        <v>0.51710141962963341</v>
      </c>
      <c r="D7614" s="72">
        <f t="shared" ca="1" si="732"/>
        <v>1.0063195213683431</v>
      </c>
      <c r="E7614" s="73">
        <f t="shared" ca="1" si="733"/>
        <v>0</v>
      </c>
    </row>
    <row r="7615" spans="1:5">
      <c r="A7615" s="74">
        <f t="shared" si="734"/>
        <v>7608</v>
      </c>
      <c r="B7615" s="71">
        <f t="shared" ca="1" si="737"/>
        <v>0.68623558116562344</v>
      </c>
      <c r="C7615" s="71">
        <f t="shared" ca="1" si="737"/>
        <v>0.12760331304210359</v>
      </c>
      <c r="D7615" s="72">
        <f t="shared" ca="1" si="732"/>
        <v>0.48720187835704204</v>
      </c>
      <c r="E7615" s="73">
        <f t="shared" ca="1" si="733"/>
        <v>1</v>
      </c>
    </row>
    <row r="7616" spans="1:5">
      <c r="A7616" s="74">
        <f t="shared" si="734"/>
        <v>7609</v>
      </c>
      <c r="B7616" s="71">
        <f t="shared" ca="1" si="737"/>
        <v>0.29990736418106601</v>
      </c>
      <c r="C7616" s="71">
        <f t="shared" ca="1" si="737"/>
        <v>0.18970708668272873</v>
      </c>
      <c r="D7616" s="72">
        <f t="shared" ca="1" si="732"/>
        <v>0.12593320582768291</v>
      </c>
      <c r="E7616" s="73">
        <f t="shared" ca="1" si="733"/>
        <v>1</v>
      </c>
    </row>
    <row r="7617" spans="1:5">
      <c r="A7617" s="74">
        <f t="shared" si="734"/>
        <v>7610</v>
      </c>
      <c r="B7617" s="71">
        <f t="shared" ca="1" si="737"/>
        <v>0.30217481065048046</v>
      </c>
      <c r="C7617" s="71">
        <f t="shared" ca="1" si="737"/>
        <v>4.1952128443220826E-2</v>
      </c>
      <c r="D7617" s="72">
        <f t="shared" ca="1" si="732"/>
        <v>9.306959727257022E-2</v>
      </c>
      <c r="E7617" s="73">
        <f t="shared" ca="1" si="733"/>
        <v>1</v>
      </c>
    </row>
    <row r="7618" spans="1:5">
      <c r="A7618" s="74">
        <f t="shared" si="734"/>
        <v>7611</v>
      </c>
      <c r="B7618" s="71">
        <f t="shared" ca="1" si="737"/>
        <v>0.30770163671751083</v>
      </c>
      <c r="C7618" s="71">
        <f t="shared" ca="1" si="737"/>
        <v>0.56304724793235417</v>
      </c>
      <c r="D7618" s="72">
        <f t="shared" ca="1" si="732"/>
        <v>0.41170250064283292</v>
      </c>
      <c r="E7618" s="73">
        <f t="shared" ca="1" si="733"/>
        <v>1</v>
      </c>
    </row>
    <row r="7619" spans="1:5">
      <c r="A7619" s="74">
        <f t="shared" si="734"/>
        <v>7612</v>
      </c>
      <c r="B7619" s="71">
        <f t="shared" ca="1" si="737"/>
        <v>0.13032744003571506</v>
      </c>
      <c r="C7619" s="71">
        <f t="shared" ca="1" si="737"/>
        <v>0.13825116118828262</v>
      </c>
      <c r="D7619" s="72">
        <f t="shared" ca="1" si="732"/>
        <v>3.6098625196171408E-2</v>
      </c>
      <c r="E7619" s="73">
        <f t="shared" ca="1" si="733"/>
        <v>1</v>
      </c>
    </row>
    <row r="7620" spans="1:5">
      <c r="A7620" s="74">
        <f t="shared" si="734"/>
        <v>7613</v>
      </c>
      <c r="B7620" s="71">
        <f t="shared" ca="1" si="737"/>
        <v>0.66184369281629929</v>
      </c>
      <c r="C7620" s="71">
        <f t="shared" ca="1" si="737"/>
        <v>0.28412937727341381</v>
      </c>
      <c r="D7620" s="72">
        <f t="shared" ca="1" si="732"/>
        <v>0.51876657675049387</v>
      </c>
      <c r="E7620" s="73">
        <f t="shared" ca="1" si="733"/>
        <v>1</v>
      </c>
    </row>
    <row r="7621" spans="1:5">
      <c r="A7621" s="74">
        <f t="shared" si="734"/>
        <v>7614</v>
      </c>
      <c r="B7621" s="71">
        <f t="shared" ca="1" si="737"/>
        <v>0.27649029049590845</v>
      </c>
      <c r="C7621" s="71">
        <f t="shared" ca="1" si="737"/>
        <v>0.19012762813495598</v>
      </c>
      <c r="D7621" s="72">
        <f t="shared" ca="1" si="732"/>
        <v>0.11259539571873595</v>
      </c>
      <c r="E7621" s="73">
        <f t="shared" ca="1" si="733"/>
        <v>1</v>
      </c>
    </row>
    <row r="7622" spans="1:5">
      <c r="A7622" s="74">
        <f t="shared" si="734"/>
        <v>7615</v>
      </c>
      <c r="B7622" s="71">
        <f t="shared" ca="1" si="737"/>
        <v>0.32829221218967086</v>
      </c>
      <c r="C7622" s="71">
        <f t="shared" ca="1" si="737"/>
        <v>0.33096605745494379</v>
      </c>
      <c r="D7622" s="72">
        <f t="shared" ca="1" si="732"/>
        <v>0.21731430777165703</v>
      </c>
      <c r="E7622" s="73">
        <f t="shared" ca="1" si="733"/>
        <v>1</v>
      </c>
    </row>
    <row r="7623" spans="1:5">
      <c r="A7623" s="74">
        <f t="shared" si="734"/>
        <v>7616</v>
      </c>
      <c r="B7623" s="71">
        <f t="shared" ca="1" si="737"/>
        <v>0.43234198373389421</v>
      </c>
      <c r="C7623" s="71">
        <f t="shared" ca="1" si="737"/>
        <v>0.72478765516041888</v>
      </c>
      <c r="D7623" s="72">
        <f t="shared" ca="1" si="732"/>
        <v>0.71223673597189707</v>
      </c>
      <c r="E7623" s="73">
        <f t="shared" ca="1" si="733"/>
        <v>1</v>
      </c>
    </row>
    <row r="7624" spans="1:5">
      <c r="A7624" s="74">
        <f t="shared" si="734"/>
        <v>7617</v>
      </c>
      <c r="B7624" s="71">
        <f t="shared" ca="1" si="737"/>
        <v>0.59785840778046229</v>
      </c>
      <c r="C7624" s="71">
        <f t="shared" ca="1" si="737"/>
        <v>0.81119197472392324</v>
      </c>
      <c r="D7624" s="72">
        <f t="shared" ref="D7624:D7687" ca="1" si="738">B7624^2+C7624^2</f>
        <v>1.0154670956102876</v>
      </c>
      <c r="E7624" s="73">
        <f t="shared" ref="E7624:E7687" ca="1" si="739">IF(D7624&lt;1,1,0)</f>
        <v>0</v>
      </c>
    </row>
    <row r="7625" spans="1:5">
      <c r="A7625" s="74">
        <f t="shared" ref="A7625:A7688" si="740">A7624+1</f>
        <v>7618</v>
      </c>
      <c r="B7625" s="71">
        <f t="shared" ca="1" si="737"/>
        <v>0.66721589379601776</v>
      </c>
      <c r="C7625" s="71">
        <f t="shared" ca="1" si="737"/>
        <v>0.92010221475977982</v>
      </c>
      <c r="D7625" s="72">
        <f t="shared" ca="1" si="738"/>
        <v>1.2917651345398709</v>
      </c>
      <c r="E7625" s="73">
        <f t="shared" ca="1" si="739"/>
        <v>0</v>
      </c>
    </row>
    <row r="7626" spans="1:5">
      <c r="A7626" s="74">
        <f t="shared" si="740"/>
        <v>7619</v>
      </c>
      <c r="B7626" s="71">
        <f t="shared" ca="1" si="737"/>
        <v>9.0996028081780644E-2</v>
      </c>
      <c r="C7626" s="71">
        <f t="shared" ca="1" si="737"/>
        <v>0.85231041944377506</v>
      </c>
      <c r="D7626" s="72">
        <f t="shared" ca="1" si="738"/>
        <v>0.73471332821908397</v>
      </c>
      <c r="E7626" s="73">
        <f t="shared" ca="1" si="739"/>
        <v>1</v>
      </c>
    </row>
    <row r="7627" spans="1:5">
      <c r="A7627" s="74">
        <f t="shared" si="740"/>
        <v>7620</v>
      </c>
      <c r="B7627" s="71">
        <f t="shared" ca="1" si="737"/>
        <v>0.83484919455803852</v>
      </c>
      <c r="C7627" s="71">
        <f t="shared" ca="1" si="737"/>
        <v>6.4429966575767605E-2</v>
      </c>
      <c r="D7627" s="72">
        <f t="shared" ca="1" si="738"/>
        <v>0.70112439824716022</v>
      </c>
      <c r="E7627" s="73">
        <f t="shared" ca="1" si="739"/>
        <v>1</v>
      </c>
    </row>
    <row r="7628" spans="1:5">
      <c r="A7628" s="74">
        <f t="shared" si="740"/>
        <v>7621</v>
      </c>
      <c r="B7628" s="71">
        <f t="shared" ref="B7628:C7647" ca="1" si="741">RAND()</f>
        <v>0.17133848066858326</v>
      </c>
      <c r="C7628" s="71">
        <f t="shared" ca="1" si="741"/>
        <v>0.87791339529822965</v>
      </c>
      <c r="D7628" s="72">
        <f t="shared" ca="1" si="738"/>
        <v>0.80008880460188414</v>
      </c>
      <c r="E7628" s="73">
        <f t="shared" ca="1" si="739"/>
        <v>1</v>
      </c>
    </row>
    <row r="7629" spans="1:5">
      <c r="A7629" s="74">
        <f t="shared" si="740"/>
        <v>7622</v>
      </c>
      <c r="B7629" s="71">
        <f t="shared" ca="1" si="741"/>
        <v>0.76560365070444303</v>
      </c>
      <c r="C7629" s="71">
        <f t="shared" ca="1" si="741"/>
        <v>5.092454137242497E-2</v>
      </c>
      <c r="D7629" s="72">
        <f t="shared" ca="1" si="738"/>
        <v>0.58874225888596254</v>
      </c>
      <c r="E7629" s="73">
        <f t="shared" ca="1" si="739"/>
        <v>1</v>
      </c>
    </row>
    <row r="7630" spans="1:5">
      <c r="A7630" s="74">
        <f t="shared" si="740"/>
        <v>7623</v>
      </c>
      <c r="B7630" s="71">
        <f t="shared" ca="1" si="741"/>
        <v>0.89392039612010443</v>
      </c>
      <c r="C7630" s="71">
        <f t="shared" ca="1" si="741"/>
        <v>0.93165274776613605</v>
      </c>
      <c r="D7630" s="72">
        <f t="shared" ca="1" si="738"/>
        <v>1.6670705170197158</v>
      </c>
      <c r="E7630" s="73">
        <f t="shared" ca="1" si="739"/>
        <v>0</v>
      </c>
    </row>
    <row r="7631" spans="1:5">
      <c r="A7631" s="74">
        <f t="shared" si="740"/>
        <v>7624</v>
      </c>
      <c r="B7631" s="71">
        <f t="shared" ca="1" si="741"/>
        <v>0.76433300005193283</v>
      </c>
      <c r="C7631" s="71">
        <f t="shared" ca="1" si="741"/>
        <v>0.61079021793664734</v>
      </c>
      <c r="D7631" s="72">
        <f t="shared" ca="1" si="738"/>
        <v>0.95726962529548509</v>
      </c>
      <c r="E7631" s="73">
        <f t="shared" ca="1" si="739"/>
        <v>1</v>
      </c>
    </row>
    <row r="7632" spans="1:5">
      <c r="A7632" s="74">
        <f t="shared" si="740"/>
        <v>7625</v>
      </c>
      <c r="B7632" s="71">
        <f t="shared" ca="1" si="741"/>
        <v>2.8291175906695054E-2</v>
      </c>
      <c r="C7632" s="71">
        <f t="shared" ca="1" si="741"/>
        <v>0.11678942695849714</v>
      </c>
      <c r="D7632" s="72">
        <f t="shared" ca="1" si="738"/>
        <v>1.4440160883477703E-2</v>
      </c>
      <c r="E7632" s="73">
        <f t="shared" ca="1" si="739"/>
        <v>1</v>
      </c>
    </row>
    <row r="7633" spans="1:5">
      <c r="A7633" s="74">
        <f t="shared" si="740"/>
        <v>7626</v>
      </c>
      <c r="B7633" s="71">
        <f t="shared" ca="1" si="741"/>
        <v>0.46102109816467107</v>
      </c>
      <c r="C7633" s="71">
        <f t="shared" ca="1" si="741"/>
        <v>0.94583751131327576</v>
      </c>
      <c r="D7633" s="72">
        <f t="shared" ca="1" si="738"/>
        <v>1.1071490507602504</v>
      </c>
      <c r="E7633" s="73">
        <f t="shared" ca="1" si="739"/>
        <v>0</v>
      </c>
    </row>
    <row r="7634" spans="1:5">
      <c r="A7634" s="74">
        <f t="shared" si="740"/>
        <v>7627</v>
      </c>
      <c r="B7634" s="71">
        <f t="shared" ca="1" si="741"/>
        <v>0.99193785486439734</v>
      </c>
      <c r="C7634" s="71">
        <f t="shared" ca="1" si="741"/>
        <v>0.81656073592801315</v>
      </c>
      <c r="D7634" s="72">
        <f t="shared" ca="1" si="738"/>
        <v>1.6507121433722807</v>
      </c>
      <c r="E7634" s="73">
        <f t="shared" ca="1" si="739"/>
        <v>0</v>
      </c>
    </row>
    <row r="7635" spans="1:5">
      <c r="A7635" s="74">
        <f t="shared" si="740"/>
        <v>7628</v>
      </c>
      <c r="B7635" s="71">
        <f t="shared" ca="1" si="741"/>
        <v>0.18719815179644894</v>
      </c>
      <c r="C7635" s="71">
        <f t="shared" ca="1" si="741"/>
        <v>0.97597819816930476</v>
      </c>
      <c r="D7635" s="72">
        <f t="shared" ca="1" si="738"/>
        <v>0.98757659133780906</v>
      </c>
      <c r="E7635" s="73">
        <f t="shared" ca="1" si="739"/>
        <v>1</v>
      </c>
    </row>
    <row r="7636" spans="1:5">
      <c r="A7636" s="74">
        <f t="shared" si="740"/>
        <v>7629</v>
      </c>
      <c r="B7636" s="71">
        <f t="shared" ca="1" si="741"/>
        <v>0.20506749686224501</v>
      </c>
      <c r="C7636" s="71">
        <f t="shared" ca="1" si="741"/>
        <v>0.89622327442905658</v>
      </c>
      <c r="D7636" s="72">
        <f t="shared" ca="1" si="738"/>
        <v>0.84526883589768698</v>
      </c>
      <c r="E7636" s="73">
        <f t="shared" ca="1" si="739"/>
        <v>1</v>
      </c>
    </row>
    <row r="7637" spans="1:5">
      <c r="A7637" s="74">
        <f t="shared" si="740"/>
        <v>7630</v>
      </c>
      <c r="B7637" s="71">
        <f t="shared" ca="1" si="741"/>
        <v>0.7859448909332819</v>
      </c>
      <c r="C7637" s="71">
        <f t="shared" ca="1" si="741"/>
        <v>0.80145375189285684</v>
      </c>
      <c r="D7637" s="72">
        <f t="shared" ca="1" si="738"/>
        <v>1.2600374880072653</v>
      </c>
      <c r="E7637" s="73">
        <f t="shared" ca="1" si="739"/>
        <v>0</v>
      </c>
    </row>
    <row r="7638" spans="1:5">
      <c r="A7638" s="74">
        <f t="shared" si="740"/>
        <v>7631</v>
      </c>
      <c r="B7638" s="71">
        <f t="shared" ca="1" si="741"/>
        <v>0.55323143179650014</v>
      </c>
      <c r="C7638" s="71">
        <f t="shared" ca="1" si="741"/>
        <v>7.8792513136034414E-2</v>
      </c>
      <c r="D7638" s="72">
        <f t="shared" ca="1" si="738"/>
        <v>0.31227327725389775</v>
      </c>
      <c r="E7638" s="73">
        <f t="shared" ca="1" si="739"/>
        <v>1</v>
      </c>
    </row>
    <row r="7639" spans="1:5">
      <c r="A7639" s="74">
        <f t="shared" si="740"/>
        <v>7632</v>
      </c>
      <c r="B7639" s="71">
        <f t="shared" ca="1" si="741"/>
        <v>0.42802437808201999</v>
      </c>
      <c r="C7639" s="71">
        <f t="shared" ca="1" si="741"/>
        <v>0.73990570041551751</v>
      </c>
      <c r="D7639" s="72">
        <f t="shared" ca="1" si="738"/>
        <v>0.73066531373987753</v>
      </c>
      <c r="E7639" s="73">
        <f t="shared" ca="1" si="739"/>
        <v>1</v>
      </c>
    </row>
    <row r="7640" spans="1:5">
      <c r="A7640" s="74">
        <f t="shared" si="740"/>
        <v>7633</v>
      </c>
      <c r="B7640" s="71">
        <f t="shared" ca="1" si="741"/>
        <v>6.2018090065735998E-2</v>
      </c>
      <c r="C7640" s="71">
        <f t="shared" ca="1" si="741"/>
        <v>0.40985667758290634</v>
      </c>
      <c r="D7640" s="72">
        <f t="shared" ca="1" si="738"/>
        <v>0.17182873965470019</v>
      </c>
      <c r="E7640" s="73">
        <f t="shared" ca="1" si="739"/>
        <v>1</v>
      </c>
    </row>
    <row r="7641" spans="1:5">
      <c r="A7641" s="74">
        <f t="shared" si="740"/>
        <v>7634</v>
      </c>
      <c r="B7641" s="71">
        <f t="shared" ca="1" si="741"/>
        <v>0.16764827898679469</v>
      </c>
      <c r="C7641" s="71">
        <f t="shared" ca="1" si="741"/>
        <v>0.49315976616381008</v>
      </c>
      <c r="D7641" s="72">
        <f t="shared" ca="1" si="738"/>
        <v>0.27131250040997795</v>
      </c>
      <c r="E7641" s="73">
        <f t="shared" ca="1" si="739"/>
        <v>1</v>
      </c>
    </row>
    <row r="7642" spans="1:5">
      <c r="A7642" s="74">
        <f t="shared" si="740"/>
        <v>7635</v>
      </c>
      <c r="B7642" s="71">
        <f t="shared" ca="1" si="741"/>
        <v>0.19357682834628498</v>
      </c>
      <c r="C7642" s="71">
        <f t="shared" ca="1" si="741"/>
        <v>0.57725640027881031</v>
      </c>
      <c r="D7642" s="72">
        <f t="shared" ca="1" si="738"/>
        <v>0.37069694013545718</v>
      </c>
      <c r="E7642" s="73">
        <f t="shared" ca="1" si="739"/>
        <v>1</v>
      </c>
    </row>
    <row r="7643" spans="1:5">
      <c r="A7643" s="74">
        <f t="shared" si="740"/>
        <v>7636</v>
      </c>
      <c r="B7643" s="71">
        <f t="shared" ca="1" si="741"/>
        <v>5.2993137434993232E-2</v>
      </c>
      <c r="C7643" s="71">
        <f t="shared" ca="1" si="741"/>
        <v>0.79350358649762642</v>
      </c>
      <c r="D7643" s="72">
        <f t="shared" ca="1" si="738"/>
        <v>0.63245621439980015</v>
      </c>
      <c r="E7643" s="73">
        <f t="shared" ca="1" si="739"/>
        <v>1</v>
      </c>
    </row>
    <row r="7644" spans="1:5">
      <c r="A7644" s="74">
        <f t="shared" si="740"/>
        <v>7637</v>
      </c>
      <c r="B7644" s="71">
        <f t="shared" ca="1" si="741"/>
        <v>6.1926572148916281E-2</v>
      </c>
      <c r="C7644" s="71">
        <f t="shared" ca="1" si="741"/>
        <v>0.24622427084289511</v>
      </c>
      <c r="D7644" s="72">
        <f t="shared" ca="1" si="738"/>
        <v>6.4461291890230296E-2</v>
      </c>
      <c r="E7644" s="73">
        <f t="shared" ca="1" si="739"/>
        <v>1</v>
      </c>
    </row>
    <row r="7645" spans="1:5">
      <c r="A7645" s="74">
        <f t="shared" si="740"/>
        <v>7638</v>
      </c>
      <c r="B7645" s="71">
        <f t="shared" ca="1" si="741"/>
        <v>0.66639285217199062</v>
      </c>
      <c r="C7645" s="71">
        <f t="shared" ca="1" si="741"/>
        <v>1.5409571100595931E-2</v>
      </c>
      <c r="D7645" s="72">
        <f t="shared" ca="1" si="738"/>
        <v>0.44431688830742488</v>
      </c>
      <c r="E7645" s="73">
        <f t="shared" ca="1" si="739"/>
        <v>1</v>
      </c>
    </row>
    <row r="7646" spans="1:5">
      <c r="A7646" s="74">
        <f t="shared" si="740"/>
        <v>7639</v>
      </c>
      <c r="B7646" s="71">
        <f t="shared" ca="1" si="741"/>
        <v>0.90071869437701957</v>
      </c>
      <c r="C7646" s="71">
        <f t="shared" ca="1" si="741"/>
        <v>0.31715070374729615</v>
      </c>
      <c r="D7646" s="72">
        <f t="shared" ca="1" si="738"/>
        <v>0.91187873528764796</v>
      </c>
      <c r="E7646" s="73">
        <f t="shared" ca="1" si="739"/>
        <v>1</v>
      </c>
    </row>
    <row r="7647" spans="1:5">
      <c r="A7647" s="74">
        <f t="shared" si="740"/>
        <v>7640</v>
      </c>
      <c r="B7647" s="71">
        <f t="shared" ca="1" si="741"/>
        <v>0.18434788893173537</v>
      </c>
      <c r="C7647" s="71">
        <f t="shared" ca="1" si="741"/>
        <v>0.66595105946793332</v>
      </c>
      <c r="D7647" s="72">
        <f t="shared" ca="1" si="738"/>
        <v>0.47747495776005033</v>
      </c>
      <c r="E7647" s="73">
        <f t="shared" ca="1" si="739"/>
        <v>1</v>
      </c>
    </row>
    <row r="7648" spans="1:5">
      <c r="A7648" s="74">
        <f t="shared" si="740"/>
        <v>7641</v>
      </c>
      <c r="B7648" s="71">
        <f t="shared" ref="B7648:C7667" ca="1" si="742">RAND()</f>
        <v>5.6426648953601277E-2</v>
      </c>
      <c r="C7648" s="71">
        <f t="shared" ca="1" si="742"/>
        <v>0.41578259388089056</v>
      </c>
      <c r="D7648" s="72">
        <f t="shared" ca="1" si="738"/>
        <v>0.17605913208645452</v>
      </c>
      <c r="E7648" s="73">
        <f t="shared" ca="1" si="739"/>
        <v>1</v>
      </c>
    </row>
    <row r="7649" spans="1:5">
      <c r="A7649" s="74">
        <f t="shared" si="740"/>
        <v>7642</v>
      </c>
      <c r="B7649" s="71">
        <f t="shared" ca="1" si="742"/>
        <v>0.65124622028499701</v>
      </c>
      <c r="C7649" s="71">
        <f t="shared" ca="1" si="742"/>
        <v>0.17293902598948585</v>
      </c>
      <c r="D7649" s="72">
        <f t="shared" ca="1" si="738"/>
        <v>0.45402954614568691</v>
      </c>
      <c r="E7649" s="73">
        <f t="shared" ca="1" si="739"/>
        <v>1</v>
      </c>
    </row>
    <row r="7650" spans="1:5">
      <c r="A7650" s="74">
        <f t="shared" si="740"/>
        <v>7643</v>
      </c>
      <c r="B7650" s="71">
        <f t="shared" ca="1" si="742"/>
        <v>0.24026617462544653</v>
      </c>
      <c r="C7650" s="71">
        <f t="shared" ca="1" si="742"/>
        <v>0.97466455877349323</v>
      </c>
      <c r="D7650" s="72">
        <f t="shared" ca="1" si="738"/>
        <v>1.0076988367982738</v>
      </c>
      <c r="E7650" s="73">
        <f t="shared" ca="1" si="739"/>
        <v>0</v>
      </c>
    </row>
    <row r="7651" spans="1:5">
      <c r="A7651" s="74">
        <f t="shared" si="740"/>
        <v>7644</v>
      </c>
      <c r="B7651" s="71">
        <f t="shared" ca="1" si="742"/>
        <v>0.74643735547432044</v>
      </c>
      <c r="C7651" s="71">
        <f t="shared" ca="1" si="742"/>
        <v>0.7065441233225499</v>
      </c>
      <c r="D7651" s="72">
        <f t="shared" ca="1" si="738"/>
        <v>1.0563733238491275</v>
      </c>
      <c r="E7651" s="73">
        <f t="shared" ca="1" si="739"/>
        <v>0</v>
      </c>
    </row>
    <row r="7652" spans="1:5">
      <c r="A7652" s="74">
        <f t="shared" si="740"/>
        <v>7645</v>
      </c>
      <c r="B7652" s="71">
        <f t="shared" ca="1" si="742"/>
        <v>0.91715922094280322</v>
      </c>
      <c r="C7652" s="71">
        <f t="shared" ca="1" si="742"/>
        <v>2.1412589042449359E-2</v>
      </c>
      <c r="D7652" s="72">
        <f t="shared" ca="1" si="738"/>
        <v>0.84163953552991055</v>
      </c>
      <c r="E7652" s="73">
        <f t="shared" ca="1" si="739"/>
        <v>1</v>
      </c>
    </row>
    <row r="7653" spans="1:5">
      <c r="A7653" s="74">
        <f t="shared" si="740"/>
        <v>7646</v>
      </c>
      <c r="B7653" s="71">
        <f t="shared" ca="1" si="742"/>
        <v>0.61702925250296647</v>
      </c>
      <c r="C7653" s="71">
        <f t="shared" ca="1" si="742"/>
        <v>0.17795744427923244</v>
      </c>
      <c r="D7653" s="72">
        <f t="shared" ca="1" si="738"/>
        <v>0.4123939504187657</v>
      </c>
      <c r="E7653" s="73">
        <f t="shared" ca="1" si="739"/>
        <v>1</v>
      </c>
    </row>
    <row r="7654" spans="1:5">
      <c r="A7654" s="74">
        <f t="shared" si="740"/>
        <v>7647</v>
      </c>
      <c r="B7654" s="71">
        <f t="shared" ca="1" si="742"/>
        <v>0.4249252747213117</v>
      </c>
      <c r="C7654" s="71">
        <f t="shared" ca="1" si="742"/>
        <v>4.4409880799641366E-2</v>
      </c>
      <c r="D7654" s="72">
        <f t="shared" ca="1" si="738"/>
        <v>0.18253372660962058</v>
      </c>
      <c r="E7654" s="73">
        <f t="shared" ca="1" si="739"/>
        <v>1</v>
      </c>
    </row>
    <row r="7655" spans="1:5">
      <c r="A7655" s="74">
        <f t="shared" si="740"/>
        <v>7648</v>
      </c>
      <c r="B7655" s="71">
        <f t="shared" ca="1" si="742"/>
        <v>0.55179520457652831</v>
      </c>
      <c r="C7655" s="71">
        <f t="shared" ca="1" si="742"/>
        <v>3.0031394057865257E-2</v>
      </c>
      <c r="D7655" s="72">
        <f t="shared" ca="1" si="738"/>
        <v>0.30537983242271149</v>
      </c>
      <c r="E7655" s="73">
        <f t="shared" ca="1" si="739"/>
        <v>1</v>
      </c>
    </row>
    <row r="7656" spans="1:5">
      <c r="A7656" s="74">
        <f t="shared" si="740"/>
        <v>7649</v>
      </c>
      <c r="B7656" s="71">
        <f t="shared" ca="1" si="742"/>
        <v>0.82388549443801795</v>
      </c>
      <c r="C7656" s="71">
        <f t="shared" ca="1" si="742"/>
        <v>0.48853224540631213</v>
      </c>
      <c r="D7656" s="72">
        <f t="shared" ca="1" si="738"/>
        <v>0.91745106274711052</v>
      </c>
      <c r="E7656" s="73">
        <f t="shared" ca="1" si="739"/>
        <v>1</v>
      </c>
    </row>
    <row r="7657" spans="1:5">
      <c r="A7657" s="74">
        <f t="shared" si="740"/>
        <v>7650</v>
      </c>
      <c r="B7657" s="71">
        <f t="shared" ca="1" si="742"/>
        <v>0.12120067880345731</v>
      </c>
      <c r="C7657" s="71">
        <f t="shared" ca="1" si="742"/>
        <v>0.80707540043491477</v>
      </c>
      <c r="D7657" s="72">
        <f t="shared" ca="1" si="738"/>
        <v>0.66606030652959691</v>
      </c>
      <c r="E7657" s="73">
        <f t="shared" ca="1" si="739"/>
        <v>1</v>
      </c>
    </row>
    <row r="7658" spans="1:5">
      <c r="A7658" s="74">
        <f t="shared" si="740"/>
        <v>7651</v>
      </c>
      <c r="B7658" s="71">
        <f t="shared" ca="1" si="742"/>
        <v>0.34649729809155416</v>
      </c>
      <c r="C7658" s="71">
        <f t="shared" ca="1" si="742"/>
        <v>0.53366677244992344</v>
      </c>
      <c r="D7658" s="72">
        <f t="shared" ca="1" si="738"/>
        <v>0.40486060160186571</v>
      </c>
      <c r="E7658" s="73">
        <f t="shared" ca="1" si="739"/>
        <v>1</v>
      </c>
    </row>
    <row r="7659" spans="1:5">
      <c r="A7659" s="74">
        <f t="shared" si="740"/>
        <v>7652</v>
      </c>
      <c r="B7659" s="71">
        <f t="shared" ca="1" si="742"/>
        <v>0.56379426341638816</v>
      </c>
      <c r="C7659" s="71">
        <f t="shared" ca="1" si="742"/>
        <v>0.22055501450042203</v>
      </c>
      <c r="D7659" s="72">
        <f t="shared" ca="1" si="738"/>
        <v>0.36650848588250906</v>
      </c>
      <c r="E7659" s="73">
        <f t="shared" ca="1" si="739"/>
        <v>1</v>
      </c>
    </row>
    <row r="7660" spans="1:5">
      <c r="A7660" s="74">
        <f t="shared" si="740"/>
        <v>7653</v>
      </c>
      <c r="B7660" s="71">
        <f t="shared" ca="1" si="742"/>
        <v>0.16008774742257748</v>
      </c>
      <c r="C7660" s="71">
        <f t="shared" ca="1" si="742"/>
        <v>0.49941569117338702</v>
      </c>
      <c r="D7660" s="72">
        <f t="shared" ca="1" si="738"/>
        <v>0.27504411946502683</v>
      </c>
      <c r="E7660" s="73">
        <f t="shared" ca="1" si="739"/>
        <v>1</v>
      </c>
    </row>
    <row r="7661" spans="1:5">
      <c r="A7661" s="74">
        <f t="shared" si="740"/>
        <v>7654</v>
      </c>
      <c r="B7661" s="71">
        <f t="shared" ca="1" si="742"/>
        <v>0.80411486852803893</v>
      </c>
      <c r="C7661" s="71">
        <f t="shared" ca="1" si="742"/>
        <v>0.55413042900962339</v>
      </c>
      <c r="D7661" s="72">
        <f t="shared" ca="1" si="738"/>
        <v>0.95366125414225467</v>
      </c>
      <c r="E7661" s="73">
        <f t="shared" ca="1" si="739"/>
        <v>1</v>
      </c>
    </row>
    <row r="7662" spans="1:5">
      <c r="A7662" s="74">
        <f t="shared" si="740"/>
        <v>7655</v>
      </c>
      <c r="B7662" s="71">
        <f t="shared" ca="1" si="742"/>
        <v>0.91536339911157505</v>
      </c>
      <c r="C7662" s="71">
        <f t="shared" ca="1" si="742"/>
        <v>0.53488749665926016</v>
      </c>
      <c r="D7662" s="72">
        <f t="shared" ca="1" si="738"/>
        <v>1.1239947865155067</v>
      </c>
      <c r="E7662" s="73">
        <f t="shared" ca="1" si="739"/>
        <v>0</v>
      </c>
    </row>
    <row r="7663" spans="1:5">
      <c r="A7663" s="74">
        <f t="shared" si="740"/>
        <v>7656</v>
      </c>
      <c r="B7663" s="71">
        <f t="shared" ca="1" si="742"/>
        <v>5.9474306551063894E-3</v>
      </c>
      <c r="C7663" s="71">
        <f t="shared" ca="1" si="742"/>
        <v>0.27819627045791662</v>
      </c>
      <c r="D7663" s="72">
        <f t="shared" ca="1" si="738"/>
        <v>7.7428536828091588E-2</v>
      </c>
      <c r="E7663" s="73">
        <f t="shared" ca="1" si="739"/>
        <v>1</v>
      </c>
    </row>
    <row r="7664" spans="1:5">
      <c r="A7664" s="74">
        <f t="shared" si="740"/>
        <v>7657</v>
      </c>
      <c r="B7664" s="71">
        <f t="shared" ca="1" si="742"/>
        <v>0.10310627803264483</v>
      </c>
      <c r="C7664" s="71">
        <f t="shared" ca="1" si="742"/>
        <v>0.62340541811461492</v>
      </c>
      <c r="D7664" s="72">
        <f t="shared" ca="1" si="738"/>
        <v>0.39926521990440295</v>
      </c>
      <c r="E7664" s="73">
        <f t="shared" ca="1" si="739"/>
        <v>1</v>
      </c>
    </row>
    <row r="7665" spans="1:5">
      <c r="A7665" s="74">
        <f t="shared" si="740"/>
        <v>7658</v>
      </c>
      <c r="B7665" s="71">
        <f t="shared" ca="1" si="742"/>
        <v>0.81660420023661728</v>
      </c>
      <c r="C7665" s="71">
        <f t="shared" ca="1" si="742"/>
        <v>0.97743321870623967</v>
      </c>
      <c r="D7665" s="72">
        <f t="shared" ca="1" si="738"/>
        <v>1.6222181168745251</v>
      </c>
      <c r="E7665" s="73">
        <f t="shared" ca="1" si="739"/>
        <v>0</v>
      </c>
    </row>
    <row r="7666" spans="1:5">
      <c r="A7666" s="74">
        <f t="shared" si="740"/>
        <v>7659</v>
      </c>
      <c r="B7666" s="71">
        <f t="shared" ca="1" si="742"/>
        <v>0.26323425626887986</v>
      </c>
      <c r="C7666" s="71">
        <f t="shared" ca="1" si="742"/>
        <v>0.71635003213255322</v>
      </c>
      <c r="D7666" s="72">
        <f t="shared" ca="1" si="738"/>
        <v>0.58244964220974027</v>
      </c>
      <c r="E7666" s="73">
        <f t="shared" ca="1" si="739"/>
        <v>1</v>
      </c>
    </row>
    <row r="7667" spans="1:5">
      <c r="A7667" s="74">
        <f t="shared" si="740"/>
        <v>7660</v>
      </c>
      <c r="B7667" s="71">
        <f t="shared" ca="1" si="742"/>
        <v>0.60989147020377243</v>
      </c>
      <c r="C7667" s="71">
        <f t="shared" ca="1" si="742"/>
        <v>0.99790340342945072</v>
      </c>
      <c r="D7667" s="72">
        <f t="shared" ca="1" si="738"/>
        <v>1.3677788080034001</v>
      </c>
      <c r="E7667" s="73">
        <f t="shared" ca="1" si="739"/>
        <v>0</v>
      </c>
    </row>
    <row r="7668" spans="1:5">
      <c r="A7668" s="74">
        <f t="shared" si="740"/>
        <v>7661</v>
      </c>
      <c r="B7668" s="71">
        <f t="shared" ref="B7668:C7687" ca="1" si="743">RAND()</f>
        <v>8.6557648585701807E-2</v>
      </c>
      <c r="C7668" s="71">
        <f t="shared" ca="1" si="743"/>
        <v>0.36137106347339543</v>
      </c>
      <c r="D7668" s="72">
        <f t="shared" ca="1" si="738"/>
        <v>0.13808127204457862</v>
      </c>
      <c r="E7668" s="73">
        <f t="shared" ca="1" si="739"/>
        <v>1</v>
      </c>
    </row>
    <row r="7669" spans="1:5">
      <c r="A7669" s="74">
        <f t="shared" si="740"/>
        <v>7662</v>
      </c>
      <c r="B7669" s="71">
        <f t="shared" ca="1" si="743"/>
        <v>0.82332362400903114</v>
      </c>
      <c r="C7669" s="71">
        <f t="shared" ca="1" si="743"/>
        <v>0.4823965083266103</v>
      </c>
      <c r="D7669" s="72">
        <f t="shared" ca="1" si="738"/>
        <v>0.91056818109706983</v>
      </c>
      <c r="E7669" s="73">
        <f t="shared" ca="1" si="739"/>
        <v>1</v>
      </c>
    </row>
    <row r="7670" spans="1:5">
      <c r="A7670" s="74">
        <f t="shared" si="740"/>
        <v>7663</v>
      </c>
      <c r="B7670" s="71">
        <f t="shared" ca="1" si="743"/>
        <v>0.4924835367182413</v>
      </c>
      <c r="C7670" s="71">
        <f t="shared" ca="1" si="743"/>
        <v>0.58277874982321787</v>
      </c>
      <c r="D7670" s="72">
        <f t="shared" ca="1" si="738"/>
        <v>0.58217110518402015</v>
      </c>
      <c r="E7670" s="73">
        <f t="shared" ca="1" si="739"/>
        <v>1</v>
      </c>
    </row>
    <row r="7671" spans="1:5">
      <c r="A7671" s="74">
        <f t="shared" si="740"/>
        <v>7664</v>
      </c>
      <c r="B7671" s="71">
        <f t="shared" ca="1" si="743"/>
        <v>0.83973824487727644</v>
      </c>
      <c r="C7671" s="71">
        <f t="shared" ca="1" si="743"/>
        <v>0.401580308676311</v>
      </c>
      <c r="D7671" s="72">
        <f t="shared" ca="1" si="738"/>
        <v>0.86642706422613003</v>
      </c>
      <c r="E7671" s="73">
        <f t="shared" ca="1" si="739"/>
        <v>1</v>
      </c>
    </row>
    <row r="7672" spans="1:5">
      <c r="A7672" s="74">
        <f t="shared" si="740"/>
        <v>7665</v>
      </c>
      <c r="B7672" s="71">
        <f t="shared" ca="1" si="743"/>
        <v>0.14611518355482456</v>
      </c>
      <c r="C7672" s="71">
        <f t="shared" ca="1" si="743"/>
        <v>0.79417764620444575</v>
      </c>
      <c r="D7672" s="72">
        <f t="shared" ca="1" si="738"/>
        <v>0.65206778059609394</v>
      </c>
      <c r="E7672" s="73">
        <f t="shared" ca="1" si="739"/>
        <v>1</v>
      </c>
    </row>
    <row r="7673" spans="1:5">
      <c r="A7673" s="74">
        <f t="shared" si="740"/>
        <v>7666</v>
      </c>
      <c r="B7673" s="71">
        <f t="shared" ca="1" si="743"/>
        <v>0.71708693951224656</v>
      </c>
      <c r="C7673" s="71">
        <f t="shared" ca="1" si="743"/>
        <v>0.88964500340278641</v>
      </c>
      <c r="D7673" s="72">
        <f t="shared" ca="1" si="738"/>
        <v>1.3056819108985842</v>
      </c>
      <c r="E7673" s="73">
        <f t="shared" ca="1" si="739"/>
        <v>0</v>
      </c>
    </row>
    <row r="7674" spans="1:5">
      <c r="A7674" s="74">
        <f t="shared" si="740"/>
        <v>7667</v>
      </c>
      <c r="B7674" s="71">
        <f t="shared" ca="1" si="743"/>
        <v>0.52481841040292443</v>
      </c>
      <c r="C7674" s="71">
        <f t="shared" ca="1" si="743"/>
        <v>0.52625080638272093</v>
      </c>
      <c r="D7674" s="72">
        <f t="shared" ca="1" si="738"/>
        <v>0.55237427511631643</v>
      </c>
      <c r="E7674" s="73">
        <f t="shared" ca="1" si="739"/>
        <v>1</v>
      </c>
    </row>
    <row r="7675" spans="1:5">
      <c r="A7675" s="74">
        <f t="shared" si="740"/>
        <v>7668</v>
      </c>
      <c r="B7675" s="71">
        <f t="shared" ca="1" si="743"/>
        <v>6.8859394625655823E-2</v>
      </c>
      <c r="C7675" s="71">
        <f t="shared" ca="1" si="743"/>
        <v>1.3818047690702384E-2</v>
      </c>
      <c r="D7675" s="72">
        <f t="shared" ca="1" si="738"/>
        <v>4.9325546701943232E-3</v>
      </c>
      <c r="E7675" s="73">
        <f t="shared" ca="1" si="739"/>
        <v>1</v>
      </c>
    </row>
    <row r="7676" spans="1:5">
      <c r="A7676" s="74">
        <f t="shared" si="740"/>
        <v>7669</v>
      </c>
      <c r="B7676" s="71">
        <f t="shared" ca="1" si="743"/>
        <v>0.49122220890018509</v>
      </c>
      <c r="C7676" s="71">
        <f t="shared" ca="1" si="743"/>
        <v>0.13411176798340196</v>
      </c>
      <c r="D7676" s="72">
        <f t="shared" ca="1" si="738"/>
        <v>0.25928522482841093</v>
      </c>
      <c r="E7676" s="73">
        <f t="shared" ca="1" si="739"/>
        <v>1</v>
      </c>
    </row>
    <row r="7677" spans="1:5">
      <c r="A7677" s="74">
        <f t="shared" si="740"/>
        <v>7670</v>
      </c>
      <c r="B7677" s="71">
        <f t="shared" ca="1" si="743"/>
        <v>0.98448757357568384</v>
      </c>
      <c r="C7677" s="71">
        <f t="shared" ca="1" si="743"/>
        <v>0.3015737616054377</v>
      </c>
      <c r="D7677" s="72">
        <f t="shared" ca="1" si="738"/>
        <v>1.0601625162137909</v>
      </c>
      <c r="E7677" s="73">
        <f t="shared" ca="1" si="739"/>
        <v>0</v>
      </c>
    </row>
    <row r="7678" spans="1:5">
      <c r="A7678" s="74">
        <f t="shared" si="740"/>
        <v>7671</v>
      </c>
      <c r="B7678" s="71">
        <f t="shared" ca="1" si="743"/>
        <v>0.42002476783997755</v>
      </c>
      <c r="C7678" s="71">
        <f t="shared" ca="1" si="743"/>
        <v>0.8174159627635974</v>
      </c>
      <c r="D7678" s="72">
        <f t="shared" ca="1" si="738"/>
        <v>0.84458966177976591</v>
      </c>
      <c r="E7678" s="73">
        <f t="shared" ca="1" si="739"/>
        <v>1</v>
      </c>
    </row>
    <row r="7679" spans="1:5">
      <c r="A7679" s="74">
        <f t="shared" si="740"/>
        <v>7672</v>
      </c>
      <c r="B7679" s="71">
        <f t="shared" ca="1" si="743"/>
        <v>0.42663186579984136</v>
      </c>
      <c r="C7679" s="71">
        <f t="shared" ca="1" si="743"/>
        <v>0.11863918819841146</v>
      </c>
      <c r="D7679" s="72">
        <f t="shared" ca="1" si="738"/>
        <v>0.19609000589223194</v>
      </c>
      <c r="E7679" s="73">
        <f t="shared" ca="1" si="739"/>
        <v>1</v>
      </c>
    </row>
    <row r="7680" spans="1:5">
      <c r="A7680" s="74">
        <f t="shared" si="740"/>
        <v>7673</v>
      </c>
      <c r="B7680" s="71">
        <f t="shared" ca="1" si="743"/>
        <v>0.26196437357009561</v>
      </c>
      <c r="C7680" s="71">
        <f t="shared" ca="1" si="743"/>
        <v>0.87179885289185188</v>
      </c>
      <c r="D7680" s="72">
        <f t="shared" ca="1" si="738"/>
        <v>0.82865857292352141</v>
      </c>
      <c r="E7680" s="73">
        <f t="shared" ca="1" si="739"/>
        <v>1</v>
      </c>
    </row>
    <row r="7681" spans="1:5">
      <c r="A7681" s="74">
        <f t="shared" si="740"/>
        <v>7674</v>
      </c>
      <c r="B7681" s="71">
        <f t="shared" ca="1" si="743"/>
        <v>0.94150987249953288</v>
      </c>
      <c r="C7681" s="71">
        <f t="shared" ca="1" si="743"/>
        <v>0.94775828329551037</v>
      </c>
      <c r="D7681" s="72">
        <f t="shared" ca="1" si="738"/>
        <v>1.7846866035693396</v>
      </c>
      <c r="E7681" s="73">
        <f t="shared" ca="1" si="739"/>
        <v>0</v>
      </c>
    </row>
    <row r="7682" spans="1:5">
      <c r="A7682" s="74">
        <f t="shared" si="740"/>
        <v>7675</v>
      </c>
      <c r="B7682" s="71">
        <f t="shared" ca="1" si="743"/>
        <v>0.91298611930339457</v>
      </c>
      <c r="C7682" s="71">
        <f t="shared" ca="1" si="743"/>
        <v>0.43314634051146572</v>
      </c>
      <c r="D7682" s="72">
        <f t="shared" ca="1" si="738"/>
        <v>1.0211594063391467</v>
      </c>
      <c r="E7682" s="73">
        <f t="shared" ca="1" si="739"/>
        <v>0</v>
      </c>
    </row>
    <row r="7683" spans="1:5">
      <c r="A7683" s="74">
        <f t="shared" si="740"/>
        <v>7676</v>
      </c>
      <c r="B7683" s="71">
        <f t="shared" ca="1" si="743"/>
        <v>0.38378340284584467</v>
      </c>
      <c r="C7683" s="71">
        <f t="shared" ca="1" si="743"/>
        <v>0.40403660615788273</v>
      </c>
      <c r="D7683" s="72">
        <f t="shared" ca="1" si="738"/>
        <v>0.31053527941551595</v>
      </c>
      <c r="E7683" s="73">
        <f t="shared" ca="1" si="739"/>
        <v>1</v>
      </c>
    </row>
    <row r="7684" spans="1:5">
      <c r="A7684" s="74">
        <f t="shared" si="740"/>
        <v>7677</v>
      </c>
      <c r="B7684" s="71">
        <f t="shared" ca="1" si="743"/>
        <v>0.5973418442923758</v>
      </c>
      <c r="C7684" s="71">
        <f t="shared" ca="1" si="743"/>
        <v>0.453244062617291</v>
      </c>
      <c r="D7684" s="72">
        <f t="shared" ca="1" si="738"/>
        <v>0.56224745924044373</v>
      </c>
      <c r="E7684" s="73">
        <f t="shared" ca="1" si="739"/>
        <v>1</v>
      </c>
    </row>
    <row r="7685" spans="1:5">
      <c r="A7685" s="74">
        <f t="shared" si="740"/>
        <v>7678</v>
      </c>
      <c r="B7685" s="71">
        <f t="shared" ca="1" si="743"/>
        <v>0.15333956519857994</v>
      </c>
      <c r="C7685" s="71">
        <f t="shared" ca="1" si="743"/>
        <v>0.92849525445902314</v>
      </c>
      <c r="D7685" s="72">
        <f t="shared" ca="1" si="738"/>
        <v>0.88561645980821568</v>
      </c>
      <c r="E7685" s="73">
        <f t="shared" ca="1" si="739"/>
        <v>1</v>
      </c>
    </row>
    <row r="7686" spans="1:5">
      <c r="A7686" s="74">
        <f t="shared" si="740"/>
        <v>7679</v>
      </c>
      <c r="B7686" s="71">
        <f t="shared" ca="1" si="743"/>
        <v>0.51060678191000675</v>
      </c>
      <c r="C7686" s="71">
        <f t="shared" ca="1" si="743"/>
        <v>0.25779724987825192</v>
      </c>
      <c r="D7686" s="72">
        <f t="shared" ca="1" si="738"/>
        <v>0.32717870777728308</v>
      </c>
      <c r="E7686" s="73">
        <f t="shared" ca="1" si="739"/>
        <v>1</v>
      </c>
    </row>
    <row r="7687" spans="1:5">
      <c r="A7687" s="74">
        <f t="shared" si="740"/>
        <v>7680</v>
      </c>
      <c r="B7687" s="71">
        <f t="shared" ca="1" si="743"/>
        <v>0.75345002557475593</v>
      </c>
      <c r="C7687" s="71">
        <f t="shared" ca="1" si="743"/>
        <v>0.39311815643300618</v>
      </c>
      <c r="D7687" s="72">
        <f t="shared" ca="1" si="738"/>
        <v>0.72222882595588589</v>
      </c>
      <c r="E7687" s="73">
        <f t="shared" ca="1" si="739"/>
        <v>1</v>
      </c>
    </row>
    <row r="7688" spans="1:5">
      <c r="A7688" s="74">
        <f t="shared" si="740"/>
        <v>7681</v>
      </c>
      <c r="B7688" s="71">
        <f t="shared" ref="B7688:C7707" ca="1" si="744">RAND()</f>
        <v>0.9349984474713392</v>
      </c>
      <c r="C7688" s="71">
        <f t="shared" ca="1" si="744"/>
        <v>0.92191849772529944</v>
      </c>
      <c r="D7688" s="72">
        <f t="shared" ref="D7688:D7751" ca="1" si="745">B7688^2+C7688^2</f>
        <v>1.7241558132218877</v>
      </c>
      <c r="E7688" s="73">
        <f t="shared" ref="E7688:E7751" ca="1" si="746">IF(D7688&lt;1,1,0)</f>
        <v>0</v>
      </c>
    </row>
    <row r="7689" spans="1:5">
      <c r="A7689" s="74">
        <f t="shared" ref="A7689:A7752" si="747">A7688+1</f>
        <v>7682</v>
      </c>
      <c r="B7689" s="71">
        <f t="shared" ca="1" si="744"/>
        <v>0.59609715651027106</v>
      </c>
      <c r="C7689" s="71">
        <f t="shared" ca="1" si="744"/>
        <v>0.70700008910171197</v>
      </c>
      <c r="D7689" s="72">
        <f t="shared" ca="1" si="745"/>
        <v>0.85518094598945926</v>
      </c>
      <c r="E7689" s="73">
        <f t="shared" ca="1" si="746"/>
        <v>1</v>
      </c>
    </row>
    <row r="7690" spans="1:5">
      <c r="A7690" s="74">
        <f t="shared" si="747"/>
        <v>7683</v>
      </c>
      <c r="B7690" s="71">
        <f t="shared" ca="1" si="744"/>
        <v>0.77168632702425355</v>
      </c>
      <c r="C7690" s="71">
        <f t="shared" ca="1" si="744"/>
        <v>3.9108702073238133E-2</v>
      </c>
      <c r="D7690" s="72">
        <f t="shared" ca="1" si="745"/>
        <v>0.59702927789403648</v>
      </c>
      <c r="E7690" s="73">
        <f t="shared" ca="1" si="746"/>
        <v>1</v>
      </c>
    </row>
    <row r="7691" spans="1:5">
      <c r="A7691" s="74">
        <f t="shared" si="747"/>
        <v>7684</v>
      </c>
      <c r="B7691" s="71">
        <f t="shared" ca="1" si="744"/>
        <v>0.99301392599659177</v>
      </c>
      <c r="C7691" s="71">
        <f t="shared" ca="1" si="744"/>
        <v>9.0500165345482886E-2</v>
      </c>
      <c r="D7691" s="72">
        <f t="shared" ca="1" si="745"/>
        <v>0.99426693715072434</v>
      </c>
      <c r="E7691" s="73">
        <f t="shared" ca="1" si="746"/>
        <v>1</v>
      </c>
    </row>
    <row r="7692" spans="1:5">
      <c r="A7692" s="74">
        <f t="shared" si="747"/>
        <v>7685</v>
      </c>
      <c r="B7692" s="71">
        <f t="shared" ca="1" si="744"/>
        <v>0.32901406762462748</v>
      </c>
      <c r="C7692" s="71">
        <f t="shared" ca="1" si="744"/>
        <v>0.16030516709272247</v>
      </c>
      <c r="D7692" s="72">
        <f t="shared" ca="1" si="745"/>
        <v>0.13394800329152862</v>
      </c>
      <c r="E7692" s="73">
        <f t="shared" ca="1" si="746"/>
        <v>1</v>
      </c>
    </row>
    <row r="7693" spans="1:5">
      <c r="A7693" s="74">
        <f t="shared" si="747"/>
        <v>7686</v>
      </c>
      <c r="B7693" s="71">
        <f t="shared" ca="1" si="744"/>
        <v>0.17703953762969615</v>
      </c>
      <c r="C7693" s="71">
        <f t="shared" ca="1" si="744"/>
        <v>3.4524508474205184E-2</v>
      </c>
      <c r="D7693" s="72">
        <f t="shared" ca="1" si="745"/>
        <v>3.2534939569522067E-2</v>
      </c>
      <c r="E7693" s="73">
        <f t="shared" ca="1" si="746"/>
        <v>1</v>
      </c>
    </row>
    <row r="7694" spans="1:5">
      <c r="A7694" s="74">
        <f t="shared" si="747"/>
        <v>7687</v>
      </c>
      <c r="B7694" s="71">
        <f t="shared" ca="1" si="744"/>
        <v>0.25894128436894148</v>
      </c>
      <c r="C7694" s="71">
        <f t="shared" ca="1" si="744"/>
        <v>0.51220524115005583</v>
      </c>
      <c r="D7694" s="72">
        <f t="shared" ca="1" si="745"/>
        <v>0.32940479781222387</v>
      </c>
      <c r="E7694" s="73">
        <f t="shared" ca="1" si="746"/>
        <v>1</v>
      </c>
    </row>
    <row r="7695" spans="1:5">
      <c r="A7695" s="74">
        <f t="shared" si="747"/>
        <v>7688</v>
      </c>
      <c r="B7695" s="71">
        <f t="shared" ca="1" si="744"/>
        <v>0.81732372223146832</v>
      </c>
      <c r="C7695" s="71">
        <f t="shared" ca="1" si="744"/>
        <v>0.58096339559261756</v>
      </c>
      <c r="D7695" s="72">
        <f t="shared" ca="1" si="745"/>
        <v>1.0055365339408067</v>
      </c>
      <c r="E7695" s="73">
        <f t="shared" ca="1" si="746"/>
        <v>0</v>
      </c>
    </row>
    <row r="7696" spans="1:5">
      <c r="A7696" s="74">
        <f t="shared" si="747"/>
        <v>7689</v>
      </c>
      <c r="B7696" s="71">
        <f t="shared" ca="1" si="744"/>
        <v>0.33441108785692697</v>
      </c>
      <c r="C7696" s="71">
        <f t="shared" ca="1" si="744"/>
        <v>0.79666822348169064</v>
      </c>
      <c r="D7696" s="72">
        <f t="shared" ca="1" si="745"/>
        <v>0.74651103398712637</v>
      </c>
      <c r="E7696" s="73">
        <f t="shared" ca="1" si="746"/>
        <v>1</v>
      </c>
    </row>
    <row r="7697" spans="1:5">
      <c r="A7697" s="74">
        <f t="shared" si="747"/>
        <v>7690</v>
      </c>
      <c r="B7697" s="71">
        <f t="shared" ca="1" si="744"/>
        <v>0.46776623842888021</v>
      </c>
      <c r="C7697" s="71">
        <f t="shared" ca="1" si="744"/>
        <v>0.97903601165119403</v>
      </c>
      <c r="D7697" s="72">
        <f t="shared" ca="1" si="745"/>
        <v>1.1773167659237809</v>
      </c>
      <c r="E7697" s="73">
        <f t="shared" ca="1" si="746"/>
        <v>0</v>
      </c>
    </row>
    <row r="7698" spans="1:5">
      <c r="A7698" s="74">
        <f t="shared" si="747"/>
        <v>7691</v>
      </c>
      <c r="B7698" s="71">
        <f t="shared" ca="1" si="744"/>
        <v>0.28039661507162372</v>
      </c>
      <c r="C7698" s="71">
        <f t="shared" ca="1" si="744"/>
        <v>0.69850329175381498</v>
      </c>
      <c r="D7698" s="72">
        <f t="shared" ca="1" si="745"/>
        <v>0.56652911033453945</v>
      </c>
      <c r="E7698" s="73">
        <f t="shared" ca="1" si="746"/>
        <v>1</v>
      </c>
    </row>
    <row r="7699" spans="1:5">
      <c r="A7699" s="74">
        <f t="shared" si="747"/>
        <v>7692</v>
      </c>
      <c r="B7699" s="71">
        <f t="shared" ca="1" si="744"/>
        <v>0.86147905004545733</v>
      </c>
      <c r="C7699" s="71">
        <f t="shared" ca="1" si="744"/>
        <v>0.35967897715496466</v>
      </c>
      <c r="D7699" s="72">
        <f t="shared" ca="1" si="745"/>
        <v>0.8715151202744652</v>
      </c>
      <c r="E7699" s="73">
        <f t="shared" ca="1" si="746"/>
        <v>1</v>
      </c>
    </row>
    <row r="7700" spans="1:5">
      <c r="A7700" s="74">
        <f t="shared" si="747"/>
        <v>7693</v>
      </c>
      <c r="B7700" s="71">
        <f t="shared" ca="1" si="744"/>
        <v>0.23389532307719152</v>
      </c>
      <c r="C7700" s="71">
        <f t="shared" ca="1" si="744"/>
        <v>0.11284262101312847</v>
      </c>
      <c r="D7700" s="72">
        <f t="shared" ca="1" si="745"/>
        <v>6.744047927449634E-2</v>
      </c>
      <c r="E7700" s="73">
        <f t="shared" ca="1" si="746"/>
        <v>1</v>
      </c>
    </row>
    <row r="7701" spans="1:5">
      <c r="A7701" s="74">
        <f t="shared" si="747"/>
        <v>7694</v>
      </c>
      <c r="B7701" s="71">
        <f t="shared" ca="1" si="744"/>
        <v>0.5766986292288665</v>
      </c>
      <c r="C7701" s="71">
        <f t="shared" ca="1" si="744"/>
        <v>0.30327660767646913</v>
      </c>
      <c r="D7701" s="72">
        <f t="shared" ca="1" si="745"/>
        <v>0.42455800971820062</v>
      </c>
      <c r="E7701" s="73">
        <f t="shared" ca="1" si="746"/>
        <v>1</v>
      </c>
    </row>
    <row r="7702" spans="1:5">
      <c r="A7702" s="74">
        <f t="shared" si="747"/>
        <v>7695</v>
      </c>
      <c r="B7702" s="71">
        <f t="shared" ca="1" si="744"/>
        <v>0.33026782451950754</v>
      </c>
      <c r="C7702" s="71">
        <f t="shared" ca="1" si="744"/>
        <v>0.46374012110490426</v>
      </c>
      <c r="D7702" s="72">
        <f t="shared" ca="1" si="745"/>
        <v>0.32413173583523947</v>
      </c>
      <c r="E7702" s="73">
        <f t="shared" ca="1" si="746"/>
        <v>1</v>
      </c>
    </row>
    <row r="7703" spans="1:5">
      <c r="A7703" s="74">
        <f t="shared" si="747"/>
        <v>7696</v>
      </c>
      <c r="B7703" s="71">
        <f t="shared" ca="1" si="744"/>
        <v>0.63968641299319029</v>
      </c>
      <c r="C7703" s="71">
        <f t="shared" ca="1" si="744"/>
        <v>0.30436906221019966</v>
      </c>
      <c r="D7703" s="72">
        <f t="shared" ca="1" si="745"/>
        <v>0.50183923299881084</v>
      </c>
      <c r="E7703" s="73">
        <f t="shared" ca="1" si="746"/>
        <v>1</v>
      </c>
    </row>
    <row r="7704" spans="1:5">
      <c r="A7704" s="74">
        <f t="shared" si="747"/>
        <v>7697</v>
      </c>
      <c r="B7704" s="71">
        <f t="shared" ca="1" si="744"/>
        <v>0.22819745858947393</v>
      </c>
      <c r="C7704" s="71">
        <f t="shared" ca="1" si="744"/>
        <v>0.67401345586917283</v>
      </c>
      <c r="D7704" s="72">
        <f t="shared" ca="1" si="745"/>
        <v>0.50636821879940008</v>
      </c>
      <c r="E7704" s="73">
        <f t="shared" ca="1" si="746"/>
        <v>1</v>
      </c>
    </row>
    <row r="7705" spans="1:5">
      <c r="A7705" s="74">
        <f t="shared" si="747"/>
        <v>7698</v>
      </c>
      <c r="B7705" s="71">
        <f t="shared" ca="1" si="744"/>
        <v>0.19421963888617599</v>
      </c>
      <c r="C7705" s="71">
        <f t="shared" ca="1" si="744"/>
        <v>0.38353950011922011</v>
      </c>
      <c r="D7705" s="72">
        <f t="shared" ca="1" si="745"/>
        <v>0.18482381628077785</v>
      </c>
      <c r="E7705" s="73">
        <f t="shared" ca="1" si="746"/>
        <v>1</v>
      </c>
    </row>
    <row r="7706" spans="1:5">
      <c r="A7706" s="74">
        <f t="shared" si="747"/>
        <v>7699</v>
      </c>
      <c r="B7706" s="71">
        <f t="shared" ca="1" si="744"/>
        <v>0.68906963192672577</v>
      </c>
      <c r="C7706" s="71">
        <f t="shared" ca="1" si="744"/>
        <v>0.68045371576697078</v>
      </c>
      <c r="D7706" s="72">
        <f t="shared" ca="1" si="745"/>
        <v>0.93783421694471081</v>
      </c>
      <c r="E7706" s="73">
        <f t="shared" ca="1" si="746"/>
        <v>1</v>
      </c>
    </row>
    <row r="7707" spans="1:5">
      <c r="A7707" s="74">
        <f t="shared" si="747"/>
        <v>7700</v>
      </c>
      <c r="B7707" s="71">
        <f t="shared" ca="1" si="744"/>
        <v>0.67725097762400488</v>
      </c>
      <c r="C7707" s="71">
        <f t="shared" ca="1" si="744"/>
        <v>0.58060143105261952</v>
      </c>
      <c r="D7707" s="72">
        <f t="shared" ca="1" si="745"/>
        <v>0.79576690843302011</v>
      </c>
      <c r="E7707" s="73">
        <f t="shared" ca="1" si="746"/>
        <v>1</v>
      </c>
    </row>
    <row r="7708" spans="1:5">
      <c r="A7708" s="74">
        <f t="shared" si="747"/>
        <v>7701</v>
      </c>
      <c r="B7708" s="71">
        <f t="shared" ref="B7708:C7727" ca="1" si="748">RAND()</f>
        <v>0.80368205696056794</v>
      </c>
      <c r="C7708" s="71">
        <f t="shared" ca="1" si="748"/>
        <v>0.896687706534817</v>
      </c>
      <c r="D7708" s="72">
        <f t="shared" ca="1" si="745"/>
        <v>1.4499536917310396</v>
      </c>
      <c r="E7708" s="73">
        <f t="shared" ca="1" si="746"/>
        <v>0</v>
      </c>
    </row>
    <row r="7709" spans="1:5">
      <c r="A7709" s="74">
        <f t="shared" si="747"/>
        <v>7702</v>
      </c>
      <c r="B7709" s="71">
        <f t="shared" ca="1" si="748"/>
        <v>0.70013767147988659</v>
      </c>
      <c r="C7709" s="71">
        <f t="shared" ca="1" si="748"/>
        <v>0.66818200489350821</v>
      </c>
      <c r="D7709" s="72">
        <f t="shared" ca="1" si="745"/>
        <v>0.93665995068878583</v>
      </c>
      <c r="E7709" s="73">
        <f t="shared" ca="1" si="746"/>
        <v>1</v>
      </c>
    </row>
    <row r="7710" spans="1:5">
      <c r="A7710" s="74">
        <f t="shared" si="747"/>
        <v>7703</v>
      </c>
      <c r="B7710" s="71">
        <f t="shared" ca="1" si="748"/>
        <v>0.75476850468968359</v>
      </c>
      <c r="C7710" s="71">
        <f t="shared" ca="1" si="748"/>
        <v>0.36358136828391174</v>
      </c>
      <c r="D7710" s="72">
        <f t="shared" ca="1" si="745"/>
        <v>0.70186690703470234</v>
      </c>
      <c r="E7710" s="73">
        <f t="shared" ca="1" si="746"/>
        <v>1</v>
      </c>
    </row>
    <row r="7711" spans="1:5">
      <c r="A7711" s="74">
        <f t="shared" si="747"/>
        <v>7704</v>
      </c>
      <c r="B7711" s="71">
        <f t="shared" ca="1" si="748"/>
        <v>0.78771596770990493</v>
      </c>
      <c r="C7711" s="71">
        <f t="shared" ca="1" si="748"/>
        <v>0.57591563849402028</v>
      </c>
      <c r="D7711" s="72">
        <f t="shared" ca="1" si="745"/>
        <v>0.95217526844712697</v>
      </c>
      <c r="E7711" s="73">
        <f t="shared" ca="1" si="746"/>
        <v>1</v>
      </c>
    </row>
    <row r="7712" spans="1:5">
      <c r="A7712" s="74">
        <f t="shared" si="747"/>
        <v>7705</v>
      </c>
      <c r="B7712" s="71">
        <f t="shared" ca="1" si="748"/>
        <v>1.1876434804484193E-3</v>
      </c>
      <c r="C7712" s="71">
        <f t="shared" ca="1" si="748"/>
        <v>0.99982739613844207</v>
      </c>
      <c r="D7712" s="72">
        <f t="shared" ca="1" si="745"/>
        <v>0.99965623256601377</v>
      </c>
      <c r="E7712" s="73">
        <f t="shared" ca="1" si="746"/>
        <v>1</v>
      </c>
    </row>
    <row r="7713" spans="1:5">
      <c r="A7713" s="74">
        <f t="shared" si="747"/>
        <v>7706</v>
      </c>
      <c r="B7713" s="71">
        <f t="shared" ca="1" si="748"/>
        <v>0.60920828017754192</v>
      </c>
      <c r="C7713" s="71">
        <f t="shared" ca="1" si="748"/>
        <v>0.62632094392301529</v>
      </c>
      <c r="D7713" s="72">
        <f t="shared" ca="1" si="745"/>
        <v>0.76341265343349529</v>
      </c>
      <c r="E7713" s="73">
        <f t="shared" ca="1" si="746"/>
        <v>1</v>
      </c>
    </row>
    <row r="7714" spans="1:5">
      <c r="A7714" s="74">
        <f t="shared" si="747"/>
        <v>7707</v>
      </c>
      <c r="B7714" s="71">
        <f t="shared" ca="1" si="748"/>
        <v>0.35431435036960623</v>
      </c>
      <c r="C7714" s="71">
        <f t="shared" ca="1" si="748"/>
        <v>0.24129187821573639</v>
      </c>
      <c r="D7714" s="72">
        <f t="shared" ca="1" si="745"/>
        <v>0.18376042937071385</v>
      </c>
      <c r="E7714" s="73">
        <f t="shared" ca="1" si="746"/>
        <v>1</v>
      </c>
    </row>
    <row r="7715" spans="1:5">
      <c r="A7715" s="74">
        <f t="shared" si="747"/>
        <v>7708</v>
      </c>
      <c r="B7715" s="71">
        <f t="shared" ca="1" si="748"/>
        <v>0.85092929566306197</v>
      </c>
      <c r="C7715" s="71">
        <f t="shared" ca="1" si="748"/>
        <v>0.51351645474672158</v>
      </c>
      <c r="D7715" s="72">
        <f t="shared" ca="1" si="745"/>
        <v>0.98777981551327654</v>
      </c>
      <c r="E7715" s="73">
        <f t="shared" ca="1" si="746"/>
        <v>1</v>
      </c>
    </row>
    <row r="7716" spans="1:5">
      <c r="A7716" s="74">
        <f t="shared" si="747"/>
        <v>7709</v>
      </c>
      <c r="B7716" s="71">
        <f t="shared" ca="1" si="748"/>
        <v>0.98121099075853535</v>
      </c>
      <c r="C7716" s="71">
        <f t="shared" ca="1" si="748"/>
        <v>0.47206873575814368</v>
      </c>
      <c r="D7716" s="72">
        <f t="shared" ca="1" si="745"/>
        <v>1.1856238996656387</v>
      </c>
      <c r="E7716" s="73">
        <f t="shared" ca="1" si="746"/>
        <v>0</v>
      </c>
    </row>
    <row r="7717" spans="1:5">
      <c r="A7717" s="74">
        <f t="shared" si="747"/>
        <v>7710</v>
      </c>
      <c r="B7717" s="71">
        <f t="shared" ca="1" si="748"/>
        <v>0.50700970404805656</v>
      </c>
      <c r="C7717" s="71">
        <f t="shared" ca="1" si="748"/>
        <v>0.7415114872474835</v>
      </c>
      <c r="D7717" s="72">
        <f t="shared" ca="1" si="745"/>
        <v>0.80689812571887276</v>
      </c>
      <c r="E7717" s="73">
        <f t="shared" ca="1" si="746"/>
        <v>1</v>
      </c>
    </row>
    <row r="7718" spans="1:5">
      <c r="A7718" s="74">
        <f t="shared" si="747"/>
        <v>7711</v>
      </c>
      <c r="B7718" s="71">
        <f t="shared" ca="1" si="748"/>
        <v>0.74547007678406974</v>
      </c>
      <c r="C7718" s="71">
        <f t="shared" ca="1" si="748"/>
        <v>0.97690628987709605</v>
      </c>
      <c r="D7718" s="72">
        <f t="shared" ca="1" si="745"/>
        <v>1.5100715345818796</v>
      </c>
      <c r="E7718" s="73">
        <f t="shared" ca="1" si="746"/>
        <v>0</v>
      </c>
    </row>
    <row r="7719" spans="1:5">
      <c r="A7719" s="74">
        <f t="shared" si="747"/>
        <v>7712</v>
      </c>
      <c r="B7719" s="71">
        <f t="shared" ca="1" si="748"/>
        <v>0.57091279664897288</v>
      </c>
      <c r="C7719" s="71">
        <f t="shared" ca="1" si="748"/>
        <v>0.19921484325817795</v>
      </c>
      <c r="D7719" s="72">
        <f t="shared" ca="1" si="745"/>
        <v>0.36562797515193185</v>
      </c>
      <c r="E7719" s="73">
        <f t="shared" ca="1" si="746"/>
        <v>1</v>
      </c>
    </row>
    <row r="7720" spans="1:5">
      <c r="A7720" s="74">
        <f t="shared" si="747"/>
        <v>7713</v>
      </c>
      <c r="B7720" s="71">
        <f t="shared" ca="1" si="748"/>
        <v>0.66826962447658522</v>
      </c>
      <c r="C7720" s="71">
        <f t="shared" ca="1" si="748"/>
        <v>0.75630441646851665</v>
      </c>
      <c r="D7720" s="72">
        <f t="shared" ca="1" si="745"/>
        <v>1.0185806613678596</v>
      </c>
      <c r="E7720" s="73">
        <f t="shared" ca="1" si="746"/>
        <v>0</v>
      </c>
    </row>
    <row r="7721" spans="1:5">
      <c r="A7721" s="74">
        <f t="shared" si="747"/>
        <v>7714</v>
      </c>
      <c r="B7721" s="71">
        <f t="shared" ca="1" si="748"/>
        <v>0.28496678363960148</v>
      </c>
      <c r="C7721" s="71">
        <f t="shared" ca="1" si="748"/>
        <v>4.0436770901079555E-2</v>
      </c>
      <c r="D7721" s="72">
        <f t="shared" ca="1" si="745"/>
        <v>8.2841200218805838E-2</v>
      </c>
      <c r="E7721" s="73">
        <f t="shared" ca="1" si="746"/>
        <v>1</v>
      </c>
    </row>
    <row r="7722" spans="1:5">
      <c r="A7722" s="74">
        <f t="shared" si="747"/>
        <v>7715</v>
      </c>
      <c r="B7722" s="71">
        <f t="shared" ca="1" si="748"/>
        <v>4.0296646469296982E-2</v>
      </c>
      <c r="C7722" s="71">
        <f t="shared" ca="1" si="748"/>
        <v>0.99567234270547544</v>
      </c>
      <c r="D7722" s="72">
        <f t="shared" ca="1" si="745"/>
        <v>0.99298723374528119</v>
      </c>
      <c r="E7722" s="73">
        <f t="shared" ca="1" si="746"/>
        <v>1</v>
      </c>
    </row>
    <row r="7723" spans="1:5">
      <c r="A7723" s="74">
        <f t="shared" si="747"/>
        <v>7716</v>
      </c>
      <c r="B7723" s="71">
        <f t="shared" ca="1" si="748"/>
        <v>0.82594818924103086</v>
      </c>
      <c r="C7723" s="71">
        <f t="shared" ca="1" si="748"/>
        <v>0.67221092274403293</v>
      </c>
      <c r="D7723" s="72">
        <f t="shared" ca="1" si="745"/>
        <v>1.1340579359669218</v>
      </c>
      <c r="E7723" s="73">
        <f t="shared" ca="1" si="746"/>
        <v>0</v>
      </c>
    </row>
    <row r="7724" spans="1:5">
      <c r="A7724" s="74">
        <f t="shared" si="747"/>
        <v>7717</v>
      </c>
      <c r="B7724" s="71">
        <f t="shared" ca="1" si="748"/>
        <v>0.28618103299319886</v>
      </c>
      <c r="C7724" s="71">
        <f t="shared" ca="1" si="748"/>
        <v>0.28799375195797827</v>
      </c>
      <c r="D7724" s="72">
        <f t="shared" ca="1" si="745"/>
        <v>0.16483998481188789</v>
      </c>
      <c r="E7724" s="73">
        <f t="shared" ca="1" si="746"/>
        <v>1</v>
      </c>
    </row>
    <row r="7725" spans="1:5">
      <c r="A7725" s="74">
        <f t="shared" si="747"/>
        <v>7718</v>
      </c>
      <c r="B7725" s="71">
        <f t="shared" ca="1" si="748"/>
        <v>0.49529310043664942</v>
      </c>
      <c r="C7725" s="71">
        <f t="shared" ca="1" si="748"/>
        <v>0.95038070157420151</v>
      </c>
      <c r="D7725" s="72">
        <f t="shared" ca="1" si="745"/>
        <v>1.1485387332648205</v>
      </c>
      <c r="E7725" s="73">
        <f t="shared" ca="1" si="746"/>
        <v>0</v>
      </c>
    </row>
    <row r="7726" spans="1:5">
      <c r="A7726" s="74">
        <f t="shared" si="747"/>
        <v>7719</v>
      </c>
      <c r="B7726" s="71">
        <f t="shared" ca="1" si="748"/>
        <v>0.66985558571807335</v>
      </c>
      <c r="C7726" s="71">
        <f t="shared" ca="1" si="748"/>
        <v>0.58484316269922221</v>
      </c>
      <c r="D7726" s="72">
        <f t="shared" ca="1" si="745"/>
        <v>0.79074803067373201</v>
      </c>
      <c r="E7726" s="73">
        <f t="shared" ca="1" si="746"/>
        <v>1</v>
      </c>
    </row>
    <row r="7727" spans="1:5">
      <c r="A7727" s="74">
        <f t="shared" si="747"/>
        <v>7720</v>
      </c>
      <c r="B7727" s="71">
        <f t="shared" ca="1" si="748"/>
        <v>0.94004191163007811</v>
      </c>
      <c r="C7727" s="71">
        <f t="shared" ca="1" si="748"/>
        <v>0.48438056651589101</v>
      </c>
      <c r="D7727" s="72">
        <f t="shared" ca="1" si="745"/>
        <v>1.1183033288393871</v>
      </c>
      <c r="E7727" s="73">
        <f t="shared" ca="1" si="746"/>
        <v>0</v>
      </c>
    </row>
    <row r="7728" spans="1:5">
      <c r="A7728" s="74">
        <f t="shared" si="747"/>
        <v>7721</v>
      </c>
      <c r="B7728" s="71">
        <f t="shared" ref="B7728:C7747" ca="1" si="749">RAND()</f>
        <v>0.2267568333497989</v>
      </c>
      <c r="C7728" s="71">
        <f t="shared" ca="1" si="749"/>
        <v>3.5273313427434116E-3</v>
      </c>
      <c r="D7728" s="72">
        <f t="shared" ca="1" si="745"/>
        <v>5.1431103537229968E-2</v>
      </c>
      <c r="E7728" s="73">
        <f t="shared" ca="1" si="746"/>
        <v>1</v>
      </c>
    </row>
    <row r="7729" spans="1:5">
      <c r="A7729" s="74">
        <f t="shared" si="747"/>
        <v>7722</v>
      </c>
      <c r="B7729" s="71">
        <f t="shared" ca="1" si="749"/>
        <v>0.61448017213298622</v>
      </c>
      <c r="C7729" s="71">
        <f t="shared" ca="1" si="749"/>
        <v>0.4791276532497295</v>
      </c>
      <c r="D7729" s="72">
        <f t="shared" ca="1" si="745"/>
        <v>0.60714919005317736</v>
      </c>
      <c r="E7729" s="73">
        <f t="shared" ca="1" si="746"/>
        <v>1</v>
      </c>
    </row>
    <row r="7730" spans="1:5">
      <c r="A7730" s="74">
        <f t="shared" si="747"/>
        <v>7723</v>
      </c>
      <c r="B7730" s="71">
        <f t="shared" ca="1" si="749"/>
        <v>0.38384801061172358</v>
      </c>
      <c r="C7730" s="71">
        <f t="shared" ca="1" si="749"/>
        <v>0.97235581047370478</v>
      </c>
      <c r="D7730" s="72">
        <f t="shared" ca="1" si="745"/>
        <v>1.0928151174125531</v>
      </c>
      <c r="E7730" s="73">
        <f t="shared" ca="1" si="746"/>
        <v>0</v>
      </c>
    </row>
    <row r="7731" spans="1:5">
      <c r="A7731" s="74">
        <f t="shared" si="747"/>
        <v>7724</v>
      </c>
      <c r="B7731" s="71">
        <f t="shared" ca="1" si="749"/>
        <v>0.31386687385217227</v>
      </c>
      <c r="C7731" s="71">
        <f t="shared" ca="1" si="749"/>
        <v>0.8374186225329705</v>
      </c>
      <c r="D7731" s="72">
        <f t="shared" ca="1" si="745"/>
        <v>0.79978236386675317</v>
      </c>
      <c r="E7731" s="73">
        <f t="shared" ca="1" si="746"/>
        <v>1</v>
      </c>
    </row>
    <row r="7732" spans="1:5">
      <c r="A7732" s="74">
        <f t="shared" si="747"/>
        <v>7725</v>
      </c>
      <c r="B7732" s="71">
        <f t="shared" ca="1" si="749"/>
        <v>0.92880723986752201</v>
      </c>
      <c r="C7732" s="71">
        <f t="shared" ca="1" si="749"/>
        <v>0.24106952962725237</v>
      </c>
      <c r="D7732" s="72">
        <f t="shared" ca="1" si="745"/>
        <v>0.92079740694502921</v>
      </c>
      <c r="E7732" s="73">
        <f t="shared" ca="1" si="746"/>
        <v>1</v>
      </c>
    </row>
    <row r="7733" spans="1:5">
      <c r="A7733" s="74">
        <f t="shared" si="747"/>
        <v>7726</v>
      </c>
      <c r="B7733" s="71">
        <f t="shared" ca="1" si="749"/>
        <v>0.27626110738600151</v>
      </c>
      <c r="C7733" s="71">
        <f t="shared" ca="1" si="749"/>
        <v>0.74511268698891453</v>
      </c>
      <c r="D7733" s="72">
        <f t="shared" ca="1" si="745"/>
        <v>0.6315131157659799</v>
      </c>
      <c r="E7733" s="73">
        <f t="shared" ca="1" si="746"/>
        <v>1</v>
      </c>
    </row>
    <row r="7734" spans="1:5">
      <c r="A7734" s="74">
        <f t="shared" si="747"/>
        <v>7727</v>
      </c>
      <c r="B7734" s="71">
        <f t="shared" ca="1" si="749"/>
        <v>0.46849630918415741</v>
      </c>
      <c r="C7734" s="71">
        <f t="shared" ca="1" si="749"/>
        <v>0.91234013597137698</v>
      </c>
      <c r="D7734" s="72">
        <f t="shared" ca="1" si="745"/>
        <v>1.0518533154234482</v>
      </c>
      <c r="E7734" s="73">
        <f t="shared" ca="1" si="746"/>
        <v>0</v>
      </c>
    </row>
    <row r="7735" spans="1:5">
      <c r="A7735" s="74">
        <f t="shared" si="747"/>
        <v>7728</v>
      </c>
      <c r="B7735" s="71">
        <f t="shared" ca="1" si="749"/>
        <v>0.87266162178283702</v>
      </c>
      <c r="C7735" s="71">
        <f t="shared" ca="1" si="749"/>
        <v>6.3367877069659517E-2</v>
      </c>
      <c r="D7735" s="72">
        <f t="shared" ca="1" si="745"/>
        <v>0.76555379397696677</v>
      </c>
      <c r="E7735" s="73">
        <f t="shared" ca="1" si="746"/>
        <v>1</v>
      </c>
    </row>
    <row r="7736" spans="1:5">
      <c r="A7736" s="74">
        <f t="shared" si="747"/>
        <v>7729</v>
      </c>
      <c r="B7736" s="71">
        <f t="shared" ca="1" si="749"/>
        <v>0.92461368775302355</v>
      </c>
      <c r="C7736" s="71">
        <f t="shared" ca="1" si="749"/>
        <v>0.9792316547665606</v>
      </c>
      <c r="D7736" s="72">
        <f t="shared" ca="1" si="745"/>
        <v>1.8138051052771023</v>
      </c>
      <c r="E7736" s="73">
        <f t="shared" ca="1" si="746"/>
        <v>0</v>
      </c>
    </row>
    <row r="7737" spans="1:5">
      <c r="A7737" s="74">
        <f t="shared" si="747"/>
        <v>7730</v>
      </c>
      <c r="B7737" s="71">
        <f t="shared" ca="1" si="749"/>
        <v>0.8871235893128514</v>
      </c>
      <c r="C7737" s="71">
        <f t="shared" ca="1" si="749"/>
        <v>0.90069085605039578</v>
      </c>
      <c r="D7737" s="72">
        <f t="shared" ca="1" si="745"/>
        <v>1.5982322808881113</v>
      </c>
      <c r="E7737" s="73">
        <f t="shared" ca="1" si="746"/>
        <v>0</v>
      </c>
    </row>
    <row r="7738" spans="1:5">
      <c r="A7738" s="74">
        <f t="shared" si="747"/>
        <v>7731</v>
      </c>
      <c r="B7738" s="71">
        <f t="shared" ca="1" si="749"/>
        <v>0.80858443406215319</v>
      </c>
      <c r="C7738" s="71">
        <f t="shared" ca="1" si="749"/>
        <v>0.63138725423617481</v>
      </c>
      <c r="D7738" s="72">
        <f t="shared" ca="1" si="745"/>
        <v>1.0524586518195087</v>
      </c>
      <c r="E7738" s="73">
        <f t="shared" ca="1" si="746"/>
        <v>0</v>
      </c>
    </row>
    <row r="7739" spans="1:5">
      <c r="A7739" s="74">
        <f t="shared" si="747"/>
        <v>7732</v>
      </c>
      <c r="B7739" s="71">
        <f t="shared" ca="1" si="749"/>
        <v>0.29275881182037389</v>
      </c>
      <c r="C7739" s="71">
        <f t="shared" ca="1" si="749"/>
        <v>0.89348663722901034</v>
      </c>
      <c r="D7739" s="72">
        <f t="shared" ca="1" si="745"/>
        <v>0.88402609280528222</v>
      </c>
      <c r="E7739" s="73">
        <f t="shared" ca="1" si="746"/>
        <v>1</v>
      </c>
    </row>
    <row r="7740" spans="1:5">
      <c r="A7740" s="74">
        <f t="shared" si="747"/>
        <v>7733</v>
      </c>
      <c r="B7740" s="71">
        <f t="shared" ca="1" si="749"/>
        <v>0.35846203664792131</v>
      </c>
      <c r="C7740" s="71">
        <f t="shared" ca="1" si="749"/>
        <v>0.88935052329116326</v>
      </c>
      <c r="D7740" s="72">
        <f t="shared" ca="1" si="745"/>
        <v>0.91943938499604161</v>
      </c>
      <c r="E7740" s="73">
        <f t="shared" ca="1" si="746"/>
        <v>1</v>
      </c>
    </row>
    <row r="7741" spans="1:5">
      <c r="A7741" s="74">
        <f t="shared" si="747"/>
        <v>7734</v>
      </c>
      <c r="B7741" s="71">
        <f t="shared" ca="1" si="749"/>
        <v>0.15231476736210503</v>
      </c>
      <c r="C7741" s="71">
        <f t="shared" ca="1" si="749"/>
        <v>0.35826973912243787</v>
      </c>
      <c r="D7741" s="72">
        <f t="shared" ca="1" si="745"/>
        <v>0.15155699432743189</v>
      </c>
      <c r="E7741" s="73">
        <f t="shared" ca="1" si="746"/>
        <v>1</v>
      </c>
    </row>
    <row r="7742" spans="1:5">
      <c r="A7742" s="74">
        <f t="shared" si="747"/>
        <v>7735</v>
      </c>
      <c r="B7742" s="71">
        <f t="shared" ca="1" si="749"/>
        <v>0.59163544955352343</v>
      </c>
      <c r="C7742" s="71">
        <f t="shared" ca="1" si="749"/>
        <v>7.7627643825456061E-2</v>
      </c>
      <c r="D7742" s="72">
        <f t="shared" ca="1" si="745"/>
        <v>0.35605855625429167</v>
      </c>
      <c r="E7742" s="73">
        <f t="shared" ca="1" si="746"/>
        <v>1</v>
      </c>
    </row>
    <row r="7743" spans="1:5">
      <c r="A7743" s="74">
        <f t="shared" si="747"/>
        <v>7736</v>
      </c>
      <c r="B7743" s="71">
        <f t="shared" ca="1" si="749"/>
        <v>0.7743366968655454</v>
      </c>
      <c r="C7743" s="71">
        <f t="shared" ca="1" si="749"/>
        <v>0.86090217096914912</v>
      </c>
      <c r="D7743" s="72">
        <f t="shared" ca="1" si="745"/>
        <v>1.3407498680920376</v>
      </c>
      <c r="E7743" s="73">
        <f t="shared" ca="1" si="746"/>
        <v>0</v>
      </c>
    </row>
    <row r="7744" spans="1:5">
      <c r="A7744" s="74">
        <f t="shared" si="747"/>
        <v>7737</v>
      </c>
      <c r="B7744" s="71">
        <f t="shared" ca="1" si="749"/>
        <v>0.74957958181785411</v>
      </c>
      <c r="C7744" s="71">
        <f t="shared" ca="1" si="749"/>
        <v>0.76465839071288255</v>
      </c>
      <c r="D7744" s="72">
        <f t="shared" ca="1" si="745"/>
        <v>1.1465720039658445</v>
      </c>
      <c r="E7744" s="73">
        <f t="shared" ca="1" si="746"/>
        <v>0</v>
      </c>
    </row>
    <row r="7745" spans="1:5">
      <c r="A7745" s="74">
        <f t="shared" si="747"/>
        <v>7738</v>
      </c>
      <c r="B7745" s="71">
        <f t="shared" ca="1" si="749"/>
        <v>0.84754096942773549</v>
      </c>
      <c r="C7745" s="71">
        <f t="shared" ca="1" si="749"/>
        <v>0.22752444522664206</v>
      </c>
      <c r="D7745" s="72">
        <f t="shared" ca="1" si="745"/>
        <v>0.77009306803419686</v>
      </c>
      <c r="E7745" s="73">
        <f t="shared" ca="1" si="746"/>
        <v>1</v>
      </c>
    </row>
    <row r="7746" spans="1:5">
      <c r="A7746" s="74">
        <f t="shared" si="747"/>
        <v>7739</v>
      </c>
      <c r="B7746" s="71">
        <f t="shared" ca="1" si="749"/>
        <v>0.20414893711648963</v>
      </c>
      <c r="C7746" s="71">
        <f t="shared" ca="1" si="749"/>
        <v>0.13152362133428164</v>
      </c>
      <c r="D7746" s="72">
        <f t="shared" ca="1" si="745"/>
        <v>5.8975251494675945E-2</v>
      </c>
      <c r="E7746" s="73">
        <f t="shared" ca="1" si="746"/>
        <v>1</v>
      </c>
    </row>
    <row r="7747" spans="1:5">
      <c r="A7747" s="74">
        <f t="shared" si="747"/>
        <v>7740</v>
      </c>
      <c r="B7747" s="71">
        <f t="shared" ca="1" si="749"/>
        <v>0.70207336898207229</v>
      </c>
      <c r="C7747" s="71">
        <f t="shared" ca="1" si="749"/>
        <v>0.95560816673430438</v>
      </c>
      <c r="D7747" s="72">
        <f t="shared" ca="1" si="745"/>
        <v>1.406093983763135</v>
      </c>
      <c r="E7747" s="73">
        <f t="shared" ca="1" si="746"/>
        <v>0</v>
      </c>
    </row>
    <row r="7748" spans="1:5">
      <c r="A7748" s="74">
        <f t="shared" si="747"/>
        <v>7741</v>
      </c>
      <c r="B7748" s="71">
        <f t="shared" ref="B7748:C7767" ca="1" si="750">RAND()</f>
        <v>0.86572338700180185</v>
      </c>
      <c r="C7748" s="71">
        <f t="shared" ca="1" si="750"/>
        <v>5.932122036968257E-2</v>
      </c>
      <c r="D7748" s="72">
        <f t="shared" ca="1" si="745"/>
        <v>0.75299598998801998</v>
      </c>
      <c r="E7748" s="73">
        <f t="shared" ca="1" si="746"/>
        <v>1</v>
      </c>
    </row>
    <row r="7749" spans="1:5">
      <c r="A7749" s="74">
        <f t="shared" si="747"/>
        <v>7742</v>
      </c>
      <c r="B7749" s="71">
        <f t="shared" ca="1" si="750"/>
        <v>0.63656869857896237</v>
      </c>
      <c r="C7749" s="71">
        <f t="shared" ca="1" si="750"/>
        <v>0.1356089534298246</v>
      </c>
      <c r="D7749" s="72">
        <f t="shared" ca="1" si="745"/>
        <v>0.42360949626084615</v>
      </c>
      <c r="E7749" s="73">
        <f t="shared" ca="1" si="746"/>
        <v>1</v>
      </c>
    </row>
    <row r="7750" spans="1:5">
      <c r="A7750" s="74">
        <f t="shared" si="747"/>
        <v>7743</v>
      </c>
      <c r="B7750" s="71">
        <f t="shared" ca="1" si="750"/>
        <v>0.73980188203483044</v>
      </c>
      <c r="C7750" s="71">
        <f t="shared" ca="1" si="750"/>
        <v>0.3420254737338293</v>
      </c>
      <c r="D7750" s="72">
        <f t="shared" ca="1" si="745"/>
        <v>0.66428824934512753</v>
      </c>
      <c r="E7750" s="73">
        <f t="shared" ca="1" si="746"/>
        <v>1</v>
      </c>
    </row>
    <row r="7751" spans="1:5">
      <c r="A7751" s="74">
        <f t="shared" si="747"/>
        <v>7744</v>
      </c>
      <c r="B7751" s="71">
        <f t="shared" ca="1" si="750"/>
        <v>0.3315834735097557</v>
      </c>
      <c r="C7751" s="71">
        <f t="shared" ca="1" si="750"/>
        <v>0.45292739962023421</v>
      </c>
      <c r="D7751" s="72">
        <f t="shared" ca="1" si="745"/>
        <v>0.31509082923154219</v>
      </c>
      <c r="E7751" s="73">
        <f t="shared" ca="1" si="746"/>
        <v>1</v>
      </c>
    </row>
    <row r="7752" spans="1:5">
      <c r="A7752" s="74">
        <f t="shared" si="747"/>
        <v>7745</v>
      </c>
      <c r="B7752" s="71">
        <f t="shared" ca="1" si="750"/>
        <v>0.95627343184382785</v>
      </c>
      <c r="C7752" s="71">
        <f t="shared" ca="1" si="750"/>
        <v>0.35819265301344105</v>
      </c>
      <c r="D7752" s="72">
        <f t="shared" ref="D7752:D7815" ca="1" si="751">B7752^2+C7752^2</f>
        <v>1.0427608531231793</v>
      </c>
      <c r="E7752" s="73">
        <f t="shared" ref="E7752:E7815" ca="1" si="752">IF(D7752&lt;1,1,0)</f>
        <v>0</v>
      </c>
    </row>
    <row r="7753" spans="1:5">
      <c r="A7753" s="74">
        <f t="shared" ref="A7753:A7816" si="753">A7752+1</f>
        <v>7746</v>
      </c>
      <c r="B7753" s="71">
        <f t="shared" ca="1" si="750"/>
        <v>7.6901624278047809E-2</v>
      </c>
      <c r="C7753" s="71">
        <f t="shared" ca="1" si="750"/>
        <v>9.6182091143864556E-2</v>
      </c>
      <c r="D7753" s="72">
        <f t="shared" ca="1" si="751"/>
        <v>1.51648544734087E-2</v>
      </c>
      <c r="E7753" s="73">
        <f t="shared" ca="1" si="752"/>
        <v>1</v>
      </c>
    </row>
    <row r="7754" spans="1:5">
      <c r="A7754" s="74">
        <f t="shared" si="753"/>
        <v>7747</v>
      </c>
      <c r="B7754" s="71">
        <f t="shared" ca="1" si="750"/>
        <v>0.23696982372083908</v>
      </c>
      <c r="C7754" s="71">
        <f t="shared" ca="1" si="750"/>
        <v>0.94642077190919749</v>
      </c>
      <c r="D7754" s="72">
        <f t="shared" ca="1" si="751"/>
        <v>0.95186697485548677</v>
      </c>
      <c r="E7754" s="73">
        <f t="shared" ca="1" si="752"/>
        <v>1</v>
      </c>
    </row>
    <row r="7755" spans="1:5">
      <c r="A7755" s="74">
        <f t="shared" si="753"/>
        <v>7748</v>
      </c>
      <c r="B7755" s="71">
        <f t="shared" ca="1" si="750"/>
        <v>0.64070080151170128</v>
      </c>
      <c r="C7755" s="71">
        <f t="shared" ca="1" si="750"/>
        <v>0.68979279241544622</v>
      </c>
      <c r="D7755" s="72">
        <f t="shared" ca="1" si="751"/>
        <v>0.88631161352603538</v>
      </c>
      <c r="E7755" s="73">
        <f t="shared" ca="1" si="752"/>
        <v>1</v>
      </c>
    </row>
    <row r="7756" spans="1:5">
      <c r="A7756" s="74">
        <f t="shared" si="753"/>
        <v>7749</v>
      </c>
      <c r="B7756" s="71">
        <f t="shared" ca="1" si="750"/>
        <v>0.74762024099272228</v>
      </c>
      <c r="C7756" s="71">
        <f t="shared" ca="1" si="750"/>
        <v>0.10095485733063025</v>
      </c>
      <c r="D7756" s="72">
        <f t="shared" ca="1" si="751"/>
        <v>0.56912790796066404</v>
      </c>
      <c r="E7756" s="73">
        <f t="shared" ca="1" si="752"/>
        <v>1</v>
      </c>
    </row>
    <row r="7757" spans="1:5">
      <c r="A7757" s="74">
        <f t="shared" si="753"/>
        <v>7750</v>
      </c>
      <c r="B7757" s="71">
        <f t="shared" ca="1" si="750"/>
        <v>0.28786154103774131</v>
      </c>
      <c r="C7757" s="71">
        <f t="shared" ca="1" si="750"/>
        <v>0.97410662006013593</v>
      </c>
      <c r="D7757" s="72">
        <f t="shared" ca="1" si="751"/>
        <v>1.0317479740536053</v>
      </c>
      <c r="E7757" s="73">
        <f t="shared" ca="1" si="752"/>
        <v>0</v>
      </c>
    </row>
    <row r="7758" spans="1:5">
      <c r="A7758" s="74">
        <f t="shared" si="753"/>
        <v>7751</v>
      </c>
      <c r="B7758" s="71">
        <f t="shared" ca="1" si="750"/>
        <v>0.77607839766799347</v>
      </c>
      <c r="C7758" s="71">
        <f t="shared" ca="1" si="750"/>
        <v>0.9386060049874394</v>
      </c>
      <c r="D7758" s="72">
        <f t="shared" ca="1" si="751"/>
        <v>1.4832789119254013</v>
      </c>
      <c r="E7758" s="73">
        <f t="shared" ca="1" si="752"/>
        <v>0</v>
      </c>
    </row>
    <row r="7759" spans="1:5">
      <c r="A7759" s="74">
        <f t="shared" si="753"/>
        <v>7752</v>
      </c>
      <c r="B7759" s="71">
        <f t="shared" ca="1" si="750"/>
        <v>7.1910724690492644E-3</v>
      </c>
      <c r="C7759" s="71">
        <f t="shared" ca="1" si="750"/>
        <v>0.94892842436584002</v>
      </c>
      <c r="D7759" s="72">
        <f t="shared" ca="1" si="751"/>
        <v>0.90051686609269088</v>
      </c>
      <c r="E7759" s="73">
        <f t="shared" ca="1" si="752"/>
        <v>1</v>
      </c>
    </row>
    <row r="7760" spans="1:5">
      <c r="A7760" s="74">
        <f t="shared" si="753"/>
        <v>7753</v>
      </c>
      <c r="B7760" s="71">
        <f t="shared" ca="1" si="750"/>
        <v>0.92808182803484718</v>
      </c>
      <c r="C7760" s="71">
        <f t="shared" ca="1" si="750"/>
        <v>0.84746805421026605</v>
      </c>
      <c r="D7760" s="72">
        <f t="shared" ca="1" si="751"/>
        <v>1.5795379824354381</v>
      </c>
      <c r="E7760" s="73">
        <f t="shared" ca="1" si="752"/>
        <v>0</v>
      </c>
    </row>
    <row r="7761" spans="1:5">
      <c r="A7761" s="74">
        <f t="shared" si="753"/>
        <v>7754</v>
      </c>
      <c r="B7761" s="71">
        <f t="shared" ca="1" si="750"/>
        <v>0.98655478055528756</v>
      </c>
      <c r="C7761" s="71">
        <f t="shared" ca="1" si="750"/>
        <v>0.30095838702455313</v>
      </c>
      <c r="D7761" s="72">
        <f t="shared" ca="1" si="751"/>
        <v>1.0638662857569123</v>
      </c>
      <c r="E7761" s="73">
        <f t="shared" ca="1" si="752"/>
        <v>0</v>
      </c>
    </row>
    <row r="7762" spans="1:5">
      <c r="A7762" s="74">
        <f t="shared" si="753"/>
        <v>7755</v>
      </c>
      <c r="B7762" s="71">
        <f t="shared" ca="1" si="750"/>
        <v>0.22585837523167251</v>
      </c>
      <c r="C7762" s="71">
        <f t="shared" ca="1" si="750"/>
        <v>0.36841643471048513</v>
      </c>
      <c r="D7762" s="72">
        <f t="shared" ca="1" si="751"/>
        <v>0.18674267502707612</v>
      </c>
      <c r="E7762" s="73">
        <f t="shared" ca="1" si="752"/>
        <v>1</v>
      </c>
    </row>
    <row r="7763" spans="1:5">
      <c r="A7763" s="74">
        <f t="shared" si="753"/>
        <v>7756</v>
      </c>
      <c r="B7763" s="71">
        <f t="shared" ca="1" si="750"/>
        <v>6.5858035344392274E-2</v>
      </c>
      <c r="C7763" s="71">
        <f t="shared" ca="1" si="750"/>
        <v>0.15859365883781917</v>
      </c>
      <c r="D7763" s="72">
        <f t="shared" ca="1" si="751"/>
        <v>2.9489229442989803E-2</v>
      </c>
      <c r="E7763" s="73">
        <f t="shared" ca="1" si="752"/>
        <v>1</v>
      </c>
    </row>
    <row r="7764" spans="1:5">
      <c r="A7764" s="74">
        <f t="shared" si="753"/>
        <v>7757</v>
      </c>
      <c r="B7764" s="71">
        <f t="shared" ca="1" si="750"/>
        <v>0.93203439082683814</v>
      </c>
      <c r="C7764" s="71">
        <f t="shared" ca="1" si="750"/>
        <v>0.74853297587219003</v>
      </c>
      <c r="D7764" s="72">
        <f t="shared" ca="1" si="751"/>
        <v>1.428989721652032</v>
      </c>
      <c r="E7764" s="73">
        <f t="shared" ca="1" si="752"/>
        <v>0</v>
      </c>
    </row>
    <row r="7765" spans="1:5">
      <c r="A7765" s="74">
        <f t="shared" si="753"/>
        <v>7758</v>
      </c>
      <c r="B7765" s="71">
        <f t="shared" ca="1" si="750"/>
        <v>0.71401467383642059</v>
      </c>
      <c r="C7765" s="71">
        <f t="shared" ca="1" si="750"/>
        <v>0.43417971269342037</v>
      </c>
      <c r="D7765" s="72">
        <f t="shared" ca="1" si="751"/>
        <v>0.69832897736827115</v>
      </c>
      <c r="E7765" s="73">
        <f t="shared" ca="1" si="752"/>
        <v>1</v>
      </c>
    </row>
    <row r="7766" spans="1:5">
      <c r="A7766" s="74">
        <f t="shared" si="753"/>
        <v>7759</v>
      </c>
      <c r="B7766" s="71">
        <f t="shared" ca="1" si="750"/>
        <v>0.62375670640439518</v>
      </c>
      <c r="C7766" s="71">
        <f t="shared" ca="1" si="750"/>
        <v>4.2822609476178775E-2</v>
      </c>
      <c r="D7766" s="72">
        <f t="shared" ca="1" si="751"/>
        <v>0.3909062046668082</v>
      </c>
      <c r="E7766" s="73">
        <f t="shared" ca="1" si="752"/>
        <v>1</v>
      </c>
    </row>
    <row r="7767" spans="1:5">
      <c r="A7767" s="74">
        <f t="shared" si="753"/>
        <v>7760</v>
      </c>
      <c r="B7767" s="71">
        <f t="shared" ca="1" si="750"/>
        <v>6.0914121403502386E-2</v>
      </c>
      <c r="C7767" s="71">
        <f t="shared" ca="1" si="750"/>
        <v>0.76555643252534411</v>
      </c>
      <c r="D7767" s="72">
        <f t="shared" ca="1" si="751"/>
        <v>0.58978718156729237</v>
      </c>
      <c r="E7767" s="73">
        <f t="shared" ca="1" si="752"/>
        <v>1</v>
      </c>
    </row>
    <row r="7768" spans="1:5">
      <c r="A7768" s="74">
        <f t="shared" si="753"/>
        <v>7761</v>
      </c>
      <c r="B7768" s="71">
        <f t="shared" ref="B7768:C7787" ca="1" si="754">RAND()</f>
        <v>0.2512992700542116</v>
      </c>
      <c r="C7768" s="71">
        <f t="shared" ca="1" si="754"/>
        <v>7.9608451282938919E-2</v>
      </c>
      <c r="D7768" s="72">
        <f t="shared" ca="1" si="751"/>
        <v>6.9488828645447628E-2</v>
      </c>
      <c r="E7768" s="73">
        <f t="shared" ca="1" si="752"/>
        <v>1</v>
      </c>
    </row>
    <row r="7769" spans="1:5">
      <c r="A7769" s="74">
        <f t="shared" si="753"/>
        <v>7762</v>
      </c>
      <c r="B7769" s="71">
        <f t="shared" ca="1" si="754"/>
        <v>3.1941323112309683E-2</v>
      </c>
      <c r="C7769" s="71">
        <f t="shared" ca="1" si="754"/>
        <v>0.283899450539295</v>
      </c>
      <c r="D7769" s="72">
        <f t="shared" ca="1" si="751"/>
        <v>8.1619146138678586E-2</v>
      </c>
      <c r="E7769" s="73">
        <f t="shared" ca="1" si="752"/>
        <v>1</v>
      </c>
    </row>
    <row r="7770" spans="1:5">
      <c r="A7770" s="74">
        <f t="shared" si="753"/>
        <v>7763</v>
      </c>
      <c r="B7770" s="71">
        <f t="shared" ca="1" si="754"/>
        <v>0.97220203671383598</v>
      </c>
      <c r="C7770" s="71">
        <f t="shared" ca="1" si="754"/>
        <v>1.7823621955312841E-2</v>
      </c>
      <c r="D7770" s="72">
        <f t="shared" ca="1" si="751"/>
        <v>0.94549448169013672</v>
      </c>
      <c r="E7770" s="73">
        <f t="shared" ca="1" si="752"/>
        <v>1</v>
      </c>
    </row>
    <row r="7771" spans="1:5">
      <c r="A7771" s="74">
        <f t="shared" si="753"/>
        <v>7764</v>
      </c>
      <c r="B7771" s="71">
        <f t="shared" ca="1" si="754"/>
        <v>0.38352534576915009</v>
      </c>
      <c r="C7771" s="71">
        <f t="shared" ca="1" si="754"/>
        <v>0.57513787287527474</v>
      </c>
      <c r="D7771" s="72">
        <f t="shared" ca="1" si="751"/>
        <v>0.47787526366284183</v>
      </c>
      <c r="E7771" s="73">
        <f t="shared" ca="1" si="752"/>
        <v>1</v>
      </c>
    </row>
    <row r="7772" spans="1:5">
      <c r="A7772" s="74">
        <f t="shared" si="753"/>
        <v>7765</v>
      </c>
      <c r="B7772" s="71">
        <f t="shared" ca="1" si="754"/>
        <v>0.15923588438779768</v>
      </c>
      <c r="C7772" s="71">
        <f t="shared" ca="1" si="754"/>
        <v>0.71334729609583702</v>
      </c>
      <c r="D7772" s="72">
        <f t="shared" ca="1" si="751"/>
        <v>0.5342204317240058</v>
      </c>
      <c r="E7772" s="73">
        <f t="shared" ca="1" si="752"/>
        <v>1</v>
      </c>
    </row>
    <row r="7773" spans="1:5">
      <c r="A7773" s="74">
        <f t="shared" si="753"/>
        <v>7766</v>
      </c>
      <c r="B7773" s="71">
        <f t="shared" ca="1" si="754"/>
        <v>0.73163475058756033</v>
      </c>
      <c r="C7773" s="71">
        <f t="shared" ca="1" si="754"/>
        <v>0.21224921519467776</v>
      </c>
      <c r="D7773" s="72">
        <f t="shared" ca="1" si="751"/>
        <v>0.5803391376180782</v>
      </c>
      <c r="E7773" s="73">
        <f t="shared" ca="1" si="752"/>
        <v>1</v>
      </c>
    </row>
    <row r="7774" spans="1:5">
      <c r="A7774" s="74">
        <f t="shared" si="753"/>
        <v>7767</v>
      </c>
      <c r="B7774" s="71">
        <f t="shared" ca="1" si="754"/>
        <v>0.74540146486073255</v>
      </c>
      <c r="C7774" s="71">
        <f t="shared" ca="1" si="754"/>
        <v>0.29332039378716845</v>
      </c>
      <c r="D7774" s="72">
        <f t="shared" ca="1" si="751"/>
        <v>0.64166019722798551</v>
      </c>
      <c r="E7774" s="73">
        <f t="shared" ca="1" si="752"/>
        <v>1</v>
      </c>
    </row>
    <row r="7775" spans="1:5">
      <c r="A7775" s="74">
        <f t="shared" si="753"/>
        <v>7768</v>
      </c>
      <c r="B7775" s="71">
        <f t="shared" ca="1" si="754"/>
        <v>0.9992883041693893</v>
      </c>
      <c r="C7775" s="71">
        <f t="shared" ca="1" si="754"/>
        <v>6.0811420639136138E-2</v>
      </c>
      <c r="D7775" s="72">
        <f t="shared" ca="1" si="751"/>
        <v>1.0022751437298838</v>
      </c>
      <c r="E7775" s="73">
        <f t="shared" ca="1" si="752"/>
        <v>0</v>
      </c>
    </row>
    <row r="7776" spans="1:5">
      <c r="A7776" s="74">
        <f t="shared" si="753"/>
        <v>7769</v>
      </c>
      <c r="B7776" s="71">
        <f t="shared" ca="1" si="754"/>
        <v>7.5174306185136763E-2</v>
      </c>
      <c r="C7776" s="71">
        <f t="shared" ca="1" si="754"/>
        <v>0.33802412293437967</v>
      </c>
      <c r="D7776" s="72">
        <f t="shared" ca="1" si="751"/>
        <v>0.1199114839959733</v>
      </c>
      <c r="E7776" s="73">
        <f t="shared" ca="1" si="752"/>
        <v>1</v>
      </c>
    </row>
    <row r="7777" spans="1:5">
      <c r="A7777" s="74">
        <f t="shared" si="753"/>
        <v>7770</v>
      </c>
      <c r="B7777" s="71">
        <f t="shared" ca="1" si="754"/>
        <v>2.7329231466441062E-2</v>
      </c>
      <c r="C7777" s="71">
        <f t="shared" ca="1" si="754"/>
        <v>0.48762592214993816</v>
      </c>
      <c r="D7777" s="72">
        <f t="shared" ca="1" si="751"/>
        <v>0.23852592684512386</v>
      </c>
      <c r="E7777" s="73">
        <f t="shared" ca="1" si="752"/>
        <v>1</v>
      </c>
    </row>
    <row r="7778" spans="1:5">
      <c r="A7778" s="74">
        <f t="shared" si="753"/>
        <v>7771</v>
      </c>
      <c r="B7778" s="71">
        <f t="shared" ca="1" si="754"/>
        <v>0.44385790604588438</v>
      </c>
      <c r="C7778" s="71">
        <f t="shared" ca="1" si="754"/>
        <v>0.42733117630949202</v>
      </c>
      <c r="D7778" s="72">
        <f t="shared" ca="1" si="751"/>
        <v>0.37962177500549127</v>
      </c>
      <c r="E7778" s="73">
        <f t="shared" ca="1" si="752"/>
        <v>1</v>
      </c>
    </row>
    <row r="7779" spans="1:5">
      <c r="A7779" s="74">
        <f t="shared" si="753"/>
        <v>7772</v>
      </c>
      <c r="B7779" s="71">
        <f t="shared" ca="1" si="754"/>
        <v>0.66637382185231464</v>
      </c>
      <c r="C7779" s="71">
        <f t="shared" ca="1" si="754"/>
        <v>0.18863402535724183</v>
      </c>
      <c r="D7779" s="72">
        <f t="shared" ca="1" si="751"/>
        <v>0.47963686597253691</v>
      </c>
      <c r="E7779" s="73">
        <f t="shared" ca="1" si="752"/>
        <v>1</v>
      </c>
    </row>
    <row r="7780" spans="1:5">
      <c r="A7780" s="74">
        <f t="shared" si="753"/>
        <v>7773</v>
      </c>
      <c r="B7780" s="71">
        <f t="shared" ca="1" si="754"/>
        <v>0.20153323562996539</v>
      </c>
      <c r="C7780" s="71">
        <f t="shared" ca="1" si="754"/>
        <v>0.73228965498723375</v>
      </c>
      <c r="D7780" s="72">
        <f t="shared" ca="1" si="751"/>
        <v>0.57686378386480497</v>
      </c>
      <c r="E7780" s="73">
        <f t="shared" ca="1" si="752"/>
        <v>1</v>
      </c>
    </row>
    <row r="7781" spans="1:5">
      <c r="A7781" s="74">
        <f t="shared" si="753"/>
        <v>7774</v>
      </c>
      <c r="B7781" s="71">
        <f t="shared" ca="1" si="754"/>
        <v>0.80499515892125162</v>
      </c>
      <c r="C7781" s="71">
        <f t="shared" ca="1" si="754"/>
        <v>0.60077992378814338</v>
      </c>
      <c r="D7781" s="72">
        <f t="shared" ca="1" si="751"/>
        <v>1.0089537227135386</v>
      </c>
      <c r="E7781" s="73">
        <f t="shared" ca="1" si="752"/>
        <v>0</v>
      </c>
    </row>
    <row r="7782" spans="1:5">
      <c r="A7782" s="74">
        <f t="shared" si="753"/>
        <v>7775</v>
      </c>
      <c r="B7782" s="71">
        <f t="shared" ca="1" si="754"/>
        <v>0.82187855055768766</v>
      </c>
      <c r="C7782" s="71">
        <f t="shared" ca="1" si="754"/>
        <v>0.15811514719056108</v>
      </c>
      <c r="D7782" s="72">
        <f t="shared" ca="1" si="751"/>
        <v>0.70048475163789836</v>
      </c>
      <c r="E7782" s="73">
        <f t="shared" ca="1" si="752"/>
        <v>1</v>
      </c>
    </row>
    <row r="7783" spans="1:5">
      <c r="A7783" s="74">
        <f t="shared" si="753"/>
        <v>7776</v>
      </c>
      <c r="B7783" s="71">
        <f t="shared" ca="1" si="754"/>
        <v>0.89738926164990551</v>
      </c>
      <c r="C7783" s="71">
        <f t="shared" ca="1" si="754"/>
        <v>0.72511760616458976</v>
      </c>
      <c r="D7783" s="72">
        <f t="shared" ca="1" si="751"/>
        <v>1.3311030296944275</v>
      </c>
      <c r="E7783" s="73">
        <f t="shared" ca="1" si="752"/>
        <v>0</v>
      </c>
    </row>
    <row r="7784" spans="1:5">
      <c r="A7784" s="74">
        <f t="shared" si="753"/>
        <v>7777</v>
      </c>
      <c r="B7784" s="71">
        <f t="shared" ca="1" si="754"/>
        <v>0.79933218749748103</v>
      </c>
      <c r="C7784" s="71">
        <f t="shared" ca="1" si="754"/>
        <v>0.98114794052086796</v>
      </c>
      <c r="D7784" s="72">
        <f t="shared" ca="1" si="751"/>
        <v>1.6015832271578487</v>
      </c>
      <c r="E7784" s="73">
        <f t="shared" ca="1" si="752"/>
        <v>0</v>
      </c>
    </row>
    <row r="7785" spans="1:5">
      <c r="A7785" s="74">
        <f t="shared" si="753"/>
        <v>7778</v>
      </c>
      <c r="B7785" s="71">
        <f t="shared" ca="1" si="754"/>
        <v>0.63392974427580573</v>
      </c>
      <c r="C7785" s="71">
        <f t="shared" ca="1" si="754"/>
        <v>4.3702508420812025E-3</v>
      </c>
      <c r="D7785" s="72">
        <f t="shared" ca="1" si="751"/>
        <v>0.40188601977001115</v>
      </c>
      <c r="E7785" s="73">
        <f t="shared" ca="1" si="752"/>
        <v>1</v>
      </c>
    </row>
    <row r="7786" spans="1:5">
      <c r="A7786" s="74">
        <f t="shared" si="753"/>
        <v>7779</v>
      </c>
      <c r="B7786" s="71">
        <f t="shared" ca="1" si="754"/>
        <v>0.44056421809496349</v>
      </c>
      <c r="C7786" s="71">
        <f t="shared" ca="1" si="754"/>
        <v>0.28260659560863632</v>
      </c>
      <c r="D7786" s="72">
        <f t="shared" ca="1" si="751"/>
        <v>0.27396331814712982</v>
      </c>
      <c r="E7786" s="73">
        <f t="shared" ca="1" si="752"/>
        <v>1</v>
      </c>
    </row>
    <row r="7787" spans="1:5">
      <c r="A7787" s="74">
        <f t="shared" si="753"/>
        <v>7780</v>
      </c>
      <c r="B7787" s="71">
        <f t="shared" ca="1" si="754"/>
        <v>0.89599326901861953</v>
      </c>
      <c r="C7787" s="71">
        <f t="shared" ca="1" si="754"/>
        <v>0.13837651814528906</v>
      </c>
      <c r="D7787" s="72">
        <f t="shared" ca="1" si="751"/>
        <v>0.82195199890068582</v>
      </c>
      <c r="E7787" s="73">
        <f t="shared" ca="1" si="752"/>
        <v>1</v>
      </c>
    </row>
    <row r="7788" spans="1:5">
      <c r="A7788" s="74">
        <f t="shared" si="753"/>
        <v>7781</v>
      </c>
      <c r="B7788" s="71">
        <f t="shared" ref="B7788:C7807" ca="1" si="755">RAND()</f>
        <v>0.1884801436963055</v>
      </c>
      <c r="C7788" s="71">
        <f t="shared" ca="1" si="755"/>
        <v>0.99688373211409509</v>
      </c>
      <c r="D7788" s="72">
        <f t="shared" ca="1" si="751"/>
        <v>1.0293019399215069</v>
      </c>
      <c r="E7788" s="73">
        <f t="shared" ca="1" si="752"/>
        <v>0</v>
      </c>
    </row>
    <row r="7789" spans="1:5">
      <c r="A7789" s="74">
        <f t="shared" si="753"/>
        <v>7782</v>
      </c>
      <c r="B7789" s="71">
        <f t="shared" ca="1" si="755"/>
        <v>0.35744827705480708</v>
      </c>
      <c r="C7789" s="71">
        <f t="shared" ca="1" si="755"/>
        <v>0.1654238093806899</v>
      </c>
      <c r="D7789" s="72">
        <f t="shared" ca="1" si="751"/>
        <v>0.15513430747946896</v>
      </c>
      <c r="E7789" s="73">
        <f t="shared" ca="1" si="752"/>
        <v>1</v>
      </c>
    </row>
    <row r="7790" spans="1:5">
      <c r="A7790" s="74">
        <f t="shared" si="753"/>
        <v>7783</v>
      </c>
      <c r="B7790" s="71">
        <f t="shared" ca="1" si="755"/>
        <v>0.50609956661993583</v>
      </c>
      <c r="C7790" s="71">
        <f t="shared" ca="1" si="755"/>
        <v>0.86206796461163893</v>
      </c>
      <c r="D7790" s="72">
        <f t="shared" ca="1" si="751"/>
        <v>0.9992979469425407</v>
      </c>
      <c r="E7790" s="73">
        <f t="shared" ca="1" si="752"/>
        <v>1</v>
      </c>
    </row>
    <row r="7791" spans="1:5">
      <c r="A7791" s="74">
        <f t="shared" si="753"/>
        <v>7784</v>
      </c>
      <c r="B7791" s="71">
        <f t="shared" ca="1" si="755"/>
        <v>0.2327406808490815</v>
      </c>
      <c r="C7791" s="71">
        <f t="shared" ca="1" si="755"/>
        <v>0.63853315368503638</v>
      </c>
      <c r="D7791" s="72">
        <f t="shared" ca="1" si="751"/>
        <v>0.46189281287705231</v>
      </c>
      <c r="E7791" s="73">
        <f t="shared" ca="1" si="752"/>
        <v>1</v>
      </c>
    </row>
    <row r="7792" spans="1:5">
      <c r="A7792" s="74">
        <f t="shared" si="753"/>
        <v>7785</v>
      </c>
      <c r="B7792" s="71">
        <f t="shared" ca="1" si="755"/>
        <v>2.7475247822262738E-2</v>
      </c>
      <c r="C7792" s="71">
        <f t="shared" ca="1" si="755"/>
        <v>0.33109265466307791</v>
      </c>
      <c r="D7792" s="72">
        <f t="shared" ca="1" si="751"/>
        <v>0.11037723521473893</v>
      </c>
      <c r="E7792" s="73">
        <f t="shared" ca="1" si="752"/>
        <v>1</v>
      </c>
    </row>
    <row r="7793" spans="1:5">
      <c r="A7793" s="74">
        <f t="shared" si="753"/>
        <v>7786</v>
      </c>
      <c r="B7793" s="71">
        <f t="shared" ca="1" si="755"/>
        <v>0.9416922036104779</v>
      </c>
      <c r="C7793" s="71">
        <f t="shared" ca="1" si="755"/>
        <v>0.12209827042272048</v>
      </c>
      <c r="D7793" s="72">
        <f t="shared" ca="1" si="751"/>
        <v>0.90169219398097755</v>
      </c>
      <c r="E7793" s="73">
        <f t="shared" ca="1" si="752"/>
        <v>1</v>
      </c>
    </row>
    <row r="7794" spans="1:5">
      <c r="A7794" s="74">
        <f t="shared" si="753"/>
        <v>7787</v>
      </c>
      <c r="B7794" s="71">
        <f t="shared" ca="1" si="755"/>
        <v>0.82029934320478304</v>
      </c>
      <c r="C7794" s="71">
        <f t="shared" ca="1" si="755"/>
        <v>0.39863844428076067</v>
      </c>
      <c r="D7794" s="72">
        <f t="shared" ca="1" si="751"/>
        <v>0.83180362172078359</v>
      </c>
      <c r="E7794" s="73">
        <f t="shared" ca="1" si="752"/>
        <v>1</v>
      </c>
    </row>
    <row r="7795" spans="1:5">
      <c r="A7795" s="74">
        <f t="shared" si="753"/>
        <v>7788</v>
      </c>
      <c r="B7795" s="71">
        <f t="shared" ca="1" si="755"/>
        <v>5.9114132827594368E-2</v>
      </c>
      <c r="C7795" s="71">
        <f t="shared" ca="1" si="755"/>
        <v>0.83867406668551525</v>
      </c>
      <c r="D7795" s="72">
        <f t="shared" ca="1" si="751"/>
        <v>0.70686867083077853</v>
      </c>
      <c r="E7795" s="73">
        <f t="shared" ca="1" si="752"/>
        <v>1</v>
      </c>
    </row>
    <row r="7796" spans="1:5">
      <c r="A7796" s="74">
        <f t="shared" si="753"/>
        <v>7789</v>
      </c>
      <c r="B7796" s="71">
        <f t="shared" ca="1" si="755"/>
        <v>0.27570230154635533</v>
      </c>
      <c r="C7796" s="71">
        <f t="shared" ca="1" si="755"/>
        <v>0.22985507087682977</v>
      </c>
      <c r="D7796" s="72">
        <f t="shared" ca="1" si="751"/>
        <v>0.12884511268574989</v>
      </c>
      <c r="E7796" s="73">
        <f t="shared" ca="1" si="752"/>
        <v>1</v>
      </c>
    </row>
    <row r="7797" spans="1:5">
      <c r="A7797" s="74">
        <f t="shared" si="753"/>
        <v>7790</v>
      </c>
      <c r="B7797" s="71">
        <f t="shared" ca="1" si="755"/>
        <v>0.44571315274524459</v>
      </c>
      <c r="C7797" s="71">
        <f t="shared" ca="1" si="755"/>
        <v>0.65235981232644769</v>
      </c>
      <c r="D7797" s="72">
        <f t="shared" ca="1" si="751"/>
        <v>0.62423353926870373</v>
      </c>
      <c r="E7797" s="73">
        <f t="shared" ca="1" si="752"/>
        <v>1</v>
      </c>
    </row>
    <row r="7798" spans="1:5">
      <c r="A7798" s="74">
        <f t="shared" si="753"/>
        <v>7791</v>
      </c>
      <c r="B7798" s="71">
        <f t="shared" ca="1" si="755"/>
        <v>0.31217935620014536</v>
      </c>
      <c r="C7798" s="71">
        <f t="shared" ca="1" si="755"/>
        <v>2.8792220101468757E-2</v>
      </c>
      <c r="D7798" s="72">
        <f t="shared" ca="1" si="751"/>
        <v>9.8284942375908665E-2</v>
      </c>
      <c r="E7798" s="73">
        <f t="shared" ca="1" si="752"/>
        <v>1</v>
      </c>
    </row>
    <row r="7799" spans="1:5">
      <c r="A7799" s="74">
        <f t="shared" si="753"/>
        <v>7792</v>
      </c>
      <c r="B7799" s="71">
        <f t="shared" ca="1" si="755"/>
        <v>0.35960794262226947</v>
      </c>
      <c r="C7799" s="71">
        <f t="shared" ca="1" si="755"/>
        <v>0.13583381731442945</v>
      </c>
      <c r="D7799" s="72">
        <f t="shared" ca="1" si="751"/>
        <v>0.14776869832323125</v>
      </c>
      <c r="E7799" s="73">
        <f t="shared" ca="1" si="752"/>
        <v>1</v>
      </c>
    </row>
    <row r="7800" spans="1:5">
      <c r="A7800" s="74">
        <f t="shared" si="753"/>
        <v>7793</v>
      </c>
      <c r="B7800" s="71">
        <f t="shared" ca="1" si="755"/>
        <v>0.56801998777528895</v>
      </c>
      <c r="C7800" s="71">
        <f t="shared" ca="1" si="755"/>
        <v>2.5441589679523036E-2</v>
      </c>
      <c r="D7800" s="72">
        <f t="shared" ca="1" si="751"/>
        <v>0.32329398099766066</v>
      </c>
      <c r="E7800" s="73">
        <f t="shared" ca="1" si="752"/>
        <v>1</v>
      </c>
    </row>
    <row r="7801" spans="1:5">
      <c r="A7801" s="74">
        <f t="shared" si="753"/>
        <v>7794</v>
      </c>
      <c r="B7801" s="71">
        <f t="shared" ca="1" si="755"/>
        <v>0.30930390094725058</v>
      </c>
      <c r="C7801" s="71">
        <f t="shared" ca="1" si="755"/>
        <v>7.1229744542050555E-2</v>
      </c>
      <c r="D7801" s="72">
        <f t="shared" ca="1" si="751"/>
        <v>0.10074257964871237</v>
      </c>
      <c r="E7801" s="73">
        <f t="shared" ca="1" si="752"/>
        <v>1</v>
      </c>
    </row>
    <row r="7802" spans="1:5">
      <c r="A7802" s="74">
        <f t="shared" si="753"/>
        <v>7795</v>
      </c>
      <c r="B7802" s="71">
        <f t="shared" ca="1" si="755"/>
        <v>0.82168700957325347</v>
      </c>
      <c r="C7802" s="71">
        <f t="shared" ca="1" si="755"/>
        <v>0.43636993303733784</v>
      </c>
      <c r="D7802" s="72">
        <f t="shared" ca="1" si="751"/>
        <v>0.86558826016044665</v>
      </c>
      <c r="E7802" s="73">
        <f t="shared" ca="1" si="752"/>
        <v>1</v>
      </c>
    </row>
    <row r="7803" spans="1:5">
      <c r="A7803" s="74">
        <f t="shared" si="753"/>
        <v>7796</v>
      </c>
      <c r="B7803" s="71">
        <f t="shared" ca="1" si="755"/>
        <v>0.98434693560948305</v>
      </c>
      <c r="C7803" s="71">
        <f t="shared" ca="1" si="755"/>
        <v>0.79577648145365687</v>
      </c>
      <c r="D7803" s="72">
        <f t="shared" ca="1" si="751"/>
        <v>1.6021990980785419</v>
      </c>
      <c r="E7803" s="73">
        <f t="shared" ca="1" si="752"/>
        <v>0</v>
      </c>
    </row>
    <row r="7804" spans="1:5">
      <c r="A7804" s="74">
        <f t="shared" si="753"/>
        <v>7797</v>
      </c>
      <c r="B7804" s="71">
        <f t="shared" ca="1" si="755"/>
        <v>0.80570245623123171</v>
      </c>
      <c r="C7804" s="71">
        <f t="shared" ca="1" si="755"/>
        <v>6.3529743525495563E-2</v>
      </c>
      <c r="D7804" s="72">
        <f t="shared" ca="1" si="751"/>
        <v>0.65319247628945509</v>
      </c>
      <c r="E7804" s="73">
        <f t="shared" ca="1" si="752"/>
        <v>1</v>
      </c>
    </row>
    <row r="7805" spans="1:5">
      <c r="A7805" s="74">
        <f t="shared" si="753"/>
        <v>7798</v>
      </c>
      <c r="B7805" s="71">
        <f t="shared" ca="1" si="755"/>
        <v>0.13987362366345801</v>
      </c>
      <c r="C7805" s="71">
        <f t="shared" ca="1" si="755"/>
        <v>0.77511718909223615</v>
      </c>
      <c r="D7805" s="72">
        <f t="shared" ca="1" si="751"/>
        <v>0.62037128742299608</v>
      </c>
      <c r="E7805" s="73">
        <f t="shared" ca="1" si="752"/>
        <v>1</v>
      </c>
    </row>
    <row r="7806" spans="1:5">
      <c r="A7806" s="74">
        <f t="shared" si="753"/>
        <v>7799</v>
      </c>
      <c r="B7806" s="71">
        <f t="shared" ca="1" si="755"/>
        <v>0.6354304914529082</v>
      </c>
      <c r="C7806" s="71">
        <f t="shared" ca="1" si="755"/>
        <v>0.68130914427692368</v>
      </c>
      <c r="D7806" s="72">
        <f t="shared" ca="1" si="751"/>
        <v>0.86795405954343852</v>
      </c>
      <c r="E7806" s="73">
        <f t="shared" ca="1" si="752"/>
        <v>1</v>
      </c>
    </row>
    <row r="7807" spans="1:5">
      <c r="A7807" s="74">
        <f t="shared" si="753"/>
        <v>7800</v>
      </c>
      <c r="B7807" s="71">
        <f t="shared" ca="1" si="755"/>
        <v>0.99333403327616043</v>
      </c>
      <c r="C7807" s="71">
        <f t="shared" ca="1" si="755"/>
        <v>0.6542468659301548</v>
      </c>
      <c r="D7807" s="72">
        <f t="shared" ca="1" si="751"/>
        <v>1.414751463244114</v>
      </c>
      <c r="E7807" s="73">
        <f t="shared" ca="1" si="752"/>
        <v>0</v>
      </c>
    </row>
    <row r="7808" spans="1:5">
      <c r="A7808" s="74">
        <f t="shared" si="753"/>
        <v>7801</v>
      </c>
      <c r="B7808" s="71">
        <f t="shared" ref="B7808:C7827" ca="1" si="756">RAND()</f>
        <v>0.24339609559304842</v>
      </c>
      <c r="C7808" s="71">
        <f t="shared" ca="1" si="756"/>
        <v>0.89933427334068938</v>
      </c>
      <c r="D7808" s="72">
        <f t="shared" ca="1" si="751"/>
        <v>0.86804379455516623</v>
      </c>
      <c r="E7808" s="73">
        <f t="shared" ca="1" si="752"/>
        <v>1</v>
      </c>
    </row>
    <row r="7809" spans="1:5">
      <c r="A7809" s="74">
        <f t="shared" si="753"/>
        <v>7802</v>
      </c>
      <c r="B7809" s="71">
        <f t="shared" ca="1" si="756"/>
        <v>0.82179124519408175</v>
      </c>
      <c r="C7809" s="71">
        <f t="shared" ca="1" si="756"/>
        <v>0.33314412923746473</v>
      </c>
      <c r="D7809" s="72">
        <f t="shared" ca="1" si="751"/>
        <v>0.78632586152302797</v>
      </c>
      <c r="E7809" s="73">
        <f t="shared" ca="1" si="752"/>
        <v>1</v>
      </c>
    </row>
    <row r="7810" spans="1:5">
      <c r="A7810" s="74">
        <f t="shared" si="753"/>
        <v>7803</v>
      </c>
      <c r="B7810" s="71">
        <f t="shared" ca="1" si="756"/>
        <v>0.94959470201865281</v>
      </c>
      <c r="C7810" s="71">
        <f t="shared" ca="1" si="756"/>
        <v>0.39619098249782025</v>
      </c>
      <c r="D7810" s="72">
        <f t="shared" ca="1" si="751"/>
        <v>1.0586973927144823</v>
      </c>
      <c r="E7810" s="73">
        <f t="shared" ca="1" si="752"/>
        <v>0</v>
      </c>
    </row>
    <row r="7811" spans="1:5">
      <c r="A7811" s="74">
        <f t="shared" si="753"/>
        <v>7804</v>
      </c>
      <c r="B7811" s="71">
        <f t="shared" ca="1" si="756"/>
        <v>0.3970477480982928</v>
      </c>
      <c r="C7811" s="71">
        <f t="shared" ca="1" si="756"/>
        <v>0.88737778911659637</v>
      </c>
      <c r="D7811" s="72">
        <f t="shared" ca="1" si="751"/>
        <v>0.94508625488738396</v>
      </c>
      <c r="E7811" s="73">
        <f t="shared" ca="1" si="752"/>
        <v>1</v>
      </c>
    </row>
    <row r="7812" spans="1:5">
      <c r="A7812" s="74">
        <f t="shared" si="753"/>
        <v>7805</v>
      </c>
      <c r="B7812" s="71">
        <f t="shared" ca="1" si="756"/>
        <v>0.8056037667850583</v>
      </c>
      <c r="C7812" s="71">
        <f t="shared" ca="1" si="756"/>
        <v>0.81563361290865588</v>
      </c>
      <c r="D7812" s="72">
        <f t="shared" ca="1" si="751"/>
        <v>1.3142556195647017</v>
      </c>
      <c r="E7812" s="73">
        <f t="shared" ca="1" si="752"/>
        <v>0</v>
      </c>
    </row>
    <row r="7813" spans="1:5">
      <c r="A7813" s="74">
        <f t="shared" si="753"/>
        <v>7806</v>
      </c>
      <c r="B7813" s="71">
        <f t="shared" ca="1" si="756"/>
        <v>7.6362919034398624E-2</v>
      </c>
      <c r="C7813" s="71">
        <f t="shared" ca="1" si="756"/>
        <v>0.11397960591655676</v>
      </c>
      <c r="D7813" s="72">
        <f t="shared" ca="1" si="751"/>
        <v>1.88226459683477E-2</v>
      </c>
      <c r="E7813" s="73">
        <f t="shared" ca="1" si="752"/>
        <v>1</v>
      </c>
    </row>
    <row r="7814" spans="1:5">
      <c r="A7814" s="74">
        <f t="shared" si="753"/>
        <v>7807</v>
      </c>
      <c r="B7814" s="71">
        <f t="shared" ca="1" si="756"/>
        <v>0.42088814157752918</v>
      </c>
      <c r="C7814" s="71">
        <f t="shared" ca="1" si="756"/>
        <v>0.47046185685144115</v>
      </c>
      <c r="D7814" s="72">
        <f t="shared" ca="1" si="751"/>
        <v>0.39848118647269215</v>
      </c>
      <c r="E7814" s="73">
        <f t="shared" ca="1" si="752"/>
        <v>1</v>
      </c>
    </row>
    <row r="7815" spans="1:5">
      <c r="A7815" s="74">
        <f t="shared" si="753"/>
        <v>7808</v>
      </c>
      <c r="B7815" s="71">
        <f t="shared" ca="1" si="756"/>
        <v>0.80039210327974997</v>
      </c>
      <c r="C7815" s="71">
        <f t="shared" ca="1" si="756"/>
        <v>0.25940525009946314</v>
      </c>
      <c r="D7815" s="72">
        <f t="shared" ca="1" si="751"/>
        <v>0.70791860277174701</v>
      </c>
      <c r="E7815" s="73">
        <f t="shared" ca="1" si="752"/>
        <v>1</v>
      </c>
    </row>
    <row r="7816" spans="1:5">
      <c r="A7816" s="74">
        <f t="shared" si="753"/>
        <v>7809</v>
      </c>
      <c r="B7816" s="71">
        <f t="shared" ca="1" si="756"/>
        <v>2.1850923734341277E-2</v>
      </c>
      <c r="C7816" s="71">
        <f t="shared" ca="1" si="756"/>
        <v>0.62217140480776301</v>
      </c>
      <c r="D7816" s="72">
        <f t="shared" ref="D7816:D7879" ca="1" si="757">B7816^2+C7816^2</f>
        <v>0.38757471982850933</v>
      </c>
      <c r="E7816" s="73">
        <f t="shared" ref="E7816:E7879" ca="1" si="758">IF(D7816&lt;1,1,0)</f>
        <v>1</v>
      </c>
    </row>
    <row r="7817" spans="1:5">
      <c r="A7817" s="74">
        <f t="shared" ref="A7817:A7880" si="759">A7816+1</f>
        <v>7810</v>
      </c>
      <c r="B7817" s="71">
        <f t="shared" ca="1" si="756"/>
        <v>0.27211578736879583</v>
      </c>
      <c r="C7817" s="71">
        <f t="shared" ca="1" si="756"/>
        <v>0.99471360369218775</v>
      </c>
      <c r="D7817" s="72">
        <f t="shared" ca="1" si="757"/>
        <v>1.0635021551056385</v>
      </c>
      <c r="E7817" s="73">
        <f t="shared" ca="1" si="758"/>
        <v>0</v>
      </c>
    </row>
    <row r="7818" spans="1:5">
      <c r="A7818" s="74">
        <f t="shared" si="759"/>
        <v>7811</v>
      </c>
      <c r="B7818" s="71">
        <f t="shared" ca="1" si="756"/>
        <v>4.8838632326320131E-3</v>
      </c>
      <c r="C7818" s="71">
        <f t="shared" ca="1" si="756"/>
        <v>0.73352846720115294</v>
      </c>
      <c r="D7818" s="72">
        <f t="shared" ca="1" si="757"/>
        <v>0.53808786431454791</v>
      </c>
      <c r="E7818" s="73">
        <f t="shared" ca="1" si="758"/>
        <v>1</v>
      </c>
    </row>
    <row r="7819" spans="1:5">
      <c r="A7819" s="74">
        <f t="shared" si="759"/>
        <v>7812</v>
      </c>
      <c r="B7819" s="71">
        <f t="shared" ca="1" si="756"/>
        <v>0.57481907294257595</v>
      </c>
      <c r="C7819" s="71">
        <f t="shared" ca="1" si="756"/>
        <v>0.85086046802998005</v>
      </c>
      <c r="D7819" s="72">
        <f t="shared" ca="1" si="757"/>
        <v>1.0543805026747592</v>
      </c>
      <c r="E7819" s="73">
        <f t="shared" ca="1" si="758"/>
        <v>0</v>
      </c>
    </row>
    <row r="7820" spans="1:5">
      <c r="A7820" s="74">
        <f t="shared" si="759"/>
        <v>7813</v>
      </c>
      <c r="B7820" s="71">
        <f t="shared" ca="1" si="756"/>
        <v>0.18150898702280294</v>
      </c>
      <c r="C7820" s="71">
        <f t="shared" ca="1" si="756"/>
        <v>0.14224100694078567</v>
      </c>
      <c r="D7820" s="72">
        <f t="shared" ca="1" si="757"/>
        <v>5.3178016425572683E-2</v>
      </c>
      <c r="E7820" s="73">
        <f t="shared" ca="1" si="758"/>
        <v>1</v>
      </c>
    </row>
    <row r="7821" spans="1:5">
      <c r="A7821" s="74">
        <f t="shared" si="759"/>
        <v>7814</v>
      </c>
      <c r="B7821" s="71">
        <f t="shared" ca="1" si="756"/>
        <v>0.95966719498020769</v>
      </c>
      <c r="C7821" s="71">
        <f t="shared" ca="1" si="756"/>
        <v>0.31605234323672626</v>
      </c>
      <c r="D7821" s="72">
        <f t="shared" ca="1" si="757"/>
        <v>1.0208502087866054</v>
      </c>
      <c r="E7821" s="73">
        <f t="shared" ca="1" si="758"/>
        <v>0</v>
      </c>
    </row>
    <row r="7822" spans="1:5">
      <c r="A7822" s="74">
        <f t="shared" si="759"/>
        <v>7815</v>
      </c>
      <c r="B7822" s="71">
        <f t="shared" ca="1" si="756"/>
        <v>6.6532929272760777E-2</v>
      </c>
      <c r="C7822" s="71">
        <f t="shared" ca="1" si="756"/>
        <v>0.49579035089305268</v>
      </c>
      <c r="D7822" s="72">
        <f t="shared" ca="1" si="757"/>
        <v>0.25023470271627046</v>
      </c>
      <c r="E7822" s="73">
        <f t="shared" ca="1" si="758"/>
        <v>1</v>
      </c>
    </row>
    <row r="7823" spans="1:5">
      <c r="A7823" s="74">
        <f t="shared" si="759"/>
        <v>7816</v>
      </c>
      <c r="B7823" s="71">
        <f t="shared" ca="1" si="756"/>
        <v>0.686958862064322</v>
      </c>
      <c r="C7823" s="71">
        <f t="shared" ca="1" si="756"/>
        <v>0.94870647689215359</v>
      </c>
      <c r="D7823" s="72">
        <f t="shared" ca="1" si="757"/>
        <v>1.3719564574658305</v>
      </c>
      <c r="E7823" s="73">
        <f t="shared" ca="1" si="758"/>
        <v>0</v>
      </c>
    </row>
    <row r="7824" spans="1:5">
      <c r="A7824" s="74">
        <f t="shared" si="759"/>
        <v>7817</v>
      </c>
      <c r="B7824" s="71">
        <f t="shared" ca="1" si="756"/>
        <v>0.84813170740855781</v>
      </c>
      <c r="C7824" s="71">
        <f t="shared" ca="1" si="756"/>
        <v>0.94133620592982914</v>
      </c>
      <c r="D7824" s="72">
        <f t="shared" ca="1" si="757"/>
        <v>1.6054412457061211</v>
      </c>
      <c r="E7824" s="73">
        <f t="shared" ca="1" si="758"/>
        <v>0</v>
      </c>
    </row>
    <row r="7825" spans="1:5">
      <c r="A7825" s="74">
        <f t="shared" si="759"/>
        <v>7818</v>
      </c>
      <c r="B7825" s="71">
        <f t="shared" ca="1" si="756"/>
        <v>0.51499640447453443</v>
      </c>
      <c r="C7825" s="71">
        <f t="shared" ca="1" si="756"/>
        <v>0.6288137291210244</v>
      </c>
      <c r="D7825" s="72">
        <f t="shared" ca="1" si="757"/>
        <v>0.66062800255278731</v>
      </c>
      <c r="E7825" s="73">
        <f t="shared" ca="1" si="758"/>
        <v>1</v>
      </c>
    </row>
    <row r="7826" spans="1:5">
      <c r="A7826" s="74">
        <f t="shared" si="759"/>
        <v>7819</v>
      </c>
      <c r="B7826" s="71">
        <f t="shared" ca="1" si="756"/>
        <v>0.35448603622959807</v>
      </c>
      <c r="C7826" s="71">
        <f t="shared" ca="1" si="756"/>
        <v>0.62554176029997555</v>
      </c>
      <c r="D7826" s="72">
        <f t="shared" ca="1" si="757"/>
        <v>0.51696284376096402</v>
      </c>
      <c r="E7826" s="73">
        <f t="shared" ca="1" si="758"/>
        <v>1</v>
      </c>
    </row>
    <row r="7827" spans="1:5">
      <c r="A7827" s="74">
        <f t="shared" si="759"/>
        <v>7820</v>
      </c>
      <c r="B7827" s="71">
        <f t="shared" ca="1" si="756"/>
        <v>0.82773511749493023</v>
      </c>
      <c r="C7827" s="71">
        <f t="shared" ca="1" si="756"/>
        <v>0.85116368542012133</v>
      </c>
      <c r="D7827" s="72">
        <f t="shared" ca="1" si="757"/>
        <v>1.409625044112309</v>
      </c>
      <c r="E7827" s="73">
        <f t="shared" ca="1" si="758"/>
        <v>0</v>
      </c>
    </row>
    <row r="7828" spans="1:5">
      <c r="A7828" s="74">
        <f t="shared" si="759"/>
        <v>7821</v>
      </c>
      <c r="B7828" s="71">
        <f t="shared" ref="B7828:C7847" ca="1" si="760">RAND()</f>
        <v>9.7837027020279965E-2</v>
      </c>
      <c r="C7828" s="71">
        <f t="shared" ca="1" si="760"/>
        <v>0.400564358966923</v>
      </c>
      <c r="D7828" s="72">
        <f t="shared" ca="1" si="757"/>
        <v>0.17002388953074893</v>
      </c>
      <c r="E7828" s="73">
        <f t="shared" ca="1" si="758"/>
        <v>1</v>
      </c>
    </row>
    <row r="7829" spans="1:5">
      <c r="A7829" s="74">
        <f t="shared" si="759"/>
        <v>7822</v>
      </c>
      <c r="B7829" s="71">
        <f t="shared" ca="1" si="760"/>
        <v>0.87261418174314032</v>
      </c>
      <c r="C7829" s="71">
        <f t="shared" ca="1" si="760"/>
        <v>0.22121516690862575</v>
      </c>
      <c r="D7829" s="72">
        <f t="shared" ca="1" si="757"/>
        <v>0.81039166024966147</v>
      </c>
      <c r="E7829" s="73">
        <f t="shared" ca="1" si="758"/>
        <v>1</v>
      </c>
    </row>
    <row r="7830" spans="1:5">
      <c r="A7830" s="74">
        <f t="shared" si="759"/>
        <v>7823</v>
      </c>
      <c r="B7830" s="71">
        <f t="shared" ca="1" si="760"/>
        <v>0.37360786882045249</v>
      </c>
      <c r="C7830" s="71">
        <f t="shared" ca="1" si="760"/>
        <v>0.33993863075804587</v>
      </c>
      <c r="D7830" s="72">
        <f t="shared" ca="1" si="757"/>
        <v>0.2551411123262155</v>
      </c>
      <c r="E7830" s="73">
        <f t="shared" ca="1" si="758"/>
        <v>1</v>
      </c>
    </row>
    <row r="7831" spans="1:5">
      <c r="A7831" s="74">
        <f t="shared" si="759"/>
        <v>7824</v>
      </c>
      <c r="B7831" s="71">
        <f t="shared" ca="1" si="760"/>
        <v>0.80674078724764242</v>
      </c>
      <c r="C7831" s="71">
        <f t="shared" ca="1" si="760"/>
        <v>0.17104452261290803</v>
      </c>
      <c r="D7831" s="72">
        <f t="shared" ca="1" si="757"/>
        <v>0.6800869265248235</v>
      </c>
      <c r="E7831" s="73">
        <f t="shared" ca="1" si="758"/>
        <v>1</v>
      </c>
    </row>
    <row r="7832" spans="1:5">
      <c r="A7832" s="74">
        <f t="shared" si="759"/>
        <v>7825</v>
      </c>
      <c r="B7832" s="71">
        <f t="shared" ca="1" si="760"/>
        <v>0.58788113493559802</v>
      </c>
      <c r="C7832" s="71">
        <f t="shared" ca="1" si="760"/>
        <v>1.3019112198561111E-2</v>
      </c>
      <c r="D7832" s="72">
        <f t="shared" ca="1" si="757"/>
        <v>0.34577372609560553</v>
      </c>
      <c r="E7832" s="73">
        <f t="shared" ca="1" si="758"/>
        <v>1</v>
      </c>
    </row>
    <row r="7833" spans="1:5">
      <c r="A7833" s="74">
        <f t="shared" si="759"/>
        <v>7826</v>
      </c>
      <c r="B7833" s="71">
        <f t="shared" ca="1" si="760"/>
        <v>9.2311272810511324E-3</v>
      </c>
      <c r="C7833" s="71">
        <f t="shared" ca="1" si="760"/>
        <v>0.42369340584490467</v>
      </c>
      <c r="D7833" s="72">
        <f t="shared" ca="1" si="757"/>
        <v>0.17960131586733408</v>
      </c>
      <c r="E7833" s="73">
        <f t="shared" ca="1" si="758"/>
        <v>1</v>
      </c>
    </row>
    <row r="7834" spans="1:5">
      <c r="A7834" s="74">
        <f t="shared" si="759"/>
        <v>7827</v>
      </c>
      <c r="B7834" s="71">
        <f t="shared" ca="1" si="760"/>
        <v>0.32998034888400141</v>
      </c>
      <c r="C7834" s="71">
        <f t="shared" ca="1" si="760"/>
        <v>0.4199576335672045</v>
      </c>
      <c r="D7834" s="72">
        <f t="shared" ca="1" si="757"/>
        <v>0.28525144464097368</v>
      </c>
      <c r="E7834" s="73">
        <f t="shared" ca="1" si="758"/>
        <v>1</v>
      </c>
    </row>
    <row r="7835" spans="1:5">
      <c r="A7835" s="74">
        <f t="shared" si="759"/>
        <v>7828</v>
      </c>
      <c r="B7835" s="71">
        <f t="shared" ca="1" si="760"/>
        <v>1.2798417577484122E-2</v>
      </c>
      <c r="C7835" s="71">
        <f t="shared" ca="1" si="760"/>
        <v>0.39503456898096811</v>
      </c>
      <c r="D7835" s="72">
        <f t="shared" ca="1" si="757"/>
        <v>0.15621611018246692</v>
      </c>
      <c r="E7835" s="73">
        <f t="shared" ca="1" si="758"/>
        <v>1</v>
      </c>
    </row>
    <row r="7836" spans="1:5">
      <c r="A7836" s="74">
        <f t="shared" si="759"/>
        <v>7829</v>
      </c>
      <c r="B7836" s="71">
        <f t="shared" ca="1" si="760"/>
        <v>0.67222763334765934</v>
      </c>
      <c r="C7836" s="71">
        <f t="shared" ca="1" si="760"/>
        <v>0.7555835077192824</v>
      </c>
      <c r="D7836" s="72">
        <f t="shared" ca="1" si="757"/>
        <v>1.02279642817357</v>
      </c>
      <c r="E7836" s="73">
        <f t="shared" ca="1" si="758"/>
        <v>0</v>
      </c>
    </row>
    <row r="7837" spans="1:5">
      <c r="A7837" s="74">
        <f t="shared" si="759"/>
        <v>7830</v>
      </c>
      <c r="B7837" s="71">
        <f t="shared" ca="1" si="760"/>
        <v>0.16128949142816951</v>
      </c>
      <c r="C7837" s="71">
        <f t="shared" ca="1" si="760"/>
        <v>0.67478798015032915</v>
      </c>
      <c r="D7837" s="72">
        <f t="shared" ca="1" si="757"/>
        <v>0.48135311820051857</v>
      </c>
      <c r="E7837" s="73">
        <f t="shared" ca="1" si="758"/>
        <v>1</v>
      </c>
    </row>
    <row r="7838" spans="1:5">
      <c r="A7838" s="74">
        <f t="shared" si="759"/>
        <v>7831</v>
      </c>
      <c r="B7838" s="71">
        <f t="shared" ca="1" si="760"/>
        <v>0.44281196560301117</v>
      </c>
      <c r="C7838" s="71">
        <f t="shared" ca="1" si="760"/>
        <v>0.59720708216280771</v>
      </c>
      <c r="D7838" s="72">
        <f t="shared" ca="1" si="757"/>
        <v>0.55273873586661693</v>
      </c>
      <c r="E7838" s="73">
        <f t="shared" ca="1" si="758"/>
        <v>1</v>
      </c>
    </row>
    <row r="7839" spans="1:5">
      <c r="A7839" s="74">
        <f t="shared" si="759"/>
        <v>7832</v>
      </c>
      <c r="B7839" s="71">
        <f t="shared" ca="1" si="760"/>
        <v>4.2533171961550043E-2</v>
      </c>
      <c r="C7839" s="71">
        <f t="shared" ca="1" si="760"/>
        <v>0.75289317111530407</v>
      </c>
      <c r="D7839" s="72">
        <f t="shared" ca="1" si="757"/>
        <v>0.56865719782916935</v>
      </c>
      <c r="E7839" s="73">
        <f t="shared" ca="1" si="758"/>
        <v>1</v>
      </c>
    </row>
    <row r="7840" spans="1:5">
      <c r="A7840" s="74">
        <f t="shared" si="759"/>
        <v>7833</v>
      </c>
      <c r="B7840" s="71">
        <f t="shared" ca="1" si="760"/>
        <v>0.8170765501831555</v>
      </c>
      <c r="C7840" s="71">
        <f t="shared" ca="1" si="760"/>
        <v>0.13693135823040214</v>
      </c>
      <c r="D7840" s="72">
        <f t="shared" ca="1" si="757"/>
        <v>0.68636428572602926</v>
      </c>
      <c r="E7840" s="73">
        <f t="shared" ca="1" si="758"/>
        <v>1</v>
      </c>
    </row>
    <row r="7841" spans="1:5">
      <c r="A7841" s="74">
        <f t="shared" si="759"/>
        <v>7834</v>
      </c>
      <c r="B7841" s="71">
        <f t="shared" ca="1" si="760"/>
        <v>0.33775163829876065</v>
      </c>
      <c r="C7841" s="71">
        <f t="shared" ca="1" si="760"/>
        <v>0.72093360390108452</v>
      </c>
      <c r="D7841" s="72">
        <f t="shared" ca="1" si="757"/>
        <v>0.63382143040730266</v>
      </c>
      <c r="E7841" s="73">
        <f t="shared" ca="1" si="758"/>
        <v>1</v>
      </c>
    </row>
    <row r="7842" spans="1:5">
      <c r="A7842" s="74">
        <f t="shared" si="759"/>
        <v>7835</v>
      </c>
      <c r="B7842" s="71">
        <f t="shared" ca="1" si="760"/>
        <v>0.52665945825822125</v>
      </c>
      <c r="C7842" s="71">
        <f t="shared" ca="1" si="760"/>
        <v>0.9307607750188418</v>
      </c>
      <c r="D7842" s="72">
        <f t="shared" ca="1" si="757"/>
        <v>1.1436858052865182</v>
      </c>
      <c r="E7842" s="73">
        <f t="shared" ca="1" si="758"/>
        <v>0</v>
      </c>
    </row>
    <row r="7843" spans="1:5">
      <c r="A7843" s="74">
        <f t="shared" si="759"/>
        <v>7836</v>
      </c>
      <c r="B7843" s="71">
        <f t="shared" ca="1" si="760"/>
        <v>0.48173339152261296</v>
      </c>
      <c r="C7843" s="71">
        <f t="shared" ca="1" si="760"/>
        <v>0.32711728822643893</v>
      </c>
      <c r="D7843" s="72">
        <f t="shared" ca="1" si="757"/>
        <v>0.33907278076449826</v>
      </c>
      <c r="E7843" s="73">
        <f t="shared" ca="1" si="758"/>
        <v>1</v>
      </c>
    </row>
    <row r="7844" spans="1:5">
      <c r="A7844" s="74">
        <f t="shared" si="759"/>
        <v>7837</v>
      </c>
      <c r="B7844" s="71">
        <f t="shared" ca="1" si="760"/>
        <v>6.9277075519242226E-2</v>
      </c>
      <c r="C7844" s="71">
        <f t="shared" ca="1" si="760"/>
        <v>1.9351693253944702E-2</v>
      </c>
      <c r="D7844" s="72">
        <f t="shared" ca="1" si="757"/>
        <v>5.1738012242935599E-3</v>
      </c>
      <c r="E7844" s="73">
        <f t="shared" ca="1" si="758"/>
        <v>1</v>
      </c>
    </row>
    <row r="7845" spans="1:5">
      <c r="A7845" s="74">
        <f t="shared" si="759"/>
        <v>7838</v>
      </c>
      <c r="B7845" s="71">
        <f t="shared" ca="1" si="760"/>
        <v>0.3642720232162231</v>
      </c>
      <c r="C7845" s="71">
        <f t="shared" ca="1" si="760"/>
        <v>0.4926978650807603</v>
      </c>
      <c r="D7845" s="72">
        <f t="shared" ca="1" si="757"/>
        <v>0.37544529315317965</v>
      </c>
      <c r="E7845" s="73">
        <f t="shared" ca="1" si="758"/>
        <v>1</v>
      </c>
    </row>
    <row r="7846" spans="1:5">
      <c r="A7846" s="74">
        <f t="shared" si="759"/>
        <v>7839</v>
      </c>
      <c r="B7846" s="71">
        <f t="shared" ca="1" si="760"/>
        <v>8.6492211073325165E-2</v>
      </c>
      <c r="C7846" s="71">
        <f t="shared" ca="1" si="760"/>
        <v>0.93018342591263636</v>
      </c>
      <c r="D7846" s="72">
        <f t="shared" ca="1" si="757"/>
        <v>0.87272210841892162</v>
      </c>
      <c r="E7846" s="73">
        <f t="shared" ca="1" si="758"/>
        <v>1</v>
      </c>
    </row>
    <row r="7847" spans="1:5">
      <c r="A7847" s="74">
        <f t="shared" si="759"/>
        <v>7840</v>
      </c>
      <c r="B7847" s="71">
        <f t="shared" ca="1" si="760"/>
        <v>0.14429179583027618</v>
      </c>
      <c r="C7847" s="71">
        <f t="shared" ca="1" si="760"/>
        <v>0.84135026378195932</v>
      </c>
      <c r="D7847" s="72">
        <f t="shared" ca="1" si="757"/>
        <v>0.72869038870989855</v>
      </c>
      <c r="E7847" s="73">
        <f t="shared" ca="1" si="758"/>
        <v>1</v>
      </c>
    </row>
    <row r="7848" spans="1:5">
      <c r="A7848" s="74">
        <f t="shared" si="759"/>
        <v>7841</v>
      </c>
      <c r="B7848" s="71">
        <f t="shared" ref="B7848:C7867" ca="1" si="761">RAND()</f>
        <v>0.8886440071627949</v>
      </c>
      <c r="C7848" s="71">
        <f t="shared" ca="1" si="761"/>
        <v>0.50224830601970361</v>
      </c>
      <c r="D7848" s="72">
        <f t="shared" ca="1" si="757"/>
        <v>1.0419415323660113</v>
      </c>
      <c r="E7848" s="73">
        <f t="shared" ca="1" si="758"/>
        <v>0</v>
      </c>
    </row>
    <row r="7849" spans="1:5">
      <c r="A7849" s="74">
        <f t="shared" si="759"/>
        <v>7842</v>
      </c>
      <c r="B7849" s="71">
        <f t="shared" ca="1" si="761"/>
        <v>0.24696994055251431</v>
      </c>
      <c r="C7849" s="71">
        <f t="shared" ca="1" si="761"/>
        <v>0.63745181593442946</v>
      </c>
      <c r="D7849" s="72">
        <f t="shared" ca="1" si="757"/>
        <v>0.46733896917461415</v>
      </c>
      <c r="E7849" s="73">
        <f t="shared" ca="1" si="758"/>
        <v>1</v>
      </c>
    </row>
    <row r="7850" spans="1:5">
      <c r="A7850" s="74">
        <f t="shared" si="759"/>
        <v>7843</v>
      </c>
      <c r="B7850" s="71">
        <f t="shared" ca="1" si="761"/>
        <v>0.34053508961467693</v>
      </c>
      <c r="C7850" s="71">
        <f t="shared" ca="1" si="761"/>
        <v>0.34050715160507605</v>
      </c>
      <c r="D7850" s="72">
        <f t="shared" ca="1" si="757"/>
        <v>0.23190926755307828</v>
      </c>
      <c r="E7850" s="73">
        <f t="shared" ca="1" si="758"/>
        <v>1</v>
      </c>
    </row>
    <row r="7851" spans="1:5">
      <c r="A7851" s="74">
        <f t="shared" si="759"/>
        <v>7844</v>
      </c>
      <c r="B7851" s="71">
        <f t="shared" ca="1" si="761"/>
        <v>0.49195964409719828</v>
      </c>
      <c r="C7851" s="71">
        <f t="shared" ca="1" si="761"/>
        <v>0.45401735156360934</v>
      </c>
      <c r="D7851" s="72">
        <f t="shared" ca="1" si="757"/>
        <v>0.44815604694107603</v>
      </c>
      <c r="E7851" s="73">
        <f t="shared" ca="1" si="758"/>
        <v>1</v>
      </c>
    </row>
    <row r="7852" spans="1:5">
      <c r="A7852" s="74">
        <f t="shared" si="759"/>
        <v>7845</v>
      </c>
      <c r="B7852" s="71">
        <f t="shared" ca="1" si="761"/>
        <v>0.70222212141974583</v>
      </c>
      <c r="C7852" s="71">
        <f t="shared" ca="1" si="761"/>
        <v>0.20038342715618951</v>
      </c>
      <c r="D7852" s="72">
        <f t="shared" ca="1" si="757"/>
        <v>0.53326942569010816</v>
      </c>
      <c r="E7852" s="73">
        <f t="shared" ca="1" si="758"/>
        <v>1</v>
      </c>
    </row>
    <row r="7853" spans="1:5">
      <c r="A7853" s="74">
        <f t="shared" si="759"/>
        <v>7846</v>
      </c>
      <c r="B7853" s="71">
        <f t="shared" ca="1" si="761"/>
        <v>0.97391720516030866</v>
      </c>
      <c r="C7853" s="71">
        <f t="shared" ca="1" si="761"/>
        <v>0.53342520874158295</v>
      </c>
      <c r="D7853" s="72">
        <f t="shared" ca="1" si="757"/>
        <v>1.233057175828268</v>
      </c>
      <c r="E7853" s="73">
        <f t="shared" ca="1" si="758"/>
        <v>0</v>
      </c>
    </row>
    <row r="7854" spans="1:5">
      <c r="A7854" s="74">
        <f t="shared" si="759"/>
        <v>7847</v>
      </c>
      <c r="B7854" s="71">
        <f t="shared" ca="1" si="761"/>
        <v>0.31217001172238035</v>
      </c>
      <c r="C7854" s="71">
        <f t="shared" ca="1" si="761"/>
        <v>0.27187428582151474</v>
      </c>
      <c r="D7854" s="72">
        <f t="shared" ca="1" si="757"/>
        <v>0.17136574350970979</v>
      </c>
      <c r="E7854" s="73">
        <f t="shared" ca="1" si="758"/>
        <v>1</v>
      </c>
    </row>
    <row r="7855" spans="1:5">
      <c r="A7855" s="74">
        <f t="shared" si="759"/>
        <v>7848</v>
      </c>
      <c r="B7855" s="71">
        <f t="shared" ca="1" si="761"/>
        <v>0.28937048546742905</v>
      </c>
      <c r="C7855" s="71">
        <f t="shared" ca="1" si="761"/>
        <v>0.37126365602332223</v>
      </c>
      <c r="D7855" s="72">
        <f t="shared" ca="1" si="757"/>
        <v>0.2215719801434593</v>
      </c>
      <c r="E7855" s="73">
        <f t="shared" ca="1" si="758"/>
        <v>1</v>
      </c>
    </row>
    <row r="7856" spans="1:5">
      <c r="A7856" s="74">
        <f t="shared" si="759"/>
        <v>7849</v>
      </c>
      <c r="B7856" s="71">
        <f t="shared" ca="1" si="761"/>
        <v>0.27266913144986116</v>
      </c>
      <c r="C7856" s="71">
        <f t="shared" ca="1" si="761"/>
        <v>9.6228386295474255E-2</v>
      </c>
      <c r="D7856" s="72">
        <f t="shared" ca="1" si="757"/>
        <v>8.3608357574652681E-2</v>
      </c>
      <c r="E7856" s="73">
        <f t="shared" ca="1" si="758"/>
        <v>1</v>
      </c>
    </row>
    <row r="7857" spans="1:5">
      <c r="A7857" s="74">
        <f t="shared" si="759"/>
        <v>7850</v>
      </c>
      <c r="B7857" s="71">
        <f t="shared" ca="1" si="761"/>
        <v>0.85684062430919206</v>
      </c>
      <c r="C7857" s="71">
        <f t="shared" ca="1" si="761"/>
        <v>0.36233675004961441</v>
      </c>
      <c r="D7857" s="72">
        <f t="shared" ca="1" si="757"/>
        <v>0.86546377590308277</v>
      </c>
      <c r="E7857" s="73">
        <f t="shared" ca="1" si="758"/>
        <v>1</v>
      </c>
    </row>
    <row r="7858" spans="1:5">
      <c r="A7858" s="74">
        <f t="shared" si="759"/>
        <v>7851</v>
      </c>
      <c r="B7858" s="71">
        <f t="shared" ca="1" si="761"/>
        <v>0.37814475412931214</v>
      </c>
      <c r="C7858" s="71">
        <f t="shared" ca="1" si="761"/>
        <v>0.43824569237742417</v>
      </c>
      <c r="D7858" s="72">
        <f t="shared" ca="1" si="757"/>
        <v>0.33505274196288581</v>
      </c>
      <c r="E7858" s="73">
        <f t="shared" ca="1" si="758"/>
        <v>1</v>
      </c>
    </row>
    <row r="7859" spans="1:5">
      <c r="A7859" s="74">
        <f t="shared" si="759"/>
        <v>7852</v>
      </c>
      <c r="B7859" s="71">
        <f t="shared" ca="1" si="761"/>
        <v>3.8463375423134938E-2</v>
      </c>
      <c r="C7859" s="71">
        <f t="shared" ca="1" si="761"/>
        <v>0.41287920351739205</v>
      </c>
      <c r="D7859" s="72">
        <f t="shared" ca="1" si="757"/>
        <v>0.17194866794609706</v>
      </c>
      <c r="E7859" s="73">
        <f t="shared" ca="1" si="758"/>
        <v>1</v>
      </c>
    </row>
    <row r="7860" spans="1:5">
      <c r="A7860" s="74">
        <f t="shared" si="759"/>
        <v>7853</v>
      </c>
      <c r="B7860" s="71">
        <f t="shared" ca="1" si="761"/>
        <v>0.45519933463767781</v>
      </c>
      <c r="C7860" s="71">
        <f t="shared" ca="1" si="761"/>
        <v>0.51588361238804525</v>
      </c>
      <c r="D7860" s="72">
        <f t="shared" ca="1" si="757"/>
        <v>0.47334233578512352</v>
      </c>
      <c r="E7860" s="73">
        <f t="shared" ca="1" si="758"/>
        <v>1</v>
      </c>
    </row>
    <row r="7861" spans="1:5">
      <c r="A7861" s="74">
        <f t="shared" si="759"/>
        <v>7854</v>
      </c>
      <c r="B7861" s="71">
        <f t="shared" ca="1" si="761"/>
        <v>0.5707028962033438</v>
      </c>
      <c r="C7861" s="71">
        <f t="shared" ca="1" si="761"/>
        <v>0.28748522763404172</v>
      </c>
      <c r="D7861" s="72">
        <f t="shared" ca="1" si="757"/>
        <v>0.4083495518426814</v>
      </c>
      <c r="E7861" s="73">
        <f t="shared" ca="1" si="758"/>
        <v>1</v>
      </c>
    </row>
    <row r="7862" spans="1:5">
      <c r="A7862" s="74">
        <f t="shared" si="759"/>
        <v>7855</v>
      </c>
      <c r="B7862" s="71">
        <f t="shared" ca="1" si="761"/>
        <v>0.35546821513700877</v>
      </c>
      <c r="C7862" s="71">
        <f t="shared" ca="1" si="761"/>
        <v>0.29241067122131092</v>
      </c>
      <c r="D7862" s="72">
        <f t="shared" ca="1" si="757"/>
        <v>0.21186165261678835</v>
      </c>
      <c r="E7862" s="73">
        <f t="shared" ca="1" si="758"/>
        <v>1</v>
      </c>
    </row>
    <row r="7863" spans="1:5">
      <c r="A7863" s="74">
        <f t="shared" si="759"/>
        <v>7856</v>
      </c>
      <c r="B7863" s="71">
        <f t="shared" ca="1" si="761"/>
        <v>0.8168505045425335</v>
      </c>
      <c r="C7863" s="71">
        <f t="shared" ca="1" si="761"/>
        <v>0.24654449051509553</v>
      </c>
      <c r="D7863" s="72">
        <f t="shared" ca="1" si="757"/>
        <v>0.72802893257473955</v>
      </c>
      <c r="E7863" s="73">
        <f t="shared" ca="1" si="758"/>
        <v>1</v>
      </c>
    </row>
    <row r="7864" spans="1:5">
      <c r="A7864" s="74">
        <f t="shared" si="759"/>
        <v>7857</v>
      </c>
      <c r="B7864" s="71">
        <f t="shared" ca="1" si="761"/>
        <v>0.55222390754210293</v>
      </c>
      <c r="C7864" s="71">
        <f t="shared" ca="1" si="761"/>
        <v>0.87290263132699264</v>
      </c>
      <c r="D7864" s="72">
        <f t="shared" ca="1" si="757"/>
        <v>1.0669102478386567</v>
      </c>
      <c r="E7864" s="73">
        <f t="shared" ca="1" si="758"/>
        <v>0</v>
      </c>
    </row>
    <row r="7865" spans="1:5">
      <c r="A7865" s="74">
        <f t="shared" si="759"/>
        <v>7858</v>
      </c>
      <c r="B7865" s="71">
        <f t="shared" ca="1" si="761"/>
        <v>0.46946475108715935</v>
      </c>
      <c r="C7865" s="71">
        <f t="shared" ca="1" si="761"/>
        <v>0.12566283952849122</v>
      </c>
      <c r="D7865" s="72">
        <f t="shared" ca="1" si="757"/>
        <v>0.23618830175169181</v>
      </c>
      <c r="E7865" s="73">
        <f t="shared" ca="1" si="758"/>
        <v>1</v>
      </c>
    </row>
    <row r="7866" spans="1:5">
      <c r="A7866" s="74">
        <f t="shared" si="759"/>
        <v>7859</v>
      </c>
      <c r="B7866" s="71">
        <f t="shared" ca="1" si="761"/>
        <v>0.35456264731751186</v>
      </c>
      <c r="C7866" s="71">
        <f t="shared" ca="1" si="761"/>
        <v>0.66169151657081904</v>
      </c>
      <c r="D7866" s="72">
        <f t="shared" ca="1" si="757"/>
        <v>0.56355033397459287</v>
      </c>
      <c r="E7866" s="73">
        <f t="shared" ca="1" si="758"/>
        <v>1</v>
      </c>
    </row>
    <row r="7867" spans="1:5">
      <c r="A7867" s="74">
        <f t="shared" si="759"/>
        <v>7860</v>
      </c>
      <c r="B7867" s="71">
        <f t="shared" ca="1" si="761"/>
        <v>0.88280076569343868</v>
      </c>
      <c r="C7867" s="71">
        <f t="shared" ca="1" si="761"/>
        <v>0.69746848523383309</v>
      </c>
      <c r="D7867" s="72">
        <f t="shared" ca="1" si="757"/>
        <v>1.2657994798032992</v>
      </c>
      <c r="E7867" s="73">
        <f t="shared" ca="1" si="758"/>
        <v>0</v>
      </c>
    </row>
    <row r="7868" spans="1:5">
      <c r="A7868" s="74">
        <f t="shared" si="759"/>
        <v>7861</v>
      </c>
      <c r="B7868" s="71">
        <f t="shared" ref="B7868:C7887" ca="1" si="762">RAND()</f>
        <v>0.96848777462346658</v>
      </c>
      <c r="C7868" s="71">
        <f t="shared" ca="1" si="762"/>
        <v>0.28542618468022962</v>
      </c>
      <c r="D7868" s="72">
        <f t="shared" ca="1" si="757"/>
        <v>1.019436676496227</v>
      </c>
      <c r="E7868" s="73">
        <f t="shared" ca="1" si="758"/>
        <v>0</v>
      </c>
    </row>
    <row r="7869" spans="1:5">
      <c r="A7869" s="74">
        <f t="shared" si="759"/>
        <v>7862</v>
      </c>
      <c r="B7869" s="71">
        <f t="shared" ca="1" si="762"/>
        <v>0.27770919622262635</v>
      </c>
      <c r="C7869" s="71">
        <f t="shared" ca="1" si="762"/>
        <v>0.19032065512801832</v>
      </c>
      <c r="D7869" s="72">
        <f t="shared" ca="1" si="757"/>
        <v>0.11334434943497528</v>
      </c>
      <c r="E7869" s="73">
        <f t="shared" ca="1" si="758"/>
        <v>1</v>
      </c>
    </row>
    <row r="7870" spans="1:5">
      <c r="A7870" s="74">
        <f t="shared" si="759"/>
        <v>7863</v>
      </c>
      <c r="B7870" s="71">
        <f t="shared" ca="1" si="762"/>
        <v>0.16375244152844226</v>
      </c>
      <c r="C7870" s="71">
        <f t="shared" ca="1" si="762"/>
        <v>0.57257994940550594</v>
      </c>
      <c r="D7870" s="72">
        <f t="shared" ca="1" si="757"/>
        <v>0.35466266056773765</v>
      </c>
      <c r="E7870" s="73">
        <f t="shared" ca="1" si="758"/>
        <v>1</v>
      </c>
    </row>
    <row r="7871" spans="1:5">
      <c r="A7871" s="74">
        <f t="shared" si="759"/>
        <v>7864</v>
      </c>
      <c r="B7871" s="71">
        <f t="shared" ca="1" si="762"/>
        <v>0.23323008658199296</v>
      </c>
      <c r="C7871" s="71">
        <f t="shared" ca="1" si="762"/>
        <v>0.46138064991171723</v>
      </c>
      <c r="D7871" s="72">
        <f t="shared" ca="1" si="757"/>
        <v>0.26726837740000248</v>
      </c>
      <c r="E7871" s="73">
        <f t="shared" ca="1" si="758"/>
        <v>1</v>
      </c>
    </row>
    <row r="7872" spans="1:5">
      <c r="A7872" s="74">
        <f t="shared" si="759"/>
        <v>7865</v>
      </c>
      <c r="B7872" s="71">
        <f t="shared" ca="1" si="762"/>
        <v>0.35600714089563146</v>
      </c>
      <c r="C7872" s="71">
        <f t="shared" ca="1" si="762"/>
        <v>1.7889689420825916E-2</v>
      </c>
      <c r="D7872" s="72">
        <f t="shared" ca="1" si="757"/>
        <v>0.12706112535625558</v>
      </c>
      <c r="E7872" s="73">
        <f t="shared" ca="1" si="758"/>
        <v>1</v>
      </c>
    </row>
    <row r="7873" spans="1:5">
      <c r="A7873" s="74">
        <f t="shared" si="759"/>
        <v>7866</v>
      </c>
      <c r="B7873" s="71">
        <f t="shared" ca="1" si="762"/>
        <v>0.25374296735139712</v>
      </c>
      <c r="C7873" s="71">
        <f t="shared" ca="1" si="762"/>
        <v>0.1809997678259202</v>
      </c>
      <c r="D7873" s="72">
        <f t="shared" ca="1" si="757"/>
        <v>9.7146409433329195E-2</v>
      </c>
      <c r="E7873" s="73">
        <f t="shared" ca="1" si="758"/>
        <v>1</v>
      </c>
    </row>
    <row r="7874" spans="1:5">
      <c r="A7874" s="74">
        <f t="shared" si="759"/>
        <v>7867</v>
      </c>
      <c r="B7874" s="71">
        <f t="shared" ca="1" si="762"/>
        <v>0.16388095377032641</v>
      </c>
      <c r="C7874" s="71">
        <f t="shared" ca="1" si="762"/>
        <v>0.92323516385347737</v>
      </c>
      <c r="D7874" s="72">
        <f t="shared" ca="1" si="757"/>
        <v>0.87922013478422911</v>
      </c>
      <c r="E7874" s="73">
        <f t="shared" ca="1" si="758"/>
        <v>1</v>
      </c>
    </row>
    <row r="7875" spans="1:5">
      <c r="A7875" s="74">
        <f t="shared" si="759"/>
        <v>7868</v>
      </c>
      <c r="B7875" s="71">
        <f t="shared" ca="1" si="762"/>
        <v>0.82460134632991289</v>
      </c>
      <c r="C7875" s="71">
        <f t="shared" ca="1" si="762"/>
        <v>0.35355114344340643</v>
      </c>
      <c r="D7875" s="72">
        <f t="shared" ca="1" si="757"/>
        <v>0.80496579139924518</v>
      </c>
      <c r="E7875" s="73">
        <f t="shared" ca="1" si="758"/>
        <v>1</v>
      </c>
    </row>
    <row r="7876" spans="1:5">
      <c r="A7876" s="74">
        <f t="shared" si="759"/>
        <v>7869</v>
      </c>
      <c r="B7876" s="71">
        <f t="shared" ca="1" si="762"/>
        <v>3.9615973467596377E-2</v>
      </c>
      <c r="C7876" s="71">
        <f t="shared" ca="1" si="762"/>
        <v>0.68538603109027163</v>
      </c>
      <c r="D7876" s="72">
        <f t="shared" ca="1" si="757"/>
        <v>0.4713234369674601</v>
      </c>
      <c r="E7876" s="73">
        <f t="shared" ca="1" si="758"/>
        <v>1</v>
      </c>
    </row>
    <row r="7877" spans="1:5">
      <c r="A7877" s="74">
        <f t="shared" si="759"/>
        <v>7870</v>
      </c>
      <c r="B7877" s="71">
        <f t="shared" ca="1" si="762"/>
        <v>0.14992478208855564</v>
      </c>
      <c r="C7877" s="71">
        <f t="shared" ca="1" si="762"/>
        <v>0.65230883233405501</v>
      </c>
      <c r="D7877" s="72">
        <f t="shared" ca="1" si="757"/>
        <v>0.44798425302531919</v>
      </c>
      <c r="E7877" s="73">
        <f t="shared" ca="1" si="758"/>
        <v>1</v>
      </c>
    </row>
    <row r="7878" spans="1:5">
      <c r="A7878" s="74">
        <f t="shared" si="759"/>
        <v>7871</v>
      </c>
      <c r="B7878" s="71">
        <f t="shared" ca="1" si="762"/>
        <v>0.91397977768053529</v>
      </c>
      <c r="C7878" s="71">
        <f t="shared" ca="1" si="762"/>
        <v>2.5317078494034084E-2</v>
      </c>
      <c r="D7878" s="72">
        <f t="shared" ca="1" si="757"/>
        <v>0.83599998847243384</v>
      </c>
      <c r="E7878" s="73">
        <f t="shared" ca="1" si="758"/>
        <v>1</v>
      </c>
    </row>
    <row r="7879" spans="1:5">
      <c r="A7879" s="74">
        <f t="shared" si="759"/>
        <v>7872</v>
      </c>
      <c r="B7879" s="71">
        <f t="shared" ca="1" si="762"/>
        <v>0.30221026039932009</v>
      </c>
      <c r="C7879" s="71">
        <f t="shared" ca="1" si="762"/>
        <v>0.70776871229882066</v>
      </c>
      <c r="D7879" s="72">
        <f t="shared" ca="1" si="757"/>
        <v>0.59226759159975562</v>
      </c>
      <c r="E7879" s="73">
        <f t="shared" ca="1" si="758"/>
        <v>1</v>
      </c>
    </row>
    <row r="7880" spans="1:5">
      <c r="A7880" s="74">
        <f t="shared" si="759"/>
        <v>7873</v>
      </c>
      <c r="B7880" s="71">
        <f t="shared" ca="1" si="762"/>
        <v>0.67060042419849408</v>
      </c>
      <c r="C7880" s="71">
        <f t="shared" ca="1" si="762"/>
        <v>6.5445610526787545E-2</v>
      </c>
      <c r="D7880" s="72">
        <f t="shared" ref="D7880:D7943" ca="1" si="763">B7880^2+C7880^2</f>
        <v>0.45398805687242416</v>
      </c>
      <c r="E7880" s="73">
        <f t="shared" ref="E7880:E7943" ca="1" si="764">IF(D7880&lt;1,1,0)</f>
        <v>1</v>
      </c>
    </row>
    <row r="7881" spans="1:5">
      <c r="A7881" s="74">
        <f t="shared" ref="A7881:A7944" si="765">A7880+1</f>
        <v>7874</v>
      </c>
      <c r="B7881" s="71">
        <f t="shared" ca="1" si="762"/>
        <v>0.42040732249644019</v>
      </c>
      <c r="C7881" s="71">
        <f t="shared" ca="1" si="762"/>
        <v>0.11171249873621647</v>
      </c>
      <c r="D7881" s="72">
        <f t="shared" ca="1" si="763"/>
        <v>0.18922199918251503</v>
      </c>
      <c r="E7881" s="73">
        <f t="shared" ca="1" si="764"/>
        <v>1</v>
      </c>
    </row>
    <row r="7882" spans="1:5">
      <c r="A7882" s="74">
        <f t="shared" si="765"/>
        <v>7875</v>
      </c>
      <c r="B7882" s="71">
        <f t="shared" ca="1" si="762"/>
        <v>0.63432254337156069</v>
      </c>
      <c r="C7882" s="71">
        <f t="shared" ca="1" si="762"/>
        <v>0.78804417226501389</v>
      </c>
      <c r="D7882" s="72">
        <f t="shared" ca="1" si="763"/>
        <v>1.0233787064702164</v>
      </c>
      <c r="E7882" s="73">
        <f t="shared" ca="1" si="764"/>
        <v>0</v>
      </c>
    </row>
    <row r="7883" spans="1:5">
      <c r="A7883" s="74">
        <f t="shared" si="765"/>
        <v>7876</v>
      </c>
      <c r="B7883" s="71">
        <f t="shared" ca="1" si="762"/>
        <v>0.86079800548107999</v>
      </c>
      <c r="C7883" s="71">
        <f t="shared" ca="1" si="762"/>
        <v>0.60648315111254758</v>
      </c>
      <c r="D7883" s="72">
        <f t="shared" ca="1" si="763"/>
        <v>1.1087950188236106</v>
      </c>
      <c r="E7883" s="73">
        <f t="shared" ca="1" si="764"/>
        <v>0</v>
      </c>
    </row>
    <row r="7884" spans="1:5">
      <c r="A7884" s="74">
        <f t="shared" si="765"/>
        <v>7877</v>
      </c>
      <c r="B7884" s="71">
        <f t="shared" ca="1" si="762"/>
        <v>1.447606214889352E-2</v>
      </c>
      <c r="C7884" s="71">
        <f t="shared" ca="1" si="762"/>
        <v>0.24502834825607411</v>
      </c>
      <c r="D7884" s="72">
        <f t="shared" ca="1" si="763"/>
        <v>6.0248447824438563E-2</v>
      </c>
      <c r="E7884" s="73">
        <f t="shared" ca="1" si="764"/>
        <v>1</v>
      </c>
    </row>
    <row r="7885" spans="1:5">
      <c r="A7885" s="74">
        <f t="shared" si="765"/>
        <v>7878</v>
      </c>
      <c r="B7885" s="71">
        <f t="shared" ca="1" si="762"/>
        <v>4.250398700785607E-2</v>
      </c>
      <c r="C7885" s="71">
        <f t="shared" ca="1" si="762"/>
        <v>0.30339426138912562</v>
      </c>
      <c r="D7885" s="72">
        <f t="shared" ca="1" si="763"/>
        <v>9.3854666755417079E-2</v>
      </c>
      <c r="E7885" s="73">
        <f t="shared" ca="1" si="764"/>
        <v>1</v>
      </c>
    </row>
    <row r="7886" spans="1:5">
      <c r="A7886" s="74">
        <f t="shared" si="765"/>
        <v>7879</v>
      </c>
      <c r="B7886" s="71">
        <f t="shared" ca="1" si="762"/>
        <v>0.94382152406968989</v>
      </c>
      <c r="C7886" s="71">
        <f t="shared" ca="1" si="762"/>
        <v>0.68933506977307868</v>
      </c>
      <c r="D7886" s="72">
        <f t="shared" ca="1" si="763"/>
        <v>1.3659819077162874</v>
      </c>
      <c r="E7886" s="73">
        <f t="shared" ca="1" si="764"/>
        <v>0</v>
      </c>
    </row>
    <row r="7887" spans="1:5">
      <c r="A7887" s="74">
        <f t="shared" si="765"/>
        <v>7880</v>
      </c>
      <c r="B7887" s="71">
        <f t="shared" ca="1" si="762"/>
        <v>0.41736679378453967</v>
      </c>
      <c r="C7887" s="71">
        <f t="shared" ca="1" si="762"/>
        <v>0.25273774229638135</v>
      </c>
      <c r="D7887" s="72">
        <f t="shared" ca="1" si="763"/>
        <v>0.23807140693505852</v>
      </c>
      <c r="E7887" s="73">
        <f t="shared" ca="1" si="764"/>
        <v>1</v>
      </c>
    </row>
    <row r="7888" spans="1:5">
      <c r="A7888" s="74">
        <f t="shared" si="765"/>
        <v>7881</v>
      </c>
      <c r="B7888" s="71">
        <f t="shared" ref="B7888:C7907" ca="1" si="766">RAND()</f>
        <v>0.50456851836058403</v>
      </c>
      <c r="C7888" s="71">
        <f t="shared" ca="1" si="766"/>
        <v>0.39213325365267482</v>
      </c>
      <c r="D7888" s="72">
        <f t="shared" ca="1" si="763"/>
        <v>0.40835787834082804</v>
      </c>
      <c r="E7888" s="73">
        <f t="shared" ca="1" si="764"/>
        <v>1</v>
      </c>
    </row>
    <row r="7889" spans="1:5">
      <c r="A7889" s="74">
        <f t="shared" si="765"/>
        <v>7882</v>
      </c>
      <c r="B7889" s="71">
        <f t="shared" ca="1" si="766"/>
        <v>0.58262880414181206</v>
      </c>
      <c r="C7889" s="71">
        <f t="shared" ca="1" si="766"/>
        <v>0.32860647360814055</v>
      </c>
      <c r="D7889" s="72">
        <f t="shared" ca="1" si="763"/>
        <v>0.44743853791289556</v>
      </c>
      <c r="E7889" s="73">
        <f t="shared" ca="1" si="764"/>
        <v>1</v>
      </c>
    </row>
    <row r="7890" spans="1:5">
      <c r="A7890" s="74">
        <f t="shared" si="765"/>
        <v>7883</v>
      </c>
      <c r="B7890" s="71">
        <f t="shared" ca="1" si="766"/>
        <v>0.81526088016132781</v>
      </c>
      <c r="C7890" s="71">
        <f t="shared" ca="1" si="766"/>
        <v>0.21009289985014379</v>
      </c>
      <c r="D7890" s="72">
        <f t="shared" ca="1" si="763"/>
        <v>0.7087893292888654</v>
      </c>
      <c r="E7890" s="73">
        <f t="shared" ca="1" si="764"/>
        <v>1</v>
      </c>
    </row>
    <row r="7891" spans="1:5">
      <c r="A7891" s="74">
        <f t="shared" si="765"/>
        <v>7884</v>
      </c>
      <c r="B7891" s="71">
        <f t="shared" ca="1" si="766"/>
        <v>9.6547257895598371E-2</v>
      </c>
      <c r="C7891" s="71">
        <f t="shared" ca="1" si="766"/>
        <v>0.48230989599085172</v>
      </c>
      <c r="D7891" s="72">
        <f t="shared" ca="1" si="763"/>
        <v>0.24194420877786538</v>
      </c>
      <c r="E7891" s="73">
        <f t="shared" ca="1" si="764"/>
        <v>1</v>
      </c>
    </row>
    <row r="7892" spans="1:5">
      <c r="A7892" s="74">
        <f t="shared" si="765"/>
        <v>7885</v>
      </c>
      <c r="B7892" s="71">
        <f t="shared" ca="1" si="766"/>
        <v>0.58519387948481805</v>
      </c>
      <c r="C7892" s="71">
        <f t="shared" ca="1" si="766"/>
        <v>0.10337968766733563</v>
      </c>
      <c r="D7892" s="72">
        <f t="shared" ca="1" si="763"/>
        <v>0.35313923640868761</v>
      </c>
      <c r="E7892" s="73">
        <f t="shared" ca="1" si="764"/>
        <v>1</v>
      </c>
    </row>
    <row r="7893" spans="1:5">
      <c r="A7893" s="74">
        <f t="shared" si="765"/>
        <v>7886</v>
      </c>
      <c r="B7893" s="71">
        <f t="shared" ca="1" si="766"/>
        <v>0.19314375506736436</v>
      </c>
      <c r="C7893" s="71">
        <f t="shared" ca="1" si="766"/>
        <v>0.69401226070717204</v>
      </c>
      <c r="D7893" s="72">
        <f t="shared" ca="1" si="763"/>
        <v>0.51895752813340179</v>
      </c>
      <c r="E7893" s="73">
        <f t="shared" ca="1" si="764"/>
        <v>1</v>
      </c>
    </row>
    <row r="7894" spans="1:5">
      <c r="A7894" s="74">
        <f t="shared" si="765"/>
        <v>7887</v>
      </c>
      <c r="B7894" s="71">
        <f t="shared" ca="1" si="766"/>
        <v>0.33956246774864141</v>
      </c>
      <c r="C7894" s="71">
        <f t="shared" ca="1" si="766"/>
        <v>0.71590273513938063</v>
      </c>
      <c r="D7894" s="72">
        <f t="shared" ca="1" si="763"/>
        <v>0.62781939568359335</v>
      </c>
      <c r="E7894" s="73">
        <f t="shared" ca="1" si="764"/>
        <v>1</v>
      </c>
    </row>
    <row r="7895" spans="1:5">
      <c r="A7895" s="74">
        <f t="shared" si="765"/>
        <v>7888</v>
      </c>
      <c r="B7895" s="71">
        <f t="shared" ca="1" si="766"/>
        <v>8.7915776182100669E-2</v>
      </c>
      <c r="C7895" s="71">
        <f t="shared" ca="1" si="766"/>
        <v>0.25276397042656595</v>
      </c>
      <c r="D7895" s="72">
        <f t="shared" ca="1" si="763"/>
        <v>7.1618808447503138E-2</v>
      </c>
      <c r="E7895" s="73">
        <f t="shared" ca="1" si="764"/>
        <v>1</v>
      </c>
    </row>
    <row r="7896" spans="1:5">
      <c r="A7896" s="74">
        <f t="shared" si="765"/>
        <v>7889</v>
      </c>
      <c r="B7896" s="71">
        <f t="shared" ca="1" si="766"/>
        <v>0.39127370503146741</v>
      </c>
      <c r="C7896" s="71">
        <f t="shared" ca="1" si="766"/>
        <v>0.90803804298240787</v>
      </c>
      <c r="D7896" s="72">
        <f t="shared" ca="1" si="763"/>
        <v>0.97762819975237303</v>
      </c>
      <c r="E7896" s="73">
        <f t="shared" ca="1" si="764"/>
        <v>1</v>
      </c>
    </row>
    <row r="7897" spans="1:5">
      <c r="A7897" s="74">
        <f t="shared" si="765"/>
        <v>7890</v>
      </c>
      <c r="B7897" s="71">
        <f t="shared" ca="1" si="766"/>
        <v>0.56759627432869431</v>
      </c>
      <c r="C7897" s="71">
        <f t="shared" ca="1" si="766"/>
        <v>0.45549678274460292</v>
      </c>
      <c r="D7897" s="72">
        <f t="shared" ca="1" si="763"/>
        <v>0.52964284972249842</v>
      </c>
      <c r="E7897" s="73">
        <f t="shared" ca="1" si="764"/>
        <v>1</v>
      </c>
    </row>
    <row r="7898" spans="1:5">
      <c r="A7898" s="74">
        <f t="shared" si="765"/>
        <v>7891</v>
      </c>
      <c r="B7898" s="71">
        <f t="shared" ca="1" si="766"/>
        <v>0.93316506964007073</v>
      </c>
      <c r="C7898" s="71">
        <f t="shared" ca="1" si="766"/>
        <v>0.60600021949769223</v>
      </c>
      <c r="D7898" s="72">
        <f t="shared" ca="1" si="763"/>
        <v>1.2380333132276093</v>
      </c>
      <c r="E7898" s="73">
        <f t="shared" ca="1" si="764"/>
        <v>0</v>
      </c>
    </row>
    <row r="7899" spans="1:5">
      <c r="A7899" s="74">
        <f t="shared" si="765"/>
        <v>7892</v>
      </c>
      <c r="B7899" s="71">
        <f t="shared" ca="1" si="766"/>
        <v>0.85085342483251125</v>
      </c>
      <c r="C7899" s="71">
        <f t="shared" ca="1" si="766"/>
        <v>0.50385048808610644</v>
      </c>
      <c r="D7899" s="72">
        <f t="shared" ca="1" si="763"/>
        <v>0.97781686489382158</v>
      </c>
      <c r="E7899" s="73">
        <f t="shared" ca="1" si="764"/>
        <v>1</v>
      </c>
    </row>
    <row r="7900" spans="1:5">
      <c r="A7900" s="74">
        <f t="shared" si="765"/>
        <v>7893</v>
      </c>
      <c r="B7900" s="71">
        <f t="shared" ca="1" si="766"/>
        <v>0.21232411773488946</v>
      </c>
      <c r="C7900" s="71">
        <f t="shared" ca="1" si="766"/>
        <v>0.82855236745880267</v>
      </c>
      <c r="D7900" s="72">
        <f t="shared" ca="1" si="763"/>
        <v>0.73158055659348598</v>
      </c>
      <c r="E7900" s="73">
        <f t="shared" ca="1" si="764"/>
        <v>1</v>
      </c>
    </row>
    <row r="7901" spans="1:5">
      <c r="A7901" s="74">
        <f t="shared" si="765"/>
        <v>7894</v>
      </c>
      <c r="B7901" s="71">
        <f t="shared" ca="1" si="766"/>
        <v>0.38430500074933005</v>
      </c>
      <c r="C7901" s="71">
        <f t="shared" ca="1" si="766"/>
        <v>0.26657628667817368</v>
      </c>
      <c r="D7901" s="72">
        <f t="shared" ca="1" si="763"/>
        <v>0.21875325022006642</v>
      </c>
      <c r="E7901" s="73">
        <f t="shared" ca="1" si="764"/>
        <v>1</v>
      </c>
    </row>
    <row r="7902" spans="1:5">
      <c r="A7902" s="74">
        <f t="shared" si="765"/>
        <v>7895</v>
      </c>
      <c r="B7902" s="71">
        <f t="shared" ca="1" si="766"/>
        <v>3.215684343368852E-2</v>
      </c>
      <c r="C7902" s="71">
        <f t="shared" ca="1" si="766"/>
        <v>0.61102752881012401</v>
      </c>
      <c r="D7902" s="72">
        <f t="shared" ca="1" si="763"/>
        <v>0.37438870354342568</v>
      </c>
      <c r="E7902" s="73">
        <f t="shared" ca="1" si="764"/>
        <v>1</v>
      </c>
    </row>
    <row r="7903" spans="1:5">
      <c r="A7903" s="74">
        <f t="shared" si="765"/>
        <v>7896</v>
      </c>
      <c r="B7903" s="71">
        <f t="shared" ca="1" si="766"/>
        <v>0.41399600156731486</v>
      </c>
      <c r="C7903" s="71">
        <f t="shared" ca="1" si="766"/>
        <v>0.68656719152363366</v>
      </c>
      <c r="D7903" s="72">
        <f t="shared" ca="1" si="763"/>
        <v>0.64276719779037406</v>
      </c>
      <c r="E7903" s="73">
        <f t="shared" ca="1" si="764"/>
        <v>1</v>
      </c>
    </row>
    <row r="7904" spans="1:5">
      <c r="A7904" s="74">
        <f t="shared" si="765"/>
        <v>7897</v>
      </c>
      <c r="B7904" s="71">
        <f t="shared" ca="1" si="766"/>
        <v>0.33726097526805299</v>
      </c>
      <c r="C7904" s="71">
        <f t="shared" ca="1" si="766"/>
        <v>0.24160467215736592</v>
      </c>
      <c r="D7904" s="72">
        <f t="shared" ca="1" si="763"/>
        <v>0.17211778304702652</v>
      </c>
      <c r="E7904" s="73">
        <f t="shared" ca="1" si="764"/>
        <v>1</v>
      </c>
    </row>
    <row r="7905" spans="1:5">
      <c r="A7905" s="74">
        <f t="shared" si="765"/>
        <v>7898</v>
      </c>
      <c r="B7905" s="71">
        <f t="shared" ca="1" si="766"/>
        <v>0.7226811103641253</v>
      </c>
      <c r="C7905" s="71">
        <f t="shared" ca="1" si="766"/>
        <v>0.457152697695549</v>
      </c>
      <c r="D7905" s="72">
        <f t="shared" ca="1" si="763"/>
        <v>0.73125657628744312</v>
      </c>
      <c r="E7905" s="73">
        <f t="shared" ca="1" si="764"/>
        <v>1</v>
      </c>
    </row>
    <row r="7906" spans="1:5">
      <c r="A7906" s="74">
        <f t="shared" si="765"/>
        <v>7899</v>
      </c>
      <c r="B7906" s="71">
        <f t="shared" ca="1" si="766"/>
        <v>0.57387558127695082</v>
      </c>
      <c r="C7906" s="71">
        <f t="shared" ca="1" si="766"/>
        <v>0.78901216583750722</v>
      </c>
      <c r="D7906" s="72">
        <f t="shared" ca="1" si="763"/>
        <v>0.95187338062555216</v>
      </c>
      <c r="E7906" s="73">
        <f t="shared" ca="1" si="764"/>
        <v>1</v>
      </c>
    </row>
    <row r="7907" spans="1:5">
      <c r="A7907" s="74">
        <f t="shared" si="765"/>
        <v>7900</v>
      </c>
      <c r="B7907" s="71">
        <f t="shared" ca="1" si="766"/>
        <v>0.51765059483252018</v>
      </c>
      <c r="C7907" s="71">
        <f t="shared" ca="1" si="766"/>
        <v>0.88479738281008746</v>
      </c>
      <c r="D7907" s="72">
        <f t="shared" ca="1" si="763"/>
        <v>1.0508285469580425</v>
      </c>
      <c r="E7907" s="73">
        <f t="shared" ca="1" si="764"/>
        <v>0</v>
      </c>
    </row>
    <row r="7908" spans="1:5">
      <c r="A7908" s="74">
        <f t="shared" si="765"/>
        <v>7901</v>
      </c>
      <c r="B7908" s="71">
        <f t="shared" ref="B7908:C7927" ca="1" si="767">RAND()</f>
        <v>0.9622248230898045</v>
      </c>
      <c r="C7908" s="71">
        <f t="shared" ca="1" si="767"/>
        <v>8.1071462053840193E-2</v>
      </c>
      <c r="D7908" s="72">
        <f t="shared" ca="1" si="763"/>
        <v>0.93244919212975286</v>
      </c>
      <c r="E7908" s="73">
        <f t="shared" ca="1" si="764"/>
        <v>1</v>
      </c>
    </row>
    <row r="7909" spans="1:5">
      <c r="A7909" s="74">
        <f t="shared" si="765"/>
        <v>7902</v>
      </c>
      <c r="B7909" s="71">
        <f t="shared" ca="1" si="767"/>
        <v>0.64970311560828331</v>
      </c>
      <c r="C7909" s="71">
        <f t="shared" ca="1" si="767"/>
        <v>9.526299082392331E-3</v>
      </c>
      <c r="D7909" s="72">
        <f t="shared" ca="1" si="763"/>
        <v>0.42220488880531754</v>
      </c>
      <c r="E7909" s="73">
        <f t="shared" ca="1" si="764"/>
        <v>1</v>
      </c>
    </row>
    <row r="7910" spans="1:5">
      <c r="A7910" s="74">
        <f t="shared" si="765"/>
        <v>7903</v>
      </c>
      <c r="B7910" s="71">
        <f t="shared" ca="1" si="767"/>
        <v>0.66986313368743011</v>
      </c>
      <c r="C7910" s="71">
        <f t="shared" ca="1" si="767"/>
        <v>0.7889999286174123</v>
      </c>
      <c r="D7910" s="72">
        <f t="shared" ca="1" si="763"/>
        <v>1.0712375052318257</v>
      </c>
      <c r="E7910" s="73">
        <f t="shared" ca="1" si="764"/>
        <v>0</v>
      </c>
    </row>
    <row r="7911" spans="1:5">
      <c r="A7911" s="74">
        <f t="shared" si="765"/>
        <v>7904</v>
      </c>
      <c r="B7911" s="71">
        <f t="shared" ca="1" si="767"/>
        <v>0.68454668703533683</v>
      </c>
      <c r="C7911" s="71">
        <f t="shared" ca="1" si="767"/>
        <v>0.37249478697368443</v>
      </c>
      <c r="D7911" s="72">
        <f t="shared" ca="1" si="763"/>
        <v>0.60735653305362591</v>
      </c>
      <c r="E7911" s="73">
        <f t="shared" ca="1" si="764"/>
        <v>1</v>
      </c>
    </row>
    <row r="7912" spans="1:5">
      <c r="A7912" s="74">
        <f t="shared" si="765"/>
        <v>7905</v>
      </c>
      <c r="B7912" s="71">
        <f t="shared" ca="1" si="767"/>
        <v>0.18840142709192254</v>
      </c>
      <c r="C7912" s="71">
        <f t="shared" ca="1" si="767"/>
        <v>0.79560763241158861</v>
      </c>
      <c r="D7912" s="72">
        <f t="shared" ca="1" si="763"/>
        <v>0.66848660248184655</v>
      </c>
      <c r="E7912" s="73">
        <f t="shared" ca="1" si="764"/>
        <v>1</v>
      </c>
    </row>
    <row r="7913" spans="1:5">
      <c r="A7913" s="74">
        <f t="shared" si="765"/>
        <v>7906</v>
      </c>
      <c r="B7913" s="71">
        <f t="shared" ca="1" si="767"/>
        <v>0.37575195351957491</v>
      </c>
      <c r="C7913" s="71">
        <f t="shared" ca="1" si="767"/>
        <v>0.14924833485978484</v>
      </c>
      <c r="D7913" s="72">
        <f t="shared" ca="1" si="763"/>
        <v>0.16346459603219526</v>
      </c>
      <c r="E7913" s="73">
        <f t="shared" ca="1" si="764"/>
        <v>1</v>
      </c>
    </row>
    <row r="7914" spans="1:5">
      <c r="A7914" s="74">
        <f t="shared" si="765"/>
        <v>7907</v>
      </c>
      <c r="B7914" s="71">
        <f t="shared" ca="1" si="767"/>
        <v>1.4980265433224726E-2</v>
      </c>
      <c r="C7914" s="71">
        <f t="shared" ca="1" si="767"/>
        <v>0.30948798754900497</v>
      </c>
      <c r="D7914" s="72">
        <f t="shared" ca="1" si="763"/>
        <v>9.600722278958293E-2</v>
      </c>
      <c r="E7914" s="73">
        <f t="shared" ca="1" si="764"/>
        <v>1</v>
      </c>
    </row>
    <row r="7915" spans="1:5">
      <c r="A7915" s="74">
        <f t="shared" si="765"/>
        <v>7908</v>
      </c>
      <c r="B7915" s="71">
        <f t="shared" ca="1" si="767"/>
        <v>5.6483428618857801E-2</v>
      </c>
      <c r="C7915" s="71">
        <f t="shared" ca="1" si="767"/>
        <v>0.41095496170792045</v>
      </c>
      <c r="D7915" s="72">
        <f t="shared" ca="1" si="763"/>
        <v>0.17207435826089998</v>
      </c>
      <c r="E7915" s="73">
        <f t="shared" ca="1" si="764"/>
        <v>1</v>
      </c>
    </row>
    <row r="7916" spans="1:5">
      <c r="A7916" s="74">
        <f t="shared" si="765"/>
        <v>7909</v>
      </c>
      <c r="B7916" s="71">
        <f t="shared" ca="1" si="767"/>
        <v>0.48291810775025823</v>
      </c>
      <c r="C7916" s="71">
        <f t="shared" ca="1" si="767"/>
        <v>0.69513854172759437</v>
      </c>
      <c r="D7916" s="72">
        <f t="shared" ca="1" si="763"/>
        <v>0.71642749098825642</v>
      </c>
      <c r="E7916" s="73">
        <f t="shared" ca="1" si="764"/>
        <v>1</v>
      </c>
    </row>
    <row r="7917" spans="1:5">
      <c r="A7917" s="74">
        <f t="shared" si="765"/>
        <v>7910</v>
      </c>
      <c r="B7917" s="71">
        <f t="shared" ca="1" si="767"/>
        <v>0.88047023930149415</v>
      </c>
      <c r="C7917" s="71">
        <f t="shared" ca="1" si="767"/>
        <v>0.12970692452906873</v>
      </c>
      <c r="D7917" s="72">
        <f t="shared" ca="1" si="763"/>
        <v>0.79205172856641992</v>
      </c>
      <c r="E7917" s="73">
        <f t="shared" ca="1" si="764"/>
        <v>1</v>
      </c>
    </row>
    <row r="7918" spans="1:5">
      <c r="A7918" s="74">
        <f t="shared" si="765"/>
        <v>7911</v>
      </c>
      <c r="B7918" s="71">
        <f t="shared" ca="1" si="767"/>
        <v>0.88972756244782347</v>
      </c>
      <c r="C7918" s="71">
        <f t="shared" ca="1" si="767"/>
        <v>0.99789496381023979</v>
      </c>
      <c r="D7918" s="72">
        <f t="shared" ca="1" si="763"/>
        <v>1.7874094941771852</v>
      </c>
      <c r="E7918" s="73">
        <f t="shared" ca="1" si="764"/>
        <v>0</v>
      </c>
    </row>
    <row r="7919" spans="1:5">
      <c r="A7919" s="74">
        <f t="shared" si="765"/>
        <v>7912</v>
      </c>
      <c r="B7919" s="71">
        <f t="shared" ca="1" si="767"/>
        <v>0.18395450862004692</v>
      </c>
      <c r="C7919" s="71">
        <f t="shared" ca="1" si="767"/>
        <v>0.48271500254753263</v>
      </c>
      <c r="D7919" s="72">
        <f t="shared" ca="1" si="763"/>
        <v>0.26685303492610735</v>
      </c>
      <c r="E7919" s="73">
        <f t="shared" ca="1" si="764"/>
        <v>1</v>
      </c>
    </row>
    <row r="7920" spans="1:5">
      <c r="A7920" s="74">
        <f t="shared" si="765"/>
        <v>7913</v>
      </c>
      <c r="B7920" s="71">
        <f t="shared" ca="1" si="767"/>
        <v>0.79987208661813392</v>
      </c>
      <c r="C7920" s="71">
        <f t="shared" ca="1" si="767"/>
        <v>0.43395923841775408</v>
      </c>
      <c r="D7920" s="72">
        <f t="shared" ca="1" si="763"/>
        <v>0.82811597555896466</v>
      </c>
      <c r="E7920" s="73">
        <f t="shared" ca="1" si="764"/>
        <v>1</v>
      </c>
    </row>
    <row r="7921" spans="1:5">
      <c r="A7921" s="74">
        <f t="shared" si="765"/>
        <v>7914</v>
      </c>
      <c r="B7921" s="71">
        <f t="shared" ca="1" si="767"/>
        <v>0.10713463396223155</v>
      </c>
      <c r="C7921" s="71">
        <f t="shared" ca="1" si="767"/>
        <v>0.57710508091807544</v>
      </c>
      <c r="D7921" s="72">
        <f t="shared" ca="1" si="763"/>
        <v>0.34452810421567975</v>
      </c>
      <c r="E7921" s="73">
        <f t="shared" ca="1" si="764"/>
        <v>1</v>
      </c>
    </row>
    <row r="7922" spans="1:5">
      <c r="A7922" s="74">
        <f t="shared" si="765"/>
        <v>7915</v>
      </c>
      <c r="B7922" s="71">
        <f t="shared" ca="1" si="767"/>
        <v>0.92271918229888605</v>
      </c>
      <c r="C7922" s="71">
        <f t="shared" ca="1" si="767"/>
        <v>0.42734992329382349</v>
      </c>
      <c r="D7922" s="72">
        <f t="shared" ca="1" si="763"/>
        <v>1.0340386463215616</v>
      </c>
      <c r="E7922" s="73">
        <f t="shared" ca="1" si="764"/>
        <v>0</v>
      </c>
    </row>
    <row r="7923" spans="1:5">
      <c r="A7923" s="74">
        <f t="shared" si="765"/>
        <v>7916</v>
      </c>
      <c r="B7923" s="71">
        <f t="shared" ca="1" si="767"/>
        <v>0.12692775397220002</v>
      </c>
      <c r="C7923" s="71">
        <f t="shared" ca="1" si="767"/>
        <v>4.0694593267706747E-2</v>
      </c>
      <c r="D7923" s="72">
        <f t="shared" ca="1" si="763"/>
        <v>1.7766704649651421E-2</v>
      </c>
      <c r="E7923" s="73">
        <f t="shared" ca="1" si="764"/>
        <v>1</v>
      </c>
    </row>
    <row r="7924" spans="1:5">
      <c r="A7924" s="74">
        <f t="shared" si="765"/>
        <v>7917</v>
      </c>
      <c r="B7924" s="71">
        <f t="shared" ca="1" si="767"/>
        <v>0.52042635481872079</v>
      </c>
      <c r="C7924" s="71">
        <f t="shared" ca="1" si="767"/>
        <v>0.54977934242902948</v>
      </c>
      <c r="D7924" s="72">
        <f t="shared" ca="1" si="763"/>
        <v>0.5731009161515972</v>
      </c>
      <c r="E7924" s="73">
        <f t="shared" ca="1" si="764"/>
        <v>1</v>
      </c>
    </row>
    <row r="7925" spans="1:5">
      <c r="A7925" s="74">
        <f t="shared" si="765"/>
        <v>7918</v>
      </c>
      <c r="B7925" s="71">
        <f t="shared" ca="1" si="767"/>
        <v>0.62149039199056866</v>
      </c>
      <c r="C7925" s="71">
        <f t="shared" ca="1" si="767"/>
        <v>0.93127416525002371</v>
      </c>
      <c r="D7925" s="72">
        <f t="shared" ca="1" si="763"/>
        <v>1.2535218781987192</v>
      </c>
      <c r="E7925" s="73">
        <f t="shared" ca="1" si="764"/>
        <v>0</v>
      </c>
    </row>
    <row r="7926" spans="1:5">
      <c r="A7926" s="74">
        <f t="shared" si="765"/>
        <v>7919</v>
      </c>
      <c r="B7926" s="71">
        <f t="shared" ca="1" si="767"/>
        <v>0.82101860267317928</v>
      </c>
      <c r="C7926" s="71">
        <f t="shared" ca="1" si="767"/>
        <v>0.1358665834789049</v>
      </c>
      <c r="D7926" s="72">
        <f t="shared" ca="1" si="763"/>
        <v>0.69253127444165008</v>
      </c>
      <c r="E7926" s="73">
        <f t="shared" ca="1" si="764"/>
        <v>1</v>
      </c>
    </row>
    <row r="7927" spans="1:5">
      <c r="A7927" s="74">
        <f t="shared" si="765"/>
        <v>7920</v>
      </c>
      <c r="B7927" s="71">
        <f t="shared" ca="1" si="767"/>
        <v>0.18056491603109281</v>
      </c>
      <c r="C7927" s="71">
        <f t="shared" ca="1" si="767"/>
        <v>0.71601416689535513</v>
      </c>
      <c r="D7927" s="72">
        <f t="shared" ca="1" si="763"/>
        <v>0.54527997609616508</v>
      </c>
      <c r="E7927" s="73">
        <f t="shared" ca="1" si="764"/>
        <v>1</v>
      </c>
    </row>
    <row r="7928" spans="1:5">
      <c r="A7928" s="74">
        <f t="shared" si="765"/>
        <v>7921</v>
      </c>
      <c r="B7928" s="71">
        <f t="shared" ref="B7928:C7947" ca="1" si="768">RAND()</f>
        <v>7.7679871326190808E-2</v>
      </c>
      <c r="C7928" s="71">
        <f t="shared" ca="1" si="768"/>
        <v>0.7342450595783373</v>
      </c>
      <c r="D7928" s="72">
        <f t="shared" ca="1" si="763"/>
        <v>0.54514996992444964</v>
      </c>
      <c r="E7928" s="73">
        <f t="shared" ca="1" si="764"/>
        <v>1</v>
      </c>
    </row>
    <row r="7929" spans="1:5">
      <c r="A7929" s="74">
        <f t="shared" si="765"/>
        <v>7922</v>
      </c>
      <c r="B7929" s="71">
        <f t="shared" ca="1" si="768"/>
        <v>0.48640994734585097</v>
      </c>
      <c r="C7929" s="71">
        <f t="shared" ca="1" si="768"/>
        <v>1.2481838994620631E-2</v>
      </c>
      <c r="D7929" s="72">
        <f t="shared" ca="1" si="763"/>
        <v>0.23675043318168112</v>
      </c>
      <c r="E7929" s="73">
        <f t="shared" ca="1" si="764"/>
        <v>1</v>
      </c>
    </row>
    <row r="7930" spans="1:5">
      <c r="A7930" s="74">
        <f t="shared" si="765"/>
        <v>7923</v>
      </c>
      <c r="B7930" s="71">
        <f t="shared" ca="1" si="768"/>
        <v>0.66532241981110507</v>
      </c>
      <c r="C7930" s="71">
        <f t="shared" ca="1" si="768"/>
        <v>0.75758591619036963</v>
      </c>
      <c r="D7930" s="72">
        <f t="shared" ca="1" si="763"/>
        <v>1.0165903427133061</v>
      </c>
      <c r="E7930" s="73">
        <f t="shared" ca="1" si="764"/>
        <v>0</v>
      </c>
    </row>
    <row r="7931" spans="1:5">
      <c r="A7931" s="74">
        <f t="shared" si="765"/>
        <v>7924</v>
      </c>
      <c r="B7931" s="71">
        <f t="shared" ca="1" si="768"/>
        <v>0.1366009894162924</v>
      </c>
      <c r="C7931" s="71">
        <f t="shared" ca="1" si="768"/>
        <v>0.49456946997239204</v>
      </c>
      <c r="D7931" s="72">
        <f t="shared" ca="1" si="763"/>
        <v>0.26325879093828281</v>
      </c>
      <c r="E7931" s="73">
        <f t="shared" ca="1" si="764"/>
        <v>1</v>
      </c>
    </row>
    <row r="7932" spans="1:5">
      <c r="A7932" s="74">
        <f t="shared" si="765"/>
        <v>7925</v>
      </c>
      <c r="B7932" s="71">
        <f t="shared" ca="1" si="768"/>
        <v>0.59730868955131844</v>
      </c>
      <c r="C7932" s="71">
        <f t="shared" ca="1" si="768"/>
        <v>3.8290669927798504E-4</v>
      </c>
      <c r="D7932" s="72">
        <f t="shared" ca="1" si="763"/>
        <v>0.35677781723105362</v>
      </c>
      <c r="E7932" s="73">
        <f t="shared" ca="1" si="764"/>
        <v>1</v>
      </c>
    </row>
    <row r="7933" spans="1:5">
      <c r="A7933" s="74">
        <f t="shared" si="765"/>
        <v>7926</v>
      </c>
      <c r="B7933" s="71">
        <f t="shared" ca="1" si="768"/>
        <v>0.25773642111068495</v>
      </c>
      <c r="C7933" s="71">
        <f t="shared" ca="1" si="768"/>
        <v>0.60455615289557907</v>
      </c>
      <c r="D7933" s="72">
        <f t="shared" ca="1" si="763"/>
        <v>0.43191620477084713</v>
      </c>
      <c r="E7933" s="73">
        <f t="shared" ca="1" si="764"/>
        <v>1</v>
      </c>
    </row>
    <row r="7934" spans="1:5">
      <c r="A7934" s="74">
        <f t="shared" si="765"/>
        <v>7927</v>
      </c>
      <c r="B7934" s="71">
        <f t="shared" ca="1" si="768"/>
        <v>0.949146762341608</v>
      </c>
      <c r="C7934" s="71">
        <f t="shared" ca="1" si="768"/>
        <v>0.91059086262647326</v>
      </c>
      <c r="D7934" s="72">
        <f t="shared" ca="1" si="763"/>
        <v>1.7300552955623816</v>
      </c>
      <c r="E7934" s="73">
        <f t="shared" ca="1" si="764"/>
        <v>0</v>
      </c>
    </row>
    <row r="7935" spans="1:5">
      <c r="A7935" s="74">
        <f t="shared" si="765"/>
        <v>7928</v>
      </c>
      <c r="B7935" s="71">
        <f t="shared" ca="1" si="768"/>
        <v>0.24468330704047725</v>
      </c>
      <c r="C7935" s="71">
        <f t="shared" ca="1" si="768"/>
        <v>0.61052623532629302</v>
      </c>
      <c r="D7935" s="72">
        <f t="shared" ca="1" si="763"/>
        <v>0.43261220476596057</v>
      </c>
      <c r="E7935" s="73">
        <f t="shared" ca="1" si="764"/>
        <v>1</v>
      </c>
    </row>
    <row r="7936" spans="1:5">
      <c r="A7936" s="74">
        <f t="shared" si="765"/>
        <v>7929</v>
      </c>
      <c r="B7936" s="71">
        <f t="shared" ca="1" si="768"/>
        <v>0.34748971762843262</v>
      </c>
      <c r="C7936" s="71">
        <f t="shared" ca="1" si="768"/>
        <v>0.60445060722890009</v>
      </c>
      <c r="D7936" s="72">
        <f t="shared" ca="1" si="763"/>
        <v>0.48610964043687388</v>
      </c>
      <c r="E7936" s="73">
        <f t="shared" ca="1" si="764"/>
        <v>1</v>
      </c>
    </row>
    <row r="7937" spans="1:5">
      <c r="A7937" s="74">
        <f t="shared" si="765"/>
        <v>7930</v>
      </c>
      <c r="B7937" s="71">
        <f t="shared" ca="1" si="768"/>
        <v>0.36492810810411846</v>
      </c>
      <c r="C7937" s="71">
        <f t="shared" ca="1" si="768"/>
        <v>0.45292080519928113</v>
      </c>
      <c r="D7937" s="72">
        <f t="shared" ca="1" si="763"/>
        <v>0.33830977986681632</v>
      </c>
      <c r="E7937" s="73">
        <f t="shared" ca="1" si="764"/>
        <v>1</v>
      </c>
    </row>
    <row r="7938" spans="1:5">
      <c r="A7938" s="74">
        <f t="shared" si="765"/>
        <v>7931</v>
      </c>
      <c r="B7938" s="71">
        <f t="shared" ca="1" si="768"/>
        <v>0.76155843805101309</v>
      </c>
      <c r="C7938" s="71">
        <f t="shared" ca="1" si="768"/>
        <v>0.42976128069939357</v>
      </c>
      <c r="D7938" s="72">
        <f t="shared" ca="1" si="763"/>
        <v>0.76466601295508174</v>
      </c>
      <c r="E7938" s="73">
        <f t="shared" ca="1" si="764"/>
        <v>1</v>
      </c>
    </row>
    <row r="7939" spans="1:5">
      <c r="A7939" s="74">
        <f t="shared" si="765"/>
        <v>7932</v>
      </c>
      <c r="B7939" s="71">
        <f t="shared" ca="1" si="768"/>
        <v>0.65910934835396529</v>
      </c>
      <c r="C7939" s="71">
        <f t="shared" ca="1" si="768"/>
        <v>0.63978441205869196</v>
      </c>
      <c r="D7939" s="72">
        <f t="shared" ca="1" si="763"/>
        <v>0.84374922700087496</v>
      </c>
      <c r="E7939" s="73">
        <f t="shared" ca="1" si="764"/>
        <v>1</v>
      </c>
    </row>
    <row r="7940" spans="1:5">
      <c r="A7940" s="74">
        <f t="shared" si="765"/>
        <v>7933</v>
      </c>
      <c r="B7940" s="71">
        <f t="shared" ca="1" si="768"/>
        <v>0.6361836498599367</v>
      </c>
      <c r="C7940" s="71">
        <f t="shared" ca="1" si="768"/>
        <v>0.42343668425662262</v>
      </c>
      <c r="D7940" s="72">
        <f t="shared" ca="1" si="763"/>
        <v>0.58402826192335322</v>
      </c>
      <c r="E7940" s="73">
        <f t="shared" ca="1" si="764"/>
        <v>1</v>
      </c>
    </row>
    <row r="7941" spans="1:5">
      <c r="A7941" s="74">
        <f t="shared" si="765"/>
        <v>7934</v>
      </c>
      <c r="B7941" s="71">
        <f t="shared" ca="1" si="768"/>
        <v>0.59760026586318493</v>
      </c>
      <c r="C7941" s="71">
        <f t="shared" ca="1" si="768"/>
        <v>0.57614259145026225</v>
      </c>
      <c r="D7941" s="72">
        <f t="shared" ca="1" si="763"/>
        <v>0.68906636344277317</v>
      </c>
      <c r="E7941" s="73">
        <f t="shared" ca="1" si="764"/>
        <v>1</v>
      </c>
    </row>
    <row r="7942" spans="1:5">
      <c r="A7942" s="74">
        <f t="shared" si="765"/>
        <v>7935</v>
      </c>
      <c r="B7942" s="71">
        <f t="shared" ca="1" si="768"/>
        <v>5.7781024591867403E-2</v>
      </c>
      <c r="C7942" s="71">
        <f t="shared" ca="1" si="768"/>
        <v>0.35984694700414688</v>
      </c>
      <c r="D7942" s="72">
        <f t="shared" ca="1" si="763"/>
        <v>0.13282847207109127</v>
      </c>
      <c r="E7942" s="73">
        <f t="shared" ca="1" si="764"/>
        <v>1</v>
      </c>
    </row>
    <row r="7943" spans="1:5">
      <c r="A7943" s="74">
        <f t="shared" si="765"/>
        <v>7936</v>
      </c>
      <c r="B7943" s="71">
        <f t="shared" ca="1" si="768"/>
        <v>0.60233103792132003</v>
      </c>
      <c r="C7943" s="71">
        <f t="shared" ca="1" si="768"/>
        <v>0.19285521232831315</v>
      </c>
      <c r="D7943" s="72">
        <f t="shared" ca="1" si="763"/>
        <v>0.39999581216557345</v>
      </c>
      <c r="E7943" s="73">
        <f t="shared" ca="1" si="764"/>
        <v>1</v>
      </c>
    </row>
    <row r="7944" spans="1:5">
      <c r="A7944" s="74">
        <f t="shared" si="765"/>
        <v>7937</v>
      </c>
      <c r="B7944" s="71">
        <f t="shared" ca="1" si="768"/>
        <v>9.6284303274537741E-2</v>
      </c>
      <c r="C7944" s="71">
        <f t="shared" ca="1" si="768"/>
        <v>0.51572307700299691</v>
      </c>
      <c r="D7944" s="72">
        <f t="shared" ref="D7944:D8007" ca="1" si="769">B7944^2+C7944^2</f>
        <v>0.27524095921050223</v>
      </c>
      <c r="E7944" s="73">
        <f t="shared" ref="E7944:E8007" ca="1" si="770">IF(D7944&lt;1,1,0)</f>
        <v>1</v>
      </c>
    </row>
    <row r="7945" spans="1:5">
      <c r="A7945" s="74">
        <f t="shared" ref="A7945:A8008" si="771">A7944+1</f>
        <v>7938</v>
      </c>
      <c r="B7945" s="71">
        <f t="shared" ca="1" si="768"/>
        <v>0.61212013766965512</v>
      </c>
      <c r="C7945" s="71">
        <f t="shared" ca="1" si="768"/>
        <v>0.48160498725785006</v>
      </c>
      <c r="D7945" s="72">
        <f t="shared" ca="1" si="769"/>
        <v>0.60663442669235146</v>
      </c>
      <c r="E7945" s="73">
        <f t="shared" ca="1" si="770"/>
        <v>1</v>
      </c>
    </row>
    <row r="7946" spans="1:5">
      <c r="A7946" s="74">
        <f t="shared" si="771"/>
        <v>7939</v>
      </c>
      <c r="B7946" s="71">
        <f t="shared" ca="1" si="768"/>
        <v>0.28604108989506971</v>
      </c>
      <c r="C7946" s="71">
        <f t="shared" ca="1" si="768"/>
        <v>0.58063299356457554</v>
      </c>
      <c r="D7946" s="72">
        <f t="shared" ca="1" si="769"/>
        <v>0.41895417832411974</v>
      </c>
      <c r="E7946" s="73">
        <f t="shared" ca="1" si="770"/>
        <v>1</v>
      </c>
    </row>
    <row r="7947" spans="1:5">
      <c r="A7947" s="74">
        <f t="shared" si="771"/>
        <v>7940</v>
      </c>
      <c r="B7947" s="71">
        <f t="shared" ca="1" si="768"/>
        <v>0.30164170829599724</v>
      </c>
      <c r="C7947" s="71">
        <f t="shared" ca="1" si="768"/>
        <v>0.1135416210246023</v>
      </c>
      <c r="D7947" s="72">
        <f t="shared" ca="1" si="769"/>
        <v>0.1038794198886219</v>
      </c>
      <c r="E7947" s="73">
        <f t="shared" ca="1" si="770"/>
        <v>1</v>
      </c>
    </row>
    <row r="7948" spans="1:5">
      <c r="A7948" s="74">
        <f t="shared" si="771"/>
        <v>7941</v>
      </c>
      <c r="B7948" s="71">
        <f t="shared" ref="B7948:C7967" ca="1" si="772">RAND()</f>
        <v>0.89266317204947132</v>
      </c>
      <c r="C7948" s="71">
        <f t="shared" ca="1" si="772"/>
        <v>0.59780887422365059</v>
      </c>
      <c r="D7948" s="72">
        <f t="shared" ca="1" si="769"/>
        <v>1.1542229888339726</v>
      </c>
      <c r="E7948" s="73">
        <f t="shared" ca="1" si="770"/>
        <v>0</v>
      </c>
    </row>
    <row r="7949" spans="1:5">
      <c r="A7949" s="74">
        <f t="shared" si="771"/>
        <v>7942</v>
      </c>
      <c r="B7949" s="71">
        <f t="shared" ca="1" si="772"/>
        <v>0.6015566052989838</v>
      </c>
      <c r="C7949" s="71">
        <f t="shared" ca="1" si="772"/>
        <v>0.98323847262115505</v>
      </c>
      <c r="D7949" s="72">
        <f t="shared" ca="1" si="769"/>
        <v>1.3286282434212193</v>
      </c>
      <c r="E7949" s="73">
        <f t="shared" ca="1" si="770"/>
        <v>0</v>
      </c>
    </row>
    <row r="7950" spans="1:5">
      <c r="A7950" s="74">
        <f t="shared" si="771"/>
        <v>7943</v>
      </c>
      <c r="B7950" s="71">
        <f t="shared" ca="1" si="772"/>
        <v>9.6164278505420087E-2</v>
      </c>
      <c r="C7950" s="71">
        <f t="shared" ca="1" si="772"/>
        <v>0.25681026276929153</v>
      </c>
      <c r="D7950" s="72">
        <f t="shared" ca="1" si="769"/>
        <v>7.5199079524100557E-2</v>
      </c>
      <c r="E7950" s="73">
        <f t="shared" ca="1" si="770"/>
        <v>1</v>
      </c>
    </row>
    <row r="7951" spans="1:5">
      <c r="A7951" s="74">
        <f t="shared" si="771"/>
        <v>7944</v>
      </c>
      <c r="B7951" s="71">
        <f t="shared" ca="1" si="772"/>
        <v>0.64897468965878724</v>
      </c>
      <c r="C7951" s="71">
        <f t="shared" ca="1" si="772"/>
        <v>0.37685925647123242</v>
      </c>
      <c r="D7951" s="72">
        <f t="shared" ca="1" si="769"/>
        <v>0.56319104700576939</v>
      </c>
      <c r="E7951" s="73">
        <f t="shared" ca="1" si="770"/>
        <v>1</v>
      </c>
    </row>
    <row r="7952" spans="1:5">
      <c r="A7952" s="74">
        <f t="shared" si="771"/>
        <v>7945</v>
      </c>
      <c r="B7952" s="71">
        <f t="shared" ca="1" si="772"/>
        <v>0.87969867672128133</v>
      </c>
      <c r="C7952" s="71">
        <f t="shared" ca="1" si="772"/>
        <v>0.83433371158970948</v>
      </c>
      <c r="D7952" s="72">
        <f t="shared" ca="1" si="769"/>
        <v>1.4699825041202339</v>
      </c>
      <c r="E7952" s="73">
        <f t="shared" ca="1" si="770"/>
        <v>0</v>
      </c>
    </row>
    <row r="7953" spans="1:5">
      <c r="A7953" s="74">
        <f t="shared" si="771"/>
        <v>7946</v>
      </c>
      <c r="B7953" s="71">
        <f t="shared" ca="1" si="772"/>
        <v>0.99977282194462225</v>
      </c>
      <c r="C7953" s="71">
        <f t="shared" ca="1" si="772"/>
        <v>0.88363302431148349</v>
      </c>
      <c r="D7953" s="72">
        <f t="shared" ca="1" si="769"/>
        <v>1.7803530171529722</v>
      </c>
      <c r="E7953" s="73">
        <f t="shared" ca="1" si="770"/>
        <v>0</v>
      </c>
    </row>
    <row r="7954" spans="1:5">
      <c r="A7954" s="74">
        <f t="shared" si="771"/>
        <v>7947</v>
      </c>
      <c r="B7954" s="71">
        <f t="shared" ca="1" si="772"/>
        <v>0.40936107244303599</v>
      </c>
      <c r="C7954" s="71">
        <f t="shared" ca="1" si="772"/>
        <v>0.57983085499983422</v>
      </c>
      <c r="D7954" s="72">
        <f t="shared" ca="1" si="769"/>
        <v>0.50378030804155127</v>
      </c>
      <c r="E7954" s="73">
        <f t="shared" ca="1" si="770"/>
        <v>1</v>
      </c>
    </row>
    <row r="7955" spans="1:5">
      <c r="A7955" s="74">
        <f t="shared" si="771"/>
        <v>7948</v>
      </c>
      <c r="B7955" s="71">
        <f t="shared" ca="1" si="772"/>
        <v>0.10696661408941965</v>
      </c>
      <c r="C7955" s="71">
        <f t="shared" ca="1" si="772"/>
        <v>3.291311349011905E-2</v>
      </c>
      <c r="D7955" s="72">
        <f t="shared" ca="1" si="769"/>
        <v>1.2525129569368288E-2</v>
      </c>
      <c r="E7955" s="73">
        <f t="shared" ca="1" si="770"/>
        <v>1</v>
      </c>
    </row>
    <row r="7956" spans="1:5">
      <c r="A7956" s="74">
        <f t="shared" si="771"/>
        <v>7949</v>
      </c>
      <c r="B7956" s="71">
        <f t="shared" ca="1" si="772"/>
        <v>0.29720455600751527</v>
      </c>
      <c r="C7956" s="71">
        <f t="shared" ca="1" si="772"/>
        <v>0.94003444967083316</v>
      </c>
      <c r="D7956" s="72">
        <f t="shared" ca="1" si="769"/>
        <v>0.97199531467957045</v>
      </c>
      <c r="E7956" s="73">
        <f t="shared" ca="1" si="770"/>
        <v>1</v>
      </c>
    </row>
    <row r="7957" spans="1:5">
      <c r="A7957" s="74">
        <f t="shared" si="771"/>
        <v>7950</v>
      </c>
      <c r="B7957" s="71">
        <f t="shared" ca="1" si="772"/>
        <v>0.65367206691473301</v>
      </c>
      <c r="C7957" s="71">
        <f t="shared" ca="1" si="772"/>
        <v>0.14418301804792555</v>
      </c>
      <c r="D7957" s="72">
        <f t="shared" ca="1" si="769"/>
        <v>0.44807591375798761</v>
      </c>
      <c r="E7957" s="73">
        <f t="shared" ca="1" si="770"/>
        <v>1</v>
      </c>
    </row>
    <row r="7958" spans="1:5">
      <c r="A7958" s="74">
        <f t="shared" si="771"/>
        <v>7951</v>
      </c>
      <c r="B7958" s="71">
        <f t="shared" ca="1" si="772"/>
        <v>0.60055825398408991</v>
      </c>
      <c r="C7958" s="71">
        <f t="shared" ca="1" si="772"/>
        <v>0.81486772411819564</v>
      </c>
      <c r="D7958" s="72">
        <f t="shared" ca="1" si="769"/>
        <v>1.0246796242379863</v>
      </c>
      <c r="E7958" s="73">
        <f t="shared" ca="1" si="770"/>
        <v>0</v>
      </c>
    </row>
    <row r="7959" spans="1:5">
      <c r="A7959" s="74">
        <f t="shared" si="771"/>
        <v>7952</v>
      </c>
      <c r="B7959" s="71">
        <f t="shared" ca="1" si="772"/>
        <v>0.20501382653452449</v>
      </c>
      <c r="C7959" s="71">
        <f t="shared" ca="1" si="772"/>
        <v>0.29654595394813699</v>
      </c>
      <c r="D7959" s="72">
        <f t="shared" ca="1" si="769"/>
        <v>0.12997017187333867</v>
      </c>
      <c r="E7959" s="73">
        <f t="shared" ca="1" si="770"/>
        <v>1</v>
      </c>
    </row>
    <row r="7960" spans="1:5">
      <c r="A7960" s="74">
        <f t="shared" si="771"/>
        <v>7953</v>
      </c>
      <c r="B7960" s="71">
        <f t="shared" ca="1" si="772"/>
        <v>0.56534527325237027</v>
      </c>
      <c r="C7960" s="71">
        <f t="shared" ca="1" si="772"/>
        <v>0.11291757201975661</v>
      </c>
      <c r="D7960" s="72">
        <f t="shared" ca="1" si="769"/>
        <v>0.33236565605963408</v>
      </c>
      <c r="E7960" s="73">
        <f t="shared" ca="1" si="770"/>
        <v>1</v>
      </c>
    </row>
    <row r="7961" spans="1:5">
      <c r="A7961" s="74">
        <f t="shared" si="771"/>
        <v>7954</v>
      </c>
      <c r="B7961" s="71">
        <f t="shared" ca="1" si="772"/>
        <v>0.86505288357349419</v>
      </c>
      <c r="C7961" s="71">
        <f t="shared" ca="1" si="772"/>
        <v>0.44628366874677772</v>
      </c>
      <c r="D7961" s="72">
        <f t="shared" ca="1" si="769"/>
        <v>0.94748560436890095</v>
      </c>
      <c r="E7961" s="73">
        <f t="shared" ca="1" si="770"/>
        <v>1</v>
      </c>
    </row>
    <row r="7962" spans="1:5">
      <c r="A7962" s="74">
        <f t="shared" si="771"/>
        <v>7955</v>
      </c>
      <c r="B7962" s="71">
        <f t="shared" ca="1" si="772"/>
        <v>0.98991047572131097</v>
      </c>
      <c r="C7962" s="71">
        <f t="shared" ca="1" si="772"/>
        <v>0.12578129623079259</v>
      </c>
      <c r="D7962" s="72">
        <f t="shared" ca="1" si="769"/>
        <v>0.99574368442429051</v>
      </c>
      <c r="E7962" s="73">
        <f t="shared" ca="1" si="770"/>
        <v>1</v>
      </c>
    </row>
    <row r="7963" spans="1:5">
      <c r="A7963" s="74">
        <f t="shared" si="771"/>
        <v>7956</v>
      </c>
      <c r="B7963" s="71">
        <f t="shared" ca="1" si="772"/>
        <v>0.85741000223419828</v>
      </c>
      <c r="C7963" s="71">
        <f t="shared" ca="1" si="772"/>
        <v>0.52549655000799422</v>
      </c>
      <c r="D7963" s="72">
        <f t="shared" ca="1" si="769"/>
        <v>1.0112985360015523</v>
      </c>
      <c r="E7963" s="73">
        <f t="shared" ca="1" si="770"/>
        <v>0</v>
      </c>
    </row>
    <row r="7964" spans="1:5">
      <c r="A7964" s="74">
        <f t="shared" si="771"/>
        <v>7957</v>
      </c>
      <c r="B7964" s="71">
        <f t="shared" ca="1" si="772"/>
        <v>0.36507202153411134</v>
      </c>
      <c r="C7964" s="71">
        <f t="shared" ca="1" si="772"/>
        <v>0.20254119590799036</v>
      </c>
      <c r="D7964" s="72">
        <f t="shared" ca="1" si="769"/>
        <v>0.17430051694684157</v>
      </c>
      <c r="E7964" s="73">
        <f t="shared" ca="1" si="770"/>
        <v>1</v>
      </c>
    </row>
    <row r="7965" spans="1:5">
      <c r="A7965" s="74">
        <f t="shared" si="771"/>
        <v>7958</v>
      </c>
      <c r="B7965" s="71">
        <f t="shared" ca="1" si="772"/>
        <v>0.10440680834697647</v>
      </c>
      <c r="C7965" s="71">
        <f t="shared" ca="1" si="772"/>
        <v>0.1689598097113133</v>
      </c>
      <c r="D7965" s="72">
        <f t="shared" ca="1" si="769"/>
        <v>3.9448198926885475E-2</v>
      </c>
      <c r="E7965" s="73">
        <f t="shared" ca="1" si="770"/>
        <v>1</v>
      </c>
    </row>
    <row r="7966" spans="1:5">
      <c r="A7966" s="74">
        <f t="shared" si="771"/>
        <v>7959</v>
      </c>
      <c r="B7966" s="71">
        <f t="shared" ca="1" si="772"/>
        <v>8.1003640956523681E-2</v>
      </c>
      <c r="C7966" s="71">
        <f t="shared" ca="1" si="772"/>
        <v>0.5988757154062585</v>
      </c>
      <c r="D7966" s="72">
        <f t="shared" ca="1" si="769"/>
        <v>0.36521371235157135</v>
      </c>
      <c r="E7966" s="73">
        <f t="shared" ca="1" si="770"/>
        <v>1</v>
      </c>
    </row>
    <row r="7967" spans="1:5">
      <c r="A7967" s="74">
        <f t="shared" si="771"/>
        <v>7960</v>
      </c>
      <c r="B7967" s="71">
        <f t="shared" ca="1" si="772"/>
        <v>0.67758867974298786</v>
      </c>
      <c r="C7967" s="71">
        <f t="shared" ca="1" si="772"/>
        <v>0.38634048867329307</v>
      </c>
      <c r="D7967" s="72">
        <f t="shared" ca="1" si="769"/>
        <v>0.6083853921041642</v>
      </c>
      <c r="E7967" s="73">
        <f t="shared" ca="1" si="770"/>
        <v>1</v>
      </c>
    </row>
    <row r="7968" spans="1:5">
      <c r="A7968" s="74">
        <f t="shared" si="771"/>
        <v>7961</v>
      </c>
      <c r="B7968" s="71">
        <f t="shared" ref="B7968:C7987" ca="1" si="773">RAND()</f>
        <v>3.510594031297265E-2</v>
      </c>
      <c r="C7968" s="71">
        <f t="shared" ca="1" si="773"/>
        <v>0.20618645526688495</v>
      </c>
      <c r="D7968" s="72">
        <f t="shared" ca="1" si="769"/>
        <v>4.3745281380781147E-2</v>
      </c>
      <c r="E7968" s="73">
        <f t="shared" ca="1" si="770"/>
        <v>1</v>
      </c>
    </row>
    <row r="7969" spans="1:5">
      <c r="A7969" s="74">
        <f t="shared" si="771"/>
        <v>7962</v>
      </c>
      <c r="B7969" s="71">
        <f t="shared" ca="1" si="773"/>
        <v>0.28070173168495161</v>
      </c>
      <c r="C7969" s="71">
        <f t="shared" ca="1" si="773"/>
        <v>0.6721301968474146</v>
      </c>
      <c r="D7969" s="72">
        <f t="shared" ca="1" si="769"/>
        <v>0.5305524636850748</v>
      </c>
      <c r="E7969" s="73">
        <f t="shared" ca="1" si="770"/>
        <v>1</v>
      </c>
    </row>
    <row r="7970" spans="1:5">
      <c r="A7970" s="74">
        <f t="shared" si="771"/>
        <v>7963</v>
      </c>
      <c r="B7970" s="71">
        <f t="shared" ca="1" si="773"/>
        <v>0.1304554720578962</v>
      </c>
      <c r="C7970" s="71">
        <f t="shared" ca="1" si="773"/>
        <v>0.7539345920047571</v>
      </c>
      <c r="D7970" s="72">
        <f t="shared" ca="1" si="769"/>
        <v>0.58543599921122802</v>
      </c>
      <c r="E7970" s="73">
        <f t="shared" ca="1" si="770"/>
        <v>1</v>
      </c>
    </row>
    <row r="7971" spans="1:5">
      <c r="A7971" s="74">
        <f t="shared" si="771"/>
        <v>7964</v>
      </c>
      <c r="B7971" s="71">
        <f t="shared" ca="1" si="773"/>
        <v>0.37055559292640228</v>
      </c>
      <c r="C7971" s="71">
        <f t="shared" ca="1" si="773"/>
        <v>0.95407712995384064</v>
      </c>
      <c r="D7971" s="72">
        <f t="shared" ca="1" si="769"/>
        <v>1.0475746173499951</v>
      </c>
      <c r="E7971" s="73">
        <f t="shared" ca="1" si="770"/>
        <v>0</v>
      </c>
    </row>
    <row r="7972" spans="1:5">
      <c r="A7972" s="74">
        <f t="shared" si="771"/>
        <v>7965</v>
      </c>
      <c r="B7972" s="71">
        <f t="shared" ca="1" si="773"/>
        <v>0.98874669081061717</v>
      </c>
      <c r="C7972" s="71">
        <f t="shared" ca="1" si="773"/>
        <v>0.74911390241552578</v>
      </c>
      <c r="D7972" s="72">
        <f t="shared" ca="1" si="769"/>
        <v>1.538791657381164</v>
      </c>
      <c r="E7972" s="73">
        <f t="shared" ca="1" si="770"/>
        <v>0</v>
      </c>
    </row>
    <row r="7973" spans="1:5">
      <c r="A7973" s="74">
        <f t="shared" si="771"/>
        <v>7966</v>
      </c>
      <c r="B7973" s="71">
        <f t="shared" ca="1" si="773"/>
        <v>0.64775131497417171</v>
      </c>
      <c r="C7973" s="71">
        <f t="shared" ca="1" si="773"/>
        <v>0.97950477985535345</v>
      </c>
      <c r="D7973" s="72">
        <f t="shared" ca="1" si="769"/>
        <v>1.379011379810253</v>
      </c>
      <c r="E7973" s="73">
        <f t="shared" ca="1" si="770"/>
        <v>0</v>
      </c>
    </row>
    <row r="7974" spans="1:5">
      <c r="A7974" s="74">
        <f t="shared" si="771"/>
        <v>7967</v>
      </c>
      <c r="B7974" s="71">
        <f t="shared" ca="1" si="773"/>
        <v>0.10408506912991322</v>
      </c>
      <c r="C7974" s="71">
        <f t="shared" ca="1" si="773"/>
        <v>3.9044900328977783E-2</v>
      </c>
      <c r="D7974" s="72">
        <f t="shared" ca="1" si="769"/>
        <v>1.2358205857478623E-2</v>
      </c>
      <c r="E7974" s="73">
        <f t="shared" ca="1" si="770"/>
        <v>1</v>
      </c>
    </row>
    <row r="7975" spans="1:5">
      <c r="A7975" s="74">
        <f t="shared" si="771"/>
        <v>7968</v>
      </c>
      <c r="B7975" s="71">
        <f t="shared" ca="1" si="773"/>
        <v>0.54240017698770493</v>
      </c>
      <c r="C7975" s="71">
        <f t="shared" ca="1" si="773"/>
        <v>0.9205290971714517</v>
      </c>
      <c r="D7975" s="72">
        <f t="shared" ca="1" si="769"/>
        <v>1.1415717707355815</v>
      </c>
      <c r="E7975" s="73">
        <f t="shared" ca="1" si="770"/>
        <v>0</v>
      </c>
    </row>
    <row r="7976" spans="1:5">
      <c r="A7976" s="74">
        <f t="shared" si="771"/>
        <v>7969</v>
      </c>
      <c r="B7976" s="71">
        <f t="shared" ca="1" si="773"/>
        <v>0.58549385884222749</v>
      </c>
      <c r="C7976" s="71">
        <f t="shared" ca="1" si="773"/>
        <v>0.74475650256882531</v>
      </c>
      <c r="D7976" s="72">
        <f t="shared" ca="1" si="769"/>
        <v>0.89746530686051096</v>
      </c>
      <c r="E7976" s="73">
        <f t="shared" ca="1" si="770"/>
        <v>1</v>
      </c>
    </row>
    <row r="7977" spans="1:5">
      <c r="A7977" s="74">
        <f t="shared" si="771"/>
        <v>7970</v>
      </c>
      <c r="B7977" s="71">
        <f t="shared" ca="1" si="773"/>
        <v>0.61563409052783735</v>
      </c>
      <c r="C7977" s="71">
        <f t="shared" ca="1" si="773"/>
        <v>0.89984761746609088</v>
      </c>
      <c r="D7977" s="72">
        <f t="shared" ca="1" si="769"/>
        <v>1.1887310680794376</v>
      </c>
      <c r="E7977" s="73">
        <f t="shared" ca="1" si="770"/>
        <v>0</v>
      </c>
    </row>
    <row r="7978" spans="1:5">
      <c r="A7978" s="74">
        <f t="shared" si="771"/>
        <v>7971</v>
      </c>
      <c r="B7978" s="71">
        <f t="shared" ca="1" si="773"/>
        <v>0.77200399991482138</v>
      </c>
      <c r="C7978" s="71">
        <f t="shared" ca="1" si="773"/>
        <v>0.82466067017526445</v>
      </c>
      <c r="D7978" s="72">
        <f t="shared" ca="1" si="769"/>
        <v>1.2760553968183999</v>
      </c>
      <c r="E7978" s="73">
        <f t="shared" ca="1" si="770"/>
        <v>0</v>
      </c>
    </row>
    <row r="7979" spans="1:5">
      <c r="A7979" s="74">
        <f t="shared" si="771"/>
        <v>7972</v>
      </c>
      <c r="B7979" s="71">
        <f t="shared" ca="1" si="773"/>
        <v>0.6289017641232203</v>
      </c>
      <c r="C7979" s="71">
        <f t="shared" ca="1" si="773"/>
        <v>0.29181038078658206</v>
      </c>
      <c r="D7979" s="72">
        <f t="shared" ca="1" si="769"/>
        <v>0.48067072725210863</v>
      </c>
      <c r="E7979" s="73">
        <f t="shared" ca="1" si="770"/>
        <v>1</v>
      </c>
    </row>
    <row r="7980" spans="1:5">
      <c r="A7980" s="74">
        <f t="shared" si="771"/>
        <v>7973</v>
      </c>
      <c r="B7980" s="71">
        <f t="shared" ca="1" si="773"/>
        <v>0.76958267898145405</v>
      </c>
      <c r="C7980" s="71">
        <f t="shared" ca="1" si="773"/>
        <v>0.30761278011653437</v>
      </c>
      <c r="D7980" s="72">
        <f t="shared" ca="1" si="769"/>
        <v>0.68688312227929516</v>
      </c>
      <c r="E7980" s="73">
        <f t="shared" ca="1" si="770"/>
        <v>1</v>
      </c>
    </row>
    <row r="7981" spans="1:5">
      <c r="A7981" s="74">
        <f t="shared" si="771"/>
        <v>7974</v>
      </c>
      <c r="B7981" s="71">
        <f t="shared" ca="1" si="773"/>
        <v>0.36629826827830536</v>
      </c>
      <c r="C7981" s="71">
        <f t="shared" ca="1" si="773"/>
        <v>0.68023964879771626</v>
      </c>
      <c r="D7981" s="72">
        <f t="shared" ca="1" si="769"/>
        <v>0.59690040114012577</v>
      </c>
      <c r="E7981" s="73">
        <f t="shared" ca="1" si="770"/>
        <v>1</v>
      </c>
    </row>
    <row r="7982" spans="1:5">
      <c r="A7982" s="74">
        <f t="shared" si="771"/>
        <v>7975</v>
      </c>
      <c r="B7982" s="71">
        <f t="shared" ca="1" si="773"/>
        <v>9.7800863174032915E-2</v>
      </c>
      <c r="C7982" s="71">
        <f t="shared" ca="1" si="773"/>
        <v>0.63772652832538412</v>
      </c>
      <c r="D7982" s="72">
        <f t="shared" ca="1" si="769"/>
        <v>0.4162601337675329</v>
      </c>
      <c r="E7982" s="73">
        <f t="shared" ca="1" si="770"/>
        <v>1</v>
      </c>
    </row>
    <row r="7983" spans="1:5">
      <c r="A7983" s="74">
        <f t="shared" si="771"/>
        <v>7976</v>
      </c>
      <c r="B7983" s="71">
        <f t="shared" ca="1" si="773"/>
        <v>8.8588593435636742E-3</v>
      </c>
      <c r="C7983" s="71">
        <f t="shared" ca="1" si="773"/>
        <v>0.28137172665391774</v>
      </c>
      <c r="D7983" s="72">
        <f t="shared" ca="1" si="769"/>
        <v>7.9248527949076039E-2</v>
      </c>
      <c r="E7983" s="73">
        <f t="shared" ca="1" si="770"/>
        <v>1</v>
      </c>
    </row>
    <row r="7984" spans="1:5">
      <c r="A7984" s="74">
        <f t="shared" si="771"/>
        <v>7977</v>
      </c>
      <c r="B7984" s="71">
        <f t="shared" ca="1" si="773"/>
        <v>0.69861858204231919</v>
      </c>
      <c r="C7984" s="71">
        <f t="shared" ca="1" si="773"/>
        <v>0.43304953871240015</v>
      </c>
      <c r="D7984" s="72">
        <f t="shared" ca="1" si="769"/>
        <v>0.67559982615384317</v>
      </c>
      <c r="E7984" s="73">
        <f t="shared" ca="1" si="770"/>
        <v>1</v>
      </c>
    </row>
    <row r="7985" spans="1:5">
      <c r="A7985" s="74">
        <f t="shared" si="771"/>
        <v>7978</v>
      </c>
      <c r="B7985" s="71">
        <f t="shared" ca="1" si="773"/>
        <v>0.83247139942457438</v>
      </c>
      <c r="C7985" s="71">
        <f t="shared" ca="1" si="773"/>
        <v>0.92025777197803704</v>
      </c>
      <c r="D7985" s="72">
        <f t="shared" ca="1" si="769"/>
        <v>1.5398829977458901</v>
      </c>
      <c r="E7985" s="73">
        <f t="shared" ca="1" si="770"/>
        <v>0</v>
      </c>
    </row>
    <row r="7986" spans="1:5">
      <c r="A7986" s="74">
        <f t="shared" si="771"/>
        <v>7979</v>
      </c>
      <c r="B7986" s="71">
        <f t="shared" ca="1" si="773"/>
        <v>0.41928312099815157</v>
      </c>
      <c r="C7986" s="71">
        <f t="shared" ca="1" si="773"/>
        <v>0.32722238236501344</v>
      </c>
      <c r="D7986" s="72">
        <f t="shared" ca="1" si="769"/>
        <v>0.28287282307458567</v>
      </c>
      <c r="E7986" s="73">
        <f t="shared" ca="1" si="770"/>
        <v>1</v>
      </c>
    </row>
    <row r="7987" spans="1:5">
      <c r="A7987" s="74">
        <f t="shared" si="771"/>
        <v>7980</v>
      </c>
      <c r="B7987" s="71">
        <f t="shared" ca="1" si="773"/>
        <v>0.93555027049255679</v>
      </c>
      <c r="C7987" s="71">
        <f t="shared" ca="1" si="773"/>
        <v>0.34508046045921648</v>
      </c>
      <c r="D7987" s="72">
        <f t="shared" ca="1" si="769"/>
        <v>0.99433483280944102</v>
      </c>
      <c r="E7987" s="73">
        <f t="shared" ca="1" si="770"/>
        <v>1</v>
      </c>
    </row>
    <row r="7988" spans="1:5">
      <c r="A7988" s="74">
        <f t="shared" si="771"/>
        <v>7981</v>
      </c>
      <c r="B7988" s="71">
        <f t="shared" ref="B7988:C8007" ca="1" si="774">RAND()</f>
        <v>0.53065339941602796</v>
      </c>
      <c r="C7988" s="71">
        <f t="shared" ca="1" si="774"/>
        <v>0.50145093143208075</v>
      </c>
      <c r="D7988" s="72">
        <f t="shared" ca="1" si="769"/>
        <v>0.53304606694588785</v>
      </c>
      <c r="E7988" s="73">
        <f t="shared" ca="1" si="770"/>
        <v>1</v>
      </c>
    </row>
    <row r="7989" spans="1:5">
      <c r="A7989" s="74">
        <f t="shared" si="771"/>
        <v>7982</v>
      </c>
      <c r="B7989" s="71">
        <f t="shared" ca="1" si="774"/>
        <v>0.85154942172118586</v>
      </c>
      <c r="C7989" s="71">
        <f t="shared" ca="1" si="774"/>
        <v>2.7620164507906941E-2</v>
      </c>
      <c r="D7989" s="72">
        <f t="shared" ca="1" si="769"/>
        <v>0.72589929112112994</v>
      </c>
      <c r="E7989" s="73">
        <f t="shared" ca="1" si="770"/>
        <v>1</v>
      </c>
    </row>
    <row r="7990" spans="1:5">
      <c r="A7990" s="74">
        <f t="shared" si="771"/>
        <v>7983</v>
      </c>
      <c r="B7990" s="71">
        <f t="shared" ca="1" si="774"/>
        <v>0.56542846049624573</v>
      </c>
      <c r="C7990" s="71">
        <f t="shared" ca="1" si="774"/>
        <v>0.21978489325292971</v>
      </c>
      <c r="D7990" s="72">
        <f t="shared" ca="1" si="769"/>
        <v>0.36801474324135619</v>
      </c>
      <c r="E7990" s="73">
        <f t="shared" ca="1" si="770"/>
        <v>1</v>
      </c>
    </row>
    <row r="7991" spans="1:5">
      <c r="A7991" s="74">
        <f t="shared" si="771"/>
        <v>7984</v>
      </c>
      <c r="B7991" s="71">
        <f t="shared" ca="1" si="774"/>
        <v>0.17665673217518019</v>
      </c>
      <c r="C7991" s="71">
        <f t="shared" ca="1" si="774"/>
        <v>2.8535512049306488E-2</v>
      </c>
      <c r="D7991" s="72">
        <f t="shared" ca="1" si="769"/>
        <v>3.202187647072946E-2</v>
      </c>
      <c r="E7991" s="73">
        <f t="shared" ca="1" si="770"/>
        <v>1</v>
      </c>
    </row>
    <row r="7992" spans="1:5">
      <c r="A7992" s="74">
        <f t="shared" si="771"/>
        <v>7985</v>
      </c>
      <c r="B7992" s="71">
        <f t="shared" ca="1" si="774"/>
        <v>7.1792494889242442E-2</v>
      </c>
      <c r="C7992" s="71">
        <f t="shared" ca="1" si="774"/>
        <v>0.90464967170111799</v>
      </c>
      <c r="D7992" s="72">
        <f t="shared" ca="1" si="769"/>
        <v>0.82354519083136246</v>
      </c>
      <c r="E7992" s="73">
        <f t="shared" ca="1" si="770"/>
        <v>1</v>
      </c>
    </row>
    <row r="7993" spans="1:5">
      <c r="A7993" s="74">
        <f t="shared" si="771"/>
        <v>7986</v>
      </c>
      <c r="B7993" s="71">
        <f t="shared" ca="1" si="774"/>
        <v>0.92976605440748572</v>
      </c>
      <c r="C7993" s="71">
        <f t="shared" ca="1" si="774"/>
        <v>0.57021041148186957</v>
      </c>
      <c r="D7993" s="72">
        <f t="shared" ca="1" si="769"/>
        <v>1.1896048292907868</v>
      </c>
      <c r="E7993" s="73">
        <f t="shared" ca="1" si="770"/>
        <v>0</v>
      </c>
    </row>
    <row r="7994" spans="1:5">
      <c r="A7994" s="74">
        <f t="shared" si="771"/>
        <v>7987</v>
      </c>
      <c r="B7994" s="71">
        <f t="shared" ca="1" si="774"/>
        <v>0.93629733660463932</v>
      </c>
      <c r="C7994" s="71">
        <f t="shared" ca="1" si="774"/>
        <v>0.61453819744989191</v>
      </c>
      <c r="D7994" s="72">
        <f t="shared" ca="1" si="769"/>
        <v>1.2543098986579035</v>
      </c>
      <c r="E7994" s="73">
        <f t="shared" ca="1" si="770"/>
        <v>0</v>
      </c>
    </row>
    <row r="7995" spans="1:5">
      <c r="A7995" s="74">
        <f t="shared" si="771"/>
        <v>7988</v>
      </c>
      <c r="B7995" s="71">
        <f t="shared" ca="1" si="774"/>
        <v>0.53819758570266729</v>
      </c>
      <c r="C7995" s="71">
        <f t="shared" ca="1" si="774"/>
        <v>0.76812342096719333</v>
      </c>
      <c r="D7995" s="72">
        <f t="shared" ca="1" si="769"/>
        <v>0.87967023109452391</v>
      </c>
      <c r="E7995" s="73">
        <f t="shared" ca="1" si="770"/>
        <v>1</v>
      </c>
    </row>
    <row r="7996" spans="1:5">
      <c r="A7996" s="74">
        <f t="shared" si="771"/>
        <v>7989</v>
      </c>
      <c r="B7996" s="71">
        <f t="shared" ca="1" si="774"/>
        <v>0.45062501033700664</v>
      </c>
      <c r="C7996" s="71">
        <f t="shared" ca="1" si="774"/>
        <v>0.17022641376040648</v>
      </c>
      <c r="D7996" s="72">
        <f t="shared" ca="1" si="769"/>
        <v>0.23203993188295644</v>
      </c>
      <c r="E7996" s="73">
        <f t="shared" ca="1" si="770"/>
        <v>1</v>
      </c>
    </row>
    <row r="7997" spans="1:5">
      <c r="A7997" s="74">
        <f t="shared" si="771"/>
        <v>7990</v>
      </c>
      <c r="B7997" s="71">
        <f t="shared" ca="1" si="774"/>
        <v>0.63928569451201112</v>
      </c>
      <c r="C7997" s="71">
        <f t="shared" ca="1" si="774"/>
        <v>6.8975386203411593E-2</v>
      </c>
      <c r="D7997" s="72">
        <f t="shared" ca="1" si="769"/>
        <v>0.41344380310961415</v>
      </c>
      <c r="E7997" s="73">
        <f t="shared" ca="1" si="770"/>
        <v>1</v>
      </c>
    </row>
    <row r="7998" spans="1:5">
      <c r="A7998" s="74">
        <f t="shared" si="771"/>
        <v>7991</v>
      </c>
      <c r="B7998" s="71">
        <f t="shared" ca="1" si="774"/>
        <v>0.23751028921252682</v>
      </c>
      <c r="C7998" s="71">
        <f t="shared" ca="1" si="774"/>
        <v>0.86349448694565445</v>
      </c>
      <c r="D7998" s="72">
        <f t="shared" ca="1" si="769"/>
        <v>0.80203386646735719</v>
      </c>
      <c r="E7998" s="73">
        <f t="shared" ca="1" si="770"/>
        <v>1</v>
      </c>
    </row>
    <row r="7999" spans="1:5">
      <c r="A7999" s="74">
        <f t="shared" si="771"/>
        <v>7992</v>
      </c>
      <c r="B7999" s="71">
        <f t="shared" ca="1" si="774"/>
        <v>0.90537810073897218</v>
      </c>
      <c r="C7999" s="71">
        <f t="shared" ca="1" si="774"/>
        <v>0.32002455464042912</v>
      </c>
      <c r="D7999" s="72">
        <f t="shared" ca="1" si="769"/>
        <v>0.92212522087051352</v>
      </c>
      <c r="E7999" s="73">
        <f t="shared" ca="1" si="770"/>
        <v>1</v>
      </c>
    </row>
    <row r="8000" spans="1:5">
      <c r="A8000" s="74">
        <f t="shared" si="771"/>
        <v>7993</v>
      </c>
      <c r="B8000" s="71">
        <f t="shared" ca="1" si="774"/>
        <v>0.25383348071313805</v>
      </c>
      <c r="C8000" s="71">
        <f t="shared" ca="1" si="774"/>
        <v>0.94798527382939568</v>
      </c>
      <c r="D8000" s="72">
        <f t="shared" ca="1" si="769"/>
        <v>0.96310751532834138</v>
      </c>
      <c r="E8000" s="73">
        <f t="shared" ca="1" si="770"/>
        <v>1</v>
      </c>
    </row>
    <row r="8001" spans="1:5">
      <c r="A8001" s="74">
        <f t="shared" si="771"/>
        <v>7994</v>
      </c>
      <c r="B8001" s="71">
        <f t="shared" ca="1" si="774"/>
        <v>2.858157693617569E-2</v>
      </c>
      <c r="C8001" s="71">
        <f t="shared" ca="1" si="774"/>
        <v>0.58422484538330377</v>
      </c>
      <c r="D8001" s="72">
        <f t="shared" ca="1" si="769"/>
        <v>0.34213557650330373</v>
      </c>
      <c r="E8001" s="73">
        <f t="shared" ca="1" si="770"/>
        <v>1</v>
      </c>
    </row>
    <row r="8002" spans="1:5">
      <c r="A8002" s="74">
        <f t="shared" si="771"/>
        <v>7995</v>
      </c>
      <c r="B8002" s="71">
        <f t="shared" ca="1" si="774"/>
        <v>0.68204303838346469</v>
      </c>
      <c r="C8002" s="71">
        <f t="shared" ca="1" si="774"/>
        <v>0.94594209023490883</v>
      </c>
      <c r="D8002" s="72">
        <f t="shared" ca="1" si="769"/>
        <v>1.3599891442853367</v>
      </c>
      <c r="E8002" s="73">
        <f t="shared" ca="1" si="770"/>
        <v>0</v>
      </c>
    </row>
    <row r="8003" spans="1:5">
      <c r="A8003" s="74">
        <f t="shared" si="771"/>
        <v>7996</v>
      </c>
      <c r="B8003" s="71">
        <f t="shared" ca="1" si="774"/>
        <v>0.31456283071646318</v>
      </c>
      <c r="C8003" s="71">
        <f t="shared" ca="1" si="774"/>
        <v>0.5388859249863992</v>
      </c>
      <c r="D8003" s="72">
        <f t="shared" ca="1" si="769"/>
        <v>0.38934781461680135</v>
      </c>
      <c r="E8003" s="73">
        <f t="shared" ca="1" si="770"/>
        <v>1</v>
      </c>
    </row>
    <row r="8004" spans="1:5">
      <c r="A8004" s="74">
        <f t="shared" si="771"/>
        <v>7997</v>
      </c>
      <c r="B8004" s="71">
        <f t="shared" ca="1" si="774"/>
        <v>0.9293597711213436</v>
      </c>
      <c r="C8004" s="71">
        <f t="shared" ca="1" si="774"/>
        <v>0.58584279360346325</v>
      </c>
      <c r="D8004" s="72">
        <f t="shared" ca="1" si="769"/>
        <v>1.2069213629958262</v>
      </c>
      <c r="E8004" s="73">
        <f t="shared" ca="1" si="770"/>
        <v>0</v>
      </c>
    </row>
    <row r="8005" spans="1:5">
      <c r="A8005" s="74">
        <f t="shared" si="771"/>
        <v>7998</v>
      </c>
      <c r="B8005" s="71">
        <f t="shared" ca="1" si="774"/>
        <v>0.32297421022476236</v>
      </c>
      <c r="C8005" s="71">
        <f t="shared" ca="1" si="774"/>
        <v>0.64386081089616876</v>
      </c>
      <c r="D8005" s="72">
        <f t="shared" ca="1" si="769"/>
        <v>0.51886908427818101</v>
      </c>
      <c r="E8005" s="73">
        <f t="shared" ca="1" si="770"/>
        <v>1</v>
      </c>
    </row>
    <row r="8006" spans="1:5">
      <c r="A8006" s="74">
        <f t="shared" si="771"/>
        <v>7999</v>
      </c>
      <c r="B8006" s="71">
        <f t="shared" ca="1" si="774"/>
        <v>0.82854642728273864</v>
      </c>
      <c r="C8006" s="71">
        <f t="shared" ca="1" si="774"/>
        <v>0.84533560567798849</v>
      </c>
      <c r="D8006" s="72">
        <f t="shared" ca="1" si="769"/>
        <v>1.4010814683899622</v>
      </c>
      <c r="E8006" s="73">
        <f t="shared" ca="1" si="770"/>
        <v>0</v>
      </c>
    </row>
    <row r="8007" spans="1:5">
      <c r="A8007" s="74">
        <f t="shared" si="771"/>
        <v>8000</v>
      </c>
      <c r="B8007" s="71">
        <f t="shared" ca="1" si="774"/>
        <v>0.33428227665818477</v>
      </c>
      <c r="C8007" s="71">
        <f t="shared" ca="1" si="774"/>
        <v>0.57286303833955543</v>
      </c>
      <c r="D8007" s="72">
        <f t="shared" ca="1" si="769"/>
        <v>0.43991670118340609</v>
      </c>
      <c r="E8007" s="73">
        <f t="shared" ca="1" si="770"/>
        <v>1</v>
      </c>
    </row>
    <row r="8008" spans="1:5">
      <c r="A8008" s="74">
        <f t="shared" si="771"/>
        <v>8001</v>
      </c>
      <c r="B8008" s="71">
        <f t="shared" ref="B8008:C8027" ca="1" si="775">RAND()</f>
        <v>0.55187957940953514</v>
      </c>
      <c r="C8008" s="71">
        <f t="shared" ca="1" si="775"/>
        <v>3.9367841322956454E-2</v>
      </c>
      <c r="D8008" s="72">
        <f t="shared" ref="D8008:D8071" ca="1" si="776">B8008^2+C8008^2</f>
        <v>0.30612089709967488</v>
      </c>
      <c r="E8008" s="73">
        <f t="shared" ref="E8008:E8071" ca="1" si="777">IF(D8008&lt;1,1,0)</f>
        <v>1</v>
      </c>
    </row>
    <row r="8009" spans="1:5">
      <c r="A8009" s="74">
        <f t="shared" ref="A8009:A8072" si="778">A8008+1</f>
        <v>8002</v>
      </c>
      <c r="B8009" s="71">
        <f t="shared" ca="1" si="775"/>
        <v>0.47493955511883379</v>
      </c>
      <c r="C8009" s="71">
        <f t="shared" ca="1" si="775"/>
        <v>7.8763603023884077E-2</v>
      </c>
      <c r="D8009" s="72">
        <f t="shared" ca="1" si="776"/>
        <v>0.23177128617777976</v>
      </c>
      <c r="E8009" s="73">
        <f t="shared" ca="1" si="777"/>
        <v>1</v>
      </c>
    </row>
    <row r="8010" spans="1:5">
      <c r="A8010" s="74">
        <f t="shared" si="778"/>
        <v>8003</v>
      </c>
      <c r="B8010" s="71">
        <f t="shared" ca="1" si="775"/>
        <v>0.27242966774338617</v>
      </c>
      <c r="C8010" s="71">
        <f t="shared" ca="1" si="775"/>
        <v>0.2380741448199245</v>
      </c>
      <c r="D8010" s="72">
        <f t="shared" ca="1" si="776"/>
        <v>0.13089722229851017</v>
      </c>
      <c r="E8010" s="73">
        <f t="shared" ca="1" si="777"/>
        <v>1</v>
      </c>
    </row>
    <row r="8011" spans="1:5">
      <c r="A8011" s="74">
        <f t="shared" si="778"/>
        <v>8004</v>
      </c>
      <c r="B8011" s="71">
        <f t="shared" ca="1" si="775"/>
        <v>0.12214735389849896</v>
      </c>
      <c r="C8011" s="71">
        <f t="shared" ca="1" si="775"/>
        <v>0.49014813919193645</v>
      </c>
      <c r="D8011" s="72">
        <f t="shared" ca="1" si="776"/>
        <v>0.25516517441772302</v>
      </c>
      <c r="E8011" s="73">
        <f t="shared" ca="1" si="777"/>
        <v>1</v>
      </c>
    </row>
    <row r="8012" spans="1:5">
      <c r="A8012" s="74">
        <f t="shared" si="778"/>
        <v>8005</v>
      </c>
      <c r="B8012" s="71">
        <f t="shared" ca="1" si="775"/>
        <v>0.1190639632500371</v>
      </c>
      <c r="C8012" s="71">
        <f t="shared" ca="1" si="775"/>
        <v>0.38752199588670189</v>
      </c>
      <c r="D8012" s="72">
        <f t="shared" ca="1" si="776"/>
        <v>0.1643495246408192</v>
      </c>
      <c r="E8012" s="73">
        <f t="shared" ca="1" si="777"/>
        <v>1</v>
      </c>
    </row>
    <row r="8013" spans="1:5">
      <c r="A8013" s="74">
        <f t="shared" si="778"/>
        <v>8006</v>
      </c>
      <c r="B8013" s="71">
        <f t="shared" ca="1" si="775"/>
        <v>0.8607487129315351</v>
      </c>
      <c r="C8013" s="71">
        <f t="shared" ca="1" si="775"/>
        <v>0.25888318128872689</v>
      </c>
      <c r="D8013" s="72">
        <f t="shared" ca="1" si="776"/>
        <v>0.80790884836746601</v>
      </c>
      <c r="E8013" s="73">
        <f t="shared" ca="1" si="777"/>
        <v>1</v>
      </c>
    </row>
    <row r="8014" spans="1:5">
      <c r="A8014" s="74">
        <f t="shared" si="778"/>
        <v>8007</v>
      </c>
      <c r="B8014" s="71">
        <f t="shared" ca="1" si="775"/>
        <v>0.53548936155230897</v>
      </c>
      <c r="C8014" s="71">
        <f t="shared" ca="1" si="775"/>
        <v>0.17260624067571062</v>
      </c>
      <c r="D8014" s="72">
        <f t="shared" ca="1" si="776"/>
        <v>0.31654177065590078</v>
      </c>
      <c r="E8014" s="73">
        <f t="shared" ca="1" si="777"/>
        <v>1</v>
      </c>
    </row>
    <row r="8015" spans="1:5">
      <c r="A8015" s="74">
        <f t="shared" si="778"/>
        <v>8008</v>
      </c>
      <c r="B8015" s="71">
        <f t="shared" ca="1" si="775"/>
        <v>0.10458913980190343</v>
      </c>
      <c r="C8015" s="71">
        <f t="shared" ca="1" si="775"/>
        <v>0.67247154223528505</v>
      </c>
      <c r="D8015" s="72">
        <f t="shared" ca="1" si="776"/>
        <v>0.46315686328080485</v>
      </c>
      <c r="E8015" s="73">
        <f t="shared" ca="1" si="777"/>
        <v>1</v>
      </c>
    </row>
    <row r="8016" spans="1:5">
      <c r="A8016" s="74">
        <f t="shared" si="778"/>
        <v>8009</v>
      </c>
      <c r="B8016" s="71">
        <f t="shared" ca="1" si="775"/>
        <v>0.91752505699464881</v>
      </c>
      <c r="C8016" s="71">
        <f t="shared" ca="1" si="775"/>
        <v>0.8136730412835389</v>
      </c>
      <c r="D8016" s="72">
        <f t="shared" ca="1" si="776"/>
        <v>1.5039160483246372</v>
      </c>
      <c r="E8016" s="73">
        <f t="shared" ca="1" si="777"/>
        <v>0</v>
      </c>
    </row>
    <row r="8017" spans="1:5">
      <c r="A8017" s="74">
        <f t="shared" si="778"/>
        <v>8010</v>
      </c>
      <c r="B8017" s="71">
        <f t="shared" ca="1" si="775"/>
        <v>0.97772685598155729</v>
      </c>
      <c r="C8017" s="71">
        <f t="shared" ca="1" si="775"/>
        <v>0.60319815889834882</v>
      </c>
      <c r="D8017" s="72">
        <f t="shared" ca="1" si="776"/>
        <v>1.3197978238059385</v>
      </c>
      <c r="E8017" s="73">
        <f t="shared" ca="1" si="777"/>
        <v>0</v>
      </c>
    </row>
    <row r="8018" spans="1:5">
      <c r="A8018" s="74">
        <f t="shared" si="778"/>
        <v>8011</v>
      </c>
      <c r="B8018" s="71">
        <f t="shared" ca="1" si="775"/>
        <v>0.36735299005500499</v>
      </c>
      <c r="C8018" s="71">
        <f t="shared" ca="1" si="775"/>
        <v>0.90767724487309742</v>
      </c>
      <c r="D8018" s="72">
        <f t="shared" ca="1" si="776"/>
        <v>0.95882620016276943</v>
      </c>
      <c r="E8018" s="73">
        <f t="shared" ca="1" si="777"/>
        <v>1</v>
      </c>
    </row>
    <row r="8019" spans="1:5">
      <c r="A8019" s="74">
        <f t="shared" si="778"/>
        <v>8012</v>
      </c>
      <c r="B8019" s="71">
        <f t="shared" ca="1" si="775"/>
        <v>0.24088900379656419</v>
      </c>
      <c r="C8019" s="71">
        <f t="shared" ca="1" si="775"/>
        <v>0.79041905615771679</v>
      </c>
      <c r="D8019" s="72">
        <f t="shared" ca="1" si="776"/>
        <v>0.68278979648735705</v>
      </c>
      <c r="E8019" s="73">
        <f t="shared" ca="1" si="777"/>
        <v>1</v>
      </c>
    </row>
    <row r="8020" spans="1:5">
      <c r="A8020" s="74">
        <f t="shared" si="778"/>
        <v>8013</v>
      </c>
      <c r="B8020" s="71">
        <f t="shared" ca="1" si="775"/>
        <v>0.36037249712163344</v>
      </c>
      <c r="C8020" s="71">
        <f t="shared" ca="1" si="775"/>
        <v>0.23490029109449251</v>
      </c>
      <c r="D8020" s="72">
        <f t="shared" ca="1" si="776"/>
        <v>0.18504648343795904</v>
      </c>
      <c r="E8020" s="73">
        <f t="shared" ca="1" si="777"/>
        <v>1</v>
      </c>
    </row>
    <row r="8021" spans="1:5">
      <c r="A8021" s="74">
        <f t="shared" si="778"/>
        <v>8014</v>
      </c>
      <c r="B8021" s="71">
        <f t="shared" ca="1" si="775"/>
        <v>2.7521535520474427E-2</v>
      </c>
      <c r="C8021" s="71">
        <f t="shared" ca="1" si="775"/>
        <v>0.87765510193747365</v>
      </c>
      <c r="D8021" s="72">
        <f t="shared" ca="1" si="776"/>
        <v>0.77103591287428197</v>
      </c>
      <c r="E8021" s="73">
        <f t="shared" ca="1" si="777"/>
        <v>1</v>
      </c>
    </row>
    <row r="8022" spans="1:5">
      <c r="A8022" s="74">
        <f t="shared" si="778"/>
        <v>8015</v>
      </c>
      <c r="B8022" s="71">
        <f t="shared" ca="1" si="775"/>
        <v>0.97714581001903111</v>
      </c>
      <c r="C8022" s="71">
        <f t="shared" ca="1" si="775"/>
        <v>0.43995554365999856</v>
      </c>
      <c r="D8022" s="72">
        <f t="shared" ca="1" si="776"/>
        <v>1.1483748144349133</v>
      </c>
      <c r="E8022" s="73">
        <f t="shared" ca="1" si="777"/>
        <v>0</v>
      </c>
    </row>
    <row r="8023" spans="1:5">
      <c r="A8023" s="74">
        <f t="shared" si="778"/>
        <v>8016</v>
      </c>
      <c r="B8023" s="71">
        <f t="shared" ca="1" si="775"/>
        <v>0.2222048053176755</v>
      </c>
      <c r="C8023" s="71">
        <f t="shared" ca="1" si="775"/>
        <v>2.9349044495240784E-2</v>
      </c>
      <c r="D8023" s="72">
        <f t="shared" ca="1" si="776"/>
        <v>5.0236341919049694E-2</v>
      </c>
      <c r="E8023" s="73">
        <f t="shared" ca="1" si="777"/>
        <v>1</v>
      </c>
    </row>
    <row r="8024" spans="1:5">
      <c r="A8024" s="74">
        <f t="shared" si="778"/>
        <v>8017</v>
      </c>
      <c r="B8024" s="71">
        <f t="shared" ca="1" si="775"/>
        <v>0.57468239784709985</v>
      </c>
      <c r="C8024" s="71">
        <f t="shared" ca="1" si="775"/>
        <v>0.74789595179677393</v>
      </c>
      <c r="D8024" s="72">
        <f t="shared" ca="1" si="776"/>
        <v>0.88960821310929472</v>
      </c>
      <c r="E8024" s="73">
        <f t="shared" ca="1" si="777"/>
        <v>1</v>
      </c>
    </row>
    <row r="8025" spans="1:5">
      <c r="A8025" s="74">
        <f t="shared" si="778"/>
        <v>8018</v>
      </c>
      <c r="B8025" s="71">
        <f t="shared" ca="1" si="775"/>
        <v>0.26473299740278511</v>
      </c>
      <c r="C8025" s="71">
        <f t="shared" ca="1" si="775"/>
        <v>0.53625600634306525</v>
      </c>
      <c r="D8025" s="72">
        <f t="shared" ca="1" si="776"/>
        <v>0.35765406425287671</v>
      </c>
      <c r="E8025" s="73">
        <f t="shared" ca="1" si="777"/>
        <v>1</v>
      </c>
    </row>
    <row r="8026" spans="1:5">
      <c r="A8026" s="74">
        <f t="shared" si="778"/>
        <v>8019</v>
      </c>
      <c r="B8026" s="71">
        <f t="shared" ca="1" si="775"/>
        <v>0.82443740869598359</v>
      </c>
      <c r="C8026" s="71">
        <f t="shared" ca="1" si="775"/>
        <v>0.67047505927819961</v>
      </c>
      <c r="D8026" s="72">
        <f t="shared" ca="1" si="776"/>
        <v>1.1292338459714535</v>
      </c>
      <c r="E8026" s="73">
        <f t="shared" ca="1" si="777"/>
        <v>0</v>
      </c>
    </row>
    <row r="8027" spans="1:5">
      <c r="A8027" s="74">
        <f t="shared" si="778"/>
        <v>8020</v>
      </c>
      <c r="B8027" s="71">
        <f t="shared" ca="1" si="775"/>
        <v>0.91274560871222576</v>
      </c>
      <c r="C8027" s="71">
        <f t="shared" ca="1" si="775"/>
        <v>0.68426320901618931</v>
      </c>
      <c r="D8027" s="72">
        <f t="shared" ca="1" si="776"/>
        <v>1.3013206854365846</v>
      </c>
      <c r="E8027" s="73">
        <f t="shared" ca="1" si="777"/>
        <v>0</v>
      </c>
    </row>
    <row r="8028" spans="1:5">
      <c r="A8028" s="74">
        <f t="shared" si="778"/>
        <v>8021</v>
      </c>
      <c r="B8028" s="71">
        <f t="shared" ref="B8028:C8047" ca="1" si="779">RAND()</f>
        <v>0.42933329688684074</v>
      </c>
      <c r="C8028" s="71">
        <f t="shared" ca="1" si="779"/>
        <v>0.52354746454877676</v>
      </c>
      <c r="D8028" s="72">
        <f t="shared" ca="1" si="776"/>
        <v>0.45842902745117675</v>
      </c>
      <c r="E8028" s="73">
        <f t="shared" ca="1" si="777"/>
        <v>1</v>
      </c>
    </row>
    <row r="8029" spans="1:5">
      <c r="A8029" s="74">
        <f t="shared" si="778"/>
        <v>8022</v>
      </c>
      <c r="B8029" s="71">
        <f t="shared" ca="1" si="779"/>
        <v>0.71352130355474708</v>
      </c>
      <c r="C8029" s="71">
        <f t="shared" ca="1" si="779"/>
        <v>0.60222649416528828</v>
      </c>
      <c r="D8029" s="72">
        <f t="shared" ca="1" si="776"/>
        <v>0.87178940090107948</v>
      </c>
      <c r="E8029" s="73">
        <f t="shared" ca="1" si="777"/>
        <v>1</v>
      </c>
    </row>
    <row r="8030" spans="1:5">
      <c r="A8030" s="74">
        <f t="shared" si="778"/>
        <v>8023</v>
      </c>
      <c r="B8030" s="71">
        <f t="shared" ca="1" si="779"/>
        <v>9.7574496531980026E-2</v>
      </c>
      <c r="C8030" s="71">
        <f t="shared" ca="1" si="779"/>
        <v>0.44636727335293391</v>
      </c>
      <c r="D8030" s="72">
        <f t="shared" ca="1" si="776"/>
        <v>0.2087645250940022</v>
      </c>
      <c r="E8030" s="73">
        <f t="shared" ca="1" si="777"/>
        <v>1</v>
      </c>
    </row>
    <row r="8031" spans="1:5">
      <c r="A8031" s="74">
        <f t="shared" si="778"/>
        <v>8024</v>
      </c>
      <c r="B8031" s="71">
        <f t="shared" ca="1" si="779"/>
        <v>0.68213541164464653</v>
      </c>
      <c r="C8031" s="71">
        <f t="shared" ca="1" si="779"/>
        <v>0.93519839351492418</v>
      </c>
      <c r="D8031" s="72">
        <f t="shared" ca="1" si="776"/>
        <v>1.3399047550525063</v>
      </c>
      <c r="E8031" s="73">
        <f t="shared" ca="1" si="777"/>
        <v>0</v>
      </c>
    </row>
    <row r="8032" spans="1:5">
      <c r="A8032" s="74">
        <f t="shared" si="778"/>
        <v>8025</v>
      </c>
      <c r="B8032" s="71">
        <f t="shared" ca="1" si="779"/>
        <v>0.65000031125116342</v>
      </c>
      <c r="C8032" s="71">
        <f t="shared" ca="1" si="779"/>
        <v>0.29584294105910647</v>
      </c>
      <c r="D8032" s="72">
        <f t="shared" ca="1" si="776"/>
        <v>0.5100234504011113</v>
      </c>
      <c r="E8032" s="73">
        <f t="shared" ca="1" si="777"/>
        <v>1</v>
      </c>
    </row>
    <row r="8033" spans="1:5">
      <c r="A8033" s="74">
        <f t="shared" si="778"/>
        <v>8026</v>
      </c>
      <c r="B8033" s="71">
        <f t="shared" ca="1" si="779"/>
        <v>0.60534879092261251</v>
      </c>
      <c r="C8033" s="71">
        <f t="shared" ca="1" si="779"/>
        <v>0.73578187952524188</v>
      </c>
      <c r="D8033" s="72">
        <f t="shared" ca="1" si="776"/>
        <v>0.90782213290916636</v>
      </c>
      <c r="E8033" s="73">
        <f t="shared" ca="1" si="777"/>
        <v>1</v>
      </c>
    </row>
    <row r="8034" spans="1:5">
      <c r="A8034" s="74">
        <f t="shared" si="778"/>
        <v>8027</v>
      </c>
      <c r="B8034" s="71">
        <f t="shared" ca="1" si="779"/>
        <v>0.56084944587863672</v>
      </c>
      <c r="C8034" s="71">
        <f t="shared" ca="1" si="779"/>
        <v>0.82158719697738392</v>
      </c>
      <c r="D8034" s="72">
        <f t="shared" ca="1" si="776"/>
        <v>0.98955762317952844</v>
      </c>
      <c r="E8034" s="73">
        <f t="shared" ca="1" si="777"/>
        <v>1</v>
      </c>
    </row>
    <row r="8035" spans="1:5">
      <c r="A8035" s="74">
        <f t="shared" si="778"/>
        <v>8028</v>
      </c>
      <c r="B8035" s="71">
        <f t="shared" ca="1" si="779"/>
        <v>0.50628112988932006</v>
      </c>
      <c r="C8035" s="71">
        <f t="shared" ca="1" si="779"/>
        <v>0.34778700284085629</v>
      </c>
      <c r="D8035" s="72">
        <f t="shared" ca="1" si="776"/>
        <v>0.37727638182703233</v>
      </c>
      <c r="E8035" s="73">
        <f t="shared" ca="1" si="777"/>
        <v>1</v>
      </c>
    </row>
    <row r="8036" spans="1:5">
      <c r="A8036" s="74">
        <f t="shared" si="778"/>
        <v>8029</v>
      </c>
      <c r="B8036" s="71">
        <f t="shared" ca="1" si="779"/>
        <v>0.24484049440157563</v>
      </c>
      <c r="C8036" s="71">
        <f t="shared" ca="1" si="779"/>
        <v>0.27611380002034702</v>
      </c>
      <c r="D8036" s="72">
        <f t="shared" ca="1" si="776"/>
        <v>0.13618569826048416</v>
      </c>
      <c r="E8036" s="73">
        <f t="shared" ca="1" si="777"/>
        <v>1</v>
      </c>
    </row>
    <row r="8037" spans="1:5">
      <c r="A8037" s="74">
        <f t="shared" si="778"/>
        <v>8030</v>
      </c>
      <c r="B8037" s="71">
        <f t="shared" ca="1" si="779"/>
        <v>0.58380877481251658</v>
      </c>
      <c r="C8037" s="71">
        <f t="shared" ca="1" si="779"/>
        <v>0.12006974029029915</v>
      </c>
      <c r="D8037" s="72">
        <f t="shared" ca="1" si="776"/>
        <v>0.35524942808147159</v>
      </c>
      <c r="E8037" s="73">
        <f t="shared" ca="1" si="777"/>
        <v>1</v>
      </c>
    </row>
    <row r="8038" spans="1:5">
      <c r="A8038" s="74">
        <f t="shared" si="778"/>
        <v>8031</v>
      </c>
      <c r="B8038" s="71">
        <f t="shared" ca="1" si="779"/>
        <v>0.12179088251251535</v>
      </c>
      <c r="C8038" s="71">
        <f t="shared" ca="1" si="779"/>
        <v>0.76606257622564866</v>
      </c>
      <c r="D8038" s="72">
        <f t="shared" ca="1" si="776"/>
        <v>0.60168488975665513</v>
      </c>
      <c r="E8038" s="73">
        <f t="shared" ca="1" si="777"/>
        <v>1</v>
      </c>
    </row>
    <row r="8039" spans="1:5">
      <c r="A8039" s="74">
        <f t="shared" si="778"/>
        <v>8032</v>
      </c>
      <c r="B8039" s="71">
        <f t="shared" ca="1" si="779"/>
        <v>0.96960480477237021</v>
      </c>
      <c r="C8039" s="71">
        <f t="shared" ca="1" si="779"/>
        <v>0.83384677508674021</v>
      </c>
      <c r="D8039" s="72">
        <f t="shared" ca="1" si="776"/>
        <v>1.6354339217602227</v>
      </c>
      <c r="E8039" s="73">
        <f t="shared" ca="1" si="777"/>
        <v>0</v>
      </c>
    </row>
    <row r="8040" spans="1:5">
      <c r="A8040" s="74">
        <f t="shared" si="778"/>
        <v>8033</v>
      </c>
      <c r="B8040" s="71">
        <f t="shared" ca="1" si="779"/>
        <v>0.49209739610203918</v>
      </c>
      <c r="C8040" s="71">
        <f t="shared" ca="1" si="779"/>
        <v>0.63152667337473034</v>
      </c>
      <c r="D8040" s="72">
        <f t="shared" ca="1" si="776"/>
        <v>0.6409857864341606</v>
      </c>
      <c r="E8040" s="73">
        <f t="shared" ca="1" si="777"/>
        <v>1</v>
      </c>
    </row>
    <row r="8041" spans="1:5">
      <c r="A8041" s="74">
        <f t="shared" si="778"/>
        <v>8034</v>
      </c>
      <c r="B8041" s="71">
        <f t="shared" ca="1" si="779"/>
        <v>1.2703758254053343E-2</v>
      </c>
      <c r="C8041" s="71">
        <f t="shared" ca="1" si="779"/>
        <v>0.64560936958125892</v>
      </c>
      <c r="D8041" s="72">
        <f t="shared" ca="1" si="776"/>
        <v>0.41697284356488801</v>
      </c>
      <c r="E8041" s="73">
        <f t="shared" ca="1" si="777"/>
        <v>1</v>
      </c>
    </row>
    <row r="8042" spans="1:5">
      <c r="A8042" s="74">
        <f t="shared" si="778"/>
        <v>8035</v>
      </c>
      <c r="B8042" s="71">
        <f t="shared" ca="1" si="779"/>
        <v>0.78736497531241911</v>
      </c>
      <c r="C8042" s="71">
        <f t="shared" ca="1" si="779"/>
        <v>0.5478887734776664</v>
      </c>
      <c r="D8042" s="72">
        <f t="shared" ca="1" si="776"/>
        <v>0.92012571245158803</v>
      </c>
      <c r="E8042" s="73">
        <f t="shared" ca="1" si="777"/>
        <v>1</v>
      </c>
    </row>
    <row r="8043" spans="1:5">
      <c r="A8043" s="74">
        <f t="shared" si="778"/>
        <v>8036</v>
      </c>
      <c r="B8043" s="71">
        <f t="shared" ca="1" si="779"/>
        <v>0.89000409196445629</v>
      </c>
      <c r="C8043" s="71">
        <f t="shared" ca="1" si="779"/>
        <v>0.7401303222204374</v>
      </c>
      <c r="D8043" s="72">
        <f t="shared" ca="1" si="776"/>
        <v>1.3399001775836048</v>
      </c>
      <c r="E8043" s="73">
        <f t="shared" ca="1" si="777"/>
        <v>0</v>
      </c>
    </row>
    <row r="8044" spans="1:5">
      <c r="A8044" s="74">
        <f t="shared" si="778"/>
        <v>8037</v>
      </c>
      <c r="B8044" s="71">
        <f t="shared" ca="1" si="779"/>
        <v>1.2619623776293221E-3</v>
      </c>
      <c r="C8044" s="71">
        <f t="shared" ca="1" si="779"/>
        <v>0.62864114256193793</v>
      </c>
      <c r="D8044" s="72">
        <f t="shared" ca="1" si="776"/>
        <v>0.39519127867062132</v>
      </c>
      <c r="E8044" s="73">
        <f t="shared" ca="1" si="777"/>
        <v>1</v>
      </c>
    </row>
    <row r="8045" spans="1:5">
      <c r="A8045" s="74">
        <f t="shared" si="778"/>
        <v>8038</v>
      </c>
      <c r="B8045" s="71">
        <f t="shared" ca="1" si="779"/>
        <v>0.80628957898922859</v>
      </c>
      <c r="C8045" s="71">
        <f t="shared" ca="1" si="779"/>
        <v>0.85968057914863483</v>
      </c>
      <c r="D8045" s="72">
        <f t="shared" ca="1" si="776"/>
        <v>1.3891535833519597</v>
      </c>
      <c r="E8045" s="73">
        <f t="shared" ca="1" si="777"/>
        <v>0</v>
      </c>
    </row>
    <row r="8046" spans="1:5">
      <c r="A8046" s="74">
        <f t="shared" si="778"/>
        <v>8039</v>
      </c>
      <c r="B8046" s="71">
        <f t="shared" ca="1" si="779"/>
        <v>0.3963060436190925</v>
      </c>
      <c r="C8046" s="71">
        <f t="shared" ca="1" si="779"/>
        <v>0.48907707837711056</v>
      </c>
      <c r="D8046" s="72">
        <f t="shared" ca="1" si="776"/>
        <v>0.39625486880290839</v>
      </c>
      <c r="E8046" s="73">
        <f t="shared" ca="1" si="777"/>
        <v>1</v>
      </c>
    </row>
    <row r="8047" spans="1:5">
      <c r="A8047" s="74">
        <f t="shared" si="778"/>
        <v>8040</v>
      </c>
      <c r="B8047" s="71">
        <f t="shared" ca="1" si="779"/>
        <v>0.2247870598446593</v>
      </c>
      <c r="C8047" s="71">
        <f t="shared" ca="1" si="779"/>
        <v>0.76019262192166526</v>
      </c>
      <c r="D8047" s="72">
        <f t="shared" ca="1" si="776"/>
        <v>0.62842204469774232</v>
      </c>
      <c r="E8047" s="73">
        <f t="shared" ca="1" si="777"/>
        <v>1</v>
      </c>
    </row>
    <row r="8048" spans="1:5">
      <c r="A8048" s="74">
        <f t="shared" si="778"/>
        <v>8041</v>
      </c>
      <c r="B8048" s="71">
        <f t="shared" ref="B8048:C8067" ca="1" si="780">RAND()</f>
        <v>0.27657354208275819</v>
      </c>
      <c r="C8048" s="71">
        <f t="shared" ca="1" si="780"/>
        <v>0.92320500076229994</v>
      </c>
      <c r="D8048" s="72">
        <f t="shared" ca="1" si="776"/>
        <v>0.92880039761272148</v>
      </c>
      <c r="E8048" s="73">
        <f t="shared" ca="1" si="777"/>
        <v>1</v>
      </c>
    </row>
    <row r="8049" spans="1:5">
      <c r="A8049" s="74">
        <f t="shared" si="778"/>
        <v>8042</v>
      </c>
      <c r="B8049" s="71">
        <f t="shared" ca="1" si="780"/>
        <v>0.27391711487559456</v>
      </c>
      <c r="C8049" s="71">
        <f t="shared" ca="1" si="780"/>
        <v>0.84637125588373463</v>
      </c>
      <c r="D8049" s="72">
        <f t="shared" ca="1" si="776"/>
        <v>0.79137488860797989</v>
      </c>
      <c r="E8049" s="73">
        <f t="shared" ca="1" si="777"/>
        <v>1</v>
      </c>
    </row>
    <row r="8050" spans="1:5">
      <c r="A8050" s="74">
        <f t="shared" si="778"/>
        <v>8043</v>
      </c>
      <c r="B8050" s="71">
        <f t="shared" ca="1" si="780"/>
        <v>0.97552773124240522</v>
      </c>
      <c r="C8050" s="71">
        <f t="shared" ca="1" si="780"/>
        <v>0.80134684168252879</v>
      </c>
      <c r="D8050" s="72">
        <f t="shared" ca="1" si="776"/>
        <v>1.5938111150975183</v>
      </c>
      <c r="E8050" s="73">
        <f t="shared" ca="1" si="777"/>
        <v>0</v>
      </c>
    </row>
    <row r="8051" spans="1:5">
      <c r="A8051" s="74">
        <f t="shared" si="778"/>
        <v>8044</v>
      </c>
      <c r="B8051" s="71">
        <f t="shared" ca="1" si="780"/>
        <v>0.4793330505693707</v>
      </c>
      <c r="C8051" s="71">
        <f t="shared" ca="1" si="780"/>
        <v>0.89477672349857884</v>
      </c>
      <c r="D8051" s="72">
        <f t="shared" ca="1" si="776"/>
        <v>1.0303855582829911</v>
      </c>
      <c r="E8051" s="73">
        <f t="shared" ca="1" si="777"/>
        <v>0</v>
      </c>
    </row>
    <row r="8052" spans="1:5">
      <c r="A8052" s="74">
        <f t="shared" si="778"/>
        <v>8045</v>
      </c>
      <c r="B8052" s="71">
        <f t="shared" ca="1" si="780"/>
        <v>0.98634893094988463</v>
      </c>
      <c r="C8052" s="71">
        <f t="shared" ca="1" si="780"/>
        <v>0.39110304768598259</v>
      </c>
      <c r="D8052" s="72">
        <f t="shared" ca="1" si="776"/>
        <v>1.1258458074952442</v>
      </c>
      <c r="E8052" s="73">
        <f t="shared" ca="1" si="777"/>
        <v>0</v>
      </c>
    </row>
    <row r="8053" spans="1:5">
      <c r="A8053" s="74">
        <f t="shared" si="778"/>
        <v>8046</v>
      </c>
      <c r="B8053" s="71">
        <f t="shared" ca="1" si="780"/>
        <v>0.19916730997000942</v>
      </c>
      <c r="C8053" s="71">
        <f t="shared" ca="1" si="780"/>
        <v>0.25381657525546575</v>
      </c>
      <c r="D8053" s="72">
        <f t="shared" ca="1" si="776"/>
        <v>0.10409047123510332</v>
      </c>
      <c r="E8053" s="73">
        <f t="shared" ca="1" si="777"/>
        <v>1</v>
      </c>
    </row>
    <row r="8054" spans="1:5">
      <c r="A8054" s="74">
        <f t="shared" si="778"/>
        <v>8047</v>
      </c>
      <c r="B8054" s="71">
        <f t="shared" ca="1" si="780"/>
        <v>0.85714451034370653</v>
      </c>
      <c r="C8054" s="71">
        <f t="shared" ca="1" si="780"/>
        <v>0.67171315999751147</v>
      </c>
      <c r="D8054" s="72">
        <f t="shared" ca="1" si="776"/>
        <v>1.1858952809261949</v>
      </c>
      <c r="E8054" s="73">
        <f t="shared" ca="1" si="777"/>
        <v>0</v>
      </c>
    </row>
    <row r="8055" spans="1:5">
      <c r="A8055" s="74">
        <f t="shared" si="778"/>
        <v>8048</v>
      </c>
      <c r="B8055" s="71">
        <f t="shared" ca="1" si="780"/>
        <v>0.51849090214082139</v>
      </c>
      <c r="C8055" s="71">
        <f t="shared" ca="1" si="780"/>
        <v>0.243882524916467</v>
      </c>
      <c r="D8055" s="72">
        <f t="shared" ca="1" si="776"/>
        <v>0.32831150156243394</v>
      </c>
      <c r="E8055" s="73">
        <f t="shared" ca="1" si="777"/>
        <v>1</v>
      </c>
    </row>
    <row r="8056" spans="1:5">
      <c r="A8056" s="74">
        <f t="shared" si="778"/>
        <v>8049</v>
      </c>
      <c r="B8056" s="71">
        <f t="shared" ca="1" si="780"/>
        <v>0.13618789656273633</v>
      </c>
      <c r="C8056" s="71">
        <f t="shared" ca="1" si="780"/>
        <v>1.3141674005174853E-3</v>
      </c>
      <c r="D8056" s="72">
        <f t="shared" ca="1" si="776"/>
        <v>1.8548870206139153E-2</v>
      </c>
      <c r="E8056" s="73">
        <f t="shared" ca="1" si="777"/>
        <v>1</v>
      </c>
    </row>
    <row r="8057" spans="1:5">
      <c r="A8057" s="74">
        <f t="shared" si="778"/>
        <v>8050</v>
      </c>
      <c r="B8057" s="71">
        <f t="shared" ca="1" si="780"/>
        <v>0.27662850312644882</v>
      </c>
      <c r="C8057" s="71">
        <f t="shared" ca="1" si="780"/>
        <v>0.20841423996655628</v>
      </c>
      <c r="D8057" s="72">
        <f t="shared" ca="1" si="776"/>
        <v>0.119959824162817</v>
      </c>
      <c r="E8057" s="73">
        <f t="shared" ca="1" si="777"/>
        <v>1</v>
      </c>
    </row>
    <row r="8058" spans="1:5">
      <c r="A8058" s="74">
        <f t="shared" si="778"/>
        <v>8051</v>
      </c>
      <c r="B8058" s="71">
        <f t="shared" ca="1" si="780"/>
        <v>0.31444081109337674</v>
      </c>
      <c r="C8058" s="71">
        <f t="shared" ca="1" si="780"/>
        <v>0.82414696430707124</v>
      </c>
      <c r="D8058" s="72">
        <f t="shared" ca="1" si="776"/>
        <v>0.77809124245762162</v>
      </c>
      <c r="E8058" s="73">
        <f t="shared" ca="1" si="777"/>
        <v>1</v>
      </c>
    </row>
    <row r="8059" spans="1:5">
      <c r="A8059" s="74">
        <f t="shared" si="778"/>
        <v>8052</v>
      </c>
      <c r="B8059" s="71">
        <f t="shared" ca="1" si="780"/>
        <v>0.37466133721348815</v>
      </c>
      <c r="C8059" s="71">
        <f t="shared" ca="1" si="780"/>
        <v>0.82277216046103752</v>
      </c>
      <c r="D8059" s="72">
        <f t="shared" ca="1" si="776"/>
        <v>0.81732514563232228</v>
      </c>
      <c r="E8059" s="73">
        <f t="shared" ca="1" si="777"/>
        <v>1</v>
      </c>
    </row>
    <row r="8060" spans="1:5">
      <c r="A8060" s="74">
        <f t="shared" si="778"/>
        <v>8053</v>
      </c>
      <c r="B8060" s="71">
        <f t="shared" ca="1" si="780"/>
        <v>0.6299695463089936</v>
      </c>
      <c r="C8060" s="71">
        <f t="shared" ca="1" si="780"/>
        <v>0.67479683716538108</v>
      </c>
      <c r="D8060" s="72">
        <f t="shared" ca="1" si="776"/>
        <v>0.85221240072516102</v>
      </c>
      <c r="E8060" s="73">
        <f t="shared" ca="1" si="777"/>
        <v>1</v>
      </c>
    </row>
    <row r="8061" spans="1:5">
      <c r="A8061" s="74">
        <f t="shared" si="778"/>
        <v>8054</v>
      </c>
      <c r="B8061" s="71">
        <f t="shared" ca="1" si="780"/>
        <v>0.5166773781478925</v>
      </c>
      <c r="C8061" s="71">
        <f t="shared" ca="1" si="780"/>
        <v>0.34669990840421605</v>
      </c>
      <c r="D8061" s="72">
        <f t="shared" ca="1" si="776"/>
        <v>0.38715633957727208</v>
      </c>
      <c r="E8061" s="73">
        <f t="shared" ca="1" si="777"/>
        <v>1</v>
      </c>
    </row>
    <row r="8062" spans="1:5">
      <c r="A8062" s="74">
        <f t="shared" si="778"/>
        <v>8055</v>
      </c>
      <c r="B8062" s="71">
        <f t="shared" ca="1" si="780"/>
        <v>0.49117400352033636</v>
      </c>
      <c r="C8062" s="71">
        <f t="shared" ca="1" si="780"/>
        <v>0.64627630904054711</v>
      </c>
      <c r="D8062" s="72">
        <f t="shared" ca="1" si="776"/>
        <v>0.6589249693612681</v>
      </c>
      <c r="E8062" s="73">
        <f t="shared" ca="1" si="777"/>
        <v>1</v>
      </c>
    </row>
    <row r="8063" spans="1:5">
      <c r="A8063" s="74">
        <f t="shared" si="778"/>
        <v>8056</v>
      </c>
      <c r="B8063" s="71">
        <f t="shared" ca="1" si="780"/>
        <v>0.34625581175139275</v>
      </c>
      <c r="C8063" s="71">
        <f t="shared" ca="1" si="780"/>
        <v>9.0659683019030046E-2</v>
      </c>
      <c r="D8063" s="72">
        <f t="shared" ca="1" si="776"/>
        <v>0.12811226529672695</v>
      </c>
      <c r="E8063" s="73">
        <f t="shared" ca="1" si="777"/>
        <v>1</v>
      </c>
    </row>
    <row r="8064" spans="1:5">
      <c r="A8064" s="74">
        <f t="shared" si="778"/>
        <v>8057</v>
      </c>
      <c r="B8064" s="71">
        <f t="shared" ca="1" si="780"/>
        <v>0.40020091282643255</v>
      </c>
      <c r="C8064" s="71">
        <f t="shared" ca="1" si="780"/>
        <v>0.64972113814025978</v>
      </c>
      <c r="D8064" s="72">
        <f t="shared" ca="1" si="776"/>
        <v>0.58229832797338443</v>
      </c>
      <c r="E8064" s="73">
        <f t="shared" ca="1" si="777"/>
        <v>1</v>
      </c>
    </row>
    <row r="8065" spans="1:5">
      <c r="A8065" s="74">
        <f t="shared" si="778"/>
        <v>8058</v>
      </c>
      <c r="B8065" s="71">
        <f t="shared" ca="1" si="780"/>
        <v>0.1124054122346253</v>
      </c>
      <c r="C8065" s="71">
        <f t="shared" ca="1" si="780"/>
        <v>0.74803736798702181</v>
      </c>
      <c r="D8065" s="72">
        <f t="shared" ca="1" si="776"/>
        <v>0.57219488060458712</v>
      </c>
      <c r="E8065" s="73">
        <f t="shared" ca="1" si="777"/>
        <v>1</v>
      </c>
    </row>
    <row r="8066" spans="1:5">
      <c r="A8066" s="74">
        <f t="shared" si="778"/>
        <v>8059</v>
      </c>
      <c r="B8066" s="71">
        <f t="shared" ca="1" si="780"/>
        <v>0.33000951574251347</v>
      </c>
      <c r="C8066" s="71">
        <f t="shared" ca="1" si="780"/>
        <v>0.24053674528913238</v>
      </c>
      <c r="D8066" s="72">
        <f t="shared" ca="1" si="776"/>
        <v>0.16676420631489719</v>
      </c>
      <c r="E8066" s="73">
        <f t="shared" ca="1" si="777"/>
        <v>1</v>
      </c>
    </row>
    <row r="8067" spans="1:5">
      <c r="A8067" s="74">
        <f t="shared" si="778"/>
        <v>8060</v>
      </c>
      <c r="B8067" s="71">
        <f t="shared" ca="1" si="780"/>
        <v>0.28123267146293551</v>
      </c>
      <c r="C8067" s="71">
        <f t="shared" ca="1" si="780"/>
        <v>5.7202676745283121E-2</v>
      </c>
      <c r="D8067" s="72">
        <f t="shared" ca="1" si="776"/>
        <v>8.2363961725004778E-2</v>
      </c>
      <c r="E8067" s="73">
        <f t="shared" ca="1" si="777"/>
        <v>1</v>
      </c>
    </row>
    <row r="8068" spans="1:5">
      <c r="A8068" s="74">
        <f t="shared" si="778"/>
        <v>8061</v>
      </c>
      <c r="B8068" s="71">
        <f t="shared" ref="B8068:C8087" ca="1" si="781">RAND()</f>
        <v>0.45544039990312191</v>
      </c>
      <c r="C8068" s="71">
        <f t="shared" ca="1" si="781"/>
        <v>0.19843825719645636</v>
      </c>
      <c r="D8068" s="72">
        <f t="shared" ca="1" si="776"/>
        <v>0.24680369978308256</v>
      </c>
      <c r="E8068" s="73">
        <f t="shared" ca="1" si="777"/>
        <v>1</v>
      </c>
    </row>
    <row r="8069" spans="1:5">
      <c r="A8069" s="74">
        <f t="shared" si="778"/>
        <v>8062</v>
      </c>
      <c r="B8069" s="71">
        <f t="shared" ca="1" si="781"/>
        <v>0.88486928719178648</v>
      </c>
      <c r="C8069" s="71">
        <f t="shared" ca="1" si="781"/>
        <v>4.9591176131185133E-3</v>
      </c>
      <c r="D8069" s="72">
        <f t="shared" ca="1" si="776"/>
        <v>0.78301824826280109</v>
      </c>
      <c r="E8069" s="73">
        <f t="shared" ca="1" si="777"/>
        <v>1</v>
      </c>
    </row>
    <row r="8070" spans="1:5">
      <c r="A8070" s="74">
        <f t="shared" si="778"/>
        <v>8063</v>
      </c>
      <c r="B8070" s="71">
        <f t="shared" ca="1" si="781"/>
        <v>7.9493902466955091E-2</v>
      </c>
      <c r="C8070" s="71">
        <f t="shared" ca="1" si="781"/>
        <v>0.22931421616413139</v>
      </c>
      <c r="D8070" s="72">
        <f t="shared" ca="1" si="776"/>
        <v>5.8904290264395746E-2</v>
      </c>
      <c r="E8070" s="73">
        <f t="shared" ca="1" si="777"/>
        <v>1</v>
      </c>
    </row>
    <row r="8071" spans="1:5">
      <c r="A8071" s="74">
        <f t="shared" si="778"/>
        <v>8064</v>
      </c>
      <c r="B8071" s="71">
        <f t="shared" ca="1" si="781"/>
        <v>0.93847507407831965</v>
      </c>
      <c r="C8071" s="71">
        <f t="shared" ca="1" si="781"/>
        <v>0.22547311025933725</v>
      </c>
      <c r="D8071" s="72">
        <f t="shared" ca="1" si="776"/>
        <v>0.93157358811632685</v>
      </c>
      <c r="E8071" s="73">
        <f t="shared" ca="1" si="777"/>
        <v>1</v>
      </c>
    </row>
    <row r="8072" spans="1:5">
      <c r="A8072" s="74">
        <f t="shared" si="778"/>
        <v>8065</v>
      </c>
      <c r="B8072" s="71">
        <f t="shared" ca="1" si="781"/>
        <v>0.29208783781075931</v>
      </c>
      <c r="C8072" s="71">
        <f t="shared" ca="1" si="781"/>
        <v>0.26565315181073212</v>
      </c>
      <c r="D8072" s="72">
        <f t="shared" ref="D8072:D8135" ca="1" si="782">B8072^2+C8072^2</f>
        <v>0.15588690206394032</v>
      </c>
      <c r="E8072" s="73">
        <f t="shared" ref="E8072:E8135" ca="1" si="783">IF(D8072&lt;1,1,0)</f>
        <v>1</v>
      </c>
    </row>
    <row r="8073" spans="1:5">
      <c r="A8073" s="74">
        <f t="shared" ref="A8073:A8136" si="784">A8072+1</f>
        <v>8066</v>
      </c>
      <c r="B8073" s="71">
        <f t="shared" ca="1" si="781"/>
        <v>0.2560416183078279</v>
      </c>
      <c r="C8073" s="71">
        <f t="shared" ca="1" si="781"/>
        <v>0.77585482517244364</v>
      </c>
      <c r="D8073" s="72">
        <f t="shared" ca="1" si="782"/>
        <v>0.66750802004905452</v>
      </c>
      <c r="E8073" s="73">
        <f t="shared" ca="1" si="783"/>
        <v>1</v>
      </c>
    </row>
    <row r="8074" spans="1:5">
      <c r="A8074" s="74">
        <f t="shared" si="784"/>
        <v>8067</v>
      </c>
      <c r="B8074" s="71">
        <f t="shared" ca="1" si="781"/>
        <v>0.70182112977505173</v>
      </c>
      <c r="C8074" s="71">
        <f t="shared" ca="1" si="781"/>
        <v>0.93149853986230624</v>
      </c>
      <c r="D8074" s="72">
        <f t="shared" ca="1" si="782"/>
        <v>1.3602424279643386</v>
      </c>
      <c r="E8074" s="73">
        <f t="shared" ca="1" si="783"/>
        <v>0</v>
      </c>
    </row>
    <row r="8075" spans="1:5">
      <c r="A8075" s="74">
        <f t="shared" si="784"/>
        <v>8068</v>
      </c>
      <c r="B8075" s="71">
        <f t="shared" ca="1" si="781"/>
        <v>0.21065078071497512</v>
      </c>
      <c r="C8075" s="71">
        <f t="shared" ca="1" si="781"/>
        <v>0.44502682495596702</v>
      </c>
      <c r="D8075" s="72">
        <f t="shared" ca="1" si="782"/>
        <v>0.24242262634621745</v>
      </c>
      <c r="E8075" s="73">
        <f t="shared" ca="1" si="783"/>
        <v>1</v>
      </c>
    </row>
    <row r="8076" spans="1:5">
      <c r="A8076" s="74">
        <f t="shared" si="784"/>
        <v>8069</v>
      </c>
      <c r="B8076" s="71">
        <f t="shared" ca="1" si="781"/>
        <v>0.78863492774289068</v>
      </c>
      <c r="C8076" s="71">
        <f t="shared" ca="1" si="781"/>
        <v>0.74633744499155474</v>
      </c>
      <c r="D8076" s="72">
        <f t="shared" ca="1" si="782"/>
        <v>1.1789646310525566</v>
      </c>
      <c r="E8076" s="73">
        <f t="shared" ca="1" si="783"/>
        <v>0</v>
      </c>
    </row>
    <row r="8077" spans="1:5">
      <c r="A8077" s="74">
        <f t="shared" si="784"/>
        <v>8070</v>
      </c>
      <c r="B8077" s="71">
        <f t="shared" ca="1" si="781"/>
        <v>4.1585164774624261E-2</v>
      </c>
      <c r="C8077" s="71">
        <f t="shared" ca="1" si="781"/>
        <v>0.84006792681159659</v>
      </c>
      <c r="D8077" s="72">
        <f t="shared" ca="1" si="782"/>
        <v>0.70744344758686661</v>
      </c>
      <c r="E8077" s="73">
        <f t="shared" ca="1" si="783"/>
        <v>1</v>
      </c>
    </row>
    <row r="8078" spans="1:5">
      <c r="A8078" s="74">
        <f t="shared" si="784"/>
        <v>8071</v>
      </c>
      <c r="B8078" s="71">
        <f t="shared" ca="1" si="781"/>
        <v>0.26142323517341737</v>
      </c>
      <c r="C8078" s="71">
        <f t="shared" ca="1" si="781"/>
        <v>0.47038771162989923</v>
      </c>
      <c r="D8078" s="72">
        <f t="shared" ca="1" si="782"/>
        <v>0.2896067071409491</v>
      </c>
      <c r="E8078" s="73">
        <f t="shared" ca="1" si="783"/>
        <v>1</v>
      </c>
    </row>
    <row r="8079" spans="1:5">
      <c r="A8079" s="74">
        <f t="shared" si="784"/>
        <v>8072</v>
      </c>
      <c r="B8079" s="71">
        <f t="shared" ca="1" si="781"/>
        <v>6.3501819613726029E-2</v>
      </c>
      <c r="C8079" s="71">
        <f t="shared" ca="1" si="781"/>
        <v>0.55937810366048191</v>
      </c>
      <c r="D8079" s="72">
        <f t="shared" ca="1" si="782"/>
        <v>0.31693634394905101</v>
      </c>
      <c r="E8079" s="73">
        <f t="shared" ca="1" si="783"/>
        <v>1</v>
      </c>
    </row>
    <row r="8080" spans="1:5">
      <c r="A8080" s="74">
        <f t="shared" si="784"/>
        <v>8073</v>
      </c>
      <c r="B8080" s="71">
        <f t="shared" ca="1" si="781"/>
        <v>0.71029031588012415</v>
      </c>
      <c r="C8080" s="71">
        <f t="shared" ca="1" si="781"/>
        <v>0.51350975047368264</v>
      </c>
      <c r="D8080" s="72">
        <f t="shared" ca="1" si="782"/>
        <v>0.76820459666463026</v>
      </c>
      <c r="E8080" s="73">
        <f t="shared" ca="1" si="783"/>
        <v>1</v>
      </c>
    </row>
    <row r="8081" spans="1:5">
      <c r="A8081" s="74">
        <f t="shared" si="784"/>
        <v>8074</v>
      </c>
      <c r="B8081" s="71">
        <f t="shared" ca="1" si="781"/>
        <v>0.29196018215586428</v>
      </c>
      <c r="C8081" s="71">
        <f t="shared" ca="1" si="781"/>
        <v>6.3434081926290298E-2</v>
      </c>
      <c r="D8081" s="72">
        <f t="shared" ca="1" si="782"/>
        <v>8.926463071431677E-2</v>
      </c>
      <c r="E8081" s="73">
        <f t="shared" ca="1" si="783"/>
        <v>1</v>
      </c>
    </row>
    <row r="8082" spans="1:5">
      <c r="A8082" s="74">
        <f t="shared" si="784"/>
        <v>8075</v>
      </c>
      <c r="B8082" s="71">
        <f t="shared" ca="1" si="781"/>
        <v>0.95948301964932503</v>
      </c>
      <c r="C8082" s="71">
        <f t="shared" ca="1" si="781"/>
        <v>0.70722319286397695</v>
      </c>
      <c r="D8082" s="72">
        <f t="shared" ca="1" si="782"/>
        <v>1.420772309520105</v>
      </c>
      <c r="E8082" s="73">
        <f t="shared" ca="1" si="783"/>
        <v>0</v>
      </c>
    </row>
    <row r="8083" spans="1:5">
      <c r="A8083" s="74">
        <f t="shared" si="784"/>
        <v>8076</v>
      </c>
      <c r="B8083" s="71">
        <f t="shared" ca="1" si="781"/>
        <v>0.31620761236809003</v>
      </c>
      <c r="C8083" s="71">
        <f t="shared" ca="1" si="781"/>
        <v>0.15106121425816943</v>
      </c>
      <c r="D8083" s="72">
        <f t="shared" ca="1" si="782"/>
        <v>0.12280674457268086</v>
      </c>
      <c r="E8083" s="73">
        <f t="shared" ca="1" si="783"/>
        <v>1</v>
      </c>
    </row>
    <row r="8084" spans="1:5">
      <c r="A8084" s="74">
        <f t="shared" si="784"/>
        <v>8077</v>
      </c>
      <c r="B8084" s="71">
        <f t="shared" ca="1" si="781"/>
        <v>0.6627747494170505</v>
      </c>
      <c r="C8084" s="71">
        <f t="shared" ca="1" si="781"/>
        <v>0.25337750869398179</v>
      </c>
      <c r="D8084" s="72">
        <f t="shared" ca="1" si="782"/>
        <v>0.50347053037680289</v>
      </c>
      <c r="E8084" s="73">
        <f t="shared" ca="1" si="783"/>
        <v>1</v>
      </c>
    </row>
    <row r="8085" spans="1:5">
      <c r="A8085" s="74">
        <f t="shared" si="784"/>
        <v>8078</v>
      </c>
      <c r="B8085" s="71">
        <f t="shared" ca="1" si="781"/>
        <v>0.75105525249875371</v>
      </c>
      <c r="C8085" s="71">
        <f t="shared" ca="1" si="781"/>
        <v>0.38519002631563071</v>
      </c>
      <c r="D8085" s="72">
        <f t="shared" ca="1" si="782"/>
        <v>0.71245534867900306</v>
      </c>
      <c r="E8085" s="73">
        <f t="shared" ca="1" si="783"/>
        <v>1</v>
      </c>
    </row>
    <row r="8086" spans="1:5">
      <c r="A8086" s="74">
        <f t="shared" si="784"/>
        <v>8079</v>
      </c>
      <c r="B8086" s="71">
        <f t="shared" ca="1" si="781"/>
        <v>0.20885674712926749</v>
      </c>
      <c r="C8086" s="71">
        <f t="shared" ca="1" si="781"/>
        <v>0.97671512946911343</v>
      </c>
      <c r="D8086" s="72">
        <f t="shared" ca="1" si="782"/>
        <v>0.99759358495528583</v>
      </c>
      <c r="E8086" s="73">
        <f t="shared" ca="1" si="783"/>
        <v>1</v>
      </c>
    </row>
    <row r="8087" spans="1:5">
      <c r="A8087" s="74">
        <f t="shared" si="784"/>
        <v>8080</v>
      </c>
      <c r="B8087" s="71">
        <f t="shared" ca="1" si="781"/>
        <v>0.90468378079845424</v>
      </c>
      <c r="C8087" s="71">
        <f t="shared" ca="1" si="781"/>
        <v>8.9396019336502541E-2</v>
      </c>
      <c r="D8087" s="72">
        <f t="shared" ca="1" si="782"/>
        <v>0.82644439151299787</v>
      </c>
      <c r="E8087" s="73">
        <f t="shared" ca="1" si="783"/>
        <v>1</v>
      </c>
    </row>
    <row r="8088" spans="1:5">
      <c r="A8088" s="74">
        <f t="shared" si="784"/>
        <v>8081</v>
      </c>
      <c r="B8088" s="71">
        <f t="shared" ref="B8088:C8107" ca="1" si="785">RAND()</f>
        <v>0.19016836304286711</v>
      </c>
      <c r="C8088" s="71">
        <f t="shared" ca="1" si="785"/>
        <v>0.9176213251066343</v>
      </c>
      <c r="D8088" s="72">
        <f t="shared" ca="1" si="782"/>
        <v>0.87819290259285909</v>
      </c>
      <c r="E8088" s="73">
        <f t="shared" ca="1" si="783"/>
        <v>1</v>
      </c>
    </row>
    <row r="8089" spans="1:5">
      <c r="A8089" s="74">
        <f t="shared" si="784"/>
        <v>8082</v>
      </c>
      <c r="B8089" s="71">
        <f t="shared" ca="1" si="785"/>
        <v>0.23058848097596163</v>
      </c>
      <c r="C8089" s="71">
        <f t="shared" ca="1" si="785"/>
        <v>0.42735679463369602</v>
      </c>
      <c r="D8089" s="72">
        <f t="shared" ca="1" si="782"/>
        <v>0.23580487747838846</v>
      </c>
      <c r="E8089" s="73">
        <f t="shared" ca="1" si="783"/>
        <v>1</v>
      </c>
    </row>
    <row r="8090" spans="1:5">
      <c r="A8090" s="74">
        <f t="shared" si="784"/>
        <v>8083</v>
      </c>
      <c r="B8090" s="71">
        <f t="shared" ca="1" si="785"/>
        <v>0.78902422366227376</v>
      </c>
      <c r="C8090" s="71">
        <f t="shared" ca="1" si="785"/>
        <v>0.57184944023216866</v>
      </c>
      <c r="D8090" s="72">
        <f t="shared" ca="1" si="782"/>
        <v>0.9495710078196985</v>
      </c>
      <c r="E8090" s="73">
        <f t="shared" ca="1" si="783"/>
        <v>1</v>
      </c>
    </row>
    <row r="8091" spans="1:5">
      <c r="A8091" s="74">
        <f t="shared" si="784"/>
        <v>8084</v>
      </c>
      <c r="B8091" s="71">
        <f t="shared" ca="1" si="785"/>
        <v>0.60743856416495468</v>
      </c>
      <c r="C8091" s="71">
        <f t="shared" ca="1" si="785"/>
        <v>7.1289484640192469E-2</v>
      </c>
      <c r="D8091" s="72">
        <f t="shared" ca="1" si="782"/>
        <v>0.37406379985504595</v>
      </c>
      <c r="E8091" s="73">
        <f t="shared" ca="1" si="783"/>
        <v>1</v>
      </c>
    </row>
    <row r="8092" spans="1:5">
      <c r="A8092" s="74">
        <f t="shared" si="784"/>
        <v>8085</v>
      </c>
      <c r="B8092" s="71">
        <f t="shared" ca="1" si="785"/>
        <v>0.11884893948173925</v>
      </c>
      <c r="C8092" s="71">
        <f t="shared" ca="1" si="785"/>
        <v>0.83426476260280746</v>
      </c>
      <c r="D8092" s="72">
        <f t="shared" ca="1" si="782"/>
        <v>0.7101227645366528</v>
      </c>
      <c r="E8092" s="73">
        <f t="shared" ca="1" si="783"/>
        <v>1</v>
      </c>
    </row>
    <row r="8093" spans="1:5">
      <c r="A8093" s="74">
        <f t="shared" si="784"/>
        <v>8086</v>
      </c>
      <c r="B8093" s="71">
        <f t="shared" ca="1" si="785"/>
        <v>0.21454250141217501</v>
      </c>
      <c r="C8093" s="71">
        <f t="shared" ca="1" si="785"/>
        <v>0.4971923986493394</v>
      </c>
      <c r="D8093" s="72">
        <f t="shared" ca="1" si="782"/>
        <v>0.29322876618687677</v>
      </c>
      <c r="E8093" s="73">
        <f t="shared" ca="1" si="783"/>
        <v>1</v>
      </c>
    </row>
    <row r="8094" spans="1:5">
      <c r="A8094" s="74">
        <f t="shared" si="784"/>
        <v>8087</v>
      </c>
      <c r="B8094" s="71">
        <f t="shared" ca="1" si="785"/>
        <v>0.79613446905869711</v>
      </c>
      <c r="C8094" s="71">
        <f t="shared" ca="1" si="785"/>
        <v>1.9494189204136592E-2</v>
      </c>
      <c r="D8094" s="72">
        <f t="shared" ca="1" si="782"/>
        <v>0.63421011623610024</v>
      </c>
      <c r="E8094" s="73">
        <f t="shared" ca="1" si="783"/>
        <v>1</v>
      </c>
    </row>
    <row r="8095" spans="1:5">
      <c r="A8095" s="74">
        <f t="shared" si="784"/>
        <v>8088</v>
      </c>
      <c r="B8095" s="71">
        <f t="shared" ca="1" si="785"/>
        <v>0.51783499639731467</v>
      </c>
      <c r="C8095" s="71">
        <f t="shared" ca="1" si="785"/>
        <v>0.93145422585039805</v>
      </c>
      <c r="D8095" s="72">
        <f t="shared" ca="1" si="782"/>
        <v>1.1357600583483713</v>
      </c>
      <c r="E8095" s="73">
        <f t="shared" ca="1" si="783"/>
        <v>0</v>
      </c>
    </row>
    <row r="8096" spans="1:5">
      <c r="A8096" s="74">
        <f t="shared" si="784"/>
        <v>8089</v>
      </c>
      <c r="B8096" s="71">
        <f t="shared" ca="1" si="785"/>
        <v>1.7077227600804656E-3</v>
      </c>
      <c r="C8096" s="71">
        <f t="shared" ca="1" si="785"/>
        <v>0.56970354875869689</v>
      </c>
      <c r="D8096" s="72">
        <f t="shared" ca="1" si="782"/>
        <v>0.32456504978527823</v>
      </c>
      <c r="E8096" s="73">
        <f t="shared" ca="1" si="783"/>
        <v>1</v>
      </c>
    </row>
    <row r="8097" spans="1:5">
      <c r="A8097" s="74">
        <f t="shared" si="784"/>
        <v>8090</v>
      </c>
      <c r="B8097" s="71">
        <f t="shared" ca="1" si="785"/>
        <v>0.62544443575081365</v>
      </c>
      <c r="C8097" s="71">
        <f t="shared" ca="1" si="785"/>
        <v>0.48063174961658239</v>
      </c>
      <c r="D8097" s="72">
        <f t="shared" ca="1" si="782"/>
        <v>0.62218762095115077</v>
      </c>
      <c r="E8097" s="73">
        <f t="shared" ca="1" si="783"/>
        <v>1</v>
      </c>
    </row>
    <row r="8098" spans="1:5">
      <c r="A8098" s="74">
        <f t="shared" si="784"/>
        <v>8091</v>
      </c>
      <c r="B8098" s="71">
        <f t="shared" ca="1" si="785"/>
        <v>0.53746488657104186</v>
      </c>
      <c r="C8098" s="71">
        <f t="shared" ca="1" si="785"/>
        <v>0.98572512914242738</v>
      </c>
      <c r="D8098" s="72">
        <f t="shared" ca="1" si="782"/>
        <v>1.260522534519678</v>
      </c>
      <c r="E8098" s="73">
        <f t="shared" ca="1" si="783"/>
        <v>0</v>
      </c>
    </row>
    <row r="8099" spans="1:5">
      <c r="A8099" s="74">
        <f t="shared" si="784"/>
        <v>8092</v>
      </c>
      <c r="B8099" s="71">
        <f t="shared" ca="1" si="785"/>
        <v>1.4467391105049021E-2</v>
      </c>
      <c r="C8099" s="71">
        <f t="shared" ca="1" si="785"/>
        <v>0.61312903701309007</v>
      </c>
      <c r="D8099" s="72">
        <f t="shared" ca="1" si="782"/>
        <v>0.37613652143398563</v>
      </c>
      <c r="E8099" s="73">
        <f t="shared" ca="1" si="783"/>
        <v>1</v>
      </c>
    </row>
    <row r="8100" spans="1:5">
      <c r="A8100" s="74">
        <f t="shared" si="784"/>
        <v>8093</v>
      </c>
      <c r="B8100" s="71">
        <f t="shared" ca="1" si="785"/>
        <v>0.93770185817262863</v>
      </c>
      <c r="C8100" s="71">
        <f t="shared" ca="1" si="785"/>
        <v>0.2627044524765435</v>
      </c>
      <c r="D8100" s="72">
        <f t="shared" ca="1" si="782"/>
        <v>0.9482984041714011</v>
      </c>
      <c r="E8100" s="73">
        <f t="shared" ca="1" si="783"/>
        <v>1</v>
      </c>
    </row>
    <row r="8101" spans="1:5">
      <c r="A8101" s="74">
        <f t="shared" si="784"/>
        <v>8094</v>
      </c>
      <c r="B8101" s="71">
        <f t="shared" ca="1" si="785"/>
        <v>0.33227429499555539</v>
      </c>
      <c r="C8101" s="71">
        <f t="shared" ca="1" si="785"/>
        <v>4.72714047971875E-2</v>
      </c>
      <c r="D8101" s="72">
        <f t="shared" ca="1" si="782"/>
        <v>0.11264079282629293</v>
      </c>
      <c r="E8101" s="73">
        <f t="shared" ca="1" si="783"/>
        <v>1</v>
      </c>
    </row>
    <row r="8102" spans="1:5">
      <c r="A8102" s="74">
        <f t="shared" si="784"/>
        <v>8095</v>
      </c>
      <c r="B8102" s="71">
        <f t="shared" ca="1" si="785"/>
        <v>0.20463616088624548</v>
      </c>
      <c r="C8102" s="71">
        <f t="shared" ca="1" si="785"/>
        <v>7.6555769102729654E-2</v>
      </c>
      <c r="D8102" s="72">
        <f t="shared" ca="1" si="782"/>
        <v>4.7736744125171801E-2</v>
      </c>
      <c r="E8102" s="73">
        <f t="shared" ca="1" si="783"/>
        <v>1</v>
      </c>
    </row>
    <row r="8103" spans="1:5">
      <c r="A8103" s="74">
        <f t="shared" si="784"/>
        <v>8096</v>
      </c>
      <c r="B8103" s="71">
        <f t="shared" ca="1" si="785"/>
        <v>2.1294158877350644E-2</v>
      </c>
      <c r="C8103" s="71">
        <f t="shared" ca="1" si="785"/>
        <v>0.39085759554206634</v>
      </c>
      <c r="D8103" s="72">
        <f t="shared" ca="1" si="782"/>
        <v>0.15322310119521937</v>
      </c>
      <c r="E8103" s="73">
        <f t="shared" ca="1" si="783"/>
        <v>1</v>
      </c>
    </row>
    <row r="8104" spans="1:5">
      <c r="A8104" s="74">
        <f t="shared" si="784"/>
        <v>8097</v>
      </c>
      <c r="B8104" s="71">
        <f t="shared" ca="1" si="785"/>
        <v>0.96094094004183961</v>
      </c>
      <c r="C8104" s="71">
        <f t="shared" ca="1" si="785"/>
        <v>0.91423379625463996</v>
      </c>
      <c r="D8104" s="72">
        <f t="shared" ca="1" si="782"/>
        <v>1.7592309244626647</v>
      </c>
      <c r="E8104" s="73">
        <f t="shared" ca="1" si="783"/>
        <v>0</v>
      </c>
    </row>
    <row r="8105" spans="1:5">
      <c r="A8105" s="74">
        <f t="shared" si="784"/>
        <v>8098</v>
      </c>
      <c r="B8105" s="71">
        <f t="shared" ca="1" si="785"/>
        <v>0.4712434015447009</v>
      </c>
      <c r="C8105" s="71">
        <f t="shared" ca="1" si="785"/>
        <v>0.42921711597260803</v>
      </c>
      <c r="D8105" s="72">
        <f t="shared" ca="1" si="782"/>
        <v>0.40629767614326345</v>
      </c>
      <c r="E8105" s="73">
        <f t="shared" ca="1" si="783"/>
        <v>1</v>
      </c>
    </row>
    <row r="8106" spans="1:5">
      <c r="A8106" s="74">
        <f t="shared" si="784"/>
        <v>8099</v>
      </c>
      <c r="B8106" s="71">
        <f t="shared" ca="1" si="785"/>
        <v>0.85541290488512023</v>
      </c>
      <c r="C8106" s="71">
        <f t="shared" ca="1" si="785"/>
        <v>0.56012154209510057</v>
      </c>
      <c r="D8106" s="72">
        <f t="shared" ca="1" si="782"/>
        <v>1.0454673797629932</v>
      </c>
      <c r="E8106" s="73">
        <f t="shared" ca="1" si="783"/>
        <v>0</v>
      </c>
    </row>
    <row r="8107" spans="1:5">
      <c r="A8107" s="74">
        <f t="shared" si="784"/>
        <v>8100</v>
      </c>
      <c r="B8107" s="71">
        <f t="shared" ca="1" si="785"/>
        <v>0.21889355103371277</v>
      </c>
      <c r="C8107" s="71">
        <f t="shared" ca="1" si="785"/>
        <v>0.4948414428064819</v>
      </c>
      <c r="D8107" s="72">
        <f t="shared" ca="1" si="782"/>
        <v>0.2927824402029493</v>
      </c>
      <c r="E8107" s="73">
        <f t="shared" ca="1" si="783"/>
        <v>1</v>
      </c>
    </row>
    <row r="8108" spans="1:5">
      <c r="A8108" s="74">
        <f t="shared" si="784"/>
        <v>8101</v>
      </c>
      <c r="B8108" s="71">
        <f t="shared" ref="B8108:C8127" ca="1" si="786">RAND()</f>
        <v>0.17975740927583594</v>
      </c>
      <c r="C8108" s="71">
        <f t="shared" ca="1" si="786"/>
        <v>0.93073709682124717</v>
      </c>
      <c r="D8108" s="72">
        <f t="shared" ca="1" si="782"/>
        <v>0.898584269588804</v>
      </c>
      <c r="E8108" s="73">
        <f t="shared" ca="1" si="783"/>
        <v>1</v>
      </c>
    </row>
    <row r="8109" spans="1:5">
      <c r="A8109" s="74">
        <f t="shared" si="784"/>
        <v>8102</v>
      </c>
      <c r="B8109" s="71">
        <f t="shared" ca="1" si="786"/>
        <v>0.63196312060804882</v>
      </c>
      <c r="C8109" s="71">
        <f t="shared" ca="1" si="786"/>
        <v>0.32630039166446712</v>
      </c>
      <c r="D8109" s="72">
        <f t="shared" ca="1" si="782"/>
        <v>0.50584933140904798</v>
      </c>
      <c r="E8109" s="73">
        <f t="shared" ca="1" si="783"/>
        <v>1</v>
      </c>
    </row>
    <row r="8110" spans="1:5">
      <c r="A8110" s="74">
        <f t="shared" si="784"/>
        <v>8103</v>
      </c>
      <c r="B8110" s="71">
        <f t="shared" ca="1" si="786"/>
        <v>0.19213788746163951</v>
      </c>
      <c r="C8110" s="71">
        <f t="shared" ca="1" si="786"/>
        <v>0.85025362884934585</v>
      </c>
      <c r="D8110" s="72">
        <f t="shared" ca="1" si="782"/>
        <v>0.75984820116970275</v>
      </c>
      <c r="E8110" s="73">
        <f t="shared" ca="1" si="783"/>
        <v>1</v>
      </c>
    </row>
    <row r="8111" spans="1:5">
      <c r="A8111" s="74">
        <f t="shared" si="784"/>
        <v>8104</v>
      </c>
      <c r="B8111" s="71">
        <f t="shared" ca="1" si="786"/>
        <v>0.18663946934609821</v>
      </c>
      <c r="C8111" s="71">
        <f t="shared" ca="1" si="786"/>
        <v>0.11918206751038463</v>
      </c>
      <c r="D8111" s="72">
        <f t="shared" ca="1" si="782"/>
        <v>4.9038656733843014E-2</v>
      </c>
      <c r="E8111" s="73">
        <f t="shared" ca="1" si="783"/>
        <v>1</v>
      </c>
    </row>
    <row r="8112" spans="1:5">
      <c r="A8112" s="74">
        <f t="shared" si="784"/>
        <v>8105</v>
      </c>
      <c r="B8112" s="71">
        <f t="shared" ca="1" si="786"/>
        <v>0.69088153631652538</v>
      </c>
      <c r="C8112" s="71">
        <f t="shared" ca="1" si="786"/>
        <v>0.828994026834878</v>
      </c>
      <c r="D8112" s="72">
        <f t="shared" ca="1" si="782"/>
        <v>1.1645483937509886</v>
      </c>
      <c r="E8112" s="73">
        <f t="shared" ca="1" si="783"/>
        <v>0</v>
      </c>
    </row>
    <row r="8113" spans="1:5">
      <c r="A8113" s="74">
        <f t="shared" si="784"/>
        <v>8106</v>
      </c>
      <c r="B8113" s="71">
        <f t="shared" ca="1" si="786"/>
        <v>0.84749492892044032</v>
      </c>
      <c r="C8113" s="71">
        <f t="shared" ca="1" si="786"/>
        <v>5.5370286365772237E-2</v>
      </c>
      <c r="D8113" s="72">
        <f t="shared" ca="1" si="782"/>
        <v>0.72131352315808972</v>
      </c>
      <c r="E8113" s="73">
        <f t="shared" ca="1" si="783"/>
        <v>1</v>
      </c>
    </row>
    <row r="8114" spans="1:5">
      <c r="A8114" s="74">
        <f t="shared" si="784"/>
        <v>8107</v>
      </c>
      <c r="B8114" s="71">
        <f t="shared" ca="1" si="786"/>
        <v>0.36997719669109996</v>
      </c>
      <c r="C8114" s="71">
        <f t="shared" ca="1" si="786"/>
        <v>0.98228303071880352</v>
      </c>
      <c r="D8114" s="72">
        <f t="shared" ca="1" si="782"/>
        <v>1.1017630785095227</v>
      </c>
      <c r="E8114" s="73">
        <f t="shared" ca="1" si="783"/>
        <v>0</v>
      </c>
    </row>
    <row r="8115" spans="1:5">
      <c r="A8115" s="74">
        <f t="shared" si="784"/>
        <v>8108</v>
      </c>
      <c r="B8115" s="71">
        <f t="shared" ca="1" si="786"/>
        <v>0.35000446969645671</v>
      </c>
      <c r="C8115" s="71">
        <f t="shared" ca="1" si="786"/>
        <v>0.15508909924378977</v>
      </c>
      <c r="D8115" s="72">
        <f t="shared" ca="1" si="782"/>
        <v>0.14655575751174796</v>
      </c>
      <c r="E8115" s="73">
        <f t="shared" ca="1" si="783"/>
        <v>1</v>
      </c>
    </row>
    <row r="8116" spans="1:5">
      <c r="A8116" s="74">
        <f t="shared" si="784"/>
        <v>8109</v>
      </c>
      <c r="B8116" s="71">
        <f t="shared" ca="1" si="786"/>
        <v>0.24861954645863582</v>
      </c>
      <c r="C8116" s="71">
        <f t="shared" ca="1" si="786"/>
        <v>0.95213606190603395</v>
      </c>
      <c r="D8116" s="72">
        <f t="shared" ca="1" si="782"/>
        <v>0.96837475926322869</v>
      </c>
      <c r="E8116" s="73">
        <f t="shared" ca="1" si="783"/>
        <v>1</v>
      </c>
    </row>
    <row r="8117" spans="1:5">
      <c r="A8117" s="74">
        <f t="shared" si="784"/>
        <v>8110</v>
      </c>
      <c r="B8117" s="71">
        <f t="shared" ca="1" si="786"/>
        <v>5.1052754154451319E-2</v>
      </c>
      <c r="C8117" s="71">
        <f t="shared" ca="1" si="786"/>
        <v>4.3546371967198683E-2</v>
      </c>
      <c r="D8117" s="72">
        <f t="shared" ca="1" si="782"/>
        <v>4.5026702182604733E-3</v>
      </c>
      <c r="E8117" s="73">
        <f t="shared" ca="1" si="783"/>
        <v>1</v>
      </c>
    </row>
    <row r="8118" spans="1:5">
      <c r="A8118" s="74">
        <f t="shared" si="784"/>
        <v>8111</v>
      </c>
      <c r="B8118" s="71">
        <f t="shared" ca="1" si="786"/>
        <v>0.58356027273790534</v>
      </c>
      <c r="C8118" s="71">
        <f t="shared" ca="1" si="786"/>
        <v>0.93235320744671224</v>
      </c>
      <c r="D8118" s="72">
        <f t="shared" ca="1" si="782"/>
        <v>1.2098250953541105</v>
      </c>
      <c r="E8118" s="73">
        <f t="shared" ca="1" si="783"/>
        <v>0</v>
      </c>
    </row>
    <row r="8119" spans="1:5">
      <c r="A8119" s="74">
        <f t="shared" si="784"/>
        <v>8112</v>
      </c>
      <c r="B8119" s="71">
        <f t="shared" ca="1" si="786"/>
        <v>0.29591103413722031</v>
      </c>
      <c r="C8119" s="71">
        <f t="shared" ca="1" si="786"/>
        <v>0.86096209656254918</v>
      </c>
      <c r="D8119" s="72">
        <f t="shared" ca="1" si="782"/>
        <v>0.82881907184153936</v>
      </c>
      <c r="E8119" s="73">
        <f t="shared" ca="1" si="783"/>
        <v>1</v>
      </c>
    </row>
    <row r="8120" spans="1:5">
      <c r="A8120" s="74">
        <f t="shared" si="784"/>
        <v>8113</v>
      </c>
      <c r="B8120" s="71">
        <f t="shared" ca="1" si="786"/>
        <v>0.8913704387787833</v>
      </c>
      <c r="C8120" s="71">
        <f t="shared" ca="1" si="786"/>
        <v>0.22734852836652919</v>
      </c>
      <c r="D8120" s="72">
        <f t="shared" ca="1" si="782"/>
        <v>0.84622861247910719</v>
      </c>
      <c r="E8120" s="73">
        <f t="shared" ca="1" si="783"/>
        <v>1</v>
      </c>
    </row>
    <row r="8121" spans="1:5">
      <c r="A8121" s="74">
        <f t="shared" si="784"/>
        <v>8114</v>
      </c>
      <c r="B8121" s="71">
        <f t="shared" ca="1" si="786"/>
        <v>0.89361786952675382</v>
      </c>
      <c r="C8121" s="71">
        <f t="shared" ca="1" si="786"/>
        <v>8.1531489304444094E-2</v>
      </c>
      <c r="D8121" s="72">
        <f t="shared" ca="1" si="782"/>
        <v>0.80520028048573511</v>
      </c>
      <c r="E8121" s="73">
        <f t="shared" ca="1" si="783"/>
        <v>1</v>
      </c>
    </row>
    <row r="8122" spans="1:5">
      <c r="A8122" s="74">
        <f t="shared" si="784"/>
        <v>8115</v>
      </c>
      <c r="B8122" s="71">
        <f t="shared" ca="1" si="786"/>
        <v>0.41410295162307365</v>
      </c>
      <c r="C8122" s="71">
        <f t="shared" ca="1" si="786"/>
        <v>0.45258363511835686</v>
      </c>
      <c r="D8122" s="72">
        <f t="shared" ca="1" si="782"/>
        <v>0.37631320131988766</v>
      </c>
      <c r="E8122" s="73">
        <f t="shared" ca="1" si="783"/>
        <v>1</v>
      </c>
    </row>
    <row r="8123" spans="1:5">
      <c r="A8123" s="74">
        <f t="shared" si="784"/>
        <v>8116</v>
      </c>
      <c r="B8123" s="71">
        <f t="shared" ca="1" si="786"/>
        <v>0.612045178628982</v>
      </c>
      <c r="C8123" s="71">
        <f t="shared" ca="1" si="786"/>
        <v>0.46919450703245658</v>
      </c>
      <c r="D8123" s="72">
        <f t="shared" ca="1" si="782"/>
        <v>0.59474278611241238</v>
      </c>
      <c r="E8123" s="73">
        <f t="shared" ca="1" si="783"/>
        <v>1</v>
      </c>
    </row>
    <row r="8124" spans="1:5">
      <c r="A8124" s="74">
        <f t="shared" si="784"/>
        <v>8117</v>
      </c>
      <c r="B8124" s="71">
        <f t="shared" ca="1" si="786"/>
        <v>0.89383825326171062</v>
      </c>
      <c r="C8124" s="71">
        <f t="shared" ca="1" si="786"/>
        <v>0.15464027297223648</v>
      </c>
      <c r="D8124" s="72">
        <f t="shared" ca="1" si="782"/>
        <v>0.82286043701887379</v>
      </c>
      <c r="E8124" s="73">
        <f t="shared" ca="1" si="783"/>
        <v>1</v>
      </c>
    </row>
    <row r="8125" spans="1:5">
      <c r="A8125" s="74">
        <f t="shared" si="784"/>
        <v>8118</v>
      </c>
      <c r="B8125" s="71">
        <f t="shared" ca="1" si="786"/>
        <v>0.83681796387979224</v>
      </c>
      <c r="C8125" s="71">
        <f t="shared" ca="1" si="786"/>
        <v>0.52543844049375188</v>
      </c>
      <c r="D8125" s="72">
        <f t="shared" ca="1" si="782"/>
        <v>0.97634985942042729</v>
      </c>
      <c r="E8125" s="73">
        <f t="shared" ca="1" si="783"/>
        <v>1</v>
      </c>
    </row>
    <row r="8126" spans="1:5">
      <c r="A8126" s="74">
        <f t="shared" si="784"/>
        <v>8119</v>
      </c>
      <c r="B8126" s="71">
        <f t="shared" ca="1" si="786"/>
        <v>0.31755606889431198</v>
      </c>
      <c r="C8126" s="71">
        <f t="shared" ca="1" si="786"/>
        <v>9.1154394105889436E-2</v>
      </c>
      <c r="D8126" s="72">
        <f t="shared" ca="1" si="782"/>
        <v>0.10915098045642083</v>
      </c>
      <c r="E8126" s="73">
        <f t="shared" ca="1" si="783"/>
        <v>1</v>
      </c>
    </row>
    <row r="8127" spans="1:5">
      <c r="A8127" s="74">
        <f t="shared" si="784"/>
        <v>8120</v>
      </c>
      <c r="B8127" s="71">
        <f t="shared" ca="1" si="786"/>
        <v>0.56853752964144333</v>
      </c>
      <c r="C8127" s="71">
        <f t="shared" ca="1" si="786"/>
        <v>0.50919635978801625</v>
      </c>
      <c r="D8127" s="72">
        <f t="shared" ca="1" si="782"/>
        <v>0.58251585543216189</v>
      </c>
      <c r="E8127" s="73">
        <f t="shared" ca="1" si="783"/>
        <v>1</v>
      </c>
    </row>
    <row r="8128" spans="1:5">
      <c r="A8128" s="74">
        <f t="shared" si="784"/>
        <v>8121</v>
      </c>
      <c r="B8128" s="71">
        <f t="shared" ref="B8128:C8147" ca="1" si="787">RAND()</f>
        <v>0.99396640056011276</v>
      </c>
      <c r="C8128" s="71">
        <f t="shared" ca="1" si="787"/>
        <v>0.93228858233232204</v>
      </c>
      <c r="D8128" s="72">
        <f t="shared" ca="1" si="782"/>
        <v>1.8571312061896372</v>
      </c>
      <c r="E8128" s="73">
        <f t="shared" ca="1" si="783"/>
        <v>0</v>
      </c>
    </row>
    <row r="8129" spans="1:5">
      <c r="A8129" s="74">
        <f t="shared" si="784"/>
        <v>8122</v>
      </c>
      <c r="B8129" s="71">
        <f t="shared" ca="1" si="787"/>
        <v>0.97241965202204828</v>
      </c>
      <c r="C8129" s="71">
        <f t="shared" ca="1" si="787"/>
        <v>0.71900658899227154</v>
      </c>
      <c r="D8129" s="72">
        <f t="shared" ca="1" si="782"/>
        <v>1.4625704546529827</v>
      </c>
      <c r="E8129" s="73">
        <f t="shared" ca="1" si="783"/>
        <v>0</v>
      </c>
    </row>
    <row r="8130" spans="1:5">
      <c r="A8130" s="74">
        <f t="shared" si="784"/>
        <v>8123</v>
      </c>
      <c r="B8130" s="71">
        <f t="shared" ca="1" si="787"/>
        <v>0.55620602779494233</v>
      </c>
      <c r="C8130" s="71">
        <f t="shared" ca="1" si="787"/>
        <v>0.28963011813714679</v>
      </c>
      <c r="D8130" s="72">
        <f t="shared" ca="1" si="782"/>
        <v>0.39325075068756576</v>
      </c>
      <c r="E8130" s="73">
        <f t="shared" ca="1" si="783"/>
        <v>1</v>
      </c>
    </row>
    <row r="8131" spans="1:5">
      <c r="A8131" s="74">
        <f t="shared" si="784"/>
        <v>8124</v>
      </c>
      <c r="B8131" s="71">
        <f t="shared" ca="1" si="787"/>
        <v>0.63435292079228622</v>
      </c>
      <c r="C8131" s="71">
        <f t="shared" ca="1" si="787"/>
        <v>3.978265305998685E-2</v>
      </c>
      <c r="D8131" s="72">
        <f t="shared" ca="1" si="782"/>
        <v>0.40398628760219585</v>
      </c>
      <c r="E8131" s="73">
        <f t="shared" ca="1" si="783"/>
        <v>1</v>
      </c>
    </row>
    <row r="8132" spans="1:5">
      <c r="A8132" s="74">
        <f t="shared" si="784"/>
        <v>8125</v>
      </c>
      <c r="B8132" s="71">
        <f t="shared" ca="1" si="787"/>
        <v>0.85022221691755573</v>
      </c>
      <c r="C8132" s="71">
        <f t="shared" ca="1" si="787"/>
        <v>0.42960160365811673</v>
      </c>
      <c r="D8132" s="72">
        <f t="shared" ca="1" si="782"/>
        <v>0.90743535600582881</v>
      </c>
      <c r="E8132" s="73">
        <f t="shared" ca="1" si="783"/>
        <v>1</v>
      </c>
    </row>
    <row r="8133" spans="1:5">
      <c r="A8133" s="74">
        <f t="shared" si="784"/>
        <v>8126</v>
      </c>
      <c r="B8133" s="71">
        <f t="shared" ca="1" si="787"/>
        <v>0.57705911907434548</v>
      </c>
      <c r="C8133" s="71">
        <f t="shared" ca="1" si="787"/>
        <v>0.49210783988062901</v>
      </c>
      <c r="D8133" s="72">
        <f t="shared" ca="1" si="782"/>
        <v>0.57516735297883836</v>
      </c>
      <c r="E8133" s="73">
        <f t="shared" ca="1" si="783"/>
        <v>1</v>
      </c>
    </row>
    <row r="8134" spans="1:5">
      <c r="A8134" s="74">
        <f t="shared" si="784"/>
        <v>8127</v>
      </c>
      <c r="B8134" s="71">
        <f t="shared" ca="1" si="787"/>
        <v>0.38975919059474406</v>
      </c>
      <c r="C8134" s="71">
        <f t="shared" ca="1" si="787"/>
        <v>0.46368697543901427</v>
      </c>
      <c r="D8134" s="72">
        <f t="shared" ca="1" si="782"/>
        <v>0.36691783784485105</v>
      </c>
      <c r="E8134" s="73">
        <f t="shared" ca="1" si="783"/>
        <v>1</v>
      </c>
    </row>
    <row r="8135" spans="1:5">
      <c r="A8135" s="74">
        <f t="shared" si="784"/>
        <v>8128</v>
      </c>
      <c r="B8135" s="71">
        <f t="shared" ca="1" si="787"/>
        <v>0.77238430865486873</v>
      </c>
      <c r="C8135" s="71">
        <f t="shared" ca="1" si="787"/>
        <v>0.30958431836073275</v>
      </c>
      <c r="D8135" s="72">
        <f t="shared" ca="1" si="782"/>
        <v>0.69241997043113912</v>
      </c>
      <c r="E8135" s="73">
        <f t="shared" ca="1" si="783"/>
        <v>1</v>
      </c>
    </row>
    <row r="8136" spans="1:5">
      <c r="A8136" s="74">
        <f t="shared" si="784"/>
        <v>8129</v>
      </c>
      <c r="B8136" s="71">
        <f t="shared" ca="1" si="787"/>
        <v>0.90833670570787206</v>
      </c>
      <c r="C8136" s="71">
        <f t="shared" ca="1" si="787"/>
        <v>0.70296425048337896</v>
      </c>
      <c r="D8136" s="72">
        <f t="shared" ref="D8136:D8199" ca="1" si="788">B8136^2+C8136^2</f>
        <v>1.3192343083938882</v>
      </c>
      <c r="E8136" s="73">
        <f t="shared" ref="E8136:E8199" ca="1" si="789">IF(D8136&lt;1,1,0)</f>
        <v>0</v>
      </c>
    </row>
    <row r="8137" spans="1:5">
      <c r="A8137" s="74">
        <f t="shared" ref="A8137:A8200" si="790">A8136+1</f>
        <v>8130</v>
      </c>
      <c r="B8137" s="71">
        <f t="shared" ca="1" si="787"/>
        <v>0.82450699055906873</v>
      </c>
      <c r="C8137" s="71">
        <f t="shared" ca="1" si="787"/>
        <v>0.36874629924339597</v>
      </c>
      <c r="D8137" s="72">
        <f t="shared" ca="1" si="788"/>
        <v>0.81578561068647237</v>
      </c>
      <c r="E8137" s="73">
        <f t="shared" ca="1" si="789"/>
        <v>1</v>
      </c>
    </row>
    <row r="8138" spans="1:5">
      <c r="A8138" s="74">
        <f t="shared" si="790"/>
        <v>8131</v>
      </c>
      <c r="B8138" s="71">
        <f t="shared" ca="1" si="787"/>
        <v>0.12818389066664637</v>
      </c>
      <c r="C8138" s="71">
        <f t="shared" ca="1" si="787"/>
        <v>0.4368787380700534</v>
      </c>
      <c r="D8138" s="72">
        <f t="shared" ca="1" si="788"/>
        <v>0.20729414160412107</v>
      </c>
      <c r="E8138" s="73">
        <f t="shared" ca="1" si="789"/>
        <v>1</v>
      </c>
    </row>
    <row r="8139" spans="1:5">
      <c r="A8139" s="74">
        <f t="shared" si="790"/>
        <v>8132</v>
      </c>
      <c r="B8139" s="71">
        <f t="shared" ca="1" si="787"/>
        <v>5.0819821132999099E-2</v>
      </c>
      <c r="C8139" s="71">
        <f t="shared" ca="1" si="787"/>
        <v>8.9067814045420857E-2</v>
      </c>
      <c r="D8139" s="72">
        <f t="shared" ca="1" si="788"/>
        <v>1.0515729718819689E-2</v>
      </c>
      <c r="E8139" s="73">
        <f t="shared" ca="1" si="789"/>
        <v>1</v>
      </c>
    </row>
    <row r="8140" spans="1:5">
      <c r="A8140" s="74">
        <f t="shared" si="790"/>
        <v>8133</v>
      </c>
      <c r="B8140" s="71">
        <f t="shared" ca="1" si="787"/>
        <v>0.70939065957867564</v>
      </c>
      <c r="C8140" s="71">
        <f t="shared" ca="1" si="787"/>
        <v>0.74836447960320562</v>
      </c>
      <c r="D8140" s="72">
        <f t="shared" ca="1" si="788"/>
        <v>1.0632845022292452</v>
      </c>
      <c r="E8140" s="73">
        <f t="shared" ca="1" si="789"/>
        <v>0</v>
      </c>
    </row>
    <row r="8141" spans="1:5">
      <c r="A8141" s="74">
        <f t="shared" si="790"/>
        <v>8134</v>
      </c>
      <c r="B8141" s="71">
        <f t="shared" ca="1" si="787"/>
        <v>0.53139646068647561</v>
      </c>
      <c r="C8141" s="71">
        <f t="shared" ca="1" si="787"/>
        <v>0.8812684717300735</v>
      </c>
      <c r="D8141" s="72">
        <f t="shared" ca="1" si="788"/>
        <v>1.0590163176955723</v>
      </c>
      <c r="E8141" s="73">
        <f t="shared" ca="1" si="789"/>
        <v>0</v>
      </c>
    </row>
    <row r="8142" spans="1:5">
      <c r="A8142" s="74">
        <f t="shared" si="790"/>
        <v>8135</v>
      </c>
      <c r="B8142" s="71">
        <f t="shared" ca="1" si="787"/>
        <v>0.49693234872940761</v>
      </c>
      <c r="C8142" s="71">
        <f t="shared" ca="1" si="787"/>
        <v>0.65198783551008999</v>
      </c>
      <c r="D8142" s="72">
        <f t="shared" ca="1" si="788"/>
        <v>0.67202989686685766</v>
      </c>
      <c r="E8142" s="73">
        <f t="shared" ca="1" si="789"/>
        <v>1</v>
      </c>
    </row>
    <row r="8143" spans="1:5">
      <c r="A8143" s="74">
        <f t="shared" si="790"/>
        <v>8136</v>
      </c>
      <c r="B8143" s="71">
        <f t="shared" ca="1" si="787"/>
        <v>0.93054513600283817</v>
      </c>
      <c r="C8143" s="71">
        <f t="shared" ca="1" si="787"/>
        <v>0.35898758273359566</v>
      </c>
      <c r="D8143" s="72">
        <f t="shared" ca="1" si="788"/>
        <v>0.99478633469545086</v>
      </c>
      <c r="E8143" s="73">
        <f t="shared" ca="1" si="789"/>
        <v>1</v>
      </c>
    </row>
    <row r="8144" spans="1:5">
      <c r="A8144" s="74">
        <f t="shared" si="790"/>
        <v>8137</v>
      </c>
      <c r="B8144" s="71">
        <f t="shared" ca="1" si="787"/>
        <v>0.53461231807234111</v>
      </c>
      <c r="C8144" s="71">
        <f t="shared" ca="1" si="787"/>
        <v>0.90149375142490451</v>
      </c>
      <c r="D8144" s="72">
        <f t="shared" ca="1" si="788"/>
        <v>1.0985013144928295</v>
      </c>
      <c r="E8144" s="73">
        <f t="shared" ca="1" si="789"/>
        <v>0</v>
      </c>
    </row>
    <row r="8145" spans="1:5">
      <c r="A8145" s="74">
        <f t="shared" si="790"/>
        <v>8138</v>
      </c>
      <c r="B8145" s="71">
        <f t="shared" ca="1" si="787"/>
        <v>0.91574895686655744</v>
      </c>
      <c r="C8145" s="71">
        <f t="shared" ca="1" si="787"/>
        <v>0.66775588359693494</v>
      </c>
      <c r="D8145" s="72">
        <f t="shared" ca="1" si="788"/>
        <v>1.2844940720805114</v>
      </c>
      <c r="E8145" s="73">
        <f t="shared" ca="1" si="789"/>
        <v>0</v>
      </c>
    </row>
    <row r="8146" spans="1:5">
      <c r="A8146" s="74">
        <f t="shared" si="790"/>
        <v>8139</v>
      </c>
      <c r="B8146" s="71">
        <f t="shared" ca="1" si="787"/>
        <v>0.78748984054592086</v>
      </c>
      <c r="C8146" s="71">
        <f t="shared" ca="1" si="787"/>
        <v>0.4400855041202083</v>
      </c>
      <c r="D8146" s="72">
        <f t="shared" ca="1" si="788"/>
        <v>0.81381549989977775</v>
      </c>
      <c r="E8146" s="73">
        <f t="shared" ca="1" si="789"/>
        <v>1</v>
      </c>
    </row>
    <row r="8147" spans="1:5">
      <c r="A8147" s="74">
        <f t="shared" si="790"/>
        <v>8140</v>
      </c>
      <c r="B8147" s="71">
        <f t="shared" ca="1" si="787"/>
        <v>1.0866751420179677E-2</v>
      </c>
      <c r="C8147" s="71">
        <f t="shared" ca="1" si="787"/>
        <v>0.81946857769314618</v>
      </c>
      <c r="D8147" s="72">
        <f t="shared" ca="1" si="788"/>
        <v>0.67164683611285592</v>
      </c>
      <c r="E8147" s="73">
        <f t="shared" ca="1" si="789"/>
        <v>1</v>
      </c>
    </row>
    <row r="8148" spans="1:5">
      <c r="A8148" s="74">
        <f t="shared" si="790"/>
        <v>8141</v>
      </c>
      <c r="B8148" s="71">
        <f t="shared" ref="B8148:C8167" ca="1" si="791">RAND()</f>
        <v>0.19760121268298825</v>
      </c>
      <c r="C8148" s="71">
        <f t="shared" ca="1" si="791"/>
        <v>0.32608096392921793</v>
      </c>
      <c r="D8148" s="72">
        <f t="shared" ca="1" si="788"/>
        <v>0.14537503429079549</v>
      </c>
      <c r="E8148" s="73">
        <f t="shared" ca="1" si="789"/>
        <v>1</v>
      </c>
    </row>
    <row r="8149" spans="1:5">
      <c r="A8149" s="74">
        <f t="shared" si="790"/>
        <v>8142</v>
      </c>
      <c r="B8149" s="71">
        <f t="shared" ca="1" si="791"/>
        <v>0.34420383835883739</v>
      </c>
      <c r="C8149" s="71">
        <f t="shared" ca="1" si="791"/>
        <v>0.40150268156141922</v>
      </c>
      <c r="D8149" s="72">
        <f t="shared" ca="1" si="788"/>
        <v>0.27968068564196708</v>
      </c>
      <c r="E8149" s="73">
        <f t="shared" ca="1" si="789"/>
        <v>1</v>
      </c>
    </row>
    <row r="8150" spans="1:5">
      <c r="A8150" s="74">
        <f t="shared" si="790"/>
        <v>8143</v>
      </c>
      <c r="B8150" s="71">
        <f t="shared" ca="1" si="791"/>
        <v>1.1529766387058271E-2</v>
      </c>
      <c r="C8150" s="71">
        <f t="shared" ca="1" si="791"/>
        <v>8.871727073757496E-2</v>
      </c>
      <c r="D8150" s="72">
        <f t="shared" ca="1" si="788"/>
        <v>8.0036896400643136E-3</v>
      </c>
      <c r="E8150" s="73">
        <f t="shared" ca="1" si="789"/>
        <v>1</v>
      </c>
    </row>
    <row r="8151" spans="1:5">
      <c r="A8151" s="74">
        <f t="shared" si="790"/>
        <v>8144</v>
      </c>
      <c r="B8151" s="71">
        <f t="shared" ca="1" si="791"/>
        <v>0.92472397489961</v>
      </c>
      <c r="C8151" s="71">
        <f t="shared" ca="1" si="791"/>
        <v>0.47644309860415646</v>
      </c>
      <c r="D8151" s="72">
        <f t="shared" ca="1" si="788"/>
        <v>1.0821124559616644</v>
      </c>
      <c r="E8151" s="73">
        <f t="shared" ca="1" si="789"/>
        <v>0</v>
      </c>
    </row>
    <row r="8152" spans="1:5">
      <c r="A8152" s="74">
        <f t="shared" si="790"/>
        <v>8145</v>
      </c>
      <c r="B8152" s="71">
        <f t="shared" ca="1" si="791"/>
        <v>0.41662533191749429</v>
      </c>
      <c r="C8152" s="71">
        <f t="shared" ca="1" si="791"/>
        <v>0.97745988022098285</v>
      </c>
      <c r="D8152" s="72">
        <f t="shared" ca="1" si="788"/>
        <v>1.1290044846369804</v>
      </c>
      <c r="E8152" s="73">
        <f t="shared" ca="1" si="789"/>
        <v>0</v>
      </c>
    </row>
    <row r="8153" spans="1:5">
      <c r="A8153" s="74">
        <f t="shared" si="790"/>
        <v>8146</v>
      </c>
      <c r="B8153" s="71">
        <f t="shared" ca="1" si="791"/>
        <v>0.49538765383918459</v>
      </c>
      <c r="C8153" s="71">
        <f t="shared" ca="1" si="791"/>
        <v>5.37397796470791E-2</v>
      </c>
      <c r="D8153" s="72">
        <f t="shared" ca="1" si="788"/>
        <v>0.2482968914928084</v>
      </c>
      <c r="E8153" s="73">
        <f t="shared" ca="1" si="789"/>
        <v>1</v>
      </c>
    </row>
    <row r="8154" spans="1:5">
      <c r="A8154" s="74">
        <f t="shared" si="790"/>
        <v>8147</v>
      </c>
      <c r="B8154" s="71">
        <f t="shared" ca="1" si="791"/>
        <v>0.91456580801005649</v>
      </c>
      <c r="C8154" s="71">
        <f t="shared" ca="1" si="791"/>
        <v>0.87019405683299078</v>
      </c>
      <c r="D8154" s="72">
        <f t="shared" ca="1" si="788"/>
        <v>1.5936683137285459</v>
      </c>
      <c r="E8154" s="73">
        <f t="shared" ca="1" si="789"/>
        <v>0</v>
      </c>
    </row>
    <row r="8155" spans="1:5">
      <c r="A8155" s="74">
        <f t="shared" si="790"/>
        <v>8148</v>
      </c>
      <c r="B8155" s="71">
        <f t="shared" ca="1" si="791"/>
        <v>0.10346280552174314</v>
      </c>
      <c r="C8155" s="71">
        <f t="shared" ca="1" si="791"/>
        <v>0.89928679454035565</v>
      </c>
      <c r="D8155" s="72">
        <f t="shared" ca="1" si="788"/>
        <v>0.81942129096109795</v>
      </c>
      <c r="E8155" s="73">
        <f t="shared" ca="1" si="789"/>
        <v>1</v>
      </c>
    </row>
    <row r="8156" spans="1:5">
      <c r="A8156" s="74">
        <f t="shared" si="790"/>
        <v>8149</v>
      </c>
      <c r="B8156" s="71">
        <f t="shared" ca="1" si="791"/>
        <v>0.29933759287857253</v>
      </c>
      <c r="C8156" s="71">
        <f t="shared" ca="1" si="791"/>
        <v>0.45911213324697708</v>
      </c>
      <c r="D8156" s="72">
        <f t="shared" ca="1" si="788"/>
        <v>0.30038694540492805</v>
      </c>
      <c r="E8156" s="73">
        <f t="shared" ca="1" si="789"/>
        <v>1</v>
      </c>
    </row>
    <row r="8157" spans="1:5">
      <c r="A8157" s="74">
        <f t="shared" si="790"/>
        <v>8150</v>
      </c>
      <c r="B8157" s="71">
        <f t="shared" ca="1" si="791"/>
        <v>0.39949573352089218</v>
      </c>
      <c r="C8157" s="71">
        <f t="shared" ca="1" si="791"/>
        <v>4.5497819445556864E-2</v>
      </c>
      <c r="D8157" s="72">
        <f t="shared" ca="1" si="788"/>
        <v>0.16166689267569617</v>
      </c>
      <c r="E8157" s="73">
        <f t="shared" ca="1" si="789"/>
        <v>1</v>
      </c>
    </row>
    <row r="8158" spans="1:5">
      <c r="A8158" s="74">
        <f t="shared" si="790"/>
        <v>8151</v>
      </c>
      <c r="B8158" s="71">
        <f t="shared" ca="1" si="791"/>
        <v>0.2442618580400443</v>
      </c>
      <c r="C8158" s="71">
        <f t="shared" ca="1" si="791"/>
        <v>0.53651996555985415</v>
      </c>
      <c r="D8158" s="72">
        <f t="shared" ca="1" si="788"/>
        <v>0.34751752873752184</v>
      </c>
      <c r="E8158" s="73">
        <f t="shared" ca="1" si="789"/>
        <v>1</v>
      </c>
    </row>
    <row r="8159" spans="1:5">
      <c r="A8159" s="74">
        <f t="shared" si="790"/>
        <v>8152</v>
      </c>
      <c r="B8159" s="71">
        <f t="shared" ca="1" si="791"/>
        <v>0.53492480670295728</v>
      </c>
      <c r="C8159" s="71">
        <f t="shared" ca="1" si="791"/>
        <v>7.5482225977251294E-2</v>
      </c>
      <c r="D8159" s="72">
        <f t="shared" ca="1" si="788"/>
        <v>0.29184211526467707</v>
      </c>
      <c r="E8159" s="73">
        <f t="shared" ca="1" si="789"/>
        <v>1</v>
      </c>
    </row>
    <row r="8160" spans="1:5">
      <c r="A8160" s="74">
        <f t="shared" si="790"/>
        <v>8153</v>
      </c>
      <c r="B8160" s="71">
        <f t="shared" ca="1" si="791"/>
        <v>2.491696410528188E-2</v>
      </c>
      <c r="C8160" s="71">
        <f t="shared" ca="1" si="791"/>
        <v>0.95425583944346937</v>
      </c>
      <c r="D8160" s="72">
        <f t="shared" ca="1" si="788"/>
        <v>0.91122506221218436</v>
      </c>
      <c r="E8160" s="73">
        <f t="shared" ca="1" si="789"/>
        <v>1</v>
      </c>
    </row>
    <row r="8161" spans="1:5">
      <c r="A8161" s="74">
        <f t="shared" si="790"/>
        <v>8154</v>
      </c>
      <c r="B8161" s="71">
        <f t="shared" ca="1" si="791"/>
        <v>1.5686793742850647E-2</v>
      </c>
      <c r="C8161" s="71">
        <f t="shared" ca="1" si="791"/>
        <v>0.49192318005930513</v>
      </c>
      <c r="D8161" s="72">
        <f t="shared" ca="1" si="788"/>
        <v>0.24223449057759028</v>
      </c>
      <c r="E8161" s="73">
        <f t="shared" ca="1" si="789"/>
        <v>1</v>
      </c>
    </row>
    <row r="8162" spans="1:5">
      <c r="A8162" s="74">
        <f t="shared" si="790"/>
        <v>8155</v>
      </c>
      <c r="B8162" s="71">
        <f t="shared" ca="1" si="791"/>
        <v>0.76860893964339561</v>
      </c>
      <c r="C8162" s="71">
        <f t="shared" ca="1" si="791"/>
        <v>0.23931059861203763</v>
      </c>
      <c r="D8162" s="72">
        <f t="shared" ca="1" si="788"/>
        <v>0.64802926470779676</v>
      </c>
      <c r="E8162" s="73">
        <f t="shared" ca="1" si="789"/>
        <v>1</v>
      </c>
    </row>
    <row r="8163" spans="1:5">
      <c r="A8163" s="74">
        <f t="shared" si="790"/>
        <v>8156</v>
      </c>
      <c r="B8163" s="71">
        <f t="shared" ca="1" si="791"/>
        <v>7.3400448808193519E-2</v>
      </c>
      <c r="C8163" s="71">
        <f t="shared" ca="1" si="791"/>
        <v>2.7678065540902685E-2</v>
      </c>
      <c r="D8163" s="72">
        <f t="shared" ca="1" si="788"/>
        <v>6.1537011973307422E-3</v>
      </c>
      <c r="E8163" s="73">
        <f t="shared" ca="1" si="789"/>
        <v>1</v>
      </c>
    </row>
    <row r="8164" spans="1:5">
      <c r="A8164" s="74">
        <f t="shared" si="790"/>
        <v>8157</v>
      </c>
      <c r="B8164" s="71">
        <f t="shared" ca="1" si="791"/>
        <v>0.88590617816213169</v>
      </c>
      <c r="C8164" s="71">
        <f t="shared" ca="1" si="791"/>
        <v>0.41019364545558357</v>
      </c>
      <c r="D8164" s="72">
        <f t="shared" ca="1" si="788"/>
        <v>0.95308858327797563</v>
      </c>
      <c r="E8164" s="73">
        <f t="shared" ca="1" si="789"/>
        <v>1</v>
      </c>
    </row>
    <row r="8165" spans="1:5">
      <c r="A8165" s="74">
        <f t="shared" si="790"/>
        <v>8158</v>
      </c>
      <c r="B8165" s="71">
        <f t="shared" ca="1" si="791"/>
        <v>0.62858659982803367</v>
      </c>
      <c r="C8165" s="71">
        <f t="shared" ca="1" si="791"/>
        <v>0.52164854574991504</v>
      </c>
      <c r="D8165" s="72">
        <f t="shared" ca="1" si="788"/>
        <v>0.66723831876636974</v>
      </c>
      <c r="E8165" s="73">
        <f t="shared" ca="1" si="789"/>
        <v>1</v>
      </c>
    </row>
    <row r="8166" spans="1:5">
      <c r="A8166" s="74">
        <f t="shared" si="790"/>
        <v>8159</v>
      </c>
      <c r="B8166" s="71">
        <f t="shared" ca="1" si="791"/>
        <v>0.35032198518117541</v>
      </c>
      <c r="C8166" s="71">
        <f t="shared" ca="1" si="791"/>
        <v>0.64291511337468155</v>
      </c>
      <c r="D8166" s="72">
        <f t="shared" ca="1" si="788"/>
        <v>0.53606533630685926</v>
      </c>
      <c r="E8166" s="73">
        <f t="shared" ca="1" si="789"/>
        <v>1</v>
      </c>
    </row>
    <row r="8167" spans="1:5">
      <c r="A8167" s="74">
        <f t="shared" si="790"/>
        <v>8160</v>
      </c>
      <c r="B8167" s="71">
        <f t="shared" ca="1" si="791"/>
        <v>0.91907353504746281</v>
      </c>
      <c r="C8167" s="71">
        <f t="shared" ca="1" si="791"/>
        <v>1.7634907254415744E-3</v>
      </c>
      <c r="D8167" s="72">
        <f t="shared" ca="1" si="788"/>
        <v>0.84469927272417855</v>
      </c>
      <c r="E8167" s="73">
        <f t="shared" ca="1" si="789"/>
        <v>1</v>
      </c>
    </row>
    <row r="8168" spans="1:5">
      <c r="A8168" s="74">
        <f t="shared" si="790"/>
        <v>8161</v>
      </c>
      <c r="B8168" s="71">
        <f t="shared" ref="B8168:C8187" ca="1" si="792">RAND()</f>
        <v>0.50283561917721431</v>
      </c>
      <c r="C8168" s="71">
        <f t="shared" ca="1" si="792"/>
        <v>0.61064743487681583</v>
      </c>
      <c r="D8168" s="72">
        <f t="shared" ca="1" si="788"/>
        <v>0.62573394963496753</v>
      </c>
      <c r="E8168" s="73">
        <f t="shared" ca="1" si="789"/>
        <v>1</v>
      </c>
    </row>
    <row r="8169" spans="1:5">
      <c r="A8169" s="74">
        <f t="shared" si="790"/>
        <v>8162</v>
      </c>
      <c r="B8169" s="71">
        <f t="shared" ca="1" si="792"/>
        <v>0.9267808224931674</v>
      </c>
      <c r="C8169" s="71">
        <f t="shared" ca="1" si="792"/>
        <v>0.57371401839060721</v>
      </c>
      <c r="D8169" s="72">
        <f t="shared" ca="1" si="788"/>
        <v>1.1880704678390099</v>
      </c>
      <c r="E8169" s="73">
        <f t="shared" ca="1" si="789"/>
        <v>0</v>
      </c>
    </row>
    <row r="8170" spans="1:5">
      <c r="A8170" s="74">
        <f t="shared" si="790"/>
        <v>8163</v>
      </c>
      <c r="B8170" s="71">
        <f t="shared" ca="1" si="792"/>
        <v>0.50914011981882579</v>
      </c>
      <c r="C8170" s="71">
        <f t="shared" ca="1" si="792"/>
        <v>0.70147294155975781</v>
      </c>
      <c r="D8170" s="72">
        <f t="shared" ca="1" si="788"/>
        <v>0.75128794934962762</v>
      </c>
      <c r="E8170" s="73">
        <f t="shared" ca="1" si="789"/>
        <v>1</v>
      </c>
    </row>
    <row r="8171" spans="1:5">
      <c r="A8171" s="74">
        <f t="shared" si="790"/>
        <v>8164</v>
      </c>
      <c r="B8171" s="71">
        <f t="shared" ca="1" si="792"/>
        <v>0.57636658067367796</v>
      </c>
      <c r="C8171" s="71">
        <f t="shared" ca="1" si="792"/>
        <v>0.5050928900846311</v>
      </c>
      <c r="D8171" s="72">
        <f t="shared" ca="1" si="788"/>
        <v>0.58731726293151265</v>
      </c>
      <c r="E8171" s="73">
        <f t="shared" ca="1" si="789"/>
        <v>1</v>
      </c>
    </row>
    <row r="8172" spans="1:5">
      <c r="A8172" s="74">
        <f t="shared" si="790"/>
        <v>8165</v>
      </c>
      <c r="B8172" s="71">
        <f t="shared" ca="1" si="792"/>
        <v>0.44779732643565906</v>
      </c>
      <c r="C8172" s="71">
        <f t="shared" ca="1" si="792"/>
        <v>0.26126962687459931</v>
      </c>
      <c r="D8172" s="72">
        <f t="shared" ca="1" si="788"/>
        <v>0.26878426349011653</v>
      </c>
      <c r="E8172" s="73">
        <f t="shared" ca="1" si="789"/>
        <v>1</v>
      </c>
    </row>
    <row r="8173" spans="1:5">
      <c r="A8173" s="74">
        <f t="shared" si="790"/>
        <v>8166</v>
      </c>
      <c r="B8173" s="71">
        <f t="shared" ca="1" si="792"/>
        <v>0.79862172143616605</v>
      </c>
      <c r="C8173" s="71">
        <f t="shared" ca="1" si="792"/>
        <v>0.39866320461948002</v>
      </c>
      <c r="D8173" s="72">
        <f t="shared" ca="1" si="788"/>
        <v>0.79672900466713859</v>
      </c>
      <c r="E8173" s="73">
        <f t="shared" ca="1" si="789"/>
        <v>1</v>
      </c>
    </row>
    <row r="8174" spans="1:5">
      <c r="A8174" s="74">
        <f t="shared" si="790"/>
        <v>8167</v>
      </c>
      <c r="B8174" s="71">
        <f t="shared" ca="1" si="792"/>
        <v>0.59990552498741634</v>
      </c>
      <c r="C8174" s="71">
        <f t="shared" ca="1" si="792"/>
        <v>0.6379327003675398</v>
      </c>
      <c r="D8174" s="72">
        <f t="shared" ca="1" si="788"/>
        <v>0.76684476910864885</v>
      </c>
      <c r="E8174" s="73">
        <f t="shared" ca="1" si="789"/>
        <v>1</v>
      </c>
    </row>
    <row r="8175" spans="1:5">
      <c r="A8175" s="74">
        <f t="shared" si="790"/>
        <v>8168</v>
      </c>
      <c r="B8175" s="71">
        <f t="shared" ca="1" si="792"/>
        <v>0.81439022253405147</v>
      </c>
      <c r="C8175" s="71">
        <f t="shared" ca="1" si="792"/>
        <v>0.20231220782179338</v>
      </c>
      <c r="D8175" s="72">
        <f t="shared" ca="1" si="788"/>
        <v>0.70416166399279034</v>
      </c>
      <c r="E8175" s="73">
        <f t="shared" ca="1" si="789"/>
        <v>1</v>
      </c>
    </row>
    <row r="8176" spans="1:5">
      <c r="A8176" s="74">
        <f t="shared" si="790"/>
        <v>8169</v>
      </c>
      <c r="B8176" s="71">
        <f t="shared" ca="1" si="792"/>
        <v>0.43782546659242483</v>
      </c>
      <c r="C8176" s="71">
        <f t="shared" ca="1" si="792"/>
        <v>0.57229434799472312</v>
      </c>
      <c r="D8176" s="72">
        <f t="shared" ca="1" si="788"/>
        <v>0.51921195994357972</v>
      </c>
      <c r="E8176" s="73">
        <f t="shared" ca="1" si="789"/>
        <v>1</v>
      </c>
    </row>
    <row r="8177" spans="1:5">
      <c r="A8177" s="74">
        <f t="shared" si="790"/>
        <v>8170</v>
      </c>
      <c r="B8177" s="71">
        <f t="shared" ca="1" si="792"/>
        <v>0.95521800841593507</v>
      </c>
      <c r="C8177" s="71">
        <f t="shared" ca="1" si="792"/>
        <v>0.59362276636350508</v>
      </c>
      <c r="D8177" s="72">
        <f t="shared" ca="1" si="788"/>
        <v>1.264829432347166</v>
      </c>
      <c r="E8177" s="73">
        <f t="shared" ca="1" si="789"/>
        <v>0</v>
      </c>
    </row>
    <row r="8178" spans="1:5">
      <c r="A8178" s="74">
        <f t="shared" si="790"/>
        <v>8171</v>
      </c>
      <c r="B8178" s="71">
        <f t="shared" ca="1" si="792"/>
        <v>0.69854450196651519</v>
      </c>
      <c r="C8178" s="71">
        <f t="shared" ca="1" si="792"/>
        <v>0.91577131247713273</v>
      </c>
      <c r="D8178" s="72">
        <f t="shared" ca="1" si="788"/>
        <v>1.3266015179837369</v>
      </c>
      <c r="E8178" s="73">
        <f t="shared" ca="1" si="789"/>
        <v>0</v>
      </c>
    </row>
    <row r="8179" spans="1:5">
      <c r="A8179" s="74">
        <f t="shared" si="790"/>
        <v>8172</v>
      </c>
      <c r="B8179" s="71">
        <f t="shared" ca="1" si="792"/>
        <v>0.55674948723842965</v>
      </c>
      <c r="C8179" s="71">
        <f t="shared" ca="1" si="792"/>
        <v>0.60901106364836333</v>
      </c>
      <c r="D8179" s="72">
        <f t="shared" ca="1" si="788"/>
        <v>0.68086446718636517</v>
      </c>
      <c r="E8179" s="73">
        <f t="shared" ca="1" si="789"/>
        <v>1</v>
      </c>
    </row>
    <row r="8180" spans="1:5">
      <c r="A8180" s="74">
        <f t="shared" si="790"/>
        <v>8173</v>
      </c>
      <c r="B8180" s="71">
        <f t="shared" ca="1" si="792"/>
        <v>0.11086630733000702</v>
      </c>
      <c r="C8180" s="71">
        <f t="shared" ca="1" si="792"/>
        <v>0.75900394702539076</v>
      </c>
      <c r="D8180" s="72">
        <f t="shared" ca="1" si="788"/>
        <v>0.58837832970111381</v>
      </c>
      <c r="E8180" s="73">
        <f t="shared" ca="1" si="789"/>
        <v>1</v>
      </c>
    </row>
    <row r="8181" spans="1:5">
      <c r="A8181" s="74">
        <f t="shared" si="790"/>
        <v>8174</v>
      </c>
      <c r="B8181" s="71">
        <f t="shared" ca="1" si="792"/>
        <v>0.90875752339096449</v>
      </c>
      <c r="C8181" s="71">
        <f t="shared" ca="1" si="792"/>
        <v>3.3292607176408806E-2</v>
      </c>
      <c r="D8181" s="72">
        <f t="shared" ca="1" si="788"/>
        <v>0.82694863401228202</v>
      </c>
      <c r="E8181" s="73">
        <f t="shared" ca="1" si="789"/>
        <v>1</v>
      </c>
    </row>
    <row r="8182" spans="1:5">
      <c r="A8182" s="74">
        <f t="shared" si="790"/>
        <v>8175</v>
      </c>
      <c r="B8182" s="71">
        <f t="shared" ca="1" si="792"/>
        <v>0.77090780485547461</v>
      </c>
      <c r="C8182" s="71">
        <f t="shared" ca="1" si="792"/>
        <v>0.98799768395991749</v>
      </c>
      <c r="D8182" s="72">
        <f t="shared" ca="1" si="788"/>
        <v>1.5704382670972477</v>
      </c>
      <c r="E8182" s="73">
        <f t="shared" ca="1" si="789"/>
        <v>0</v>
      </c>
    </row>
    <row r="8183" spans="1:5">
      <c r="A8183" s="74">
        <f t="shared" si="790"/>
        <v>8176</v>
      </c>
      <c r="B8183" s="71">
        <f t="shared" ca="1" si="792"/>
        <v>0.6965079856818106</v>
      </c>
      <c r="C8183" s="71">
        <f t="shared" ca="1" si="792"/>
        <v>0.24340597073669357</v>
      </c>
      <c r="D8183" s="72">
        <f t="shared" ca="1" si="788"/>
        <v>0.54436984070880545</v>
      </c>
      <c r="E8183" s="73">
        <f t="shared" ca="1" si="789"/>
        <v>1</v>
      </c>
    </row>
    <row r="8184" spans="1:5">
      <c r="A8184" s="74">
        <f t="shared" si="790"/>
        <v>8177</v>
      </c>
      <c r="B8184" s="71">
        <f t="shared" ca="1" si="792"/>
        <v>0.13442920756219701</v>
      </c>
      <c r="C8184" s="71">
        <f t="shared" ca="1" si="792"/>
        <v>3.1316140707844387E-3</v>
      </c>
      <c r="D8184" s="72">
        <f t="shared" ca="1" si="788"/>
        <v>1.8081018852488581E-2</v>
      </c>
      <c r="E8184" s="73">
        <f t="shared" ca="1" si="789"/>
        <v>1</v>
      </c>
    </row>
    <row r="8185" spans="1:5">
      <c r="A8185" s="74">
        <f t="shared" si="790"/>
        <v>8178</v>
      </c>
      <c r="B8185" s="71">
        <f t="shared" ca="1" si="792"/>
        <v>0.82832965773736422</v>
      </c>
      <c r="C8185" s="71">
        <f t="shared" ca="1" si="792"/>
        <v>2.1876286417971125E-2</v>
      </c>
      <c r="D8185" s="72">
        <f t="shared" ca="1" si="788"/>
        <v>0.68660859379474015</v>
      </c>
      <c r="E8185" s="73">
        <f t="shared" ca="1" si="789"/>
        <v>1</v>
      </c>
    </row>
    <row r="8186" spans="1:5">
      <c r="A8186" s="74">
        <f t="shared" si="790"/>
        <v>8179</v>
      </c>
      <c r="B8186" s="71">
        <f t="shared" ca="1" si="792"/>
        <v>0.31935686098434246</v>
      </c>
      <c r="C8186" s="71">
        <f t="shared" ca="1" si="792"/>
        <v>0.91924494947294877</v>
      </c>
      <c r="D8186" s="72">
        <f t="shared" ca="1" si="788"/>
        <v>0.94700008178929673</v>
      </c>
      <c r="E8186" s="73">
        <f t="shared" ca="1" si="789"/>
        <v>1</v>
      </c>
    </row>
    <row r="8187" spans="1:5">
      <c r="A8187" s="74">
        <f t="shared" si="790"/>
        <v>8180</v>
      </c>
      <c r="B8187" s="71">
        <f t="shared" ca="1" si="792"/>
        <v>0.12148470605615225</v>
      </c>
      <c r="C8187" s="71">
        <f t="shared" ca="1" si="792"/>
        <v>0.17711800228116015</v>
      </c>
      <c r="D8187" s="72">
        <f t="shared" ca="1" si="788"/>
        <v>4.6129320537618763E-2</v>
      </c>
      <c r="E8187" s="73">
        <f t="shared" ca="1" si="789"/>
        <v>1</v>
      </c>
    </row>
    <row r="8188" spans="1:5">
      <c r="A8188" s="74">
        <f t="shared" si="790"/>
        <v>8181</v>
      </c>
      <c r="B8188" s="71">
        <f t="shared" ref="B8188:C8207" ca="1" si="793">RAND()</f>
        <v>0.32193872359877984</v>
      </c>
      <c r="C8188" s="71">
        <f t="shared" ca="1" si="793"/>
        <v>0.68920247276384372</v>
      </c>
      <c r="D8188" s="72">
        <f t="shared" ca="1" si="788"/>
        <v>0.57864459021620829</v>
      </c>
      <c r="E8188" s="73">
        <f t="shared" ca="1" si="789"/>
        <v>1</v>
      </c>
    </row>
    <row r="8189" spans="1:5">
      <c r="A8189" s="74">
        <f t="shared" si="790"/>
        <v>8182</v>
      </c>
      <c r="B8189" s="71">
        <f t="shared" ca="1" si="793"/>
        <v>0.41344824399469349</v>
      </c>
      <c r="C8189" s="71">
        <f t="shared" ca="1" si="793"/>
        <v>0.14834758246863411</v>
      </c>
      <c r="D8189" s="72">
        <f t="shared" ca="1" si="788"/>
        <v>0.19294645568658381</v>
      </c>
      <c r="E8189" s="73">
        <f t="shared" ca="1" si="789"/>
        <v>1</v>
      </c>
    </row>
    <row r="8190" spans="1:5">
      <c r="A8190" s="74">
        <f t="shared" si="790"/>
        <v>8183</v>
      </c>
      <c r="B8190" s="71">
        <f t="shared" ca="1" si="793"/>
        <v>0.19943738532273747</v>
      </c>
      <c r="C8190" s="71">
        <f t="shared" ca="1" si="793"/>
        <v>0.48441016580696306</v>
      </c>
      <c r="D8190" s="72">
        <f t="shared" ca="1" si="788"/>
        <v>0.2744284794014995</v>
      </c>
      <c r="E8190" s="73">
        <f t="shared" ca="1" si="789"/>
        <v>1</v>
      </c>
    </row>
    <row r="8191" spans="1:5">
      <c r="A8191" s="74">
        <f t="shared" si="790"/>
        <v>8184</v>
      </c>
      <c r="B8191" s="71">
        <f t="shared" ca="1" si="793"/>
        <v>9.6996435941780756E-2</v>
      </c>
      <c r="C8191" s="71">
        <f t="shared" ca="1" si="793"/>
        <v>0.29434995288292543</v>
      </c>
      <c r="D8191" s="72">
        <f t="shared" ca="1" si="788"/>
        <v>9.6050203347588389E-2</v>
      </c>
      <c r="E8191" s="73">
        <f t="shared" ca="1" si="789"/>
        <v>1</v>
      </c>
    </row>
    <row r="8192" spans="1:5">
      <c r="A8192" s="74">
        <f t="shared" si="790"/>
        <v>8185</v>
      </c>
      <c r="B8192" s="71">
        <f t="shared" ca="1" si="793"/>
        <v>0.95076718894407208</v>
      </c>
      <c r="C8192" s="71">
        <f t="shared" ca="1" si="793"/>
        <v>0.4858291680841792</v>
      </c>
      <c r="D8192" s="72">
        <f t="shared" ca="1" si="788"/>
        <v>1.1399882281339786</v>
      </c>
      <c r="E8192" s="73">
        <f t="shared" ca="1" si="789"/>
        <v>0</v>
      </c>
    </row>
    <row r="8193" spans="1:5">
      <c r="A8193" s="74">
        <f t="shared" si="790"/>
        <v>8186</v>
      </c>
      <c r="B8193" s="71">
        <f t="shared" ca="1" si="793"/>
        <v>0.83491572259571134</v>
      </c>
      <c r="C8193" s="71">
        <f t="shared" ca="1" si="793"/>
        <v>0.49155066596068242</v>
      </c>
      <c r="D8193" s="72">
        <f t="shared" ca="1" si="788"/>
        <v>0.93870632104390916</v>
      </c>
      <c r="E8193" s="73">
        <f t="shared" ca="1" si="789"/>
        <v>1</v>
      </c>
    </row>
    <row r="8194" spans="1:5">
      <c r="A8194" s="74">
        <f t="shared" si="790"/>
        <v>8187</v>
      </c>
      <c r="B8194" s="71">
        <f t="shared" ca="1" si="793"/>
        <v>0.38417677390455929</v>
      </c>
      <c r="C8194" s="71">
        <f t="shared" ca="1" si="793"/>
        <v>0.65273484767965118</v>
      </c>
      <c r="D8194" s="72">
        <f t="shared" ca="1" si="788"/>
        <v>0.57365457498309225</v>
      </c>
      <c r="E8194" s="73">
        <f t="shared" ca="1" si="789"/>
        <v>1</v>
      </c>
    </row>
    <row r="8195" spans="1:5">
      <c r="A8195" s="74">
        <f t="shared" si="790"/>
        <v>8188</v>
      </c>
      <c r="B8195" s="71">
        <f t="shared" ca="1" si="793"/>
        <v>0.5238829844933891</v>
      </c>
      <c r="C8195" s="71">
        <f t="shared" ca="1" si="793"/>
        <v>0.39985532825011283</v>
      </c>
      <c r="D8195" s="72">
        <f t="shared" ca="1" si="788"/>
        <v>0.43433766497170601</v>
      </c>
      <c r="E8195" s="73">
        <f t="shared" ca="1" si="789"/>
        <v>1</v>
      </c>
    </row>
    <row r="8196" spans="1:5">
      <c r="A8196" s="74">
        <f t="shared" si="790"/>
        <v>8189</v>
      </c>
      <c r="B8196" s="71">
        <f t="shared" ca="1" si="793"/>
        <v>0.34973265749055626</v>
      </c>
      <c r="C8196" s="71">
        <f t="shared" ca="1" si="793"/>
        <v>5.0497990748361365E-2</v>
      </c>
      <c r="D8196" s="72">
        <f t="shared" ca="1" si="788"/>
        <v>0.12486297878502833</v>
      </c>
      <c r="E8196" s="73">
        <f t="shared" ca="1" si="789"/>
        <v>1</v>
      </c>
    </row>
    <row r="8197" spans="1:5">
      <c r="A8197" s="74">
        <f t="shared" si="790"/>
        <v>8190</v>
      </c>
      <c r="B8197" s="71">
        <f t="shared" ca="1" si="793"/>
        <v>0.21735329568746198</v>
      </c>
      <c r="C8197" s="71">
        <f t="shared" ca="1" si="793"/>
        <v>0.17797751408199236</v>
      </c>
      <c r="D8197" s="72">
        <f t="shared" ca="1" si="788"/>
        <v>7.8918450665007064E-2</v>
      </c>
      <c r="E8197" s="73">
        <f t="shared" ca="1" si="789"/>
        <v>1</v>
      </c>
    </row>
    <row r="8198" spans="1:5">
      <c r="A8198" s="74">
        <f t="shared" si="790"/>
        <v>8191</v>
      </c>
      <c r="B8198" s="71">
        <f t="shared" ca="1" si="793"/>
        <v>0.99169263242485717</v>
      </c>
      <c r="C8198" s="71">
        <f t="shared" ca="1" si="793"/>
        <v>0.33602602962749073</v>
      </c>
      <c r="D8198" s="72">
        <f t="shared" ca="1" si="788"/>
        <v>1.0963677697929581</v>
      </c>
      <c r="E8198" s="73">
        <f t="shared" ca="1" si="789"/>
        <v>0</v>
      </c>
    </row>
    <row r="8199" spans="1:5">
      <c r="A8199" s="74">
        <f t="shared" si="790"/>
        <v>8192</v>
      </c>
      <c r="B8199" s="71">
        <f t="shared" ca="1" si="793"/>
        <v>0.38803989424316221</v>
      </c>
      <c r="C8199" s="71">
        <f t="shared" ca="1" si="793"/>
        <v>0.25932664646244052</v>
      </c>
      <c r="D8199" s="72">
        <f t="shared" ca="1" si="788"/>
        <v>0.21782526908970012</v>
      </c>
      <c r="E8199" s="73">
        <f t="shared" ca="1" si="789"/>
        <v>1</v>
      </c>
    </row>
    <row r="8200" spans="1:5">
      <c r="A8200" s="74">
        <f t="shared" si="790"/>
        <v>8193</v>
      </c>
      <c r="B8200" s="71">
        <f t="shared" ca="1" si="793"/>
        <v>0.55240018990944517</v>
      </c>
      <c r="C8200" s="71">
        <f t="shared" ca="1" si="793"/>
        <v>0.51176237942151304</v>
      </c>
      <c r="D8200" s="72">
        <f t="shared" ref="D8200:D8263" ca="1" si="794">B8200^2+C8200^2</f>
        <v>0.56704670280315983</v>
      </c>
      <c r="E8200" s="73">
        <f t="shared" ref="E8200:E8263" ca="1" si="795">IF(D8200&lt;1,1,0)</f>
        <v>1</v>
      </c>
    </row>
    <row r="8201" spans="1:5">
      <c r="A8201" s="74">
        <f t="shared" ref="A8201:A8264" si="796">A8200+1</f>
        <v>8194</v>
      </c>
      <c r="B8201" s="71">
        <f t="shared" ca="1" si="793"/>
        <v>0.34381044893971735</v>
      </c>
      <c r="C8201" s="71">
        <f t="shared" ca="1" si="793"/>
        <v>0.55449184834958654</v>
      </c>
      <c r="D8201" s="72">
        <f t="shared" ca="1" si="794"/>
        <v>0.42566683468627087</v>
      </c>
      <c r="E8201" s="73">
        <f t="shared" ca="1" si="795"/>
        <v>1</v>
      </c>
    </row>
    <row r="8202" spans="1:5">
      <c r="A8202" s="74">
        <f t="shared" si="796"/>
        <v>8195</v>
      </c>
      <c r="B8202" s="71">
        <f t="shared" ca="1" si="793"/>
        <v>3.078075939778413E-2</v>
      </c>
      <c r="C8202" s="71">
        <f t="shared" ca="1" si="793"/>
        <v>0.40833439438638464</v>
      </c>
      <c r="D8202" s="72">
        <f t="shared" ca="1" si="794"/>
        <v>0.16768443278799977</v>
      </c>
      <c r="E8202" s="73">
        <f t="shared" ca="1" si="795"/>
        <v>1</v>
      </c>
    </row>
    <row r="8203" spans="1:5">
      <c r="A8203" s="74">
        <f t="shared" si="796"/>
        <v>8196</v>
      </c>
      <c r="B8203" s="71">
        <f t="shared" ca="1" si="793"/>
        <v>0.57868309917508165</v>
      </c>
      <c r="C8203" s="71">
        <f t="shared" ca="1" si="793"/>
        <v>0.6593472765073819</v>
      </c>
      <c r="D8203" s="72">
        <f t="shared" ca="1" si="794"/>
        <v>0.76961296030857929</v>
      </c>
      <c r="E8203" s="73">
        <f t="shared" ca="1" si="795"/>
        <v>1</v>
      </c>
    </row>
    <row r="8204" spans="1:5">
      <c r="A8204" s="74">
        <f t="shared" si="796"/>
        <v>8197</v>
      </c>
      <c r="B8204" s="71">
        <f t="shared" ca="1" si="793"/>
        <v>0.81173822375284699</v>
      </c>
      <c r="C8204" s="71">
        <f t="shared" ca="1" si="793"/>
        <v>0.34126808616268356</v>
      </c>
      <c r="D8204" s="72">
        <f t="shared" ca="1" si="794"/>
        <v>0.7753828505345679</v>
      </c>
      <c r="E8204" s="73">
        <f t="shared" ca="1" si="795"/>
        <v>1</v>
      </c>
    </row>
    <row r="8205" spans="1:5">
      <c r="A8205" s="74">
        <f t="shared" si="796"/>
        <v>8198</v>
      </c>
      <c r="B8205" s="71">
        <f t="shared" ca="1" si="793"/>
        <v>0.33680363129653934</v>
      </c>
      <c r="C8205" s="71">
        <f t="shared" ca="1" si="793"/>
        <v>4.1709149529375766E-2</v>
      </c>
      <c r="D8205" s="72">
        <f t="shared" ca="1" si="794"/>
        <v>0.11517633920899904</v>
      </c>
      <c r="E8205" s="73">
        <f t="shared" ca="1" si="795"/>
        <v>1</v>
      </c>
    </row>
    <row r="8206" spans="1:5">
      <c r="A8206" s="74">
        <f t="shared" si="796"/>
        <v>8199</v>
      </c>
      <c r="B8206" s="71">
        <f t="shared" ca="1" si="793"/>
        <v>0.25740701679340128</v>
      </c>
      <c r="C8206" s="71">
        <f t="shared" ca="1" si="793"/>
        <v>0.47966331490834335</v>
      </c>
      <c r="D8206" s="72">
        <f t="shared" ca="1" si="794"/>
        <v>0.29633526796333892</v>
      </c>
      <c r="E8206" s="73">
        <f t="shared" ca="1" si="795"/>
        <v>1</v>
      </c>
    </row>
    <row r="8207" spans="1:5">
      <c r="A8207" s="74">
        <f t="shared" si="796"/>
        <v>8200</v>
      </c>
      <c r="B8207" s="71">
        <f t="shared" ca="1" si="793"/>
        <v>6.9817345477815929E-2</v>
      </c>
      <c r="C8207" s="71">
        <f t="shared" ca="1" si="793"/>
        <v>0.77918355786149585</v>
      </c>
      <c r="D8207" s="72">
        <f t="shared" ca="1" si="794"/>
        <v>0.61200147857126774</v>
      </c>
      <c r="E8207" s="73">
        <f t="shared" ca="1" si="795"/>
        <v>1</v>
      </c>
    </row>
    <row r="8208" spans="1:5">
      <c r="A8208" s="74">
        <f t="shared" si="796"/>
        <v>8201</v>
      </c>
      <c r="B8208" s="71">
        <f t="shared" ref="B8208:C8227" ca="1" si="797">RAND()</f>
        <v>0.19285923555927043</v>
      </c>
      <c r="C8208" s="71">
        <f t="shared" ca="1" si="797"/>
        <v>0.72420269473138865</v>
      </c>
      <c r="D8208" s="72">
        <f t="shared" ca="1" si="794"/>
        <v>0.56166422779671099</v>
      </c>
      <c r="E8208" s="73">
        <f t="shared" ca="1" si="795"/>
        <v>1</v>
      </c>
    </row>
    <row r="8209" spans="1:5">
      <c r="A8209" s="74">
        <f t="shared" si="796"/>
        <v>8202</v>
      </c>
      <c r="B8209" s="71">
        <f t="shared" ca="1" si="797"/>
        <v>0.71974238009363278</v>
      </c>
      <c r="C8209" s="71">
        <f t="shared" ca="1" si="797"/>
        <v>0.64411752947369527</v>
      </c>
      <c r="D8209" s="72">
        <f t="shared" ca="1" si="794"/>
        <v>0.93291648547814399</v>
      </c>
      <c r="E8209" s="73">
        <f t="shared" ca="1" si="795"/>
        <v>1</v>
      </c>
    </row>
    <row r="8210" spans="1:5">
      <c r="A8210" s="74">
        <f t="shared" si="796"/>
        <v>8203</v>
      </c>
      <c r="B8210" s="71">
        <f t="shared" ca="1" si="797"/>
        <v>0.10131185769168272</v>
      </c>
      <c r="C8210" s="71">
        <f t="shared" ca="1" si="797"/>
        <v>0.85221239106416469</v>
      </c>
      <c r="D8210" s="72">
        <f t="shared" ca="1" si="794"/>
        <v>0.73653005199224053</v>
      </c>
      <c r="E8210" s="73">
        <f t="shared" ca="1" si="795"/>
        <v>1</v>
      </c>
    </row>
    <row r="8211" spans="1:5">
      <c r="A8211" s="74">
        <f t="shared" si="796"/>
        <v>8204</v>
      </c>
      <c r="B8211" s="71">
        <f t="shared" ca="1" si="797"/>
        <v>0.81961899179397246</v>
      </c>
      <c r="C8211" s="71">
        <f t="shared" ca="1" si="797"/>
        <v>6.6732149088051251E-3</v>
      </c>
      <c r="D8211" s="72">
        <f t="shared" ca="1" si="794"/>
        <v>0.67181982350658698</v>
      </c>
      <c r="E8211" s="73">
        <f t="shared" ca="1" si="795"/>
        <v>1</v>
      </c>
    </row>
    <row r="8212" spans="1:5">
      <c r="A8212" s="74">
        <f t="shared" si="796"/>
        <v>8205</v>
      </c>
      <c r="B8212" s="71">
        <f t="shared" ca="1" si="797"/>
        <v>0.2953918315857148</v>
      </c>
      <c r="C8212" s="71">
        <f t="shared" ca="1" si="797"/>
        <v>0.52210325013437309</v>
      </c>
      <c r="D8212" s="72">
        <f t="shared" ca="1" si="794"/>
        <v>0.35984813796843906</v>
      </c>
      <c r="E8212" s="73">
        <f t="shared" ca="1" si="795"/>
        <v>1</v>
      </c>
    </row>
    <row r="8213" spans="1:5">
      <c r="A8213" s="74">
        <f t="shared" si="796"/>
        <v>8206</v>
      </c>
      <c r="B8213" s="71">
        <f t="shared" ca="1" si="797"/>
        <v>0.30877350320276342</v>
      </c>
      <c r="C8213" s="71">
        <f t="shared" ca="1" si="797"/>
        <v>0.49371196733943079</v>
      </c>
      <c r="D8213" s="72">
        <f t="shared" ca="1" si="794"/>
        <v>0.33909258297427813</v>
      </c>
      <c r="E8213" s="73">
        <f t="shared" ca="1" si="795"/>
        <v>1</v>
      </c>
    </row>
    <row r="8214" spans="1:5">
      <c r="A8214" s="74">
        <f t="shared" si="796"/>
        <v>8207</v>
      </c>
      <c r="B8214" s="71">
        <f t="shared" ca="1" si="797"/>
        <v>0.73235881220741927</v>
      </c>
      <c r="C8214" s="71">
        <f t="shared" ca="1" si="797"/>
        <v>0.7430701685746911</v>
      </c>
      <c r="D8214" s="72">
        <f t="shared" ca="1" si="794"/>
        <v>1.0885027052434819</v>
      </c>
      <c r="E8214" s="73">
        <f t="shared" ca="1" si="795"/>
        <v>0</v>
      </c>
    </row>
    <row r="8215" spans="1:5">
      <c r="A8215" s="74">
        <f t="shared" si="796"/>
        <v>8208</v>
      </c>
      <c r="B8215" s="71">
        <f t="shared" ca="1" si="797"/>
        <v>0.88265139280089178</v>
      </c>
      <c r="C8215" s="71">
        <f t="shared" ca="1" si="797"/>
        <v>0.62983420847165994</v>
      </c>
      <c r="D8215" s="72">
        <f t="shared" ca="1" si="794"/>
        <v>1.1757646113744766</v>
      </c>
      <c r="E8215" s="73">
        <f t="shared" ca="1" si="795"/>
        <v>0</v>
      </c>
    </row>
    <row r="8216" spans="1:5">
      <c r="A8216" s="74">
        <f t="shared" si="796"/>
        <v>8209</v>
      </c>
      <c r="B8216" s="71">
        <f t="shared" ca="1" si="797"/>
        <v>4.7417131035241589E-2</v>
      </c>
      <c r="C8216" s="71">
        <f t="shared" ca="1" si="797"/>
        <v>0.32777439829616484</v>
      </c>
      <c r="D8216" s="72">
        <f t="shared" ca="1" si="794"/>
        <v>0.10968444049402619</v>
      </c>
      <c r="E8216" s="73">
        <f t="shared" ca="1" si="795"/>
        <v>1</v>
      </c>
    </row>
    <row r="8217" spans="1:5">
      <c r="A8217" s="74">
        <f t="shared" si="796"/>
        <v>8210</v>
      </c>
      <c r="B8217" s="71">
        <f t="shared" ca="1" si="797"/>
        <v>0.57092061053464427</v>
      </c>
      <c r="C8217" s="71">
        <f t="shared" ca="1" si="797"/>
        <v>0.17407181958436524</v>
      </c>
      <c r="D8217" s="72">
        <f t="shared" ca="1" si="794"/>
        <v>0.3562513419066628</v>
      </c>
      <c r="E8217" s="73">
        <f t="shared" ca="1" si="795"/>
        <v>1</v>
      </c>
    </row>
    <row r="8218" spans="1:5">
      <c r="A8218" s="74">
        <f t="shared" si="796"/>
        <v>8211</v>
      </c>
      <c r="B8218" s="71">
        <f t="shared" ca="1" si="797"/>
        <v>0.47600267557315312</v>
      </c>
      <c r="C8218" s="71">
        <f t="shared" ca="1" si="797"/>
        <v>0.73377613705807143</v>
      </c>
      <c r="D8218" s="72">
        <f t="shared" ca="1" si="794"/>
        <v>0.76500596646866614</v>
      </c>
      <c r="E8218" s="73">
        <f t="shared" ca="1" si="795"/>
        <v>1</v>
      </c>
    </row>
    <row r="8219" spans="1:5">
      <c r="A8219" s="74">
        <f t="shared" si="796"/>
        <v>8212</v>
      </c>
      <c r="B8219" s="71">
        <f t="shared" ca="1" si="797"/>
        <v>0.66247487986786158</v>
      </c>
      <c r="C8219" s="71">
        <f t="shared" ca="1" si="797"/>
        <v>0.63883681428788386</v>
      </c>
      <c r="D8219" s="72">
        <f t="shared" ca="1" si="794"/>
        <v>0.84698544174542989</v>
      </c>
      <c r="E8219" s="73">
        <f t="shared" ca="1" si="795"/>
        <v>1</v>
      </c>
    </row>
    <row r="8220" spans="1:5">
      <c r="A8220" s="74">
        <f t="shared" si="796"/>
        <v>8213</v>
      </c>
      <c r="B8220" s="71">
        <f t="shared" ca="1" si="797"/>
        <v>6.4853037215266696E-2</v>
      </c>
      <c r="C8220" s="71">
        <f t="shared" ca="1" si="797"/>
        <v>0.60685493778336375</v>
      </c>
      <c r="D8220" s="72">
        <f t="shared" ca="1" si="794"/>
        <v>0.37247883194809506</v>
      </c>
      <c r="E8220" s="73">
        <f t="shared" ca="1" si="795"/>
        <v>1</v>
      </c>
    </row>
    <row r="8221" spans="1:5">
      <c r="A8221" s="74">
        <f t="shared" si="796"/>
        <v>8214</v>
      </c>
      <c r="B8221" s="71">
        <f t="shared" ca="1" si="797"/>
        <v>0.97126139259439714</v>
      </c>
      <c r="C8221" s="71">
        <f t="shared" ca="1" si="797"/>
        <v>0.87732672684867186</v>
      </c>
      <c r="D8221" s="72">
        <f t="shared" ca="1" si="794"/>
        <v>1.7130508783874117</v>
      </c>
      <c r="E8221" s="73">
        <f t="shared" ca="1" si="795"/>
        <v>0</v>
      </c>
    </row>
    <row r="8222" spans="1:5">
      <c r="A8222" s="74">
        <f t="shared" si="796"/>
        <v>8215</v>
      </c>
      <c r="B8222" s="71">
        <f t="shared" ca="1" si="797"/>
        <v>8.0555833674680555E-2</v>
      </c>
      <c r="C8222" s="71">
        <f t="shared" ca="1" si="797"/>
        <v>4.0241433502852586E-2</v>
      </c>
      <c r="D8222" s="72">
        <f t="shared" ca="1" si="794"/>
        <v>8.1086153093873035E-3</v>
      </c>
      <c r="E8222" s="73">
        <f t="shared" ca="1" si="795"/>
        <v>1</v>
      </c>
    </row>
    <row r="8223" spans="1:5">
      <c r="A8223" s="74">
        <f t="shared" si="796"/>
        <v>8216</v>
      </c>
      <c r="B8223" s="71">
        <f t="shared" ca="1" si="797"/>
        <v>0.72689001285607158</v>
      </c>
      <c r="C8223" s="71">
        <f t="shared" ca="1" si="797"/>
        <v>0.9534179167622383</v>
      </c>
      <c r="D8223" s="72">
        <f t="shared" ca="1" si="794"/>
        <v>1.4373748147931464</v>
      </c>
      <c r="E8223" s="73">
        <f t="shared" ca="1" si="795"/>
        <v>0</v>
      </c>
    </row>
    <row r="8224" spans="1:5">
      <c r="A8224" s="74">
        <f t="shared" si="796"/>
        <v>8217</v>
      </c>
      <c r="B8224" s="71">
        <f t="shared" ca="1" si="797"/>
        <v>0.38736222327091163</v>
      </c>
      <c r="C8224" s="71">
        <f t="shared" ca="1" si="797"/>
        <v>0.93998284927444009</v>
      </c>
      <c r="D8224" s="72">
        <f t="shared" ca="1" si="794"/>
        <v>1.0336172489474782</v>
      </c>
      <c r="E8224" s="73">
        <f t="shared" ca="1" si="795"/>
        <v>0</v>
      </c>
    </row>
    <row r="8225" spans="1:5">
      <c r="A8225" s="74">
        <f t="shared" si="796"/>
        <v>8218</v>
      </c>
      <c r="B8225" s="71">
        <f t="shared" ca="1" si="797"/>
        <v>0.47113093865404365</v>
      </c>
      <c r="C8225" s="71">
        <f t="shared" ca="1" si="797"/>
        <v>0.69228922908216317</v>
      </c>
      <c r="D8225" s="72">
        <f t="shared" ca="1" si="794"/>
        <v>0.70122873806021602</v>
      </c>
      <c r="E8225" s="73">
        <f t="shared" ca="1" si="795"/>
        <v>1</v>
      </c>
    </row>
    <row r="8226" spans="1:5">
      <c r="A8226" s="74">
        <f t="shared" si="796"/>
        <v>8219</v>
      </c>
      <c r="B8226" s="71">
        <f t="shared" ca="1" si="797"/>
        <v>0.11382077047719419</v>
      </c>
      <c r="C8226" s="71">
        <f t="shared" ca="1" si="797"/>
        <v>0.13164963108103556</v>
      </c>
      <c r="D8226" s="72">
        <f t="shared" ca="1" si="794"/>
        <v>3.0286793155794883E-2</v>
      </c>
      <c r="E8226" s="73">
        <f t="shared" ca="1" si="795"/>
        <v>1</v>
      </c>
    </row>
    <row r="8227" spans="1:5">
      <c r="A8227" s="74">
        <f t="shared" si="796"/>
        <v>8220</v>
      </c>
      <c r="B8227" s="71">
        <f t="shared" ca="1" si="797"/>
        <v>0.94212065411811952</v>
      </c>
      <c r="C8227" s="71">
        <f t="shared" ca="1" si="797"/>
        <v>0.70749039261479052</v>
      </c>
      <c r="D8227" s="72">
        <f t="shared" ca="1" si="794"/>
        <v>1.388133982558184</v>
      </c>
      <c r="E8227" s="73">
        <f t="shared" ca="1" si="795"/>
        <v>0</v>
      </c>
    </row>
    <row r="8228" spans="1:5">
      <c r="A8228" s="74">
        <f t="shared" si="796"/>
        <v>8221</v>
      </c>
      <c r="B8228" s="71">
        <f t="shared" ref="B8228:C8247" ca="1" si="798">RAND()</f>
        <v>0.66701705818360368</v>
      </c>
      <c r="C8228" s="71">
        <f t="shared" ca="1" si="798"/>
        <v>0.78001305510568919</v>
      </c>
      <c r="D8228" s="72">
        <f t="shared" ca="1" si="794"/>
        <v>1.0533321220432199</v>
      </c>
      <c r="E8228" s="73">
        <f t="shared" ca="1" si="795"/>
        <v>0</v>
      </c>
    </row>
    <row r="8229" spans="1:5">
      <c r="A8229" s="74">
        <f t="shared" si="796"/>
        <v>8222</v>
      </c>
      <c r="B8229" s="71">
        <f t="shared" ca="1" si="798"/>
        <v>0.51452215805969281</v>
      </c>
      <c r="C8229" s="71">
        <f t="shared" ca="1" si="798"/>
        <v>0.85302180796458038</v>
      </c>
      <c r="D8229" s="72">
        <f t="shared" ca="1" si="794"/>
        <v>0.99237925599756505</v>
      </c>
      <c r="E8229" s="73">
        <f t="shared" ca="1" si="795"/>
        <v>1</v>
      </c>
    </row>
    <row r="8230" spans="1:5">
      <c r="A8230" s="74">
        <f t="shared" si="796"/>
        <v>8223</v>
      </c>
      <c r="B8230" s="71">
        <f t="shared" ca="1" si="798"/>
        <v>0.37814044461071983</v>
      </c>
      <c r="C8230" s="71">
        <f t="shared" ca="1" si="798"/>
        <v>0.11433106660003467</v>
      </c>
      <c r="D8230" s="72">
        <f t="shared" ca="1" si="794"/>
        <v>0.15606178864029444</v>
      </c>
      <c r="E8230" s="73">
        <f t="shared" ca="1" si="795"/>
        <v>1</v>
      </c>
    </row>
    <row r="8231" spans="1:5">
      <c r="A8231" s="74">
        <f t="shared" si="796"/>
        <v>8224</v>
      </c>
      <c r="B8231" s="71">
        <f t="shared" ca="1" si="798"/>
        <v>0.87038503382753518</v>
      </c>
      <c r="C8231" s="71">
        <f t="shared" ca="1" si="798"/>
        <v>0.42452382206808958</v>
      </c>
      <c r="D8231" s="72">
        <f t="shared" ca="1" si="794"/>
        <v>0.93779058261425852</v>
      </c>
      <c r="E8231" s="73">
        <f t="shared" ca="1" si="795"/>
        <v>1</v>
      </c>
    </row>
    <row r="8232" spans="1:5">
      <c r="A8232" s="74">
        <f t="shared" si="796"/>
        <v>8225</v>
      </c>
      <c r="B8232" s="71">
        <f t="shared" ca="1" si="798"/>
        <v>0.36579308874419614</v>
      </c>
      <c r="C8232" s="71">
        <f t="shared" ca="1" si="798"/>
        <v>0.19550005336222365</v>
      </c>
      <c r="D8232" s="72">
        <f t="shared" ca="1" si="794"/>
        <v>0.17202485463765166</v>
      </c>
      <c r="E8232" s="73">
        <f t="shared" ca="1" si="795"/>
        <v>1</v>
      </c>
    </row>
    <row r="8233" spans="1:5">
      <c r="A8233" s="74">
        <f t="shared" si="796"/>
        <v>8226</v>
      </c>
      <c r="B8233" s="71">
        <f t="shared" ca="1" si="798"/>
        <v>0.1134645799471794</v>
      </c>
      <c r="C8233" s="71">
        <f t="shared" ca="1" si="798"/>
        <v>0.11624260473757531</v>
      </c>
      <c r="D8233" s="72">
        <f t="shared" ca="1" si="794"/>
        <v>2.6386554058766033E-2</v>
      </c>
      <c r="E8233" s="73">
        <f t="shared" ca="1" si="795"/>
        <v>1</v>
      </c>
    </row>
    <row r="8234" spans="1:5">
      <c r="A8234" s="74">
        <f t="shared" si="796"/>
        <v>8227</v>
      </c>
      <c r="B8234" s="71">
        <f t="shared" ca="1" si="798"/>
        <v>0.78368126864712229</v>
      </c>
      <c r="C8234" s="71">
        <f t="shared" ca="1" si="798"/>
        <v>0.22465474183783762</v>
      </c>
      <c r="D8234" s="72">
        <f t="shared" ca="1" si="794"/>
        <v>0.66462608385858857</v>
      </c>
      <c r="E8234" s="73">
        <f t="shared" ca="1" si="795"/>
        <v>1</v>
      </c>
    </row>
    <row r="8235" spans="1:5">
      <c r="A8235" s="74">
        <f t="shared" si="796"/>
        <v>8228</v>
      </c>
      <c r="B8235" s="71">
        <f t="shared" ca="1" si="798"/>
        <v>0.52459793616892947</v>
      </c>
      <c r="C8235" s="71">
        <f t="shared" ca="1" si="798"/>
        <v>0.12863510276858525</v>
      </c>
      <c r="D8235" s="72">
        <f t="shared" ca="1" si="794"/>
        <v>0.29174998429698468</v>
      </c>
      <c r="E8235" s="73">
        <f t="shared" ca="1" si="795"/>
        <v>1</v>
      </c>
    </row>
    <row r="8236" spans="1:5">
      <c r="A8236" s="74">
        <f t="shared" si="796"/>
        <v>8229</v>
      </c>
      <c r="B8236" s="71">
        <f t="shared" ca="1" si="798"/>
        <v>0.1581315008750338</v>
      </c>
      <c r="C8236" s="71">
        <f t="shared" ca="1" si="798"/>
        <v>0.12137191962330829</v>
      </c>
      <c r="D8236" s="72">
        <f t="shared" ca="1" si="794"/>
        <v>3.9736714442037621E-2</v>
      </c>
      <c r="E8236" s="73">
        <f t="shared" ca="1" si="795"/>
        <v>1</v>
      </c>
    </row>
    <row r="8237" spans="1:5">
      <c r="A8237" s="74">
        <f t="shared" si="796"/>
        <v>8230</v>
      </c>
      <c r="B8237" s="71">
        <f t="shared" ca="1" si="798"/>
        <v>0.31070610849757219</v>
      </c>
      <c r="C8237" s="71">
        <f t="shared" ca="1" si="798"/>
        <v>0.90258841333069595</v>
      </c>
      <c r="D8237" s="72">
        <f t="shared" ca="1" si="794"/>
        <v>0.91120412973652831</v>
      </c>
      <c r="E8237" s="73">
        <f t="shared" ca="1" si="795"/>
        <v>1</v>
      </c>
    </row>
    <row r="8238" spans="1:5">
      <c r="A8238" s="74">
        <f t="shared" si="796"/>
        <v>8231</v>
      </c>
      <c r="B8238" s="71">
        <f t="shared" ca="1" si="798"/>
        <v>0.3028145683503608</v>
      </c>
      <c r="C8238" s="71">
        <f t="shared" ca="1" si="798"/>
        <v>7.0286500614282432E-2</v>
      </c>
      <c r="D8238" s="72">
        <f t="shared" ca="1" si="794"/>
        <v>9.6636854973816855E-2</v>
      </c>
      <c r="E8238" s="73">
        <f t="shared" ca="1" si="795"/>
        <v>1</v>
      </c>
    </row>
    <row r="8239" spans="1:5">
      <c r="A8239" s="74">
        <f t="shared" si="796"/>
        <v>8232</v>
      </c>
      <c r="B8239" s="71">
        <f t="shared" ca="1" si="798"/>
        <v>0.88739053809622825</v>
      </c>
      <c r="C8239" s="71">
        <f t="shared" ca="1" si="798"/>
        <v>0.39486538138996774</v>
      </c>
      <c r="D8239" s="72">
        <f t="shared" ca="1" si="794"/>
        <v>0.94338063652295823</v>
      </c>
      <c r="E8239" s="73">
        <f t="shared" ca="1" si="795"/>
        <v>1</v>
      </c>
    </row>
    <row r="8240" spans="1:5">
      <c r="A8240" s="74">
        <f t="shared" si="796"/>
        <v>8233</v>
      </c>
      <c r="B8240" s="71">
        <f t="shared" ca="1" si="798"/>
        <v>7.6743286780041053E-2</v>
      </c>
      <c r="C8240" s="71">
        <f t="shared" ca="1" si="798"/>
        <v>0.79497660615547239</v>
      </c>
      <c r="D8240" s="72">
        <f t="shared" ca="1" si="794"/>
        <v>0.63787733640027677</v>
      </c>
      <c r="E8240" s="73">
        <f t="shared" ca="1" si="795"/>
        <v>1</v>
      </c>
    </row>
    <row r="8241" spans="1:5">
      <c r="A8241" s="74">
        <f t="shared" si="796"/>
        <v>8234</v>
      </c>
      <c r="B8241" s="71">
        <f t="shared" ca="1" si="798"/>
        <v>0.71326892828480914</v>
      </c>
      <c r="C8241" s="71">
        <f t="shared" ca="1" si="798"/>
        <v>0.89218399562749207</v>
      </c>
      <c r="D8241" s="72">
        <f t="shared" ca="1" si="794"/>
        <v>1.304744846110397</v>
      </c>
      <c r="E8241" s="73">
        <f t="shared" ca="1" si="795"/>
        <v>0</v>
      </c>
    </row>
    <row r="8242" spans="1:5">
      <c r="A8242" s="74">
        <f t="shared" si="796"/>
        <v>8235</v>
      </c>
      <c r="B8242" s="71">
        <f t="shared" ca="1" si="798"/>
        <v>0.16982475302653144</v>
      </c>
      <c r="C8242" s="71">
        <f t="shared" ca="1" si="798"/>
        <v>0.2829278437079964</v>
      </c>
      <c r="D8242" s="72">
        <f t="shared" ca="1" si="794"/>
        <v>0.10888861148577883</v>
      </c>
      <c r="E8242" s="73">
        <f t="shared" ca="1" si="795"/>
        <v>1</v>
      </c>
    </row>
    <row r="8243" spans="1:5">
      <c r="A8243" s="74">
        <f t="shared" si="796"/>
        <v>8236</v>
      </c>
      <c r="B8243" s="71">
        <f t="shared" ca="1" si="798"/>
        <v>0.32510889303244317</v>
      </c>
      <c r="C8243" s="71">
        <f t="shared" ca="1" si="798"/>
        <v>0.79264663897107734</v>
      </c>
      <c r="D8243" s="72">
        <f t="shared" ca="1" si="794"/>
        <v>0.73398448660092597</v>
      </c>
      <c r="E8243" s="73">
        <f t="shared" ca="1" si="795"/>
        <v>1</v>
      </c>
    </row>
    <row r="8244" spans="1:5">
      <c r="A8244" s="74">
        <f t="shared" si="796"/>
        <v>8237</v>
      </c>
      <c r="B8244" s="71">
        <f t="shared" ca="1" si="798"/>
        <v>3.3903028980794336E-2</v>
      </c>
      <c r="C8244" s="71">
        <f t="shared" ca="1" si="798"/>
        <v>0.43488126150535178</v>
      </c>
      <c r="D8244" s="72">
        <f t="shared" ca="1" si="794"/>
        <v>0.19027112698255874</v>
      </c>
      <c r="E8244" s="73">
        <f t="shared" ca="1" si="795"/>
        <v>1</v>
      </c>
    </row>
    <row r="8245" spans="1:5">
      <c r="A8245" s="74">
        <f t="shared" si="796"/>
        <v>8238</v>
      </c>
      <c r="B8245" s="71">
        <f t="shared" ca="1" si="798"/>
        <v>0.28551058159068543</v>
      </c>
      <c r="C8245" s="71">
        <f t="shared" ca="1" si="798"/>
        <v>0.8399672568781712</v>
      </c>
      <c r="D8245" s="72">
        <f t="shared" ca="1" si="794"/>
        <v>0.78706128482769111</v>
      </c>
      <c r="E8245" s="73">
        <f t="shared" ca="1" si="795"/>
        <v>1</v>
      </c>
    </row>
    <row r="8246" spans="1:5">
      <c r="A8246" s="74">
        <f t="shared" si="796"/>
        <v>8239</v>
      </c>
      <c r="B8246" s="71">
        <f t="shared" ca="1" si="798"/>
        <v>8.8503902194868589E-3</v>
      </c>
      <c r="C8246" s="71">
        <f t="shared" ca="1" si="798"/>
        <v>0.92258004103722557</v>
      </c>
      <c r="D8246" s="72">
        <f t="shared" ca="1" si="794"/>
        <v>0.85123226152728604</v>
      </c>
      <c r="E8246" s="73">
        <f t="shared" ca="1" si="795"/>
        <v>1</v>
      </c>
    </row>
    <row r="8247" spans="1:5">
      <c r="A8247" s="74">
        <f t="shared" si="796"/>
        <v>8240</v>
      </c>
      <c r="B8247" s="71">
        <f t="shared" ca="1" si="798"/>
        <v>0.47051480218022035</v>
      </c>
      <c r="C8247" s="71">
        <f t="shared" ca="1" si="798"/>
        <v>0.30324549270771628</v>
      </c>
      <c r="D8247" s="72">
        <f t="shared" ca="1" si="794"/>
        <v>0.31334200791823752</v>
      </c>
      <c r="E8247" s="73">
        <f t="shared" ca="1" si="795"/>
        <v>1</v>
      </c>
    </row>
    <row r="8248" spans="1:5">
      <c r="A8248" s="74">
        <f t="shared" si="796"/>
        <v>8241</v>
      </c>
      <c r="B8248" s="71">
        <f t="shared" ref="B8248:C8267" ca="1" si="799">RAND()</f>
        <v>0.43004285338254244</v>
      </c>
      <c r="C8248" s="71">
        <f t="shared" ca="1" si="799"/>
        <v>0.72904778636522083</v>
      </c>
      <c r="D8248" s="72">
        <f t="shared" ca="1" si="794"/>
        <v>0.71644753054942756</v>
      </c>
      <c r="E8248" s="73">
        <f t="shared" ca="1" si="795"/>
        <v>1</v>
      </c>
    </row>
    <row r="8249" spans="1:5">
      <c r="A8249" s="74">
        <f t="shared" si="796"/>
        <v>8242</v>
      </c>
      <c r="B8249" s="71">
        <f t="shared" ca="1" si="799"/>
        <v>0.91080382049878938</v>
      </c>
      <c r="C8249" s="71">
        <f t="shared" ca="1" si="799"/>
        <v>0.83794080753566402</v>
      </c>
      <c r="D8249" s="72">
        <f t="shared" ca="1" si="794"/>
        <v>1.5317083963687117</v>
      </c>
      <c r="E8249" s="73">
        <f t="shared" ca="1" si="795"/>
        <v>0</v>
      </c>
    </row>
    <row r="8250" spans="1:5">
      <c r="A8250" s="74">
        <f t="shared" si="796"/>
        <v>8243</v>
      </c>
      <c r="B8250" s="71">
        <f t="shared" ca="1" si="799"/>
        <v>6.7082903199412569E-2</v>
      </c>
      <c r="C8250" s="71">
        <f t="shared" ca="1" si="799"/>
        <v>1.2499826881157805E-2</v>
      </c>
      <c r="D8250" s="72">
        <f t="shared" ca="1" si="794"/>
        <v>4.6563615737206729E-3</v>
      </c>
      <c r="E8250" s="73">
        <f t="shared" ca="1" si="795"/>
        <v>1</v>
      </c>
    </row>
    <row r="8251" spans="1:5">
      <c r="A8251" s="74">
        <f t="shared" si="796"/>
        <v>8244</v>
      </c>
      <c r="B8251" s="71">
        <f t="shared" ca="1" si="799"/>
        <v>0.11497941657734545</v>
      </c>
      <c r="C8251" s="71">
        <f t="shared" ca="1" si="799"/>
        <v>0.32188202296406931</v>
      </c>
      <c r="D8251" s="72">
        <f t="shared" ca="1" si="794"/>
        <v>0.11682830294390839</v>
      </c>
      <c r="E8251" s="73">
        <f t="shared" ca="1" si="795"/>
        <v>1</v>
      </c>
    </row>
    <row r="8252" spans="1:5">
      <c r="A8252" s="74">
        <f t="shared" si="796"/>
        <v>8245</v>
      </c>
      <c r="B8252" s="71">
        <f t="shared" ca="1" si="799"/>
        <v>0.69461668876961036</v>
      </c>
      <c r="C8252" s="71">
        <f t="shared" ca="1" si="799"/>
        <v>0.50862685400615826</v>
      </c>
      <c r="D8252" s="72">
        <f t="shared" ca="1" si="794"/>
        <v>0.74119362093345953</v>
      </c>
      <c r="E8252" s="73">
        <f t="shared" ca="1" si="795"/>
        <v>1</v>
      </c>
    </row>
    <row r="8253" spans="1:5">
      <c r="A8253" s="74">
        <f t="shared" si="796"/>
        <v>8246</v>
      </c>
      <c r="B8253" s="71">
        <f t="shared" ca="1" si="799"/>
        <v>0.9930555933418963</v>
      </c>
      <c r="C8253" s="71">
        <f t="shared" ca="1" si="799"/>
        <v>0.7347734468858379</v>
      </c>
      <c r="D8253" s="72">
        <f t="shared" ca="1" si="794"/>
        <v>1.526051429716121</v>
      </c>
      <c r="E8253" s="73">
        <f t="shared" ca="1" si="795"/>
        <v>0</v>
      </c>
    </row>
    <row r="8254" spans="1:5">
      <c r="A8254" s="74">
        <f t="shared" si="796"/>
        <v>8247</v>
      </c>
      <c r="B8254" s="71">
        <f t="shared" ca="1" si="799"/>
        <v>6.1360300921560862E-2</v>
      </c>
      <c r="C8254" s="71">
        <f t="shared" ca="1" si="799"/>
        <v>0.25393777485581848</v>
      </c>
      <c r="D8254" s="72">
        <f t="shared" ca="1" si="794"/>
        <v>6.8249480027908857E-2</v>
      </c>
      <c r="E8254" s="73">
        <f t="shared" ca="1" si="795"/>
        <v>1</v>
      </c>
    </row>
    <row r="8255" spans="1:5">
      <c r="A8255" s="74">
        <f t="shared" si="796"/>
        <v>8248</v>
      </c>
      <c r="B8255" s="71">
        <f t="shared" ca="1" si="799"/>
        <v>0.95661747620162119</v>
      </c>
      <c r="C8255" s="71">
        <f t="shared" ca="1" si="799"/>
        <v>0.92058047153200628</v>
      </c>
      <c r="D8255" s="72">
        <f t="shared" ca="1" si="794"/>
        <v>1.7625854003404502</v>
      </c>
      <c r="E8255" s="73">
        <f t="shared" ca="1" si="795"/>
        <v>0</v>
      </c>
    </row>
    <row r="8256" spans="1:5">
      <c r="A8256" s="74">
        <f t="shared" si="796"/>
        <v>8249</v>
      </c>
      <c r="B8256" s="71">
        <f t="shared" ca="1" si="799"/>
        <v>0.43814397181037468</v>
      </c>
      <c r="C8256" s="71">
        <f t="shared" ca="1" si="799"/>
        <v>0.21479802350342436</v>
      </c>
      <c r="D8256" s="72">
        <f t="shared" ca="1" si="794"/>
        <v>0.23810833093474804</v>
      </c>
      <c r="E8256" s="73">
        <f t="shared" ca="1" si="795"/>
        <v>1</v>
      </c>
    </row>
    <row r="8257" spans="1:5">
      <c r="A8257" s="74">
        <f t="shared" si="796"/>
        <v>8250</v>
      </c>
      <c r="B8257" s="71">
        <f t="shared" ca="1" si="799"/>
        <v>0.39904722183691155</v>
      </c>
      <c r="C8257" s="71">
        <f t="shared" ca="1" si="799"/>
        <v>0.22181491519594376</v>
      </c>
      <c r="D8257" s="72">
        <f t="shared" ca="1" si="794"/>
        <v>0.20844054185914102</v>
      </c>
      <c r="E8257" s="73">
        <f t="shared" ca="1" si="795"/>
        <v>1</v>
      </c>
    </row>
    <row r="8258" spans="1:5">
      <c r="A8258" s="74">
        <f t="shared" si="796"/>
        <v>8251</v>
      </c>
      <c r="B8258" s="71">
        <f t="shared" ca="1" si="799"/>
        <v>0.8663935664237844</v>
      </c>
      <c r="C8258" s="71">
        <f t="shared" ca="1" si="799"/>
        <v>2.4995212209040663E-2</v>
      </c>
      <c r="D8258" s="72">
        <f t="shared" ca="1" si="794"/>
        <v>0.7512625725738995</v>
      </c>
      <c r="E8258" s="73">
        <f t="shared" ca="1" si="795"/>
        <v>1</v>
      </c>
    </row>
    <row r="8259" spans="1:5">
      <c r="A8259" s="74">
        <f t="shared" si="796"/>
        <v>8252</v>
      </c>
      <c r="B8259" s="71">
        <f t="shared" ca="1" si="799"/>
        <v>0.18388746652373944</v>
      </c>
      <c r="C8259" s="71">
        <f t="shared" ca="1" si="799"/>
        <v>0.35524441662620421</v>
      </c>
      <c r="D8259" s="72">
        <f t="shared" ca="1" si="794"/>
        <v>0.16001319588861154</v>
      </c>
      <c r="E8259" s="73">
        <f t="shared" ca="1" si="795"/>
        <v>1</v>
      </c>
    </row>
    <row r="8260" spans="1:5">
      <c r="A8260" s="74">
        <f t="shared" si="796"/>
        <v>8253</v>
      </c>
      <c r="B8260" s="71">
        <f t="shared" ca="1" si="799"/>
        <v>0.30964111261617755</v>
      </c>
      <c r="C8260" s="71">
        <f t="shared" ca="1" si="799"/>
        <v>0.47900369165358792</v>
      </c>
      <c r="D8260" s="72">
        <f t="shared" ca="1" si="794"/>
        <v>0.3253221552399499</v>
      </c>
      <c r="E8260" s="73">
        <f t="shared" ca="1" si="795"/>
        <v>1</v>
      </c>
    </row>
    <row r="8261" spans="1:5">
      <c r="A8261" s="74">
        <f t="shared" si="796"/>
        <v>8254</v>
      </c>
      <c r="B8261" s="71">
        <f t="shared" ca="1" si="799"/>
        <v>7.0479865249819529E-3</v>
      </c>
      <c r="C8261" s="71">
        <f t="shared" ca="1" si="799"/>
        <v>0.59561438758347462</v>
      </c>
      <c r="D8261" s="72">
        <f t="shared" ca="1" si="794"/>
        <v>0.35480617281049387</v>
      </c>
      <c r="E8261" s="73">
        <f t="shared" ca="1" si="795"/>
        <v>1</v>
      </c>
    </row>
    <row r="8262" spans="1:5">
      <c r="A8262" s="74">
        <f t="shared" si="796"/>
        <v>8255</v>
      </c>
      <c r="B8262" s="71">
        <f t="shared" ca="1" si="799"/>
        <v>0.42223483612464885</v>
      </c>
      <c r="C8262" s="71">
        <f t="shared" ca="1" si="799"/>
        <v>0.45359887318074787</v>
      </c>
      <c r="D8262" s="72">
        <f t="shared" ca="1" si="794"/>
        <v>0.38403419458805327</v>
      </c>
      <c r="E8262" s="73">
        <f t="shared" ca="1" si="795"/>
        <v>1</v>
      </c>
    </row>
    <row r="8263" spans="1:5">
      <c r="A8263" s="74">
        <f t="shared" si="796"/>
        <v>8256</v>
      </c>
      <c r="B8263" s="71">
        <f t="shared" ca="1" si="799"/>
        <v>9.513371345317112E-2</v>
      </c>
      <c r="C8263" s="71">
        <f t="shared" ca="1" si="799"/>
        <v>0.9283740193609924</v>
      </c>
      <c r="D8263" s="72">
        <f t="shared" ca="1" si="794"/>
        <v>0.87092874325987435</v>
      </c>
      <c r="E8263" s="73">
        <f t="shared" ca="1" si="795"/>
        <v>1</v>
      </c>
    </row>
    <row r="8264" spans="1:5">
      <c r="A8264" s="74">
        <f t="shared" si="796"/>
        <v>8257</v>
      </c>
      <c r="B8264" s="71">
        <f t="shared" ca="1" si="799"/>
        <v>0.1419387280547576</v>
      </c>
      <c r="C8264" s="71">
        <f t="shared" ca="1" si="799"/>
        <v>0.27031826061578013</v>
      </c>
      <c r="D8264" s="72">
        <f t="shared" ref="D8264:D8327" ca="1" si="800">B8264^2+C8264^2</f>
        <v>9.3218564544143262E-2</v>
      </c>
      <c r="E8264" s="73">
        <f t="shared" ref="E8264:E8327" ca="1" si="801">IF(D8264&lt;1,1,0)</f>
        <v>1</v>
      </c>
    </row>
    <row r="8265" spans="1:5">
      <c r="A8265" s="74">
        <f t="shared" ref="A8265:A8328" si="802">A8264+1</f>
        <v>8258</v>
      </c>
      <c r="B8265" s="71">
        <f t="shared" ca="1" si="799"/>
        <v>3.2272888398666488E-2</v>
      </c>
      <c r="C8265" s="71">
        <f t="shared" ca="1" si="799"/>
        <v>0.97516710558705189</v>
      </c>
      <c r="D8265" s="72">
        <f t="shared" ca="1" si="800"/>
        <v>0.95199242314462118</v>
      </c>
      <c r="E8265" s="73">
        <f t="shared" ca="1" si="801"/>
        <v>1</v>
      </c>
    </row>
    <row r="8266" spans="1:5">
      <c r="A8266" s="74">
        <f t="shared" si="802"/>
        <v>8259</v>
      </c>
      <c r="B8266" s="71">
        <f t="shared" ca="1" si="799"/>
        <v>0.33602112208152157</v>
      </c>
      <c r="C8266" s="71">
        <f t="shared" ca="1" si="799"/>
        <v>0.18357458180362374</v>
      </c>
      <c r="D8266" s="72">
        <f t="shared" ca="1" si="800"/>
        <v>0.14660982156930016</v>
      </c>
      <c r="E8266" s="73">
        <f t="shared" ca="1" si="801"/>
        <v>1</v>
      </c>
    </row>
    <row r="8267" spans="1:5">
      <c r="A8267" s="74">
        <f t="shared" si="802"/>
        <v>8260</v>
      </c>
      <c r="B8267" s="71">
        <f t="shared" ca="1" si="799"/>
        <v>0.6413218579669544</v>
      </c>
      <c r="C8267" s="71">
        <f t="shared" ca="1" si="799"/>
        <v>0.77067324915112168</v>
      </c>
      <c r="D8267" s="72">
        <f t="shared" ca="1" si="800"/>
        <v>1.0052309824633332</v>
      </c>
      <c r="E8267" s="73">
        <f t="shared" ca="1" si="801"/>
        <v>0</v>
      </c>
    </row>
    <row r="8268" spans="1:5">
      <c r="A8268" s="74">
        <f t="shared" si="802"/>
        <v>8261</v>
      </c>
      <c r="B8268" s="71">
        <f t="shared" ref="B8268:C8287" ca="1" si="803">RAND()</f>
        <v>0.9649733391132026</v>
      </c>
      <c r="C8268" s="71">
        <f t="shared" ca="1" si="803"/>
        <v>0.72133280661610011</v>
      </c>
      <c r="D8268" s="72">
        <f t="shared" ca="1" si="800"/>
        <v>1.4514945630999438</v>
      </c>
      <c r="E8268" s="73">
        <f t="shared" ca="1" si="801"/>
        <v>0</v>
      </c>
    </row>
    <row r="8269" spans="1:5">
      <c r="A8269" s="74">
        <f t="shared" si="802"/>
        <v>8262</v>
      </c>
      <c r="B8269" s="71">
        <f t="shared" ca="1" si="803"/>
        <v>0.30867581843038672</v>
      </c>
      <c r="C8269" s="71">
        <f t="shared" ca="1" si="803"/>
        <v>0.11871813872028891</v>
      </c>
      <c r="D8269" s="72">
        <f t="shared" ca="1" si="800"/>
        <v>0.10937475734487884</v>
      </c>
      <c r="E8269" s="73">
        <f t="shared" ca="1" si="801"/>
        <v>1</v>
      </c>
    </row>
    <row r="8270" spans="1:5">
      <c r="A8270" s="74">
        <f t="shared" si="802"/>
        <v>8263</v>
      </c>
      <c r="B8270" s="71">
        <f t="shared" ca="1" si="803"/>
        <v>0.59399275102931215</v>
      </c>
      <c r="C8270" s="71">
        <f t="shared" ca="1" si="803"/>
        <v>0.59195701676557488</v>
      </c>
      <c r="D8270" s="72">
        <f t="shared" ca="1" si="800"/>
        <v>0.70324049797336952</v>
      </c>
      <c r="E8270" s="73">
        <f t="shared" ca="1" si="801"/>
        <v>1</v>
      </c>
    </row>
    <row r="8271" spans="1:5">
      <c r="A8271" s="74">
        <f t="shared" si="802"/>
        <v>8264</v>
      </c>
      <c r="B8271" s="71">
        <f t="shared" ca="1" si="803"/>
        <v>0.6770796453068868</v>
      </c>
      <c r="C8271" s="71">
        <f t="shared" ca="1" si="803"/>
        <v>0.42665710538558765</v>
      </c>
      <c r="D8271" s="72">
        <f t="shared" ca="1" si="800"/>
        <v>0.64047313166490805</v>
      </c>
      <c r="E8271" s="73">
        <f t="shared" ca="1" si="801"/>
        <v>1</v>
      </c>
    </row>
    <row r="8272" spans="1:5">
      <c r="A8272" s="74">
        <f t="shared" si="802"/>
        <v>8265</v>
      </c>
      <c r="B8272" s="71">
        <f t="shared" ca="1" si="803"/>
        <v>0.58794508569910409</v>
      </c>
      <c r="C8272" s="71">
        <f t="shared" ca="1" si="803"/>
        <v>0.99972296477629152</v>
      </c>
      <c r="D8272" s="72">
        <f t="shared" ca="1" si="800"/>
        <v>1.3451254300988251</v>
      </c>
      <c r="E8272" s="73">
        <f t="shared" ca="1" si="801"/>
        <v>0</v>
      </c>
    </row>
    <row r="8273" spans="1:5">
      <c r="A8273" s="74">
        <f t="shared" si="802"/>
        <v>8266</v>
      </c>
      <c r="B8273" s="71">
        <f t="shared" ca="1" si="803"/>
        <v>0.55816117333650439</v>
      </c>
      <c r="C8273" s="71">
        <f t="shared" ca="1" si="803"/>
        <v>0.62552993328521189</v>
      </c>
      <c r="D8273" s="72">
        <f t="shared" ca="1" si="800"/>
        <v>0.70283159285618502</v>
      </c>
      <c r="E8273" s="73">
        <f t="shared" ca="1" si="801"/>
        <v>1</v>
      </c>
    </row>
    <row r="8274" spans="1:5">
      <c r="A8274" s="74">
        <f t="shared" si="802"/>
        <v>8267</v>
      </c>
      <c r="B8274" s="71">
        <f t="shared" ca="1" si="803"/>
        <v>0.67547802794448253</v>
      </c>
      <c r="C8274" s="71">
        <f t="shared" ca="1" si="803"/>
        <v>0.44149595298821498</v>
      </c>
      <c r="D8274" s="72">
        <f t="shared" ca="1" si="800"/>
        <v>0.6511892427407393</v>
      </c>
      <c r="E8274" s="73">
        <f t="shared" ca="1" si="801"/>
        <v>1</v>
      </c>
    </row>
    <row r="8275" spans="1:5">
      <c r="A8275" s="74">
        <f t="shared" si="802"/>
        <v>8268</v>
      </c>
      <c r="B8275" s="71">
        <f t="shared" ca="1" si="803"/>
        <v>0.17985050621979748</v>
      </c>
      <c r="C8275" s="71">
        <f t="shared" ca="1" si="803"/>
        <v>0.99170872227815077</v>
      </c>
      <c r="D8275" s="72">
        <f t="shared" ca="1" si="800"/>
        <v>1.0158323944300798</v>
      </c>
      <c r="E8275" s="73">
        <f t="shared" ca="1" si="801"/>
        <v>0</v>
      </c>
    </row>
    <row r="8276" spans="1:5">
      <c r="A8276" s="74">
        <f t="shared" si="802"/>
        <v>8269</v>
      </c>
      <c r="B8276" s="71">
        <f t="shared" ca="1" si="803"/>
        <v>9.1563864840041198E-2</v>
      </c>
      <c r="C8276" s="71">
        <f t="shared" ca="1" si="803"/>
        <v>0.24030676200020817</v>
      </c>
      <c r="D8276" s="72">
        <f t="shared" ca="1" si="800"/>
        <v>6.6131281207470027E-2</v>
      </c>
      <c r="E8276" s="73">
        <f t="shared" ca="1" si="801"/>
        <v>1</v>
      </c>
    </row>
    <row r="8277" spans="1:5">
      <c r="A8277" s="74">
        <f t="shared" si="802"/>
        <v>8270</v>
      </c>
      <c r="B8277" s="71">
        <f t="shared" ca="1" si="803"/>
        <v>0.15667072072083599</v>
      </c>
      <c r="C8277" s="71">
        <f t="shared" ca="1" si="803"/>
        <v>0.35060050555334199</v>
      </c>
      <c r="D8277" s="72">
        <f t="shared" ca="1" si="800"/>
        <v>0.14746642922544517</v>
      </c>
      <c r="E8277" s="73">
        <f t="shared" ca="1" si="801"/>
        <v>1</v>
      </c>
    </row>
    <row r="8278" spans="1:5">
      <c r="A8278" s="74">
        <f t="shared" si="802"/>
        <v>8271</v>
      </c>
      <c r="B8278" s="71">
        <f t="shared" ca="1" si="803"/>
        <v>0.90026753966695061</v>
      </c>
      <c r="C8278" s="71">
        <f t="shared" ca="1" si="803"/>
        <v>0.74364013488369418</v>
      </c>
      <c r="D8278" s="72">
        <f t="shared" ca="1" si="800"/>
        <v>1.3634822931878234</v>
      </c>
      <c r="E8278" s="73">
        <f t="shared" ca="1" si="801"/>
        <v>0</v>
      </c>
    </row>
    <row r="8279" spans="1:5">
      <c r="A8279" s="74">
        <f t="shared" si="802"/>
        <v>8272</v>
      </c>
      <c r="B8279" s="71">
        <f t="shared" ca="1" si="803"/>
        <v>0.52285617662962403</v>
      </c>
      <c r="C8279" s="71">
        <f t="shared" ca="1" si="803"/>
        <v>0.18078093615956803</v>
      </c>
      <c r="D8279" s="72">
        <f t="shared" ca="1" si="800"/>
        <v>0.3060603283184784</v>
      </c>
      <c r="E8279" s="73">
        <f t="shared" ca="1" si="801"/>
        <v>1</v>
      </c>
    </row>
    <row r="8280" spans="1:5">
      <c r="A8280" s="74">
        <f t="shared" si="802"/>
        <v>8273</v>
      </c>
      <c r="B8280" s="71">
        <f t="shared" ca="1" si="803"/>
        <v>0.9141429000904705</v>
      </c>
      <c r="C8280" s="71">
        <f t="shared" ca="1" si="803"/>
        <v>0.47328041801901133</v>
      </c>
      <c r="D8280" s="72">
        <f t="shared" ca="1" si="800"/>
        <v>1.0596515958660659</v>
      </c>
      <c r="E8280" s="73">
        <f t="shared" ca="1" si="801"/>
        <v>0</v>
      </c>
    </row>
    <row r="8281" spans="1:5">
      <c r="A8281" s="74">
        <f t="shared" si="802"/>
        <v>8274</v>
      </c>
      <c r="B8281" s="71">
        <f t="shared" ca="1" si="803"/>
        <v>0.26313796675251611</v>
      </c>
      <c r="C8281" s="71">
        <f t="shared" ca="1" si="803"/>
        <v>0.95932956611397391</v>
      </c>
      <c r="D8281" s="72">
        <f t="shared" ca="1" si="800"/>
        <v>0.98955480596707368</v>
      </c>
      <c r="E8281" s="73">
        <f t="shared" ca="1" si="801"/>
        <v>1</v>
      </c>
    </row>
    <row r="8282" spans="1:5">
      <c r="A8282" s="74">
        <f t="shared" si="802"/>
        <v>8275</v>
      </c>
      <c r="B8282" s="71">
        <f t="shared" ca="1" si="803"/>
        <v>0.53589392695252491</v>
      </c>
      <c r="C8282" s="71">
        <f t="shared" ca="1" si="803"/>
        <v>0.54945839975473965</v>
      </c>
      <c r="D8282" s="72">
        <f t="shared" ca="1" si="800"/>
        <v>0.58908683400563744</v>
      </c>
      <c r="E8282" s="73">
        <f t="shared" ca="1" si="801"/>
        <v>1</v>
      </c>
    </row>
    <row r="8283" spans="1:5">
      <c r="A8283" s="74">
        <f t="shared" si="802"/>
        <v>8276</v>
      </c>
      <c r="B8283" s="71">
        <f t="shared" ca="1" si="803"/>
        <v>0.87539219683928682</v>
      </c>
      <c r="C8283" s="71">
        <f t="shared" ca="1" si="803"/>
        <v>0.22520552799822002</v>
      </c>
      <c r="D8283" s="72">
        <f t="shared" ca="1" si="800"/>
        <v>0.81702902812806966</v>
      </c>
      <c r="E8283" s="73">
        <f t="shared" ca="1" si="801"/>
        <v>1</v>
      </c>
    </row>
    <row r="8284" spans="1:5">
      <c r="A8284" s="74">
        <f t="shared" si="802"/>
        <v>8277</v>
      </c>
      <c r="B8284" s="71">
        <f t="shared" ca="1" si="803"/>
        <v>0.16869002169640701</v>
      </c>
      <c r="C8284" s="71">
        <f t="shared" ca="1" si="803"/>
        <v>0.85645257511479966</v>
      </c>
      <c r="D8284" s="72">
        <f t="shared" ca="1" si="800"/>
        <v>0.76196733684070583</v>
      </c>
      <c r="E8284" s="73">
        <f t="shared" ca="1" si="801"/>
        <v>1</v>
      </c>
    </row>
    <row r="8285" spans="1:5">
      <c r="A8285" s="74">
        <f t="shared" si="802"/>
        <v>8278</v>
      </c>
      <c r="B8285" s="71">
        <f t="shared" ca="1" si="803"/>
        <v>0.37046278100882102</v>
      </c>
      <c r="C8285" s="71">
        <f t="shared" ca="1" si="803"/>
        <v>0.52061191340847168</v>
      </c>
      <c r="D8285" s="72">
        <f t="shared" ca="1" si="800"/>
        <v>0.40827943649561971</v>
      </c>
      <c r="E8285" s="73">
        <f t="shared" ca="1" si="801"/>
        <v>1</v>
      </c>
    </row>
    <row r="8286" spans="1:5">
      <c r="A8286" s="74">
        <f t="shared" si="802"/>
        <v>8279</v>
      </c>
      <c r="B8286" s="71">
        <f t="shared" ca="1" si="803"/>
        <v>0.27686780809838207</v>
      </c>
      <c r="C8286" s="71">
        <f t="shared" ca="1" si="803"/>
        <v>0.96429965984769583</v>
      </c>
      <c r="D8286" s="72">
        <f t="shared" ca="1" si="800"/>
        <v>1.0065296171435845</v>
      </c>
      <c r="E8286" s="73">
        <f t="shared" ca="1" si="801"/>
        <v>0</v>
      </c>
    </row>
    <row r="8287" spans="1:5">
      <c r="A8287" s="74">
        <f t="shared" si="802"/>
        <v>8280</v>
      </c>
      <c r="B8287" s="71">
        <f t="shared" ca="1" si="803"/>
        <v>0.11765634874061048</v>
      </c>
      <c r="C8287" s="71">
        <f t="shared" ca="1" si="803"/>
        <v>0.21844150770209081</v>
      </c>
      <c r="D8287" s="72">
        <f t="shared" ca="1" si="800"/>
        <v>6.1559708686134751E-2</v>
      </c>
      <c r="E8287" s="73">
        <f t="shared" ca="1" si="801"/>
        <v>1</v>
      </c>
    </row>
    <row r="8288" spans="1:5">
      <c r="A8288" s="74">
        <f t="shared" si="802"/>
        <v>8281</v>
      </c>
      <c r="B8288" s="71">
        <f t="shared" ref="B8288:C8307" ca="1" si="804">RAND()</f>
        <v>0.51824627499155151</v>
      </c>
      <c r="C8288" s="71">
        <f t="shared" ca="1" si="804"/>
        <v>0.18010466547978121</v>
      </c>
      <c r="D8288" s="72">
        <f t="shared" ca="1" si="800"/>
        <v>0.30101689207020271</v>
      </c>
      <c r="E8288" s="73">
        <f t="shared" ca="1" si="801"/>
        <v>1</v>
      </c>
    </row>
    <row r="8289" spans="1:5">
      <c r="A8289" s="74">
        <f t="shared" si="802"/>
        <v>8282</v>
      </c>
      <c r="B8289" s="71">
        <f t="shared" ca="1" si="804"/>
        <v>5.8402975255384626E-2</v>
      </c>
      <c r="C8289" s="71">
        <f t="shared" ca="1" si="804"/>
        <v>0.80191023437048792</v>
      </c>
      <c r="D8289" s="72">
        <f t="shared" ca="1" si="800"/>
        <v>0.64647093150681201</v>
      </c>
      <c r="E8289" s="73">
        <f t="shared" ca="1" si="801"/>
        <v>1</v>
      </c>
    </row>
    <row r="8290" spans="1:5">
      <c r="A8290" s="74">
        <f t="shared" si="802"/>
        <v>8283</v>
      </c>
      <c r="B8290" s="71">
        <f t="shared" ca="1" si="804"/>
        <v>0.62444224934543113</v>
      </c>
      <c r="C8290" s="71">
        <f t="shared" ca="1" si="804"/>
        <v>0.16882844325108326</v>
      </c>
      <c r="D8290" s="72">
        <f t="shared" ca="1" si="800"/>
        <v>0.41843116601816582</v>
      </c>
      <c r="E8290" s="73">
        <f t="shared" ca="1" si="801"/>
        <v>1</v>
      </c>
    </row>
    <row r="8291" spans="1:5">
      <c r="A8291" s="74">
        <f t="shared" si="802"/>
        <v>8284</v>
      </c>
      <c r="B8291" s="71">
        <f t="shared" ca="1" si="804"/>
        <v>0.99785211156340581</v>
      </c>
      <c r="C8291" s="71">
        <f t="shared" ca="1" si="804"/>
        <v>0.61020341594353333</v>
      </c>
      <c r="D8291" s="72">
        <f t="shared" ca="1" si="800"/>
        <v>1.3680570453807044</v>
      </c>
      <c r="E8291" s="73">
        <f t="shared" ca="1" si="801"/>
        <v>0</v>
      </c>
    </row>
    <row r="8292" spans="1:5">
      <c r="A8292" s="74">
        <f t="shared" si="802"/>
        <v>8285</v>
      </c>
      <c r="B8292" s="71">
        <f t="shared" ca="1" si="804"/>
        <v>0.58560818793661895</v>
      </c>
      <c r="C8292" s="71">
        <f t="shared" ca="1" si="804"/>
        <v>0.38721841508928478</v>
      </c>
      <c r="D8292" s="72">
        <f t="shared" ca="1" si="800"/>
        <v>0.49287505076266808</v>
      </c>
      <c r="E8292" s="73">
        <f t="shared" ca="1" si="801"/>
        <v>1</v>
      </c>
    </row>
    <row r="8293" spans="1:5">
      <c r="A8293" s="74">
        <f t="shared" si="802"/>
        <v>8286</v>
      </c>
      <c r="B8293" s="71">
        <f t="shared" ca="1" si="804"/>
        <v>0.27268649385262078</v>
      </c>
      <c r="C8293" s="71">
        <f t="shared" ca="1" si="804"/>
        <v>0.55997108223865633</v>
      </c>
      <c r="D8293" s="72">
        <f t="shared" ca="1" si="800"/>
        <v>0.38792553687316744</v>
      </c>
      <c r="E8293" s="73">
        <f t="shared" ca="1" si="801"/>
        <v>1</v>
      </c>
    </row>
    <row r="8294" spans="1:5">
      <c r="A8294" s="74">
        <f t="shared" si="802"/>
        <v>8287</v>
      </c>
      <c r="B8294" s="71">
        <f t="shared" ca="1" si="804"/>
        <v>0.13498632985872727</v>
      </c>
      <c r="C8294" s="71">
        <f t="shared" ca="1" si="804"/>
        <v>1.4130994422901333E-2</v>
      </c>
      <c r="D8294" s="72">
        <f t="shared" ca="1" si="800"/>
        <v>1.8420994252109194E-2</v>
      </c>
      <c r="E8294" s="73">
        <f t="shared" ca="1" si="801"/>
        <v>1</v>
      </c>
    </row>
    <row r="8295" spans="1:5">
      <c r="A8295" s="74">
        <f t="shared" si="802"/>
        <v>8288</v>
      </c>
      <c r="B8295" s="71">
        <f t="shared" ca="1" si="804"/>
        <v>0.13967772161182879</v>
      </c>
      <c r="C8295" s="71">
        <f t="shared" ca="1" si="804"/>
        <v>0.78794787342388062</v>
      </c>
      <c r="D8295" s="72">
        <f t="shared" ca="1" si="800"/>
        <v>0.64037171714788732</v>
      </c>
      <c r="E8295" s="73">
        <f t="shared" ca="1" si="801"/>
        <v>1</v>
      </c>
    </row>
    <row r="8296" spans="1:5">
      <c r="A8296" s="74">
        <f t="shared" si="802"/>
        <v>8289</v>
      </c>
      <c r="B8296" s="71">
        <f t="shared" ca="1" si="804"/>
        <v>0.66746129203957971</v>
      </c>
      <c r="C8296" s="71">
        <f t="shared" ca="1" si="804"/>
        <v>0.85236567158803578</v>
      </c>
      <c r="D8296" s="72">
        <f t="shared" ca="1" si="800"/>
        <v>1.1720318144728683</v>
      </c>
      <c r="E8296" s="73">
        <f t="shared" ca="1" si="801"/>
        <v>0</v>
      </c>
    </row>
    <row r="8297" spans="1:5">
      <c r="A8297" s="74">
        <f t="shared" si="802"/>
        <v>8290</v>
      </c>
      <c r="B8297" s="71">
        <f t="shared" ca="1" si="804"/>
        <v>0.6548575491457207</v>
      </c>
      <c r="C8297" s="71">
        <f t="shared" ca="1" si="804"/>
        <v>0.54393877777678568</v>
      </c>
      <c r="D8297" s="72">
        <f t="shared" ca="1" si="800"/>
        <v>0.72470780364244347</v>
      </c>
      <c r="E8297" s="73">
        <f t="shared" ca="1" si="801"/>
        <v>1</v>
      </c>
    </row>
    <row r="8298" spans="1:5">
      <c r="A8298" s="74">
        <f t="shared" si="802"/>
        <v>8291</v>
      </c>
      <c r="B8298" s="71">
        <f t="shared" ca="1" si="804"/>
        <v>0.60733753197594265</v>
      </c>
      <c r="C8298" s="71">
        <f t="shared" ca="1" si="804"/>
        <v>0.90924560457910952</v>
      </c>
      <c r="D8298" s="72">
        <f t="shared" ca="1" si="800"/>
        <v>1.1955864471930595</v>
      </c>
      <c r="E8298" s="73">
        <f t="shared" ca="1" si="801"/>
        <v>0</v>
      </c>
    </row>
    <row r="8299" spans="1:5">
      <c r="A8299" s="74">
        <f t="shared" si="802"/>
        <v>8292</v>
      </c>
      <c r="B8299" s="71">
        <f t="shared" ca="1" si="804"/>
        <v>0.54981099488138629</v>
      </c>
      <c r="C8299" s="71">
        <f t="shared" ca="1" si="804"/>
        <v>0.4937817963811777</v>
      </c>
      <c r="D8299" s="72">
        <f t="shared" ca="1" si="800"/>
        <v>0.54611259252988265</v>
      </c>
      <c r="E8299" s="73">
        <f t="shared" ca="1" si="801"/>
        <v>1</v>
      </c>
    </row>
    <row r="8300" spans="1:5">
      <c r="A8300" s="74">
        <f t="shared" si="802"/>
        <v>8293</v>
      </c>
      <c r="B8300" s="71">
        <f t="shared" ca="1" si="804"/>
        <v>0.33349043366031206</v>
      </c>
      <c r="C8300" s="71">
        <f t="shared" ca="1" si="804"/>
        <v>0.9361937139371711</v>
      </c>
      <c r="D8300" s="72">
        <f t="shared" ca="1" si="800"/>
        <v>0.98767453935841676</v>
      </c>
      <c r="E8300" s="73">
        <f t="shared" ca="1" si="801"/>
        <v>1</v>
      </c>
    </row>
    <row r="8301" spans="1:5">
      <c r="A8301" s="74">
        <f t="shared" si="802"/>
        <v>8294</v>
      </c>
      <c r="B8301" s="71">
        <f t="shared" ca="1" si="804"/>
        <v>0.55018000040213888</v>
      </c>
      <c r="C8301" s="71">
        <f t="shared" ca="1" si="804"/>
        <v>0.20959008167128534</v>
      </c>
      <c r="D8301" s="72">
        <f t="shared" ca="1" si="800"/>
        <v>0.34662603517747359</v>
      </c>
      <c r="E8301" s="73">
        <f t="shared" ca="1" si="801"/>
        <v>1</v>
      </c>
    </row>
    <row r="8302" spans="1:5">
      <c r="A8302" s="74">
        <f t="shared" si="802"/>
        <v>8295</v>
      </c>
      <c r="B8302" s="71">
        <f t="shared" ca="1" si="804"/>
        <v>0.28688157871462494</v>
      </c>
      <c r="C8302" s="71">
        <f t="shared" ca="1" si="804"/>
        <v>2.7253839982019468E-2</v>
      </c>
      <c r="D8302" s="72">
        <f t="shared" ca="1" si="800"/>
        <v>8.3043811999561068E-2</v>
      </c>
      <c r="E8302" s="73">
        <f t="shared" ca="1" si="801"/>
        <v>1</v>
      </c>
    </row>
    <row r="8303" spans="1:5">
      <c r="A8303" s="74">
        <f t="shared" si="802"/>
        <v>8296</v>
      </c>
      <c r="B8303" s="71">
        <f t="shared" ca="1" si="804"/>
        <v>0.53193357436509048</v>
      </c>
      <c r="C8303" s="71">
        <f t="shared" ca="1" si="804"/>
        <v>0.46602656126174768</v>
      </c>
      <c r="D8303" s="72">
        <f t="shared" ca="1" si="800"/>
        <v>0.5001340833382707</v>
      </c>
      <c r="E8303" s="73">
        <f t="shared" ca="1" si="801"/>
        <v>1</v>
      </c>
    </row>
    <row r="8304" spans="1:5">
      <c r="A8304" s="74">
        <f t="shared" si="802"/>
        <v>8297</v>
      </c>
      <c r="B8304" s="71">
        <f t="shared" ca="1" si="804"/>
        <v>0.23509328973731403</v>
      </c>
      <c r="C8304" s="71">
        <f t="shared" ca="1" si="804"/>
        <v>0.111219781305123</v>
      </c>
      <c r="D8304" s="72">
        <f t="shared" ca="1" si="800"/>
        <v>6.7638694633072066E-2</v>
      </c>
      <c r="E8304" s="73">
        <f t="shared" ca="1" si="801"/>
        <v>1</v>
      </c>
    </row>
    <row r="8305" spans="1:5">
      <c r="A8305" s="74">
        <f t="shared" si="802"/>
        <v>8298</v>
      </c>
      <c r="B8305" s="71">
        <f t="shared" ca="1" si="804"/>
        <v>0.7111145885841571</v>
      </c>
      <c r="C8305" s="71">
        <f t="shared" ca="1" si="804"/>
        <v>0.68892756637194896</v>
      </c>
      <c r="D8305" s="72">
        <f t="shared" ca="1" si="800"/>
        <v>0.9803051498043911</v>
      </c>
      <c r="E8305" s="73">
        <f t="shared" ca="1" si="801"/>
        <v>1</v>
      </c>
    </row>
    <row r="8306" spans="1:5">
      <c r="A8306" s="74">
        <f t="shared" si="802"/>
        <v>8299</v>
      </c>
      <c r="B8306" s="71">
        <f t="shared" ca="1" si="804"/>
        <v>0.39789379569580086</v>
      </c>
      <c r="C8306" s="71">
        <f t="shared" ca="1" si="804"/>
        <v>0.6624828417889258</v>
      </c>
      <c r="D8306" s="72">
        <f t="shared" ca="1" si="800"/>
        <v>0.59720298831794261</v>
      </c>
      <c r="E8306" s="73">
        <f t="shared" ca="1" si="801"/>
        <v>1</v>
      </c>
    </row>
    <row r="8307" spans="1:5">
      <c r="A8307" s="74">
        <f t="shared" si="802"/>
        <v>8300</v>
      </c>
      <c r="B8307" s="71">
        <f t="shared" ca="1" si="804"/>
        <v>0.92126358337307723</v>
      </c>
      <c r="C8307" s="71">
        <f t="shared" ca="1" si="804"/>
        <v>0.2422023851766284</v>
      </c>
      <c r="D8307" s="72">
        <f t="shared" ca="1" si="800"/>
        <v>0.90738858543465073</v>
      </c>
      <c r="E8307" s="73">
        <f t="shared" ca="1" si="801"/>
        <v>1</v>
      </c>
    </row>
    <row r="8308" spans="1:5">
      <c r="A8308" s="74">
        <f t="shared" si="802"/>
        <v>8301</v>
      </c>
      <c r="B8308" s="71">
        <f t="shared" ref="B8308:C8327" ca="1" si="805">RAND()</f>
        <v>0.8685068941795574</v>
      </c>
      <c r="C8308" s="71">
        <f t="shared" ca="1" si="805"/>
        <v>0.51101571444906957</v>
      </c>
      <c r="D8308" s="72">
        <f t="shared" ca="1" si="800"/>
        <v>1.015441285651314</v>
      </c>
      <c r="E8308" s="73">
        <f t="shared" ca="1" si="801"/>
        <v>0</v>
      </c>
    </row>
    <row r="8309" spans="1:5">
      <c r="A8309" s="74">
        <f t="shared" si="802"/>
        <v>8302</v>
      </c>
      <c r="B8309" s="71">
        <f t="shared" ca="1" si="805"/>
        <v>0.93866837108026424</v>
      </c>
      <c r="C8309" s="71">
        <f t="shared" ca="1" si="805"/>
        <v>0.54286041336479463</v>
      </c>
      <c r="D8309" s="72">
        <f t="shared" ca="1" si="800"/>
        <v>1.1757957392650722</v>
      </c>
      <c r="E8309" s="73">
        <f t="shared" ca="1" si="801"/>
        <v>0</v>
      </c>
    </row>
    <row r="8310" spans="1:5">
      <c r="A8310" s="74">
        <f t="shared" si="802"/>
        <v>8303</v>
      </c>
      <c r="B8310" s="71">
        <f t="shared" ca="1" si="805"/>
        <v>0.11253535178857799</v>
      </c>
      <c r="C8310" s="71">
        <f t="shared" ca="1" si="805"/>
        <v>2.5109090468959483E-2</v>
      </c>
      <c r="D8310" s="72">
        <f t="shared" ca="1" si="800"/>
        <v>1.3294671826357395E-2</v>
      </c>
      <c r="E8310" s="73">
        <f t="shared" ca="1" si="801"/>
        <v>1</v>
      </c>
    </row>
    <row r="8311" spans="1:5">
      <c r="A8311" s="74">
        <f t="shared" si="802"/>
        <v>8304</v>
      </c>
      <c r="B8311" s="71">
        <f t="shared" ca="1" si="805"/>
        <v>0.11461532498677518</v>
      </c>
      <c r="C8311" s="71">
        <f t="shared" ca="1" si="805"/>
        <v>0.71346735532215289</v>
      </c>
      <c r="D8311" s="72">
        <f t="shared" ca="1" si="800"/>
        <v>0.52217233983221123</v>
      </c>
      <c r="E8311" s="73">
        <f t="shared" ca="1" si="801"/>
        <v>1</v>
      </c>
    </row>
    <row r="8312" spans="1:5">
      <c r="A8312" s="74">
        <f t="shared" si="802"/>
        <v>8305</v>
      </c>
      <c r="B8312" s="71">
        <f t="shared" ca="1" si="805"/>
        <v>0.47283495796262809</v>
      </c>
      <c r="C8312" s="71">
        <f t="shared" ca="1" si="805"/>
        <v>0.90379648791587486</v>
      </c>
      <c r="D8312" s="72">
        <f t="shared" ca="1" si="800"/>
        <v>1.0404209890405904</v>
      </c>
      <c r="E8312" s="73">
        <f t="shared" ca="1" si="801"/>
        <v>0</v>
      </c>
    </row>
    <row r="8313" spans="1:5">
      <c r="A8313" s="74">
        <f t="shared" si="802"/>
        <v>8306</v>
      </c>
      <c r="B8313" s="71">
        <f t="shared" ca="1" si="805"/>
        <v>5.3079938063535725E-2</v>
      </c>
      <c r="C8313" s="71">
        <f t="shared" ca="1" si="805"/>
        <v>0.15632450239955564</v>
      </c>
      <c r="D8313" s="72">
        <f t="shared" ca="1" si="800"/>
        <v>2.7254829875297468E-2</v>
      </c>
      <c r="E8313" s="73">
        <f t="shared" ca="1" si="801"/>
        <v>1</v>
      </c>
    </row>
    <row r="8314" spans="1:5">
      <c r="A8314" s="74">
        <f t="shared" si="802"/>
        <v>8307</v>
      </c>
      <c r="B8314" s="71">
        <f t="shared" ca="1" si="805"/>
        <v>0.53442830114149531</v>
      </c>
      <c r="C8314" s="71">
        <f t="shared" ca="1" si="805"/>
        <v>0.34972098365352322</v>
      </c>
      <c r="D8314" s="72">
        <f t="shared" ca="1" si="800"/>
        <v>0.40791837546857268</v>
      </c>
      <c r="E8314" s="73">
        <f t="shared" ca="1" si="801"/>
        <v>1</v>
      </c>
    </row>
    <row r="8315" spans="1:5">
      <c r="A8315" s="74">
        <f t="shared" si="802"/>
        <v>8308</v>
      </c>
      <c r="B8315" s="71">
        <f t="shared" ca="1" si="805"/>
        <v>0.90215539461362571</v>
      </c>
      <c r="C8315" s="71">
        <f t="shared" ca="1" si="805"/>
        <v>0.64243539859121412</v>
      </c>
      <c r="D8315" s="72">
        <f t="shared" ca="1" si="800"/>
        <v>1.2266075973935189</v>
      </c>
      <c r="E8315" s="73">
        <f t="shared" ca="1" si="801"/>
        <v>0</v>
      </c>
    </row>
    <row r="8316" spans="1:5">
      <c r="A8316" s="74">
        <f t="shared" si="802"/>
        <v>8309</v>
      </c>
      <c r="B8316" s="71">
        <f t="shared" ca="1" si="805"/>
        <v>0.94754738476348521</v>
      </c>
      <c r="C8316" s="71">
        <f t="shared" ca="1" si="805"/>
        <v>0.1570909224540985</v>
      </c>
      <c r="D8316" s="72">
        <f t="shared" ca="1" si="800"/>
        <v>0.9225236042895999</v>
      </c>
      <c r="E8316" s="73">
        <f t="shared" ca="1" si="801"/>
        <v>1</v>
      </c>
    </row>
    <row r="8317" spans="1:5">
      <c r="A8317" s="74">
        <f t="shared" si="802"/>
        <v>8310</v>
      </c>
      <c r="B8317" s="71">
        <f t="shared" ca="1" si="805"/>
        <v>0.36777928266680038</v>
      </c>
      <c r="C8317" s="71">
        <f t="shared" ca="1" si="805"/>
        <v>0.77963349459715803</v>
      </c>
      <c r="D8317" s="72">
        <f t="shared" ca="1" si="800"/>
        <v>0.74308998665668313</v>
      </c>
      <c r="E8317" s="73">
        <f t="shared" ca="1" si="801"/>
        <v>1</v>
      </c>
    </row>
    <row r="8318" spans="1:5">
      <c r="A8318" s="74">
        <f t="shared" si="802"/>
        <v>8311</v>
      </c>
      <c r="B8318" s="71">
        <f t="shared" ca="1" si="805"/>
        <v>0.75939661841087414</v>
      </c>
      <c r="C8318" s="71">
        <f t="shared" ca="1" si="805"/>
        <v>0.92227196505754006</v>
      </c>
      <c r="D8318" s="72">
        <f t="shared" ca="1" si="800"/>
        <v>1.4272688015849671</v>
      </c>
      <c r="E8318" s="73">
        <f t="shared" ca="1" si="801"/>
        <v>0</v>
      </c>
    </row>
    <row r="8319" spans="1:5">
      <c r="A8319" s="74">
        <f t="shared" si="802"/>
        <v>8312</v>
      </c>
      <c r="B8319" s="71">
        <f t="shared" ca="1" si="805"/>
        <v>0.2609520054588349</v>
      </c>
      <c r="C8319" s="71">
        <f t="shared" ca="1" si="805"/>
        <v>0.48440771358547174</v>
      </c>
      <c r="D8319" s="72">
        <f t="shared" ca="1" si="800"/>
        <v>0.30274678213409223</v>
      </c>
      <c r="E8319" s="73">
        <f t="shared" ca="1" si="801"/>
        <v>1</v>
      </c>
    </row>
    <row r="8320" spans="1:5">
      <c r="A8320" s="74">
        <f t="shared" si="802"/>
        <v>8313</v>
      </c>
      <c r="B8320" s="71">
        <f t="shared" ca="1" si="805"/>
        <v>0.61730583245322368</v>
      </c>
      <c r="C8320" s="71">
        <f t="shared" ca="1" si="805"/>
        <v>0.46787404878161909</v>
      </c>
      <c r="D8320" s="72">
        <f t="shared" ca="1" si="800"/>
        <v>0.59997261630407239</v>
      </c>
      <c r="E8320" s="73">
        <f t="shared" ca="1" si="801"/>
        <v>1</v>
      </c>
    </row>
    <row r="8321" spans="1:5">
      <c r="A8321" s="74">
        <f t="shared" si="802"/>
        <v>8314</v>
      </c>
      <c r="B8321" s="71">
        <f t="shared" ca="1" si="805"/>
        <v>0.74763958567158373</v>
      </c>
      <c r="C8321" s="71">
        <f t="shared" ca="1" si="805"/>
        <v>1.7149998193150107E-2</v>
      </c>
      <c r="D8321" s="72">
        <f t="shared" ca="1" si="800"/>
        <v>0.55925907250120244</v>
      </c>
      <c r="E8321" s="73">
        <f t="shared" ca="1" si="801"/>
        <v>1</v>
      </c>
    </row>
    <row r="8322" spans="1:5">
      <c r="A8322" s="74">
        <f t="shared" si="802"/>
        <v>8315</v>
      </c>
      <c r="B8322" s="71">
        <f t="shared" ca="1" si="805"/>
        <v>0.53652136623366553</v>
      </c>
      <c r="C8322" s="71">
        <f t="shared" ca="1" si="805"/>
        <v>6.9536281678007406E-2</v>
      </c>
      <c r="D8322" s="72">
        <f t="shared" ca="1" si="800"/>
        <v>0.29269047089484224</v>
      </c>
      <c r="E8322" s="73">
        <f t="shared" ca="1" si="801"/>
        <v>1</v>
      </c>
    </row>
    <row r="8323" spans="1:5">
      <c r="A8323" s="74">
        <f t="shared" si="802"/>
        <v>8316</v>
      </c>
      <c r="B8323" s="71">
        <f t="shared" ca="1" si="805"/>
        <v>0.31661316352141722</v>
      </c>
      <c r="C8323" s="71">
        <f t="shared" ca="1" si="805"/>
        <v>0.12036117654507184</v>
      </c>
      <c r="D8323" s="72">
        <f t="shared" ca="1" si="800"/>
        <v>0.11473070813435363</v>
      </c>
      <c r="E8323" s="73">
        <f t="shared" ca="1" si="801"/>
        <v>1</v>
      </c>
    </row>
    <row r="8324" spans="1:5">
      <c r="A8324" s="74">
        <f t="shared" si="802"/>
        <v>8317</v>
      </c>
      <c r="B8324" s="71">
        <f t="shared" ca="1" si="805"/>
        <v>0.15336991631765184</v>
      </c>
      <c r="C8324" s="71">
        <f t="shared" ca="1" si="805"/>
        <v>1.1837673632628887E-2</v>
      </c>
      <c r="D8324" s="72">
        <f t="shared" ca="1" si="800"/>
        <v>2.3662461748316169E-2</v>
      </c>
      <c r="E8324" s="73">
        <f t="shared" ca="1" si="801"/>
        <v>1</v>
      </c>
    </row>
    <row r="8325" spans="1:5">
      <c r="A8325" s="74">
        <f t="shared" si="802"/>
        <v>8318</v>
      </c>
      <c r="B8325" s="71">
        <f t="shared" ca="1" si="805"/>
        <v>6.7846163879600185E-2</v>
      </c>
      <c r="C8325" s="71">
        <f t="shared" ca="1" si="805"/>
        <v>0.40189207135231342</v>
      </c>
      <c r="D8325" s="72">
        <f t="shared" ca="1" si="800"/>
        <v>0.16612033896903053</v>
      </c>
      <c r="E8325" s="73">
        <f t="shared" ca="1" si="801"/>
        <v>1</v>
      </c>
    </row>
    <row r="8326" spans="1:5">
      <c r="A8326" s="74">
        <f t="shared" si="802"/>
        <v>8319</v>
      </c>
      <c r="B8326" s="71">
        <f t="shared" ca="1" si="805"/>
        <v>1.6262744251049788E-2</v>
      </c>
      <c r="C8326" s="71">
        <f t="shared" ca="1" si="805"/>
        <v>0.59091392461144476</v>
      </c>
      <c r="D8326" s="72">
        <f t="shared" ca="1" si="800"/>
        <v>0.34944374315027527</v>
      </c>
      <c r="E8326" s="73">
        <f t="shared" ca="1" si="801"/>
        <v>1</v>
      </c>
    </row>
    <row r="8327" spans="1:5">
      <c r="A8327" s="74">
        <f t="shared" si="802"/>
        <v>8320</v>
      </c>
      <c r="B8327" s="71">
        <f t="shared" ca="1" si="805"/>
        <v>0.25855597551432719</v>
      </c>
      <c r="C8327" s="71">
        <f t="shared" ca="1" si="805"/>
        <v>0.96107115558023726</v>
      </c>
      <c r="D8327" s="72">
        <f t="shared" ca="1" si="800"/>
        <v>0.99050895856249799</v>
      </c>
      <c r="E8327" s="73">
        <f t="shared" ca="1" si="801"/>
        <v>1</v>
      </c>
    </row>
    <row r="8328" spans="1:5">
      <c r="A8328" s="74">
        <f t="shared" si="802"/>
        <v>8321</v>
      </c>
      <c r="B8328" s="71">
        <f t="shared" ref="B8328:C8347" ca="1" si="806">RAND()</f>
        <v>0.15057559567599499</v>
      </c>
      <c r="C8328" s="71">
        <f t="shared" ca="1" si="806"/>
        <v>0.30407855275410933</v>
      </c>
      <c r="D8328" s="72">
        <f t="shared" ref="D8328:D8391" ca="1" si="807">B8328^2+C8328^2</f>
        <v>0.11513677625821436</v>
      </c>
      <c r="E8328" s="73">
        <f t="shared" ref="E8328:E8391" ca="1" si="808">IF(D8328&lt;1,1,0)</f>
        <v>1</v>
      </c>
    </row>
    <row r="8329" spans="1:5">
      <c r="A8329" s="74">
        <f t="shared" ref="A8329:A8392" si="809">A8328+1</f>
        <v>8322</v>
      </c>
      <c r="B8329" s="71">
        <f t="shared" ca="1" si="806"/>
        <v>4.7209500781561275E-2</v>
      </c>
      <c r="C8329" s="71">
        <f t="shared" ca="1" si="806"/>
        <v>0.59706579985400798</v>
      </c>
      <c r="D8329" s="72">
        <f t="shared" ca="1" si="807"/>
        <v>0.35871630631935059</v>
      </c>
      <c r="E8329" s="73">
        <f t="shared" ca="1" si="808"/>
        <v>1</v>
      </c>
    </row>
    <row r="8330" spans="1:5">
      <c r="A8330" s="74">
        <f t="shared" si="809"/>
        <v>8323</v>
      </c>
      <c r="B8330" s="71">
        <f t="shared" ca="1" si="806"/>
        <v>0.90844187087387696</v>
      </c>
      <c r="C8330" s="71">
        <f t="shared" ca="1" si="806"/>
        <v>0.21759453909940674</v>
      </c>
      <c r="D8330" s="72">
        <f t="shared" ca="1" si="807"/>
        <v>0.87261401620271306</v>
      </c>
      <c r="E8330" s="73">
        <f t="shared" ca="1" si="808"/>
        <v>1</v>
      </c>
    </row>
    <row r="8331" spans="1:5">
      <c r="A8331" s="74">
        <f t="shared" si="809"/>
        <v>8324</v>
      </c>
      <c r="B8331" s="71">
        <f t="shared" ca="1" si="806"/>
        <v>5.8159876975488856E-2</v>
      </c>
      <c r="C8331" s="71">
        <f t="shared" ca="1" si="806"/>
        <v>0.76794701033102108</v>
      </c>
      <c r="D8331" s="72">
        <f t="shared" ca="1" si="807"/>
        <v>0.59312518196615738</v>
      </c>
      <c r="E8331" s="73">
        <f t="shared" ca="1" si="808"/>
        <v>1</v>
      </c>
    </row>
    <row r="8332" spans="1:5">
      <c r="A8332" s="74">
        <f t="shared" si="809"/>
        <v>8325</v>
      </c>
      <c r="B8332" s="71">
        <f t="shared" ca="1" si="806"/>
        <v>0.28980907969046765</v>
      </c>
      <c r="C8332" s="71">
        <f t="shared" ca="1" si="806"/>
        <v>0.47923365981522437</v>
      </c>
      <c r="D8332" s="72">
        <f t="shared" ca="1" si="807"/>
        <v>0.31365420337093003</v>
      </c>
      <c r="E8332" s="73">
        <f t="shared" ca="1" si="808"/>
        <v>1</v>
      </c>
    </row>
    <row r="8333" spans="1:5">
      <c r="A8333" s="74">
        <f t="shared" si="809"/>
        <v>8326</v>
      </c>
      <c r="B8333" s="71">
        <f t="shared" ca="1" si="806"/>
        <v>0.86459853788459473</v>
      </c>
      <c r="C8333" s="71">
        <f t="shared" ca="1" si="806"/>
        <v>0.88658319943192954</v>
      </c>
      <c r="D8333" s="72">
        <f t="shared" ca="1" si="807"/>
        <v>1.5335604012271356</v>
      </c>
      <c r="E8333" s="73">
        <f t="shared" ca="1" si="808"/>
        <v>0</v>
      </c>
    </row>
    <row r="8334" spans="1:5">
      <c r="A8334" s="74">
        <f t="shared" si="809"/>
        <v>8327</v>
      </c>
      <c r="B8334" s="71">
        <f t="shared" ca="1" si="806"/>
        <v>0.73373904155654202</v>
      </c>
      <c r="C8334" s="71">
        <f t="shared" ca="1" si="806"/>
        <v>0.40989209795850623</v>
      </c>
      <c r="D8334" s="72">
        <f t="shared" ca="1" si="807"/>
        <v>0.70638451307313854</v>
      </c>
      <c r="E8334" s="73">
        <f t="shared" ca="1" si="808"/>
        <v>1</v>
      </c>
    </row>
    <row r="8335" spans="1:5">
      <c r="A8335" s="74">
        <f t="shared" si="809"/>
        <v>8328</v>
      </c>
      <c r="B8335" s="71">
        <f t="shared" ca="1" si="806"/>
        <v>0.24013342961207718</v>
      </c>
      <c r="C8335" s="71">
        <f t="shared" ca="1" si="806"/>
        <v>0.14359422021309776</v>
      </c>
      <c r="D8335" s="72">
        <f t="shared" ca="1" si="807"/>
        <v>7.8283364095866032E-2</v>
      </c>
      <c r="E8335" s="73">
        <f t="shared" ca="1" si="808"/>
        <v>1</v>
      </c>
    </row>
    <row r="8336" spans="1:5">
      <c r="A8336" s="74">
        <f t="shared" si="809"/>
        <v>8329</v>
      </c>
      <c r="B8336" s="71">
        <f t="shared" ca="1" si="806"/>
        <v>0.72896067731414071</v>
      </c>
      <c r="C8336" s="71">
        <f t="shared" ca="1" si="806"/>
        <v>0.66814808941225179</v>
      </c>
      <c r="D8336" s="72">
        <f t="shared" ca="1" si="807"/>
        <v>0.9778055384555332</v>
      </c>
      <c r="E8336" s="73">
        <f t="shared" ca="1" si="808"/>
        <v>1</v>
      </c>
    </row>
    <row r="8337" spans="1:5">
      <c r="A8337" s="74">
        <f t="shared" si="809"/>
        <v>8330</v>
      </c>
      <c r="B8337" s="71">
        <f t="shared" ca="1" si="806"/>
        <v>0.28220681725393448</v>
      </c>
      <c r="C8337" s="71">
        <f t="shared" ca="1" si="806"/>
        <v>0.97448312595597308</v>
      </c>
      <c r="D8337" s="72">
        <f t="shared" ca="1" si="807"/>
        <v>1.0292580504775204</v>
      </c>
      <c r="E8337" s="73">
        <f t="shared" ca="1" si="808"/>
        <v>0</v>
      </c>
    </row>
    <row r="8338" spans="1:5">
      <c r="A8338" s="74">
        <f t="shared" si="809"/>
        <v>8331</v>
      </c>
      <c r="B8338" s="71">
        <f t="shared" ca="1" si="806"/>
        <v>0.94020919552769455</v>
      </c>
      <c r="C8338" s="71">
        <f t="shared" ca="1" si="806"/>
        <v>0.63176563911664696</v>
      </c>
      <c r="D8338" s="72">
        <f t="shared" ca="1" si="807"/>
        <v>1.2831211541233001</v>
      </c>
      <c r="E8338" s="73">
        <f t="shared" ca="1" si="808"/>
        <v>0</v>
      </c>
    </row>
    <row r="8339" spans="1:5">
      <c r="A8339" s="74">
        <f t="shared" si="809"/>
        <v>8332</v>
      </c>
      <c r="B8339" s="71">
        <f t="shared" ca="1" si="806"/>
        <v>0.81054441616574846</v>
      </c>
      <c r="C8339" s="71">
        <f t="shared" ca="1" si="806"/>
        <v>0.46921367876917608</v>
      </c>
      <c r="D8339" s="72">
        <f t="shared" ca="1" si="807"/>
        <v>0.8771437269215776</v>
      </c>
      <c r="E8339" s="73">
        <f t="shared" ca="1" si="808"/>
        <v>1</v>
      </c>
    </row>
    <row r="8340" spans="1:5">
      <c r="A8340" s="74">
        <f t="shared" si="809"/>
        <v>8333</v>
      </c>
      <c r="B8340" s="71">
        <f t="shared" ca="1" si="806"/>
        <v>0.26849874387390615</v>
      </c>
      <c r="C8340" s="71">
        <f t="shared" ca="1" si="806"/>
        <v>0.38018117157922449</v>
      </c>
      <c r="D8340" s="72">
        <f t="shared" ca="1" si="807"/>
        <v>0.21662929868521719</v>
      </c>
      <c r="E8340" s="73">
        <f t="shared" ca="1" si="808"/>
        <v>1</v>
      </c>
    </row>
    <row r="8341" spans="1:5">
      <c r="A8341" s="74">
        <f t="shared" si="809"/>
        <v>8334</v>
      </c>
      <c r="B8341" s="71">
        <f t="shared" ca="1" si="806"/>
        <v>0.36482047302314957</v>
      </c>
      <c r="C8341" s="71">
        <f t="shared" ca="1" si="806"/>
        <v>0.93834453231855641</v>
      </c>
      <c r="D8341" s="72">
        <f t="shared" ca="1" si="807"/>
        <v>1.013584438868965</v>
      </c>
      <c r="E8341" s="73">
        <f t="shared" ca="1" si="808"/>
        <v>0</v>
      </c>
    </row>
    <row r="8342" spans="1:5">
      <c r="A8342" s="74">
        <f t="shared" si="809"/>
        <v>8335</v>
      </c>
      <c r="B8342" s="71">
        <f t="shared" ca="1" si="806"/>
        <v>0.95607356957858758</v>
      </c>
      <c r="C8342" s="71">
        <f t="shared" ca="1" si="806"/>
        <v>0.90777474268143876</v>
      </c>
      <c r="D8342" s="72">
        <f t="shared" ca="1" si="807"/>
        <v>1.7381316538970948</v>
      </c>
      <c r="E8342" s="73">
        <f t="shared" ca="1" si="808"/>
        <v>0</v>
      </c>
    </row>
    <row r="8343" spans="1:5">
      <c r="A8343" s="74">
        <f t="shared" si="809"/>
        <v>8336</v>
      </c>
      <c r="B8343" s="71">
        <f t="shared" ca="1" si="806"/>
        <v>0.98562580079104378</v>
      </c>
      <c r="C8343" s="71">
        <f t="shared" ca="1" si="806"/>
        <v>2.9794371759961136E-2</v>
      </c>
      <c r="D8343" s="72">
        <f t="shared" ca="1" si="807"/>
        <v>0.97234592377355711</v>
      </c>
      <c r="E8343" s="73">
        <f t="shared" ca="1" si="808"/>
        <v>1</v>
      </c>
    </row>
    <row r="8344" spans="1:5">
      <c r="A8344" s="74">
        <f t="shared" si="809"/>
        <v>8337</v>
      </c>
      <c r="B8344" s="71">
        <f t="shared" ca="1" si="806"/>
        <v>0.86447321709446534</v>
      </c>
      <c r="C8344" s="71">
        <f t="shared" ca="1" si="806"/>
        <v>0.93870681363370811</v>
      </c>
      <c r="D8344" s="72">
        <f t="shared" ca="1" si="807"/>
        <v>1.628484425036004</v>
      </c>
      <c r="E8344" s="73">
        <f t="shared" ca="1" si="808"/>
        <v>0</v>
      </c>
    </row>
    <row r="8345" spans="1:5">
      <c r="A8345" s="74">
        <f t="shared" si="809"/>
        <v>8338</v>
      </c>
      <c r="B8345" s="71">
        <f t="shared" ca="1" si="806"/>
        <v>7.9744395078643393E-2</v>
      </c>
      <c r="C8345" s="71">
        <f t="shared" ca="1" si="806"/>
        <v>0.28529460819541863</v>
      </c>
      <c r="D8345" s="72">
        <f t="shared" ca="1" si="807"/>
        <v>8.7752182011836197E-2</v>
      </c>
      <c r="E8345" s="73">
        <f t="shared" ca="1" si="808"/>
        <v>1</v>
      </c>
    </row>
    <row r="8346" spans="1:5">
      <c r="A8346" s="74">
        <f t="shared" si="809"/>
        <v>8339</v>
      </c>
      <c r="B8346" s="71">
        <f t="shared" ca="1" si="806"/>
        <v>0.62823446092230695</v>
      </c>
      <c r="C8346" s="71">
        <f t="shared" ca="1" si="806"/>
        <v>7.4528373426406946E-2</v>
      </c>
      <c r="D8346" s="72">
        <f t="shared" ca="1" si="807"/>
        <v>0.40023301633592762</v>
      </c>
      <c r="E8346" s="73">
        <f t="shared" ca="1" si="808"/>
        <v>1</v>
      </c>
    </row>
    <row r="8347" spans="1:5">
      <c r="A8347" s="74">
        <f t="shared" si="809"/>
        <v>8340</v>
      </c>
      <c r="B8347" s="71">
        <f t="shared" ca="1" si="806"/>
        <v>0.84564797869427388</v>
      </c>
      <c r="C8347" s="71">
        <f t="shared" ca="1" si="806"/>
        <v>0.29868634756068146</v>
      </c>
      <c r="D8347" s="72">
        <f t="shared" ca="1" si="807"/>
        <v>0.80433403808885129</v>
      </c>
      <c r="E8347" s="73">
        <f t="shared" ca="1" si="808"/>
        <v>1</v>
      </c>
    </row>
    <row r="8348" spans="1:5">
      <c r="A8348" s="74">
        <f t="shared" si="809"/>
        <v>8341</v>
      </c>
      <c r="B8348" s="71">
        <f t="shared" ref="B8348:C8367" ca="1" si="810">RAND()</f>
        <v>0.53813528566949698</v>
      </c>
      <c r="C8348" s="71">
        <f t="shared" ca="1" si="810"/>
        <v>0.80772635913736601</v>
      </c>
      <c r="D8348" s="72">
        <f t="shared" ca="1" si="807"/>
        <v>0.94201145692789634</v>
      </c>
      <c r="E8348" s="73">
        <f t="shared" ca="1" si="808"/>
        <v>1</v>
      </c>
    </row>
    <row r="8349" spans="1:5">
      <c r="A8349" s="74">
        <f t="shared" si="809"/>
        <v>8342</v>
      </c>
      <c r="B8349" s="71">
        <f t="shared" ca="1" si="810"/>
        <v>0.37516137550184958</v>
      </c>
      <c r="C8349" s="71">
        <f t="shared" ca="1" si="810"/>
        <v>0.25660764764207333</v>
      </c>
      <c r="D8349" s="72">
        <f t="shared" ca="1" si="807"/>
        <v>0.20659354249683826</v>
      </c>
      <c r="E8349" s="73">
        <f t="shared" ca="1" si="808"/>
        <v>1</v>
      </c>
    </row>
    <row r="8350" spans="1:5">
      <c r="A8350" s="74">
        <f t="shared" si="809"/>
        <v>8343</v>
      </c>
      <c r="B8350" s="71">
        <f t="shared" ca="1" si="810"/>
        <v>0.34862714682494977</v>
      </c>
      <c r="C8350" s="71">
        <f t="shared" ca="1" si="810"/>
        <v>0.28138492461776987</v>
      </c>
      <c r="D8350" s="72">
        <f t="shared" ca="1" si="807"/>
        <v>0.20071836330545312</v>
      </c>
      <c r="E8350" s="73">
        <f t="shared" ca="1" si="808"/>
        <v>1</v>
      </c>
    </row>
    <row r="8351" spans="1:5">
      <c r="A8351" s="74">
        <f t="shared" si="809"/>
        <v>8344</v>
      </c>
      <c r="B8351" s="71">
        <f t="shared" ca="1" si="810"/>
        <v>0.94667177350957243</v>
      </c>
      <c r="C8351" s="71">
        <f t="shared" ca="1" si="810"/>
        <v>0.99578293484452651</v>
      </c>
      <c r="D8351" s="72">
        <f t="shared" ca="1" si="807"/>
        <v>1.8877711000873378</v>
      </c>
      <c r="E8351" s="73">
        <f t="shared" ca="1" si="808"/>
        <v>0</v>
      </c>
    </row>
    <row r="8352" spans="1:5">
      <c r="A8352" s="74">
        <f t="shared" si="809"/>
        <v>8345</v>
      </c>
      <c r="B8352" s="71">
        <f t="shared" ca="1" si="810"/>
        <v>0.74054742517181549</v>
      </c>
      <c r="C8352" s="71">
        <f t="shared" ca="1" si="810"/>
        <v>0.4064149112030514</v>
      </c>
      <c r="D8352" s="72">
        <f t="shared" ca="1" si="807"/>
        <v>0.71358356897678976</v>
      </c>
      <c r="E8352" s="73">
        <f t="shared" ca="1" si="808"/>
        <v>1</v>
      </c>
    </row>
    <row r="8353" spans="1:5">
      <c r="A8353" s="74">
        <f t="shared" si="809"/>
        <v>8346</v>
      </c>
      <c r="B8353" s="71">
        <f t="shared" ca="1" si="810"/>
        <v>0.21634396110997922</v>
      </c>
      <c r="C8353" s="71">
        <f t="shared" ca="1" si="810"/>
        <v>1.4066001718891719E-2</v>
      </c>
      <c r="D8353" s="72">
        <f t="shared" ca="1" si="807"/>
        <v>4.700256191311207E-2</v>
      </c>
      <c r="E8353" s="73">
        <f t="shared" ca="1" si="808"/>
        <v>1</v>
      </c>
    </row>
    <row r="8354" spans="1:5">
      <c r="A8354" s="74">
        <f t="shared" si="809"/>
        <v>8347</v>
      </c>
      <c r="B8354" s="71">
        <f t="shared" ca="1" si="810"/>
        <v>0.46032520189823667</v>
      </c>
      <c r="C8354" s="71">
        <f t="shared" ca="1" si="810"/>
        <v>0.67535266042390529</v>
      </c>
      <c r="D8354" s="72">
        <f t="shared" ca="1" si="807"/>
        <v>0.66800050744429906</v>
      </c>
      <c r="E8354" s="73">
        <f t="shared" ca="1" si="808"/>
        <v>1</v>
      </c>
    </row>
    <row r="8355" spans="1:5">
      <c r="A8355" s="74">
        <f t="shared" si="809"/>
        <v>8348</v>
      </c>
      <c r="B8355" s="71">
        <f t="shared" ca="1" si="810"/>
        <v>0.45140717313280831</v>
      </c>
      <c r="C8355" s="71">
        <f t="shared" ca="1" si="810"/>
        <v>0.59841726693217678</v>
      </c>
      <c r="D8355" s="72">
        <f t="shared" ca="1" si="807"/>
        <v>0.56187166131832922</v>
      </c>
      <c r="E8355" s="73">
        <f t="shared" ca="1" si="808"/>
        <v>1</v>
      </c>
    </row>
    <row r="8356" spans="1:5">
      <c r="A8356" s="74">
        <f t="shared" si="809"/>
        <v>8349</v>
      </c>
      <c r="B8356" s="71">
        <f t="shared" ca="1" si="810"/>
        <v>0.61890914719383017</v>
      </c>
      <c r="C8356" s="71">
        <f t="shared" ca="1" si="810"/>
        <v>0.74105246516577417</v>
      </c>
      <c r="D8356" s="72">
        <f t="shared" ca="1" si="807"/>
        <v>0.93220728860846513</v>
      </c>
      <c r="E8356" s="73">
        <f t="shared" ca="1" si="808"/>
        <v>1</v>
      </c>
    </row>
    <row r="8357" spans="1:5">
      <c r="A8357" s="74">
        <f t="shared" si="809"/>
        <v>8350</v>
      </c>
      <c r="B8357" s="71">
        <f t="shared" ca="1" si="810"/>
        <v>0.50885212091116416</v>
      </c>
      <c r="C8357" s="71">
        <f t="shared" ca="1" si="810"/>
        <v>0.39259739696045248</v>
      </c>
      <c r="D8357" s="72">
        <f t="shared" ca="1" si="807"/>
        <v>0.4130631970559131</v>
      </c>
      <c r="E8357" s="73">
        <f t="shared" ca="1" si="808"/>
        <v>1</v>
      </c>
    </row>
    <row r="8358" spans="1:5">
      <c r="A8358" s="74">
        <f t="shared" si="809"/>
        <v>8351</v>
      </c>
      <c r="B8358" s="71">
        <f t="shared" ca="1" si="810"/>
        <v>0.93925163593758887</v>
      </c>
      <c r="C8358" s="71">
        <f t="shared" ca="1" si="810"/>
        <v>0.68025979658932834</v>
      </c>
      <c r="D8358" s="72">
        <f t="shared" ca="1" si="807"/>
        <v>1.3449470264671912</v>
      </c>
      <c r="E8358" s="73">
        <f t="shared" ca="1" si="808"/>
        <v>0</v>
      </c>
    </row>
    <row r="8359" spans="1:5">
      <c r="A8359" s="74">
        <f t="shared" si="809"/>
        <v>8352</v>
      </c>
      <c r="B8359" s="71">
        <f t="shared" ca="1" si="810"/>
        <v>0.91043857736147238</v>
      </c>
      <c r="C8359" s="71">
        <f t="shared" ca="1" si="810"/>
        <v>0.66027333171259883</v>
      </c>
      <c r="D8359" s="72">
        <f t="shared" ca="1" si="807"/>
        <v>1.2648592757188373</v>
      </c>
      <c r="E8359" s="73">
        <f t="shared" ca="1" si="808"/>
        <v>0</v>
      </c>
    </row>
    <row r="8360" spans="1:5">
      <c r="A8360" s="74">
        <f t="shared" si="809"/>
        <v>8353</v>
      </c>
      <c r="B8360" s="71">
        <f t="shared" ca="1" si="810"/>
        <v>0.18923512577441992</v>
      </c>
      <c r="C8360" s="71">
        <f t="shared" ca="1" si="810"/>
        <v>0.17850377805490081</v>
      </c>
      <c r="D8360" s="72">
        <f t="shared" ca="1" si="807"/>
        <v>6.7673531606733811E-2</v>
      </c>
      <c r="E8360" s="73">
        <f t="shared" ca="1" si="808"/>
        <v>1</v>
      </c>
    </row>
    <row r="8361" spans="1:5">
      <c r="A8361" s="74">
        <f t="shared" si="809"/>
        <v>8354</v>
      </c>
      <c r="B8361" s="71">
        <f t="shared" ca="1" si="810"/>
        <v>0.6824682095198461</v>
      </c>
      <c r="C8361" s="71">
        <f t="shared" ca="1" si="810"/>
        <v>0.1454118220761238</v>
      </c>
      <c r="D8361" s="72">
        <f t="shared" ca="1" si="807"/>
        <v>0.48690745500472288</v>
      </c>
      <c r="E8361" s="73">
        <f t="shared" ca="1" si="808"/>
        <v>1</v>
      </c>
    </row>
    <row r="8362" spans="1:5">
      <c r="A8362" s="74">
        <f t="shared" si="809"/>
        <v>8355</v>
      </c>
      <c r="B8362" s="71">
        <f t="shared" ca="1" si="810"/>
        <v>0.89822005407243277</v>
      </c>
      <c r="C8362" s="71">
        <f t="shared" ca="1" si="810"/>
        <v>0.69321589606499723</v>
      </c>
      <c r="D8362" s="72">
        <f t="shared" ca="1" si="807"/>
        <v>1.287347544095081</v>
      </c>
      <c r="E8362" s="73">
        <f t="shared" ca="1" si="808"/>
        <v>0</v>
      </c>
    </row>
    <row r="8363" spans="1:5">
      <c r="A8363" s="74">
        <f t="shared" si="809"/>
        <v>8356</v>
      </c>
      <c r="B8363" s="71">
        <f t="shared" ca="1" si="810"/>
        <v>2.4883430302032106E-2</v>
      </c>
      <c r="C8363" s="71">
        <f t="shared" ca="1" si="810"/>
        <v>0.35273923157385478</v>
      </c>
      <c r="D8363" s="72">
        <f t="shared" ca="1" si="807"/>
        <v>0.12504415059490964</v>
      </c>
      <c r="E8363" s="73">
        <f t="shared" ca="1" si="808"/>
        <v>1</v>
      </c>
    </row>
    <row r="8364" spans="1:5">
      <c r="A8364" s="74">
        <f t="shared" si="809"/>
        <v>8357</v>
      </c>
      <c r="B8364" s="71">
        <f t="shared" ca="1" si="810"/>
        <v>0.36817052213276891</v>
      </c>
      <c r="C8364" s="71">
        <f t="shared" ca="1" si="810"/>
        <v>0.60496229715350192</v>
      </c>
      <c r="D8364" s="72">
        <f t="shared" ca="1" si="807"/>
        <v>0.50152891434475766</v>
      </c>
      <c r="E8364" s="73">
        <f t="shared" ca="1" si="808"/>
        <v>1</v>
      </c>
    </row>
    <row r="8365" spans="1:5">
      <c r="A8365" s="74">
        <f t="shared" si="809"/>
        <v>8358</v>
      </c>
      <c r="B8365" s="71">
        <f t="shared" ca="1" si="810"/>
        <v>0.62643828757195041</v>
      </c>
      <c r="C8365" s="71">
        <f t="shared" ca="1" si="810"/>
        <v>0.20229233672181768</v>
      </c>
      <c r="D8365" s="72">
        <f t="shared" ca="1" si="807"/>
        <v>0.43334711763245093</v>
      </c>
      <c r="E8365" s="73">
        <f t="shared" ca="1" si="808"/>
        <v>1</v>
      </c>
    </row>
    <row r="8366" spans="1:5">
      <c r="A8366" s="74">
        <f t="shared" si="809"/>
        <v>8359</v>
      </c>
      <c r="B8366" s="71">
        <f t="shared" ca="1" si="810"/>
        <v>0.16206613676475745</v>
      </c>
      <c r="C8366" s="71">
        <f t="shared" ca="1" si="810"/>
        <v>0.16129102588912869</v>
      </c>
      <c r="D8366" s="72">
        <f t="shared" ca="1" si="807"/>
        <v>5.2280227718220648E-2</v>
      </c>
      <c r="E8366" s="73">
        <f t="shared" ca="1" si="808"/>
        <v>1</v>
      </c>
    </row>
    <row r="8367" spans="1:5">
      <c r="A8367" s="74">
        <f t="shared" si="809"/>
        <v>8360</v>
      </c>
      <c r="B8367" s="71">
        <f t="shared" ca="1" si="810"/>
        <v>0.44442397803711875</v>
      </c>
      <c r="C8367" s="71">
        <f t="shared" ca="1" si="810"/>
        <v>0.50409507983369817</v>
      </c>
      <c r="D8367" s="72">
        <f t="shared" ca="1" si="807"/>
        <v>0.45162452176687995</v>
      </c>
      <c r="E8367" s="73">
        <f t="shared" ca="1" si="808"/>
        <v>1</v>
      </c>
    </row>
    <row r="8368" spans="1:5">
      <c r="A8368" s="74">
        <f t="shared" si="809"/>
        <v>8361</v>
      </c>
      <c r="B8368" s="71">
        <f t="shared" ref="B8368:C8387" ca="1" si="811">RAND()</f>
        <v>0.11384279677316944</v>
      </c>
      <c r="C8368" s="71">
        <f t="shared" ca="1" si="811"/>
        <v>0.59216710105235437</v>
      </c>
      <c r="D8368" s="72">
        <f t="shared" ca="1" si="807"/>
        <v>0.36362205794588642</v>
      </c>
      <c r="E8368" s="73">
        <f t="shared" ca="1" si="808"/>
        <v>1</v>
      </c>
    </row>
    <row r="8369" spans="1:5">
      <c r="A8369" s="74">
        <f t="shared" si="809"/>
        <v>8362</v>
      </c>
      <c r="B8369" s="71">
        <f t="shared" ca="1" si="811"/>
        <v>0.86887983171519767</v>
      </c>
      <c r="C8369" s="71">
        <f t="shared" ca="1" si="811"/>
        <v>0.17434569800851674</v>
      </c>
      <c r="D8369" s="72">
        <f t="shared" ca="1" si="807"/>
        <v>0.78534858437550714</v>
      </c>
      <c r="E8369" s="73">
        <f t="shared" ca="1" si="808"/>
        <v>1</v>
      </c>
    </row>
    <row r="8370" spans="1:5">
      <c r="A8370" s="74">
        <f t="shared" si="809"/>
        <v>8363</v>
      </c>
      <c r="B8370" s="71">
        <f t="shared" ca="1" si="811"/>
        <v>0.41513633883746437</v>
      </c>
      <c r="C8370" s="71">
        <f t="shared" ca="1" si="811"/>
        <v>0.19744558246073851</v>
      </c>
      <c r="D8370" s="72">
        <f t="shared" ca="1" si="807"/>
        <v>0.21132293785663431</v>
      </c>
      <c r="E8370" s="73">
        <f t="shared" ca="1" si="808"/>
        <v>1</v>
      </c>
    </row>
    <row r="8371" spans="1:5">
      <c r="A8371" s="74">
        <f t="shared" si="809"/>
        <v>8364</v>
      </c>
      <c r="B8371" s="71">
        <f t="shared" ca="1" si="811"/>
        <v>0.90803327543826529</v>
      </c>
      <c r="C8371" s="71">
        <f t="shared" ca="1" si="811"/>
        <v>0.4410044326597522</v>
      </c>
      <c r="D8371" s="72">
        <f t="shared" ca="1" si="807"/>
        <v>1.0190093389286945</v>
      </c>
      <c r="E8371" s="73">
        <f t="shared" ca="1" si="808"/>
        <v>0</v>
      </c>
    </row>
    <row r="8372" spans="1:5">
      <c r="A8372" s="74">
        <f t="shared" si="809"/>
        <v>8365</v>
      </c>
      <c r="B8372" s="71">
        <f t="shared" ca="1" si="811"/>
        <v>0.87976284174802954</v>
      </c>
      <c r="C8372" s="71">
        <f t="shared" ca="1" si="811"/>
        <v>0.81046429043206758</v>
      </c>
      <c r="D8372" s="72">
        <f t="shared" ca="1" si="807"/>
        <v>1.4308350237861234</v>
      </c>
      <c r="E8372" s="73">
        <f t="shared" ca="1" si="808"/>
        <v>0</v>
      </c>
    </row>
    <row r="8373" spans="1:5">
      <c r="A8373" s="74">
        <f t="shared" si="809"/>
        <v>8366</v>
      </c>
      <c r="B8373" s="71">
        <f t="shared" ca="1" si="811"/>
        <v>0.7277213945679134</v>
      </c>
      <c r="C8373" s="71">
        <f t="shared" ca="1" si="811"/>
        <v>0.58731912780619389</v>
      </c>
      <c r="D8373" s="72">
        <f t="shared" ca="1" si="807"/>
        <v>0.87452218599889697</v>
      </c>
      <c r="E8373" s="73">
        <f t="shared" ca="1" si="808"/>
        <v>1</v>
      </c>
    </row>
    <row r="8374" spans="1:5">
      <c r="A8374" s="74">
        <f t="shared" si="809"/>
        <v>8367</v>
      </c>
      <c r="B8374" s="71">
        <f t="shared" ca="1" si="811"/>
        <v>0.66850426524402251</v>
      </c>
      <c r="C8374" s="71">
        <f t="shared" ca="1" si="811"/>
        <v>0.15862393149555543</v>
      </c>
      <c r="D8374" s="72">
        <f t="shared" ca="1" si="807"/>
        <v>0.47205950429255711</v>
      </c>
      <c r="E8374" s="73">
        <f t="shared" ca="1" si="808"/>
        <v>1</v>
      </c>
    </row>
    <row r="8375" spans="1:5">
      <c r="A8375" s="74">
        <f t="shared" si="809"/>
        <v>8368</v>
      </c>
      <c r="B8375" s="71">
        <f t="shared" ca="1" si="811"/>
        <v>0.7801615806079506</v>
      </c>
      <c r="C8375" s="71">
        <f t="shared" ca="1" si="811"/>
        <v>0.25210441077275081</v>
      </c>
      <c r="D8375" s="72">
        <f t="shared" ca="1" si="807"/>
        <v>0.67220872578777169</v>
      </c>
      <c r="E8375" s="73">
        <f t="shared" ca="1" si="808"/>
        <v>1</v>
      </c>
    </row>
    <row r="8376" spans="1:5">
      <c r="A8376" s="74">
        <f t="shared" si="809"/>
        <v>8369</v>
      </c>
      <c r="B8376" s="71">
        <f t="shared" ca="1" si="811"/>
        <v>0.32223667643434395</v>
      </c>
      <c r="C8376" s="71">
        <f t="shared" ca="1" si="811"/>
        <v>2.2527663981409152E-2</v>
      </c>
      <c r="D8376" s="72">
        <f t="shared" ca="1" si="807"/>
        <v>0.10434397128391135</v>
      </c>
      <c r="E8376" s="73">
        <f t="shared" ca="1" si="808"/>
        <v>1</v>
      </c>
    </row>
    <row r="8377" spans="1:5">
      <c r="A8377" s="74">
        <f t="shared" si="809"/>
        <v>8370</v>
      </c>
      <c r="B8377" s="71">
        <f t="shared" ca="1" si="811"/>
        <v>0.16618958583032728</v>
      </c>
      <c r="C8377" s="71">
        <f t="shared" ca="1" si="811"/>
        <v>0.81125883156338419</v>
      </c>
      <c r="D8377" s="72">
        <f t="shared" ca="1" si="807"/>
        <v>0.68575987022804308</v>
      </c>
      <c r="E8377" s="73">
        <f t="shared" ca="1" si="808"/>
        <v>1</v>
      </c>
    </row>
    <row r="8378" spans="1:5">
      <c r="A8378" s="74">
        <f t="shared" si="809"/>
        <v>8371</v>
      </c>
      <c r="B8378" s="71">
        <f t="shared" ca="1" si="811"/>
        <v>0.83398316135303086</v>
      </c>
      <c r="C8378" s="71">
        <f t="shared" ca="1" si="811"/>
        <v>0.49182907317094993</v>
      </c>
      <c r="D8378" s="72">
        <f t="shared" ca="1" si="807"/>
        <v>0.93742375063659122</v>
      </c>
      <c r="E8378" s="73">
        <f t="shared" ca="1" si="808"/>
        <v>1</v>
      </c>
    </row>
    <row r="8379" spans="1:5">
      <c r="A8379" s="74">
        <f t="shared" si="809"/>
        <v>8372</v>
      </c>
      <c r="B8379" s="71">
        <f t="shared" ca="1" si="811"/>
        <v>0.19862804786223098</v>
      </c>
      <c r="C8379" s="71">
        <f t="shared" ca="1" si="811"/>
        <v>0.95793450057049301</v>
      </c>
      <c r="D8379" s="72">
        <f t="shared" ca="1" si="807"/>
        <v>0.95709160878080057</v>
      </c>
      <c r="E8379" s="73">
        <f t="shared" ca="1" si="808"/>
        <v>1</v>
      </c>
    </row>
    <row r="8380" spans="1:5">
      <c r="A8380" s="74">
        <f t="shared" si="809"/>
        <v>8373</v>
      </c>
      <c r="B8380" s="71">
        <f t="shared" ca="1" si="811"/>
        <v>8.4967976956434876E-3</v>
      </c>
      <c r="C8380" s="71">
        <f t="shared" ca="1" si="811"/>
        <v>0.22583370171469941</v>
      </c>
      <c r="D8380" s="72">
        <f t="shared" ca="1" si="807"/>
        <v>5.1073056401244522E-2</v>
      </c>
      <c r="E8380" s="73">
        <f t="shared" ca="1" si="808"/>
        <v>1</v>
      </c>
    </row>
    <row r="8381" spans="1:5">
      <c r="A8381" s="74">
        <f t="shared" si="809"/>
        <v>8374</v>
      </c>
      <c r="B8381" s="71">
        <f t="shared" ca="1" si="811"/>
        <v>0.26551506972686234</v>
      </c>
      <c r="C8381" s="71">
        <f t="shared" ca="1" si="811"/>
        <v>0.67494590156323797</v>
      </c>
      <c r="D8381" s="72">
        <f t="shared" ca="1" si="807"/>
        <v>0.52605022228907272</v>
      </c>
      <c r="E8381" s="73">
        <f t="shared" ca="1" si="808"/>
        <v>1</v>
      </c>
    </row>
    <row r="8382" spans="1:5">
      <c r="A8382" s="74">
        <f t="shared" si="809"/>
        <v>8375</v>
      </c>
      <c r="B8382" s="71">
        <f t="shared" ca="1" si="811"/>
        <v>9.7088132672002003E-2</v>
      </c>
      <c r="C8382" s="71">
        <f t="shared" ca="1" si="811"/>
        <v>0.21199987656810371</v>
      </c>
      <c r="D8382" s="72">
        <f t="shared" ca="1" si="807"/>
        <v>5.4370053170627472E-2</v>
      </c>
      <c r="E8382" s="73">
        <f t="shared" ca="1" si="808"/>
        <v>1</v>
      </c>
    </row>
    <row r="8383" spans="1:5">
      <c r="A8383" s="74">
        <f t="shared" si="809"/>
        <v>8376</v>
      </c>
      <c r="B8383" s="71">
        <f t="shared" ca="1" si="811"/>
        <v>1.9543570662118648E-2</v>
      </c>
      <c r="C8383" s="71">
        <f t="shared" ca="1" si="811"/>
        <v>0.59377304659157504</v>
      </c>
      <c r="D8383" s="72">
        <f t="shared" ca="1" si="807"/>
        <v>0.35294838201286599</v>
      </c>
      <c r="E8383" s="73">
        <f t="shared" ca="1" si="808"/>
        <v>1</v>
      </c>
    </row>
    <row r="8384" spans="1:5">
      <c r="A8384" s="74">
        <f t="shared" si="809"/>
        <v>8377</v>
      </c>
      <c r="B8384" s="71">
        <f t="shared" ca="1" si="811"/>
        <v>0.88790715178410573</v>
      </c>
      <c r="C8384" s="71">
        <f t="shared" ca="1" si="811"/>
        <v>0.60902891032224393</v>
      </c>
      <c r="D8384" s="72">
        <f t="shared" ca="1" si="807"/>
        <v>1.1592953237976629</v>
      </c>
      <c r="E8384" s="73">
        <f t="shared" ca="1" si="808"/>
        <v>0</v>
      </c>
    </row>
    <row r="8385" spans="1:5">
      <c r="A8385" s="74">
        <f t="shared" si="809"/>
        <v>8378</v>
      </c>
      <c r="B8385" s="71">
        <f t="shared" ca="1" si="811"/>
        <v>0.42751866457426957</v>
      </c>
      <c r="C8385" s="71">
        <f t="shared" ca="1" si="811"/>
        <v>0.50514421035603518</v>
      </c>
      <c r="D8385" s="72">
        <f t="shared" ca="1" si="807"/>
        <v>0.43794288181558916</v>
      </c>
      <c r="E8385" s="73">
        <f t="shared" ca="1" si="808"/>
        <v>1</v>
      </c>
    </row>
    <row r="8386" spans="1:5">
      <c r="A8386" s="74">
        <f t="shared" si="809"/>
        <v>8379</v>
      </c>
      <c r="B8386" s="71">
        <f t="shared" ca="1" si="811"/>
        <v>0.72973969212090584</v>
      </c>
      <c r="C8386" s="71">
        <f t="shared" ca="1" si="811"/>
        <v>0.17742274830237714</v>
      </c>
      <c r="D8386" s="72">
        <f t="shared" ca="1" si="807"/>
        <v>0.56399884987188309</v>
      </c>
      <c r="E8386" s="73">
        <f t="shared" ca="1" si="808"/>
        <v>1</v>
      </c>
    </row>
    <row r="8387" spans="1:5">
      <c r="A8387" s="74">
        <f t="shared" si="809"/>
        <v>8380</v>
      </c>
      <c r="B8387" s="71">
        <f t="shared" ca="1" si="811"/>
        <v>0.65439558078152693</v>
      </c>
      <c r="C8387" s="71">
        <f t="shared" ca="1" si="811"/>
        <v>0.34349212102891047</v>
      </c>
      <c r="D8387" s="72">
        <f t="shared" ca="1" si="807"/>
        <v>0.54622041335533167</v>
      </c>
      <c r="E8387" s="73">
        <f t="shared" ca="1" si="808"/>
        <v>1</v>
      </c>
    </row>
    <row r="8388" spans="1:5">
      <c r="A8388" s="74">
        <f t="shared" si="809"/>
        <v>8381</v>
      </c>
      <c r="B8388" s="71">
        <f t="shared" ref="B8388:C8407" ca="1" si="812">RAND()</f>
        <v>0.64556625220122721</v>
      </c>
      <c r="C8388" s="71">
        <f t="shared" ca="1" si="812"/>
        <v>0.40628071104808428</v>
      </c>
      <c r="D8388" s="72">
        <f t="shared" ca="1" si="807"/>
        <v>0.58181980215087548</v>
      </c>
      <c r="E8388" s="73">
        <f t="shared" ca="1" si="808"/>
        <v>1</v>
      </c>
    </row>
    <row r="8389" spans="1:5">
      <c r="A8389" s="74">
        <f t="shared" si="809"/>
        <v>8382</v>
      </c>
      <c r="B8389" s="71">
        <f t="shared" ca="1" si="812"/>
        <v>0.25241042772743949</v>
      </c>
      <c r="C8389" s="71">
        <f t="shared" ca="1" si="812"/>
        <v>0.25581234849522982</v>
      </c>
      <c r="D8389" s="72">
        <f t="shared" ca="1" si="807"/>
        <v>0.12915098166819389</v>
      </c>
      <c r="E8389" s="73">
        <f t="shared" ca="1" si="808"/>
        <v>1</v>
      </c>
    </row>
    <row r="8390" spans="1:5">
      <c r="A8390" s="74">
        <f t="shared" si="809"/>
        <v>8383</v>
      </c>
      <c r="B8390" s="71">
        <f t="shared" ca="1" si="812"/>
        <v>0.1723451564237537</v>
      </c>
      <c r="C8390" s="71">
        <f t="shared" ca="1" si="812"/>
        <v>0.36472590163489149</v>
      </c>
      <c r="D8390" s="72">
        <f t="shared" ca="1" si="807"/>
        <v>0.16272783626611267</v>
      </c>
      <c r="E8390" s="73">
        <f t="shared" ca="1" si="808"/>
        <v>1</v>
      </c>
    </row>
    <row r="8391" spans="1:5">
      <c r="A8391" s="74">
        <f t="shared" si="809"/>
        <v>8384</v>
      </c>
      <c r="B8391" s="71">
        <f t="shared" ca="1" si="812"/>
        <v>0.85105714553629896</v>
      </c>
      <c r="C8391" s="71">
        <f t="shared" ca="1" si="812"/>
        <v>0.9314755333465039</v>
      </c>
      <c r="D8391" s="72">
        <f t="shared" ca="1" si="807"/>
        <v>1.591944934191547</v>
      </c>
      <c r="E8391" s="73">
        <f t="shared" ca="1" si="808"/>
        <v>0</v>
      </c>
    </row>
    <row r="8392" spans="1:5">
      <c r="A8392" s="74">
        <f t="shared" si="809"/>
        <v>8385</v>
      </c>
      <c r="B8392" s="71">
        <f t="shared" ca="1" si="812"/>
        <v>0.76960091816338438</v>
      </c>
      <c r="C8392" s="71">
        <f t="shared" ca="1" si="812"/>
        <v>7.8234409757910073E-2</v>
      </c>
      <c r="D8392" s="72">
        <f t="shared" ref="D8392:D8455" ca="1" si="813">B8392^2+C8392^2</f>
        <v>0.59840619610809287</v>
      </c>
      <c r="E8392" s="73">
        <f t="shared" ref="E8392:E8455" ca="1" si="814">IF(D8392&lt;1,1,0)</f>
        <v>1</v>
      </c>
    </row>
    <row r="8393" spans="1:5">
      <c r="A8393" s="74">
        <f t="shared" ref="A8393:A8456" si="815">A8392+1</f>
        <v>8386</v>
      </c>
      <c r="B8393" s="71">
        <f t="shared" ca="1" si="812"/>
        <v>0.14663086033877892</v>
      </c>
      <c r="C8393" s="71">
        <f t="shared" ca="1" si="812"/>
        <v>0.16596456335553822</v>
      </c>
      <c r="D8393" s="72">
        <f t="shared" ca="1" si="813"/>
        <v>4.9044845493484951E-2</v>
      </c>
      <c r="E8393" s="73">
        <f t="shared" ca="1" si="814"/>
        <v>1</v>
      </c>
    </row>
    <row r="8394" spans="1:5">
      <c r="A8394" s="74">
        <f t="shared" si="815"/>
        <v>8387</v>
      </c>
      <c r="B8394" s="71">
        <f t="shared" ca="1" si="812"/>
        <v>0.59693625250751114</v>
      </c>
      <c r="C8394" s="71">
        <f t="shared" ca="1" si="812"/>
        <v>0.3544640576180017</v>
      </c>
      <c r="D8394" s="72">
        <f t="shared" ca="1" si="813"/>
        <v>0.48197765770072909</v>
      </c>
      <c r="E8394" s="73">
        <f t="shared" ca="1" si="814"/>
        <v>1</v>
      </c>
    </row>
    <row r="8395" spans="1:5">
      <c r="A8395" s="74">
        <f t="shared" si="815"/>
        <v>8388</v>
      </c>
      <c r="B8395" s="71">
        <f t="shared" ca="1" si="812"/>
        <v>0.743426529868775</v>
      </c>
      <c r="C8395" s="71">
        <f t="shared" ca="1" si="812"/>
        <v>0.42527258956475777</v>
      </c>
      <c r="D8395" s="72">
        <f t="shared" ca="1" si="813"/>
        <v>0.73353978074784354</v>
      </c>
      <c r="E8395" s="73">
        <f t="shared" ca="1" si="814"/>
        <v>1</v>
      </c>
    </row>
    <row r="8396" spans="1:5">
      <c r="A8396" s="74">
        <f t="shared" si="815"/>
        <v>8389</v>
      </c>
      <c r="B8396" s="71">
        <f t="shared" ca="1" si="812"/>
        <v>0.86582479015053593</v>
      </c>
      <c r="C8396" s="71">
        <f t="shared" ca="1" si="812"/>
        <v>0.2799827970975215</v>
      </c>
      <c r="D8396" s="72">
        <f t="shared" ca="1" si="813"/>
        <v>0.82804293390977146</v>
      </c>
      <c r="E8396" s="73">
        <f t="shared" ca="1" si="814"/>
        <v>1</v>
      </c>
    </row>
    <row r="8397" spans="1:5">
      <c r="A8397" s="74">
        <f t="shared" si="815"/>
        <v>8390</v>
      </c>
      <c r="B8397" s="71">
        <f t="shared" ca="1" si="812"/>
        <v>4.3907244411474089E-3</v>
      </c>
      <c r="C8397" s="71">
        <f t="shared" ca="1" si="812"/>
        <v>0.36467759683805301</v>
      </c>
      <c r="D8397" s="72">
        <f t="shared" ca="1" si="813"/>
        <v>0.13300902809669563</v>
      </c>
      <c r="E8397" s="73">
        <f t="shared" ca="1" si="814"/>
        <v>1</v>
      </c>
    </row>
    <row r="8398" spans="1:5">
      <c r="A8398" s="74">
        <f t="shared" si="815"/>
        <v>8391</v>
      </c>
      <c r="B8398" s="71">
        <f t="shared" ca="1" si="812"/>
        <v>0.57008993439908728</v>
      </c>
      <c r="C8398" s="71">
        <f t="shared" ca="1" si="812"/>
        <v>0.9464742361717523</v>
      </c>
      <c r="D8398" s="72">
        <f t="shared" ca="1" si="813"/>
        <v>1.2208160130400576</v>
      </c>
      <c r="E8398" s="73">
        <f t="shared" ca="1" si="814"/>
        <v>0</v>
      </c>
    </row>
    <row r="8399" spans="1:5">
      <c r="A8399" s="74">
        <f t="shared" si="815"/>
        <v>8392</v>
      </c>
      <c r="B8399" s="71">
        <f t="shared" ca="1" si="812"/>
        <v>4.7077475484385234E-2</v>
      </c>
      <c r="C8399" s="71">
        <f t="shared" ca="1" si="812"/>
        <v>0.85002137084289742</v>
      </c>
      <c r="D8399" s="72">
        <f t="shared" ca="1" si="813"/>
        <v>0.72475261958762138</v>
      </c>
      <c r="E8399" s="73">
        <f t="shared" ca="1" si="814"/>
        <v>1</v>
      </c>
    </row>
    <row r="8400" spans="1:5">
      <c r="A8400" s="74">
        <f t="shared" si="815"/>
        <v>8393</v>
      </c>
      <c r="B8400" s="71">
        <f t="shared" ca="1" si="812"/>
        <v>0.93660832351301593</v>
      </c>
      <c r="C8400" s="71">
        <f t="shared" ca="1" si="812"/>
        <v>4.3389218630068727E-2</v>
      </c>
      <c r="D8400" s="72">
        <f t="shared" ca="1" si="813"/>
        <v>0.87911777596719021</v>
      </c>
      <c r="E8400" s="73">
        <f t="shared" ca="1" si="814"/>
        <v>1</v>
      </c>
    </row>
    <row r="8401" spans="1:5">
      <c r="A8401" s="74">
        <f t="shared" si="815"/>
        <v>8394</v>
      </c>
      <c r="B8401" s="71">
        <f t="shared" ca="1" si="812"/>
        <v>0.91700785005919339</v>
      </c>
      <c r="C8401" s="71">
        <f t="shared" ca="1" si="812"/>
        <v>0.13413610941513887</v>
      </c>
      <c r="D8401" s="72">
        <f t="shared" ca="1" si="813"/>
        <v>0.8588958929192142</v>
      </c>
      <c r="E8401" s="73">
        <f t="shared" ca="1" si="814"/>
        <v>1</v>
      </c>
    </row>
    <row r="8402" spans="1:5">
      <c r="A8402" s="74">
        <f t="shared" si="815"/>
        <v>8395</v>
      </c>
      <c r="B8402" s="71">
        <f t="shared" ca="1" si="812"/>
        <v>0.48233511165762044</v>
      </c>
      <c r="C8402" s="71">
        <f t="shared" ca="1" si="812"/>
        <v>0.61638310172567401</v>
      </c>
      <c r="D8402" s="72">
        <f t="shared" ca="1" si="813"/>
        <v>0.6125752880307318</v>
      </c>
      <c r="E8402" s="73">
        <f t="shared" ca="1" si="814"/>
        <v>1</v>
      </c>
    </row>
    <row r="8403" spans="1:5">
      <c r="A8403" s="74">
        <f t="shared" si="815"/>
        <v>8396</v>
      </c>
      <c r="B8403" s="71">
        <f t="shared" ca="1" si="812"/>
        <v>0.79902839691476002</v>
      </c>
      <c r="C8403" s="71">
        <f t="shared" ca="1" si="812"/>
        <v>0.10478683932667576</v>
      </c>
      <c r="D8403" s="72">
        <f t="shared" ca="1" si="813"/>
        <v>0.64942666077224587</v>
      </c>
      <c r="E8403" s="73">
        <f t="shared" ca="1" si="814"/>
        <v>1</v>
      </c>
    </row>
    <row r="8404" spans="1:5">
      <c r="A8404" s="74">
        <f t="shared" si="815"/>
        <v>8397</v>
      </c>
      <c r="B8404" s="71">
        <f t="shared" ca="1" si="812"/>
        <v>0.45771913084809435</v>
      </c>
      <c r="C8404" s="71">
        <f t="shared" ca="1" si="812"/>
        <v>0.56284283140649294</v>
      </c>
      <c r="D8404" s="72">
        <f t="shared" ca="1" si="813"/>
        <v>0.52629885561001277</v>
      </c>
      <c r="E8404" s="73">
        <f t="shared" ca="1" si="814"/>
        <v>1</v>
      </c>
    </row>
    <row r="8405" spans="1:5">
      <c r="A8405" s="74">
        <f t="shared" si="815"/>
        <v>8398</v>
      </c>
      <c r="B8405" s="71">
        <f t="shared" ca="1" si="812"/>
        <v>0.88423833069169044</v>
      </c>
      <c r="C8405" s="71">
        <f t="shared" ca="1" si="812"/>
        <v>0.53862272699471037</v>
      </c>
      <c r="D8405" s="72">
        <f t="shared" ca="1" si="813"/>
        <v>1.0719918674996456</v>
      </c>
      <c r="E8405" s="73">
        <f t="shared" ca="1" si="814"/>
        <v>0</v>
      </c>
    </row>
    <row r="8406" spans="1:5">
      <c r="A8406" s="74">
        <f t="shared" si="815"/>
        <v>8399</v>
      </c>
      <c r="B8406" s="71">
        <f t="shared" ca="1" si="812"/>
        <v>0.99798367766539764</v>
      </c>
      <c r="C8406" s="71">
        <f t="shared" ca="1" si="812"/>
        <v>0.31382491838793025</v>
      </c>
      <c r="D8406" s="72">
        <f t="shared" ca="1" si="813"/>
        <v>1.0944575002877435</v>
      </c>
      <c r="E8406" s="73">
        <f t="shared" ca="1" si="814"/>
        <v>0</v>
      </c>
    </row>
    <row r="8407" spans="1:5">
      <c r="A8407" s="74">
        <f t="shared" si="815"/>
        <v>8400</v>
      </c>
      <c r="B8407" s="71">
        <f t="shared" ca="1" si="812"/>
        <v>0.66305203059689688</v>
      </c>
      <c r="C8407" s="71">
        <f t="shared" ca="1" si="812"/>
        <v>4.2396140320110964E-2</v>
      </c>
      <c r="D8407" s="72">
        <f t="shared" ca="1" si="813"/>
        <v>0.44143542799271079</v>
      </c>
      <c r="E8407" s="73">
        <f t="shared" ca="1" si="814"/>
        <v>1</v>
      </c>
    </row>
    <row r="8408" spans="1:5">
      <c r="A8408" s="74">
        <f t="shared" si="815"/>
        <v>8401</v>
      </c>
      <c r="B8408" s="71">
        <f t="shared" ref="B8408:C8427" ca="1" si="816">RAND()</f>
        <v>0.40934116625899775</v>
      </c>
      <c r="C8408" s="71">
        <f t="shared" ca="1" si="816"/>
        <v>0.65171085211197177</v>
      </c>
      <c r="D8408" s="72">
        <f t="shared" ca="1" si="813"/>
        <v>0.59228722515478882</v>
      </c>
      <c r="E8408" s="73">
        <f t="shared" ca="1" si="814"/>
        <v>1</v>
      </c>
    </row>
    <row r="8409" spans="1:5">
      <c r="A8409" s="74">
        <f t="shared" si="815"/>
        <v>8402</v>
      </c>
      <c r="B8409" s="71">
        <f t="shared" ca="1" si="816"/>
        <v>0.26210174381001761</v>
      </c>
      <c r="C8409" s="71">
        <f t="shared" ca="1" si="816"/>
        <v>0.46739953364096898</v>
      </c>
      <c r="D8409" s="72">
        <f t="shared" ca="1" si="813"/>
        <v>0.28715964815604739</v>
      </c>
      <c r="E8409" s="73">
        <f t="shared" ca="1" si="814"/>
        <v>1</v>
      </c>
    </row>
    <row r="8410" spans="1:5">
      <c r="A8410" s="74">
        <f t="shared" si="815"/>
        <v>8403</v>
      </c>
      <c r="B8410" s="71">
        <f t="shared" ca="1" si="816"/>
        <v>0.2583468657386131</v>
      </c>
      <c r="C8410" s="71">
        <f t="shared" ca="1" si="816"/>
        <v>0.56454442853483888</v>
      </c>
      <c r="D8410" s="72">
        <f t="shared" ca="1" si="813"/>
        <v>0.38545351482669277</v>
      </c>
      <c r="E8410" s="73">
        <f t="shared" ca="1" si="814"/>
        <v>1</v>
      </c>
    </row>
    <row r="8411" spans="1:5">
      <c r="A8411" s="74">
        <f t="shared" si="815"/>
        <v>8404</v>
      </c>
      <c r="B8411" s="71">
        <f t="shared" ca="1" si="816"/>
        <v>2.0604594765212703E-2</v>
      </c>
      <c r="C8411" s="71">
        <f t="shared" ca="1" si="816"/>
        <v>0.77751963980880001</v>
      </c>
      <c r="D8411" s="72">
        <f t="shared" ca="1" si="813"/>
        <v>0.6049613396138448</v>
      </c>
      <c r="E8411" s="73">
        <f t="shared" ca="1" si="814"/>
        <v>1</v>
      </c>
    </row>
    <row r="8412" spans="1:5">
      <c r="A8412" s="74">
        <f t="shared" si="815"/>
        <v>8405</v>
      </c>
      <c r="B8412" s="71">
        <f t="shared" ca="1" si="816"/>
        <v>0.13684547466294794</v>
      </c>
      <c r="C8412" s="71">
        <f t="shared" ca="1" si="816"/>
        <v>0.59970264764868486</v>
      </c>
      <c r="D8412" s="72">
        <f t="shared" ca="1" si="813"/>
        <v>0.37836994953257019</v>
      </c>
      <c r="E8412" s="73">
        <f t="shared" ca="1" si="814"/>
        <v>1</v>
      </c>
    </row>
    <row r="8413" spans="1:5">
      <c r="A8413" s="74">
        <f t="shared" si="815"/>
        <v>8406</v>
      </c>
      <c r="B8413" s="71">
        <f t="shared" ca="1" si="816"/>
        <v>3.55841116497847E-2</v>
      </c>
      <c r="C8413" s="71">
        <f t="shared" ca="1" si="816"/>
        <v>0.44473794190953331</v>
      </c>
      <c r="D8413" s="72">
        <f t="shared" ca="1" si="813"/>
        <v>0.19905806597583175</v>
      </c>
      <c r="E8413" s="73">
        <f t="shared" ca="1" si="814"/>
        <v>1</v>
      </c>
    </row>
    <row r="8414" spans="1:5">
      <c r="A8414" s="74">
        <f t="shared" si="815"/>
        <v>8407</v>
      </c>
      <c r="B8414" s="71">
        <f t="shared" ca="1" si="816"/>
        <v>0.7649723658976173</v>
      </c>
      <c r="C8414" s="71">
        <f t="shared" ca="1" si="816"/>
        <v>0.38198137486078554</v>
      </c>
      <c r="D8414" s="72">
        <f t="shared" ca="1" si="813"/>
        <v>0.73109249132753407</v>
      </c>
      <c r="E8414" s="73">
        <f t="shared" ca="1" si="814"/>
        <v>1</v>
      </c>
    </row>
    <row r="8415" spans="1:5">
      <c r="A8415" s="74">
        <f t="shared" si="815"/>
        <v>8408</v>
      </c>
      <c r="B8415" s="71">
        <f t="shared" ca="1" si="816"/>
        <v>0.71921954639187602</v>
      </c>
      <c r="C8415" s="71">
        <f t="shared" ca="1" si="816"/>
        <v>0.64580274220944123</v>
      </c>
      <c r="D8415" s="72">
        <f t="shared" ca="1" si="813"/>
        <v>0.93433793775736995</v>
      </c>
      <c r="E8415" s="73">
        <f t="shared" ca="1" si="814"/>
        <v>1</v>
      </c>
    </row>
    <row r="8416" spans="1:5">
      <c r="A8416" s="74">
        <f t="shared" si="815"/>
        <v>8409</v>
      </c>
      <c r="B8416" s="71">
        <f t="shared" ca="1" si="816"/>
        <v>0.64911155687963817</v>
      </c>
      <c r="C8416" s="71">
        <f t="shared" ca="1" si="816"/>
        <v>0.50659455310806267</v>
      </c>
      <c r="D8416" s="72">
        <f t="shared" ca="1" si="813"/>
        <v>0.67798385451346554</v>
      </c>
      <c r="E8416" s="73">
        <f t="shared" ca="1" si="814"/>
        <v>1</v>
      </c>
    </row>
    <row r="8417" spans="1:5">
      <c r="A8417" s="74">
        <f t="shared" si="815"/>
        <v>8410</v>
      </c>
      <c r="B8417" s="71">
        <f t="shared" ca="1" si="816"/>
        <v>0.70273544030215007</v>
      </c>
      <c r="C8417" s="71">
        <f t="shared" ca="1" si="816"/>
        <v>0.55148024304166521</v>
      </c>
      <c r="D8417" s="72">
        <f t="shared" ca="1" si="813"/>
        <v>0.79796755752195092</v>
      </c>
      <c r="E8417" s="73">
        <f t="shared" ca="1" si="814"/>
        <v>1</v>
      </c>
    </row>
    <row r="8418" spans="1:5">
      <c r="A8418" s="74">
        <f t="shared" si="815"/>
        <v>8411</v>
      </c>
      <c r="B8418" s="71">
        <f t="shared" ca="1" si="816"/>
        <v>0.77308537010832057</v>
      </c>
      <c r="C8418" s="71">
        <f t="shared" ca="1" si="816"/>
        <v>0.69243544273417046</v>
      </c>
      <c r="D8418" s="72">
        <f t="shared" ca="1" si="813"/>
        <v>1.0771278318299857</v>
      </c>
      <c r="E8418" s="73">
        <f t="shared" ca="1" si="814"/>
        <v>0</v>
      </c>
    </row>
    <row r="8419" spans="1:5">
      <c r="A8419" s="74">
        <f t="shared" si="815"/>
        <v>8412</v>
      </c>
      <c r="B8419" s="71">
        <f t="shared" ca="1" si="816"/>
        <v>0.79671483136211085</v>
      </c>
      <c r="C8419" s="71">
        <f t="shared" ca="1" si="816"/>
        <v>0.32246087456507766</v>
      </c>
      <c r="D8419" s="72">
        <f t="shared" ca="1" si="813"/>
        <v>0.73873553813763149</v>
      </c>
      <c r="E8419" s="73">
        <f t="shared" ca="1" si="814"/>
        <v>1</v>
      </c>
    </row>
    <row r="8420" spans="1:5">
      <c r="A8420" s="74">
        <f t="shared" si="815"/>
        <v>8413</v>
      </c>
      <c r="B8420" s="71">
        <f t="shared" ca="1" si="816"/>
        <v>0.80472286038181406</v>
      </c>
      <c r="C8420" s="71">
        <f t="shared" ca="1" si="816"/>
        <v>0.69485647060449884</v>
      </c>
      <c r="D8420" s="72">
        <f t="shared" ca="1" si="813"/>
        <v>1.1304043967620294</v>
      </c>
      <c r="E8420" s="73">
        <f t="shared" ca="1" si="814"/>
        <v>0</v>
      </c>
    </row>
    <row r="8421" spans="1:5">
      <c r="A8421" s="74">
        <f t="shared" si="815"/>
        <v>8414</v>
      </c>
      <c r="B8421" s="71">
        <f t="shared" ca="1" si="816"/>
        <v>0.66723681515386102</v>
      </c>
      <c r="C8421" s="71">
        <f t="shared" ca="1" si="816"/>
        <v>0.18692818993620908</v>
      </c>
      <c r="D8421" s="72">
        <f t="shared" ca="1" si="813"/>
        <v>0.4801471156894952</v>
      </c>
      <c r="E8421" s="73">
        <f t="shared" ca="1" si="814"/>
        <v>1</v>
      </c>
    </row>
    <row r="8422" spans="1:5">
      <c r="A8422" s="74">
        <f t="shared" si="815"/>
        <v>8415</v>
      </c>
      <c r="B8422" s="71">
        <f t="shared" ca="1" si="816"/>
        <v>0.60109799904253358</v>
      </c>
      <c r="C8422" s="71">
        <f t="shared" ca="1" si="816"/>
        <v>0.76502785274346641</v>
      </c>
      <c r="D8422" s="72">
        <f t="shared" ca="1" si="813"/>
        <v>0.94658641992621662</v>
      </c>
      <c r="E8422" s="73">
        <f t="shared" ca="1" si="814"/>
        <v>1</v>
      </c>
    </row>
    <row r="8423" spans="1:5">
      <c r="A8423" s="74">
        <f t="shared" si="815"/>
        <v>8416</v>
      </c>
      <c r="B8423" s="71">
        <f t="shared" ca="1" si="816"/>
        <v>0.33477812933797435</v>
      </c>
      <c r="C8423" s="71">
        <f t="shared" ca="1" si="816"/>
        <v>0.23333772908775863</v>
      </c>
      <c r="D8423" s="72">
        <f t="shared" ca="1" si="813"/>
        <v>0.16652289169886572</v>
      </c>
      <c r="E8423" s="73">
        <f t="shared" ca="1" si="814"/>
        <v>1</v>
      </c>
    </row>
    <row r="8424" spans="1:5">
      <c r="A8424" s="74">
        <f t="shared" si="815"/>
        <v>8417</v>
      </c>
      <c r="B8424" s="71">
        <f t="shared" ca="1" si="816"/>
        <v>0.20707943841046539</v>
      </c>
      <c r="C8424" s="71">
        <f t="shared" ca="1" si="816"/>
        <v>0.70349499169385499</v>
      </c>
      <c r="D8424" s="72">
        <f t="shared" ca="1" si="813"/>
        <v>0.53778709715073081</v>
      </c>
      <c r="E8424" s="73">
        <f t="shared" ca="1" si="814"/>
        <v>1</v>
      </c>
    </row>
    <row r="8425" spans="1:5">
      <c r="A8425" s="74">
        <f t="shared" si="815"/>
        <v>8418</v>
      </c>
      <c r="B8425" s="71">
        <f t="shared" ca="1" si="816"/>
        <v>9.8285279579860663E-2</v>
      </c>
      <c r="C8425" s="71">
        <f t="shared" ca="1" si="816"/>
        <v>0.48110544482687412</v>
      </c>
      <c r="D8425" s="72">
        <f t="shared" ca="1" si="813"/>
        <v>0.2411224452241558</v>
      </c>
      <c r="E8425" s="73">
        <f t="shared" ca="1" si="814"/>
        <v>1</v>
      </c>
    </row>
    <row r="8426" spans="1:5">
      <c r="A8426" s="74">
        <f t="shared" si="815"/>
        <v>8419</v>
      </c>
      <c r="B8426" s="71">
        <f t="shared" ca="1" si="816"/>
        <v>0.45885532997615808</v>
      </c>
      <c r="C8426" s="71">
        <f t="shared" ca="1" si="816"/>
        <v>0.15945488545993558</v>
      </c>
      <c r="D8426" s="72">
        <f t="shared" ca="1" si="813"/>
        <v>0.2359740743445701</v>
      </c>
      <c r="E8426" s="73">
        <f t="shared" ca="1" si="814"/>
        <v>1</v>
      </c>
    </row>
    <row r="8427" spans="1:5">
      <c r="A8427" s="74">
        <f t="shared" si="815"/>
        <v>8420</v>
      </c>
      <c r="B8427" s="71">
        <f t="shared" ca="1" si="816"/>
        <v>0.29708624049905186</v>
      </c>
      <c r="C8427" s="71">
        <f t="shared" ca="1" si="816"/>
        <v>0.29475385972801593</v>
      </c>
      <c r="D8427" s="72">
        <f t="shared" ca="1" si="813"/>
        <v>0.17514007211842336</v>
      </c>
      <c r="E8427" s="73">
        <f t="shared" ca="1" si="814"/>
        <v>1</v>
      </c>
    </row>
    <row r="8428" spans="1:5">
      <c r="A8428" s="74">
        <f t="shared" si="815"/>
        <v>8421</v>
      </c>
      <c r="B8428" s="71">
        <f t="shared" ref="B8428:C8447" ca="1" si="817">RAND()</f>
        <v>0.84673498788491608</v>
      </c>
      <c r="C8428" s="71">
        <f t="shared" ca="1" si="817"/>
        <v>0.84820317324645511</v>
      </c>
      <c r="D8428" s="72">
        <f t="shared" ca="1" si="813"/>
        <v>1.4364087628138249</v>
      </c>
      <c r="E8428" s="73">
        <f t="shared" ca="1" si="814"/>
        <v>0</v>
      </c>
    </row>
    <row r="8429" spans="1:5">
      <c r="A8429" s="74">
        <f t="shared" si="815"/>
        <v>8422</v>
      </c>
      <c r="B8429" s="71">
        <f t="shared" ca="1" si="817"/>
        <v>0.67363749867548994</v>
      </c>
      <c r="C8429" s="71">
        <f t="shared" ca="1" si="817"/>
        <v>0.85137768785620982</v>
      </c>
      <c r="D8429" s="72">
        <f t="shared" ca="1" si="813"/>
        <v>1.1786314470011565</v>
      </c>
      <c r="E8429" s="73">
        <f t="shared" ca="1" si="814"/>
        <v>0</v>
      </c>
    </row>
    <row r="8430" spans="1:5">
      <c r="A8430" s="74">
        <f t="shared" si="815"/>
        <v>8423</v>
      </c>
      <c r="B8430" s="71">
        <f t="shared" ca="1" si="817"/>
        <v>0.21480573120423296</v>
      </c>
      <c r="C8430" s="71">
        <f t="shared" ca="1" si="817"/>
        <v>0.2171095018980701</v>
      </c>
      <c r="D8430" s="72">
        <f t="shared" ca="1" si="813"/>
        <v>9.3278037972613276E-2</v>
      </c>
      <c r="E8430" s="73">
        <f t="shared" ca="1" si="814"/>
        <v>1</v>
      </c>
    </row>
    <row r="8431" spans="1:5">
      <c r="A8431" s="74">
        <f t="shared" si="815"/>
        <v>8424</v>
      </c>
      <c r="B8431" s="71">
        <f t="shared" ca="1" si="817"/>
        <v>0.8419408137992882</v>
      </c>
      <c r="C8431" s="71">
        <f t="shared" ca="1" si="817"/>
        <v>0.48959144319811609</v>
      </c>
      <c r="D8431" s="72">
        <f t="shared" ca="1" si="813"/>
        <v>0.94856411519382178</v>
      </c>
      <c r="E8431" s="73">
        <f t="shared" ca="1" si="814"/>
        <v>1</v>
      </c>
    </row>
    <row r="8432" spans="1:5">
      <c r="A8432" s="74">
        <f t="shared" si="815"/>
        <v>8425</v>
      </c>
      <c r="B8432" s="71">
        <f t="shared" ca="1" si="817"/>
        <v>0.67916766644164284</v>
      </c>
      <c r="C8432" s="71">
        <f t="shared" ca="1" si="817"/>
        <v>0.41610735633855223</v>
      </c>
      <c r="D8432" s="72">
        <f t="shared" ca="1" si="813"/>
        <v>0.63441405113884553</v>
      </c>
      <c r="E8432" s="73">
        <f t="shared" ca="1" si="814"/>
        <v>1</v>
      </c>
    </row>
    <row r="8433" spans="1:5">
      <c r="A8433" s="74">
        <f t="shared" si="815"/>
        <v>8426</v>
      </c>
      <c r="B8433" s="71">
        <f t="shared" ca="1" si="817"/>
        <v>0.42036653147996494</v>
      </c>
      <c r="C8433" s="71">
        <f t="shared" ca="1" si="817"/>
        <v>0.98684942036300405</v>
      </c>
      <c r="D8433" s="72">
        <f t="shared" ca="1" si="813"/>
        <v>1.1505797992592934</v>
      </c>
      <c r="E8433" s="73">
        <f t="shared" ca="1" si="814"/>
        <v>0</v>
      </c>
    </row>
    <row r="8434" spans="1:5">
      <c r="A8434" s="74">
        <f t="shared" si="815"/>
        <v>8427</v>
      </c>
      <c r="B8434" s="71">
        <f t="shared" ca="1" si="817"/>
        <v>0.16309082806407771</v>
      </c>
      <c r="C8434" s="71">
        <f t="shared" ca="1" si="817"/>
        <v>0.22825709143783235</v>
      </c>
      <c r="D8434" s="72">
        <f t="shared" ca="1" si="813"/>
        <v>7.8699917990285514E-2</v>
      </c>
      <c r="E8434" s="73">
        <f t="shared" ca="1" si="814"/>
        <v>1</v>
      </c>
    </row>
    <row r="8435" spans="1:5">
      <c r="A8435" s="74">
        <f t="shared" si="815"/>
        <v>8428</v>
      </c>
      <c r="B8435" s="71">
        <f t="shared" ca="1" si="817"/>
        <v>0.87759907374925361</v>
      </c>
      <c r="C8435" s="71">
        <f t="shared" ca="1" si="817"/>
        <v>0.51761079927351816</v>
      </c>
      <c r="D8435" s="72">
        <f t="shared" ca="1" si="813"/>
        <v>1.0381010737701182</v>
      </c>
      <c r="E8435" s="73">
        <f t="shared" ca="1" si="814"/>
        <v>0</v>
      </c>
    </row>
    <row r="8436" spans="1:5">
      <c r="A8436" s="74">
        <f t="shared" si="815"/>
        <v>8429</v>
      </c>
      <c r="B8436" s="71">
        <f t="shared" ca="1" si="817"/>
        <v>0.94718535927013547</v>
      </c>
      <c r="C8436" s="71">
        <f t="shared" ca="1" si="817"/>
        <v>0.58294343304020968</v>
      </c>
      <c r="D8436" s="72">
        <f t="shared" ca="1" si="813"/>
        <v>1.236983150940401</v>
      </c>
      <c r="E8436" s="73">
        <f t="shared" ca="1" si="814"/>
        <v>0</v>
      </c>
    </row>
    <row r="8437" spans="1:5">
      <c r="A8437" s="74">
        <f t="shared" si="815"/>
        <v>8430</v>
      </c>
      <c r="B8437" s="71">
        <f t="shared" ca="1" si="817"/>
        <v>0.71602436991882834</v>
      </c>
      <c r="C8437" s="71">
        <f t="shared" ca="1" si="817"/>
        <v>4.4785264711950989E-2</v>
      </c>
      <c r="D8437" s="72">
        <f t="shared" ca="1" si="813"/>
        <v>0.51469661825297464</v>
      </c>
      <c r="E8437" s="73">
        <f t="shared" ca="1" si="814"/>
        <v>1</v>
      </c>
    </row>
    <row r="8438" spans="1:5">
      <c r="A8438" s="74">
        <f t="shared" si="815"/>
        <v>8431</v>
      </c>
      <c r="B8438" s="71">
        <f t="shared" ca="1" si="817"/>
        <v>0.74180602048340949</v>
      </c>
      <c r="C8438" s="71">
        <f t="shared" ca="1" si="817"/>
        <v>0.36098124351459027</v>
      </c>
      <c r="D8438" s="72">
        <f t="shared" ca="1" si="813"/>
        <v>0.68058363019477253</v>
      </c>
      <c r="E8438" s="73">
        <f t="shared" ca="1" si="814"/>
        <v>1</v>
      </c>
    </row>
    <row r="8439" spans="1:5">
      <c r="A8439" s="74">
        <f t="shared" si="815"/>
        <v>8432</v>
      </c>
      <c r="B8439" s="71">
        <f t="shared" ca="1" si="817"/>
        <v>0.85434780279370515</v>
      </c>
      <c r="C8439" s="71">
        <f t="shared" ca="1" si="817"/>
        <v>0.29539294499131907</v>
      </c>
      <c r="D8439" s="72">
        <f t="shared" ca="1" si="813"/>
        <v>0.81716716008907619</v>
      </c>
      <c r="E8439" s="73">
        <f t="shared" ca="1" si="814"/>
        <v>1</v>
      </c>
    </row>
    <row r="8440" spans="1:5">
      <c r="A8440" s="74">
        <f t="shared" si="815"/>
        <v>8433</v>
      </c>
      <c r="B8440" s="71">
        <f t="shared" ca="1" si="817"/>
        <v>1.986959784874287E-4</v>
      </c>
      <c r="C8440" s="71">
        <f t="shared" ca="1" si="817"/>
        <v>0.27703045833100071</v>
      </c>
      <c r="D8440" s="72">
        <f t="shared" ca="1" si="813"/>
        <v>7.6745914323176179E-2</v>
      </c>
      <c r="E8440" s="73">
        <f t="shared" ca="1" si="814"/>
        <v>1</v>
      </c>
    </row>
    <row r="8441" spans="1:5">
      <c r="A8441" s="74">
        <f t="shared" si="815"/>
        <v>8434</v>
      </c>
      <c r="B8441" s="71">
        <f t="shared" ca="1" si="817"/>
        <v>0.71014077830299271</v>
      </c>
      <c r="C8441" s="71">
        <f t="shared" ca="1" si="817"/>
        <v>0.37579335332637742</v>
      </c>
      <c r="D8441" s="72">
        <f t="shared" ca="1" si="813"/>
        <v>0.64552056941306379</v>
      </c>
      <c r="E8441" s="73">
        <f t="shared" ca="1" si="814"/>
        <v>1</v>
      </c>
    </row>
    <row r="8442" spans="1:5">
      <c r="A8442" s="74">
        <f t="shared" si="815"/>
        <v>8435</v>
      </c>
      <c r="B8442" s="71">
        <f t="shared" ca="1" si="817"/>
        <v>0.37043570973083217</v>
      </c>
      <c r="C8442" s="71">
        <f t="shared" ca="1" si="817"/>
        <v>0.83843646411323702</v>
      </c>
      <c r="D8442" s="72">
        <f t="shared" ca="1" si="813"/>
        <v>0.84019831939849277</v>
      </c>
      <c r="E8442" s="73">
        <f t="shared" ca="1" si="814"/>
        <v>1</v>
      </c>
    </row>
    <row r="8443" spans="1:5">
      <c r="A8443" s="74">
        <f t="shared" si="815"/>
        <v>8436</v>
      </c>
      <c r="B8443" s="71">
        <f t="shared" ca="1" si="817"/>
        <v>6.5660246666523814E-2</v>
      </c>
      <c r="C8443" s="71">
        <f t="shared" ca="1" si="817"/>
        <v>1.24485602285348E-2</v>
      </c>
      <c r="D8443" s="72">
        <f t="shared" ca="1" si="813"/>
        <v>4.46623464407221E-3</v>
      </c>
      <c r="E8443" s="73">
        <f t="shared" ca="1" si="814"/>
        <v>1</v>
      </c>
    </row>
    <row r="8444" spans="1:5">
      <c r="A8444" s="74">
        <f t="shared" si="815"/>
        <v>8437</v>
      </c>
      <c r="B8444" s="71">
        <f t="shared" ca="1" si="817"/>
        <v>0.72524928726040316</v>
      </c>
      <c r="C8444" s="71">
        <f t="shared" ca="1" si="817"/>
        <v>0.70075531599750662</v>
      </c>
      <c r="D8444" s="72">
        <f t="shared" ca="1" si="813"/>
        <v>1.0170445415704883</v>
      </c>
      <c r="E8444" s="73">
        <f t="shared" ca="1" si="814"/>
        <v>0</v>
      </c>
    </row>
    <row r="8445" spans="1:5">
      <c r="A8445" s="74">
        <f t="shared" si="815"/>
        <v>8438</v>
      </c>
      <c r="B8445" s="71">
        <f t="shared" ca="1" si="817"/>
        <v>0.26330768447975572</v>
      </c>
      <c r="C8445" s="71">
        <f t="shared" ca="1" si="817"/>
        <v>0.77297438045035571</v>
      </c>
      <c r="D8445" s="72">
        <f t="shared" ca="1" si="813"/>
        <v>0.66682032953870185</v>
      </c>
      <c r="E8445" s="73">
        <f t="shared" ca="1" si="814"/>
        <v>1</v>
      </c>
    </row>
    <row r="8446" spans="1:5">
      <c r="A8446" s="74">
        <f t="shared" si="815"/>
        <v>8439</v>
      </c>
      <c r="B8446" s="71">
        <f t="shared" ca="1" si="817"/>
        <v>0.3036983729531767</v>
      </c>
      <c r="C8446" s="71">
        <f t="shared" ca="1" si="817"/>
        <v>1.0286180277541135E-2</v>
      </c>
      <c r="D8446" s="72">
        <f t="shared" ca="1" si="813"/>
        <v>9.2338507239108886E-2</v>
      </c>
      <c r="E8446" s="73">
        <f t="shared" ca="1" si="814"/>
        <v>1</v>
      </c>
    </row>
    <row r="8447" spans="1:5">
      <c r="A8447" s="74">
        <f t="shared" si="815"/>
        <v>8440</v>
      </c>
      <c r="B8447" s="71">
        <f t="shared" ca="1" si="817"/>
        <v>0.52929777387802002</v>
      </c>
      <c r="C8447" s="71">
        <f t="shared" ca="1" si="817"/>
        <v>0.76048458978345257</v>
      </c>
      <c r="D8447" s="72">
        <f t="shared" ca="1" si="813"/>
        <v>0.85849294473033377</v>
      </c>
      <c r="E8447" s="73">
        <f t="shared" ca="1" si="814"/>
        <v>1</v>
      </c>
    </row>
    <row r="8448" spans="1:5">
      <c r="A8448" s="74">
        <f t="shared" si="815"/>
        <v>8441</v>
      </c>
      <c r="B8448" s="71">
        <f t="shared" ref="B8448:C8467" ca="1" si="818">RAND()</f>
        <v>0.50618824586870315</v>
      </c>
      <c r="C8448" s="71">
        <f t="shared" ca="1" si="818"/>
        <v>0.60032031150022291</v>
      </c>
      <c r="D8448" s="72">
        <f t="shared" ca="1" si="813"/>
        <v>0.61661101665535933</v>
      </c>
      <c r="E8448" s="73">
        <f t="shared" ca="1" si="814"/>
        <v>1</v>
      </c>
    </row>
    <row r="8449" spans="1:5">
      <c r="A8449" s="74">
        <f t="shared" si="815"/>
        <v>8442</v>
      </c>
      <c r="B8449" s="71">
        <f t="shared" ca="1" si="818"/>
        <v>0.33462028146864176</v>
      </c>
      <c r="C8449" s="71">
        <f t="shared" ca="1" si="818"/>
        <v>0.46336456000430504</v>
      </c>
      <c r="D8449" s="72">
        <f t="shared" ca="1" si="813"/>
        <v>0.32667744823813621</v>
      </c>
      <c r="E8449" s="73">
        <f t="shared" ca="1" si="814"/>
        <v>1</v>
      </c>
    </row>
    <row r="8450" spans="1:5">
      <c r="A8450" s="74">
        <f t="shared" si="815"/>
        <v>8443</v>
      </c>
      <c r="B8450" s="71">
        <f t="shared" ca="1" si="818"/>
        <v>4.4109500474821095E-2</v>
      </c>
      <c r="C8450" s="71">
        <f t="shared" ca="1" si="818"/>
        <v>0.24759019276062755</v>
      </c>
      <c r="D8450" s="72">
        <f t="shared" ca="1" si="813"/>
        <v>6.3246551583382951E-2</v>
      </c>
      <c r="E8450" s="73">
        <f t="shared" ca="1" si="814"/>
        <v>1</v>
      </c>
    </row>
    <row r="8451" spans="1:5">
      <c r="A8451" s="74">
        <f t="shared" si="815"/>
        <v>8444</v>
      </c>
      <c r="B8451" s="71">
        <f t="shared" ca="1" si="818"/>
        <v>0.28276891399091086</v>
      </c>
      <c r="C8451" s="71">
        <f t="shared" ca="1" si="818"/>
        <v>0.14070069572700272</v>
      </c>
      <c r="D8451" s="72">
        <f t="shared" ca="1" si="813"/>
        <v>9.9754944497661757E-2</v>
      </c>
      <c r="E8451" s="73">
        <f t="shared" ca="1" si="814"/>
        <v>1</v>
      </c>
    </row>
    <row r="8452" spans="1:5">
      <c r="A8452" s="74">
        <f t="shared" si="815"/>
        <v>8445</v>
      </c>
      <c r="B8452" s="71">
        <f t="shared" ca="1" si="818"/>
        <v>0.54405981766012534</v>
      </c>
      <c r="C8452" s="71">
        <f t="shared" ca="1" si="818"/>
        <v>0.67583200167892699</v>
      </c>
      <c r="D8452" s="72">
        <f t="shared" ca="1" si="813"/>
        <v>0.752749979685714</v>
      </c>
      <c r="E8452" s="73">
        <f t="shared" ca="1" si="814"/>
        <v>1</v>
      </c>
    </row>
    <row r="8453" spans="1:5">
      <c r="A8453" s="74">
        <f t="shared" si="815"/>
        <v>8446</v>
      </c>
      <c r="B8453" s="71">
        <f t="shared" ca="1" si="818"/>
        <v>0.27903519928055065</v>
      </c>
      <c r="C8453" s="71">
        <f t="shared" ca="1" si="818"/>
        <v>0.50268939263067869</v>
      </c>
      <c r="D8453" s="72">
        <f t="shared" ca="1" si="813"/>
        <v>0.33055726790093726</v>
      </c>
      <c r="E8453" s="73">
        <f t="shared" ca="1" si="814"/>
        <v>1</v>
      </c>
    </row>
    <row r="8454" spans="1:5">
      <c r="A8454" s="74">
        <f t="shared" si="815"/>
        <v>8447</v>
      </c>
      <c r="B8454" s="71">
        <f t="shared" ca="1" si="818"/>
        <v>0.53425095334148565</v>
      </c>
      <c r="C8454" s="71">
        <f t="shared" ca="1" si="818"/>
        <v>0.13194177511218508</v>
      </c>
      <c r="D8454" s="72">
        <f t="shared" ca="1" si="813"/>
        <v>0.30283271316604066</v>
      </c>
      <c r="E8454" s="73">
        <f t="shared" ca="1" si="814"/>
        <v>1</v>
      </c>
    </row>
    <row r="8455" spans="1:5">
      <c r="A8455" s="74">
        <f t="shared" si="815"/>
        <v>8448</v>
      </c>
      <c r="B8455" s="71">
        <f t="shared" ca="1" si="818"/>
        <v>8.6711801216156181E-2</v>
      </c>
      <c r="C8455" s="71">
        <f t="shared" ca="1" si="818"/>
        <v>0.45871304586043282</v>
      </c>
      <c r="D8455" s="72">
        <f t="shared" ca="1" si="813"/>
        <v>0.21793659491270573</v>
      </c>
      <c r="E8455" s="73">
        <f t="shared" ca="1" si="814"/>
        <v>1</v>
      </c>
    </row>
    <row r="8456" spans="1:5">
      <c r="A8456" s="74">
        <f t="shared" si="815"/>
        <v>8449</v>
      </c>
      <c r="B8456" s="71">
        <f t="shared" ca="1" si="818"/>
        <v>0.3671628419580294</v>
      </c>
      <c r="C8456" s="71">
        <f t="shared" ca="1" si="818"/>
        <v>0.59126439380690621</v>
      </c>
      <c r="D8456" s="72">
        <f t="shared" ref="D8456:D8519" ca="1" si="819">B8456^2+C8456^2</f>
        <v>0.48440213589854514</v>
      </c>
      <c r="E8456" s="73">
        <f t="shared" ref="E8456:E8519" ca="1" si="820">IF(D8456&lt;1,1,0)</f>
        <v>1</v>
      </c>
    </row>
    <row r="8457" spans="1:5">
      <c r="A8457" s="74">
        <f t="shared" ref="A8457:A8520" si="821">A8456+1</f>
        <v>8450</v>
      </c>
      <c r="B8457" s="71">
        <f t="shared" ca="1" si="818"/>
        <v>0.41359960336329027</v>
      </c>
      <c r="C8457" s="71">
        <f t="shared" ca="1" si="818"/>
        <v>0.83999615785462622</v>
      </c>
      <c r="D8457" s="72">
        <f t="shared" ca="1" si="819"/>
        <v>0.87665817711280525</v>
      </c>
      <c r="E8457" s="73">
        <f t="shared" ca="1" si="820"/>
        <v>1</v>
      </c>
    </row>
    <row r="8458" spans="1:5">
      <c r="A8458" s="74">
        <f t="shared" si="821"/>
        <v>8451</v>
      </c>
      <c r="B8458" s="71">
        <f t="shared" ca="1" si="818"/>
        <v>0.43283814271123866</v>
      </c>
      <c r="C8458" s="71">
        <f t="shared" ca="1" si="818"/>
        <v>0.90597509886079353</v>
      </c>
      <c r="D8458" s="72">
        <f t="shared" ca="1" si="819"/>
        <v>1.0081397375415393</v>
      </c>
      <c r="E8458" s="73">
        <f t="shared" ca="1" si="820"/>
        <v>0</v>
      </c>
    </row>
    <row r="8459" spans="1:5">
      <c r="A8459" s="74">
        <f t="shared" si="821"/>
        <v>8452</v>
      </c>
      <c r="B8459" s="71">
        <f t="shared" ca="1" si="818"/>
        <v>0.76317740094892506</v>
      </c>
      <c r="C8459" s="71">
        <f t="shared" ca="1" si="818"/>
        <v>0.60622568445917235</v>
      </c>
      <c r="D8459" s="72">
        <f t="shared" ca="1" si="819"/>
        <v>0.9499493258171483</v>
      </c>
      <c r="E8459" s="73">
        <f t="shared" ca="1" si="820"/>
        <v>1</v>
      </c>
    </row>
    <row r="8460" spans="1:5">
      <c r="A8460" s="74">
        <f t="shared" si="821"/>
        <v>8453</v>
      </c>
      <c r="B8460" s="71">
        <f t="shared" ca="1" si="818"/>
        <v>0.85335992063554744</v>
      </c>
      <c r="C8460" s="71">
        <f t="shared" ca="1" si="818"/>
        <v>9.6793616953702366E-2</v>
      </c>
      <c r="D8460" s="72">
        <f t="shared" ca="1" si="819"/>
        <v>0.73759215843008785</v>
      </c>
      <c r="E8460" s="73">
        <f t="shared" ca="1" si="820"/>
        <v>1</v>
      </c>
    </row>
    <row r="8461" spans="1:5">
      <c r="A8461" s="74">
        <f t="shared" si="821"/>
        <v>8454</v>
      </c>
      <c r="B8461" s="71">
        <f t="shared" ca="1" si="818"/>
        <v>0.71435793638619927</v>
      </c>
      <c r="C8461" s="71">
        <f t="shared" ca="1" si="818"/>
        <v>0.95903080280706088</v>
      </c>
      <c r="D8461" s="72">
        <f t="shared" ca="1" si="819"/>
        <v>1.4300473420107047</v>
      </c>
      <c r="E8461" s="73">
        <f t="shared" ca="1" si="820"/>
        <v>0</v>
      </c>
    </row>
    <row r="8462" spans="1:5">
      <c r="A8462" s="74">
        <f t="shared" si="821"/>
        <v>8455</v>
      </c>
      <c r="B8462" s="71">
        <f t="shared" ca="1" si="818"/>
        <v>0.99514255982599553</v>
      </c>
      <c r="C8462" s="71">
        <f t="shared" ca="1" si="818"/>
        <v>0.58932080516426455</v>
      </c>
      <c r="D8462" s="72">
        <f t="shared" ca="1" si="819"/>
        <v>1.337607725776492</v>
      </c>
      <c r="E8462" s="73">
        <f t="shared" ca="1" si="820"/>
        <v>0</v>
      </c>
    </row>
    <row r="8463" spans="1:5">
      <c r="A8463" s="74">
        <f t="shared" si="821"/>
        <v>8456</v>
      </c>
      <c r="B8463" s="71">
        <f t="shared" ca="1" si="818"/>
        <v>0.64443888474327593</v>
      </c>
      <c r="C8463" s="71">
        <f t="shared" ca="1" si="818"/>
        <v>0.87855866682373762</v>
      </c>
      <c r="D8463" s="72">
        <f t="shared" ca="1" si="819"/>
        <v>1.1871668072202606</v>
      </c>
      <c r="E8463" s="73">
        <f t="shared" ca="1" si="820"/>
        <v>0</v>
      </c>
    </row>
    <row r="8464" spans="1:5">
      <c r="A8464" s="74">
        <f t="shared" si="821"/>
        <v>8457</v>
      </c>
      <c r="B8464" s="71">
        <f t="shared" ca="1" si="818"/>
        <v>3.712918163334078E-3</v>
      </c>
      <c r="C8464" s="71">
        <f t="shared" ca="1" si="818"/>
        <v>0.97201870112249389</v>
      </c>
      <c r="D8464" s="72">
        <f t="shared" ca="1" si="819"/>
        <v>0.94483414109314778</v>
      </c>
      <c r="E8464" s="73">
        <f t="shared" ca="1" si="820"/>
        <v>1</v>
      </c>
    </row>
    <row r="8465" spans="1:5">
      <c r="A8465" s="74">
        <f t="shared" si="821"/>
        <v>8458</v>
      </c>
      <c r="B8465" s="71">
        <f t="shared" ca="1" si="818"/>
        <v>0.33254218830869686</v>
      </c>
      <c r="C8465" s="71">
        <f t="shared" ca="1" si="818"/>
        <v>0.72513943637327372</v>
      </c>
      <c r="D8465" s="72">
        <f t="shared" ca="1" si="819"/>
        <v>0.63641150918888589</v>
      </c>
      <c r="E8465" s="73">
        <f t="shared" ca="1" si="820"/>
        <v>1</v>
      </c>
    </row>
    <row r="8466" spans="1:5">
      <c r="A8466" s="74">
        <f t="shared" si="821"/>
        <v>8459</v>
      </c>
      <c r="B8466" s="71">
        <f t="shared" ca="1" si="818"/>
        <v>0.32561886743798574</v>
      </c>
      <c r="C8466" s="71">
        <f t="shared" ca="1" si="818"/>
        <v>0.63494007461474677</v>
      </c>
      <c r="D8466" s="72">
        <f t="shared" ca="1" si="819"/>
        <v>0.50917654518337674</v>
      </c>
      <c r="E8466" s="73">
        <f t="shared" ca="1" si="820"/>
        <v>1</v>
      </c>
    </row>
    <row r="8467" spans="1:5">
      <c r="A8467" s="74">
        <f t="shared" si="821"/>
        <v>8460</v>
      </c>
      <c r="B8467" s="71">
        <f t="shared" ca="1" si="818"/>
        <v>2.8163358451135379E-3</v>
      </c>
      <c r="C8467" s="71">
        <f t="shared" ca="1" si="818"/>
        <v>3.3989677597535461E-2</v>
      </c>
      <c r="D8467" s="72">
        <f t="shared" ca="1" si="819"/>
        <v>1.1632299307768753E-3</v>
      </c>
      <c r="E8467" s="73">
        <f t="shared" ca="1" si="820"/>
        <v>1</v>
      </c>
    </row>
    <row r="8468" spans="1:5">
      <c r="A8468" s="74">
        <f t="shared" si="821"/>
        <v>8461</v>
      </c>
      <c r="B8468" s="71">
        <f t="shared" ref="B8468:C8487" ca="1" si="822">RAND()</f>
        <v>0.24563792680349783</v>
      </c>
      <c r="C8468" s="71">
        <f t="shared" ca="1" si="822"/>
        <v>0.61780597816003491</v>
      </c>
      <c r="D8468" s="72">
        <f t="shared" ca="1" si="819"/>
        <v>0.44202221773459804</v>
      </c>
      <c r="E8468" s="73">
        <f t="shared" ca="1" si="820"/>
        <v>1</v>
      </c>
    </row>
    <row r="8469" spans="1:5">
      <c r="A8469" s="74">
        <f t="shared" si="821"/>
        <v>8462</v>
      </c>
      <c r="B8469" s="71">
        <f t="shared" ca="1" si="822"/>
        <v>0.42066683144412453</v>
      </c>
      <c r="C8469" s="71">
        <f t="shared" ca="1" si="822"/>
        <v>0.14681518132653726</v>
      </c>
      <c r="D8469" s="72">
        <f t="shared" ca="1" si="819"/>
        <v>0.19851528054518347</v>
      </c>
      <c r="E8469" s="73">
        <f t="shared" ca="1" si="820"/>
        <v>1</v>
      </c>
    </row>
    <row r="8470" spans="1:5">
      <c r="A8470" s="74">
        <f t="shared" si="821"/>
        <v>8463</v>
      </c>
      <c r="B8470" s="71">
        <f t="shared" ca="1" si="822"/>
        <v>0.30072082764842556</v>
      </c>
      <c r="C8470" s="71">
        <f t="shared" ca="1" si="822"/>
        <v>3.0262071861942741E-2</v>
      </c>
      <c r="D8470" s="72">
        <f t="shared" ca="1" si="819"/>
        <v>9.1348809174931461E-2</v>
      </c>
      <c r="E8470" s="73">
        <f t="shared" ca="1" si="820"/>
        <v>1</v>
      </c>
    </row>
    <row r="8471" spans="1:5">
      <c r="A8471" s="74">
        <f t="shared" si="821"/>
        <v>8464</v>
      </c>
      <c r="B8471" s="71">
        <f t="shared" ca="1" si="822"/>
        <v>0.81552463362024363</v>
      </c>
      <c r="C8471" s="71">
        <f t="shared" ca="1" si="822"/>
        <v>0.52788548342685337</v>
      </c>
      <c r="D8471" s="72">
        <f t="shared" ca="1" si="819"/>
        <v>0.94374351165423531</v>
      </c>
      <c r="E8471" s="73">
        <f t="shared" ca="1" si="820"/>
        <v>1</v>
      </c>
    </row>
    <row r="8472" spans="1:5">
      <c r="A8472" s="74">
        <f t="shared" si="821"/>
        <v>8465</v>
      </c>
      <c r="B8472" s="71">
        <f t="shared" ca="1" si="822"/>
        <v>0.95149393728746345</v>
      </c>
      <c r="C8472" s="71">
        <f t="shared" ca="1" si="822"/>
        <v>0.70921288346066313</v>
      </c>
      <c r="D8472" s="72">
        <f t="shared" ca="1" si="819"/>
        <v>1.4083236267613874</v>
      </c>
      <c r="E8472" s="73">
        <f t="shared" ca="1" si="820"/>
        <v>0</v>
      </c>
    </row>
    <row r="8473" spans="1:5">
      <c r="A8473" s="74">
        <f t="shared" si="821"/>
        <v>8466</v>
      </c>
      <c r="B8473" s="71">
        <f t="shared" ca="1" si="822"/>
        <v>0.61173881642382633</v>
      </c>
      <c r="C8473" s="71">
        <f t="shared" ca="1" si="822"/>
        <v>0.24025068637430003</v>
      </c>
      <c r="D8473" s="72">
        <f t="shared" ca="1" si="819"/>
        <v>0.43194477182294616</v>
      </c>
      <c r="E8473" s="73">
        <f t="shared" ca="1" si="820"/>
        <v>1</v>
      </c>
    </row>
    <row r="8474" spans="1:5">
      <c r="A8474" s="74">
        <f t="shared" si="821"/>
        <v>8467</v>
      </c>
      <c r="B8474" s="71">
        <f t="shared" ca="1" si="822"/>
        <v>0.33475066180614677</v>
      </c>
      <c r="C8474" s="71">
        <f t="shared" ca="1" si="822"/>
        <v>0.50510764125089191</v>
      </c>
      <c r="D8474" s="72">
        <f t="shared" ca="1" si="819"/>
        <v>0.36719173482969297</v>
      </c>
      <c r="E8474" s="73">
        <f t="shared" ca="1" si="820"/>
        <v>1</v>
      </c>
    </row>
    <row r="8475" spans="1:5">
      <c r="A8475" s="74">
        <f t="shared" si="821"/>
        <v>8468</v>
      </c>
      <c r="B8475" s="71">
        <f t="shared" ca="1" si="822"/>
        <v>0.18204127975966256</v>
      </c>
      <c r="C8475" s="71">
        <f t="shared" ca="1" si="822"/>
        <v>0.33829329145221487</v>
      </c>
      <c r="D8475" s="72">
        <f t="shared" ca="1" si="819"/>
        <v>0.14758137857810893</v>
      </c>
      <c r="E8475" s="73">
        <f t="shared" ca="1" si="820"/>
        <v>1</v>
      </c>
    </row>
    <row r="8476" spans="1:5">
      <c r="A8476" s="74">
        <f t="shared" si="821"/>
        <v>8469</v>
      </c>
      <c r="B8476" s="71">
        <f t="shared" ca="1" si="822"/>
        <v>1.4786716372350628E-2</v>
      </c>
      <c r="C8476" s="71">
        <f t="shared" ca="1" si="822"/>
        <v>0.6036855231904743</v>
      </c>
      <c r="D8476" s="72">
        <f t="shared" ca="1" si="819"/>
        <v>0.36465485789083302</v>
      </c>
      <c r="E8476" s="73">
        <f t="shared" ca="1" si="820"/>
        <v>1</v>
      </c>
    </row>
    <row r="8477" spans="1:5">
      <c r="A8477" s="74">
        <f t="shared" si="821"/>
        <v>8470</v>
      </c>
      <c r="B8477" s="71">
        <f t="shared" ca="1" si="822"/>
        <v>0.15854272745700548</v>
      </c>
      <c r="C8477" s="71">
        <f t="shared" ca="1" si="822"/>
        <v>0.88648410868297622</v>
      </c>
      <c r="D8477" s="72">
        <f t="shared" ca="1" si="819"/>
        <v>0.81098987137695722</v>
      </c>
      <c r="E8477" s="73">
        <f t="shared" ca="1" si="820"/>
        <v>1</v>
      </c>
    </row>
    <row r="8478" spans="1:5">
      <c r="A8478" s="74">
        <f t="shared" si="821"/>
        <v>8471</v>
      </c>
      <c r="B8478" s="71">
        <f t="shared" ca="1" si="822"/>
        <v>0.75119642190819558</v>
      </c>
      <c r="C8478" s="71">
        <f t="shared" ca="1" si="822"/>
        <v>8.8279316151771869E-2</v>
      </c>
      <c r="D8478" s="72">
        <f t="shared" ca="1" si="819"/>
        <v>0.5720893019479002</v>
      </c>
      <c r="E8478" s="73">
        <f t="shared" ca="1" si="820"/>
        <v>1</v>
      </c>
    </row>
    <row r="8479" spans="1:5">
      <c r="A8479" s="74">
        <f t="shared" si="821"/>
        <v>8472</v>
      </c>
      <c r="B8479" s="71">
        <f t="shared" ca="1" si="822"/>
        <v>0.97980693651151407</v>
      </c>
      <c r="C8479" s="71">
        <f t="shared" ca="1" si="822"/>
        <v>0.91187028803240477</v>
      </c>
      <c r="D8479" s="72">
        <f t="shared" ca="1" si="819"/>
        <v>1.7915290550323788</v>
      </c>
      <c r="E8479" s="73">
        <f t="shared" ca="1" si="820"/>
        <v>0</v>
      </c>
    </row>
    <row r="8480" spans="1:5">
      <c r="A8480" s="74">
        <f t="shared" si="821"/>
        <v>8473</v>
      </c>
      <c r="B8480" s="71">
        <f t="shared" ca="1" si="822"/>
        <v>0.82470468631799165</v>
      </c>
      <c r="C8480" s="71">
        <f t="shared" ca="1" si="822"/>
        <v>0.4270742223813293</v>
      </c>
      <c r="D8480" s="72">
        <f t="shared" ca="1" si="819"/>
        <v>0.86253021105747407</v>
      </c>
      <c r="E8480" s="73">
        <f t="shared" ca="1" si="820"/>
        <v>1</v>
      </c>
    </row>
    <row r="8481" spans="1:5">
      <c r="A8481" s="74">
        <f t="shared" si="821"/>
        <v>8474</v>
      </c>
      <c r="B8481" s="71">
        <f t="shared" ca="1" si="822"/>
        <v>6.5684996758118563E-3</v>
      </c>
      <c r="C8481" s="71">
        <f t="shared" ca="1" si="822"/>
        <v>0.84172056386965821</v>
      </c>
      <c r="D8481" s="72">
        <f t="shared" ca="1" si="819"/>
        <v>0.70853665282904643</v>
      </c>
      <c r="E8481" s="73">
        <f t="shared" ca="1" si="820"/>
        <v>1</v>
      </c>
    </row>
    <row r="8482" spans="1:5">
      <c r="A8482" s="74">
        <f t="shared" si="821"/>
        <v>8475</v>
      </c>
      <c r="B8482" s="71">
        <f t="shared" ca="1" si="822"/>
        <v>0.65529765702192155</v>
      </c>
      <c r="C8482" s="71">
        <f t="shared" ca="1" si="822"/>
        <v>2.55641004965248E-2</v>
      </c>
      <c r="D8482" s="72">
        <f t="shared" ca="1" si="819"/>
        <v>0.43006854253261634</v>
      </c>
      <c r="E8482" s="73">
        <f t="shared" ca="1" si="820"/>
        <v>1</v>
      </c>
    </row>
    <row r="8483" spans="1:5">
      <c r="A8483" s="74">
        <f t="shared" si="821"/>
        <v>8476</v>
      </c>
      <c r="B8483" s="71">
        <f t="shared" ca="1" si="822"/>
        <v>0.24751354317611018</v>
      </c>
      <c r="C8483" s="71">
        <f t="shared" ca="1" si="822"/>
        <v>0.17600931793137953</v>
      </c>
      <c r="D8483" s="72">
        <f t="shared" ca="1" si="819"/>
        <v>9.2242234054261601E-2</v>
      </c>
      <c r="E8483" s="73">
        <f t="shared" ca="1" si="820"/>
        <v>1</v>
      </c>
    </row>
    <row r="8484" spans="1:5">
      <c r="A8484" s="74">
        <f t="shared" si="821"/>
        <v>8477</v>
      </c>
      <c r="B8484" s="71">
        <f t="shared" ca="1" si="822"/>
        <v>7.457457133345935E-2</v>
      </c>
      <c r="C8484" s="71">
        <f t="shared" ca="1" si="822"/>
        <v>0.93605804333814691</v>
      </c>
      <c r="D8484" s="72">
        <f t="shared" ca="1" si="819"/>
        <v>0.88176602718760932</v>
      </c>
      <c r="E8484" s="73">
        <f t="shared" ca="1" si="820"/>
        <v>1</v>
      </c>
    </row>
    <row r="8485" spans="1:5">
      <c r="A8485" s="74">
        <f t="shared" si="821"/>
        <v>8478</v>
      </c>
      <c r="B8485" s="71">
        <f t="shared" ca="1" si="822"/>
        <v>0.97957100646708539</v>
      </c>
      <c r="C8485" s="71">
        <f t="shared" ca="1" si="822"/>
        <v>0.92405131507183247</v>
      </c>
      <c r="D8485" s="72">
        <f t="shared" ca="1" si="819"/>
        <v>1.8134301895969216</v>
      </c>
      <c r="E8485" s="73">
        <f t="shared" ca="1" si="820"/>
        <v>0</v>
      </c>
    </row>
    <row r="8486" spans="1:5">
      <c r="A8486" s="74">
        <f t="shared" si="821"/>
        <v>8479</v>
      </c>
      <c r="B8486" s="71">
        <f t="shared" ca="1" si="822"/>
        <v>0.48505334234496444</v>
      </c>
      <c r="C8486" s="71">
        <f t="shared" ca="1" si="822"/>
        <v>0.15255066644281068</v>
      </c>
      <c r="D8486" s="72">
        <f t="shared" ca="1" si="819"/>
        <v>0.25854845075216693</v>
      </c>
      <c r="E8486" s="73">
        <f t="shared" ca="1" si="820"/>
        <v>1</v>
      </c>
    </row>
    <row r="8487" spans="1:5">
      <c r="A8487" s="74">
        <f t="shared" si="821"/>
        <v>8480</v>
      </c>
      <c r="B8487" s="71">
        <f t="shared" ca="1" si="822"/>
        <v>0.87413720562625596</v>
      </c>
      <c r="C8487" s="71">
        <f t="shared" ca="1" si="822"/>
        <v>0.29088975854088484</v>
      </c>
      <c r="D8487" s="72">
        <f t="shared" ca="1" si="819"/>
        <v>0.84873270588405358</v>
      </c>
      <c r="E8487" s="73">
        <f t="shared" ca="1" si="820"/>
        <v>1</v>
      </c>
    </row>
    <row r="8488" spans="1:5">
      <c r="A8488" s="74">
        <f t="shared" si="821"/>
        <v>8481</v>
      </c>
      <c r="B8488" s="71">
        <f t="shared" ref="B8488:C8507" ca="1" si="823">RAND()</f>
        <v>0.54009832729979756</v>
      </c>
      <c r="C8488" s="71">
        <f t="shared" ca="1" si="823"/>
        <v>0.95178628674378063</v>
      </c>
      <c r="D8488" s="72">
        <f t="shared" ca="1" si="819"/>
        <v>1.1976033387855534</v>
      </c>
      <c r="E8488" s="73">
        <f t="shared" ca="1" si="820"/>
        <v>0</v>
      </c>
    </row>
    <row r="8489" spans="1:5">
      <c r="A8489" s="74">
        <f t="shared" si="821"/>
        <v>8482</v>
      </c>
      <c r="B8489" s="71">
        <f t="shared" ca="1" si="823"/>
        <v>0.26542695237591662</v>
      </c>
      <c r="C8489" s="71">
        <f t="shared" ca="1" si="823"/>
        <v>0.44660534259819595</v>
      </c>
      <c r="D8489" s="72">
        <f t="shared" ca="1" si="819"/>
        <v>0.2699077990848191</v>
      </c>
      <c r="E8489" s="73">
        <f t="shared" ca="1" si="820"/>
        <v>1</v>
      </c>
    </row>
    <row r="8490" spans="1:5">
      <c r="A8490" s="74">
        <f t="shared" si="821"/>
        <v>8483</v>
      </c>
      <c r="B8490" s="71">
        <f t="shared" ca="1" si="823"/>
        <v>0.56994097134562161</v>
      </c>
      <c r="C8490" s="71">
        <f t="shared" ca="1" si="823"/>
        <v>0.11750077981351947</v>
      </c>
      <c r="D8490" s="72">
        <f t="shared" ca="1" si="819"/>
        <v>0.33863914407517587</v>
      </c>
      <c r="E8490" s="73">
        <f t="shared" ca="1" si="820"/>
        <v>1</v>
      </c>
    </row>
    <row r="8491" spans="1:5">
      <c r="A8491" s="74">
        <f t="shared" si="821"/>
        <v>8484</v>
      </c>
      <c r="B8491" s="71">
        <f t="shared" ca="1" si="823"/>
        <v>0.25889145365335198</v>
      </c>
      <c r="C8491" s="71">
        <f t="shared" ca="1" si="823"/>
        <v>0.3045830832697739</v>
      </c>
      <c r="D8491" s="72">
        <f t="shared" ca="1" si="819"/>
        <v>0.15979563938886771</v>
      </c>
      <c r="E8491" s="73">
        <f t="shared" ca="1" si="820"/>
        <v>1</v>
      </c>
    </row>
    <row r="8492" spans="1:5">
      <c r="A8492" s="74">
        <f t="shared" si="821"/>
        <v>8485</v>
      </c>
      <c r="B8492" s="71">
        <f t="shared" ca="1" si="823"/>
        <v>0.9720324995242825</v>
      </c>
      <c r="C8492" s="71">
        <f t="shared" ca="1" si="823"/>
        <v>0.13383710427088613</v>
      </c>
      <c r="D8492" s="72">
        <f t="shared" ca="1" si="819"/>
        <v>0.96275955061104024</v>
      </c>
      <c r="E8492" s="73">
        <f t="shared" ca="1" si="820"/>
        <v>1</v>
      </c>
    </row>
    <row r="8493" spans="1:5">
      <c r="A8493" s="74">
        <f t="shared" si="821"/>
        <v>8486</v>
      </c>
      <c r="B8493" s="71">
        <f t="shared" ca="1" si="823"/>
        <v>0.91046538190010717</v>
      </c>
      <c r="C8493" s="71">
        <f t="shared" ca="1" si="823"/>
        <v>0.81793972840771512</v>
      </c>
      <c r="D8493" s="72">
        <f t="shared" ca="1" si="819"/>
        <v>1.4979726109461948</v>
      </c>
      <c r="E8493" s="73">
        <f t="shared" ca="1" si="820"/>
        <v>0</v>
      </c>
    </row>
    <row r="8494" spans="1:5">
      <c r="A8494" s="74">
        <f t="shared" si="821"/>
        <v>8487</v>
      </c>
      <c r="B8494" s="71">
        <f t="shared" ca="1" si="823"/>
        <v>0.36947120803747679</v>
      </c>
      <c r="C8494" s="71">
        <f t="shared" ca="1" si="823"/>
        <v>6.8974255206556978E-2</v>
      </c>
      <c r="D8494" s="72">
        <f t="shared" ca="1" si="819"/>
        <v>0.1412664214499717</v>
      </c>
      <c r="E8494" s="73">
        <f t="shared" ca="1" si="820"/>
        <v>1</v>
      </c>
    </row>
    <row r="8495" spans="1:5">
      <c r="A8495" s="74">
        <f t="shared" si="821"/>
        <v>8488</v>
      </c>
      <c r="B8495" s="71">
        <f t="shared" ca="1" si="823"/>
        <v>0.69853320080554293</v>
      </c>
      <c r="C8495" s="71">
        <f t="shared" ca="1" si="823"/>
        <v>0.30108836255022808</v>
      </c>
      <c r="D8495" s="72">
        <f t="shared" ca="1" si="819"/>
        <v>0.57860283469081453</v>
      </c>
      <c r="E8495" s="73">
        <f t="shared" ca="1" si="820"/>
        <v>1</v>
      </c>
    </row>
    <row r="8496" spans="1:5">
      <c r="A8496" s="74">
        <f t="shared" si="821"/>
        <v>8489</v>
      </c>
      <c r="B8496" s="71">
        <f t="shared" ca="1" si="823"/>
        <v>0.25092308028827515</v>
      </c>
      <c r="C8496" s="71">
        <f t="shared" ca="1" si="823"/>
        <v>0.94651996856739262</v>
      </c>
      <c r="D8496" s="72">
        <f t="shared" ca="1" si="819"/>
        <v>0.95886244311817403</v>
      </c>
      <c r="E8496" s="73">
        <f t="shared" ca="1" si="820"/>
        <v>1</v>
      </c>
    </row>
    <row r="8497" spans="1:5">
      <c r="A8497" s="74">
        <f t="shared" si="821"/>
        <v>8490</v>
      </c>
      <c r="B8497" s="71">
        <f t="shared" ca="1" si="823"/>
        <v>0.77717672283185069</v>
      </c>
      <c r="C8497" s="71">
        <f t="shared" ca="1" si="823"/>
        <v>0.11319390439856536</v>
      </c>
      <c r="D8497" s="72">
        <f t="shared" ca="1" si="819"/>
        <v>0.6168165185046468</v>
      </c>
      <c r="E8497" s="73">
        <f t="shared" ca="1" si="820"/>
        <v>1</v>
      </c>
    </row>
    <row r="8498" spans="1:5">
      <c r="A8498" s="74">
        <f t="shared" si="821"/>
        <v>8491</v>
      </c>
      <c r="B8498" s="71">
        <f t="shared" ca="1" si="823"/>
        <v>0.98260027587979326</v>
      </c>
      <c r="C8498" s="71">
        <f t="shared" ca="1" si="823"/>
        <v>0.20705344341741228</v>
      </c>
      <c r="D8498" s="72">
        <f t="shared" ca="1" si="819"/>
        <v>1.0083744305900533</v>
      </c>
      <c r="E8498" s="73">
        <f t="shared" ca="1" si="820"/>
        <v>0</v>
      </c>
    </row>
    <row r="8499" spans="1:5">
      <c r="A8499" s="74">
        <f t="shared" si="821"/>
        <v>8492</v>
      </c>
      <c r="B8499" s="71">
        <f t="shared" ca="1" si="823"/>
        <v>8.8781161189063873E-2</v>
      </c>
      <c r="C8499" s="71">
        <f t="shared" ca="1" si="823"/>
        <v>0.47007506608105976</v>
      </c>
      <c r="D8499" s="72">
        <f t="shared" ca="1" si="819"/>
        <v>0.22885266233319124</v>
      </c>
      <c r="E8499" s="73">
        <f t="shared" ca="1" si="820"/>
        <v>1</v>
      </c>
    </row>
    <row r="8500" spans="1:5">
      <c r="A8500" s="74">
        <f t="shared" si="821"/>
        <v>8493</v>
      </c>
      <c r="B8500" s="71">
        <f t="shared" ca="1" si="823"/>
        <v>0.13213018916322283</v>
      </c>
      <c r="C8500" s="71">
        <f t="shared" ca="1" si="823"/>
        <v>0.26212179116577805</v>
      </c>
      <c r="D8500" s="72">
        <f t="shared" ca="1" si="819"/>
        <v>8.6166220292264797E-2</v>
      </c>
      <c r="E8500" s="73">
        <f t="shared" ca="1" si="820"/>
        <v>1</v>
      </c>
    </row>
    <row r="8501" spans="1:5">
      <c r="A8501" s="74">
        <f t="shared" si="821"/>
        <v>8494</v>
      </c>
      <c r="B8501" s="71">
        <f t="shared" ca="1" si="823"/>
        <v>0.99246798028286987</v>
      </c>
      <c r="C8501" s="71">
        <f t="shared" ca="1" si="823"/>
        <v>0.11196291505372646</v>
      </c>
      <c r="D8501" s="72">
        <f t="shared" ca="1" si="819"/>
        <v>0.99752838623408691</v>
      </c>
      <c r="E8501" s="73">
        <f t="shared" ca="1" si="820"/>
        <v>1</v>
      </c>
    </row>
    <row r="8502" spans="1:5">
      <c r="A8502" s="74">
        <f t="shared" si="821"/>
        <v>8495</v>
      </c>
      <c r="B8502" s="71">
        <f t="shared" ca="1" si="823"/>
        <v>0.15298973496992174</v>
      </c>
      <c r="C8502" s="71">
        <f t="shared" ca="1" si="823"/>
        <v>0.69188461699508552</v>
      </c>
      <c r="D8502" s="72">
        <f t="shared" ca="1" si="819"/>
        <v>0.50211018224060311</v>
      </c>
      <c r="E8502" s="73">
        <f t="shared" ca="1" si="820"/>
        <v>1</v>
      </c>
    </row>
    <row r="8503" spans="1:5">
      <c r="A8503" s="74">
        <f t="shared" si="821"/>
        <v>8496</v>
      </c>
      <c r="B8503" s="71">
        <f t="shared" ca="1" si="823"/>
        <v>0.10938023441161648</v>
      </c>
      <c r="C8503" s="71">
        <f t="shared" ca="1" si="823"/>
        <v>0.75213314691668298</v>
      </c>
      <c r="D8503" s="72">
        <f t="shared" ca="1" si="819"/>
        <v>0.57766830637073285</v>
      </c>
      <c r="E8503" s="73">
        <f t="shared" ca="1" si="820"/>
        <v>1</v>
      </c>
    </row>
    <row r="8504" spans="1:5">
      <c r="A8504" s="74">
        <f t="shared" si="821"/>
        <v>8497</v>
      </c>
      <c r="B8504" s="71">
        <f t="shared" ca="1" si="823"/>
        <v>0.45523349878072517</v>
      </c>
      <c r="C8504" s="71">
        <f t="shared" ca="1" si="823"/>
        <v>0.64943825714384351</v>
      </c>
      <c r="D8504" s="72">
        <f t="shared" ca="1" si="819"/>
        <v>0.62900758825417347</v>
      </c>
      <c r="E8504" s="73">
        <f t="shared" ca="1" si="820"/>
        <v>1</v>
      </c>
    </row>
    <row r="8505" spans="1:5">
      <c r="A8505" s="74">
        <f t="shared" si="821"/>
        <v>8498</v>
      </c>
      <c r="B8505" s="71">
        <f t="shared" ca="1" si="823"/>
        <v>1.1045465529390897E-2</v>
      </c>
      <c r="C8505" s="71">
        <f t="shared" ca="1" si="823"/>
        <v>0.93077681342546503</v>
      </c>
      <c r="D8505" s="72">
        <f t="shared" ca="1" si="819"/>
        <v>0.8664674787192238</v>
      </c>
      <c r="E8505" s="73">
        <f t="shared" ca="1" si="820"/>
        <v>1</v>
      </c>
    </row>
    <row r="8506" spans="1:5">
      <c r="A8506" s="74">
        <f t="shared" si="821"/>
        <v>8499</v>
      </c>
      <c r="B8506" s="71">
        <f t="shared" ca="1" si="823"/>
        <v>0.30318585984571045</v>
      </c>
      <c r="C8506" s="71">
        <f t="shared" ca="1" si="823"/>
        <v>0.52697540352409211</v>
      </c>
      <c r="D8506" s="72">
        <f t="shared" ca="1" si="819"/>
        <v>0.36962474152976249</v>
      </c>
      <c r="E8506" s="73">
        <f t="shared" ca="1" si="820"/>
        <v>1</v>
      </c>
    </row>
    <row r="8507" spans="1:5">
      <c r="A8507" s="74">
        <f t="shared" si="821"/>
        <v>8500</v>
      </c>
      <c r="B8507" s="71">
        <f t="shared" ca="1" si="823"/>
        <v>0.8138470618281145</v>
      </c>
      <c r="C8507" s="71">
        <f t="shared" ca="1" si="823"/>
        <v>7.8768249925425304E-2</v>
      </c>
      <c r="D8507" s="72">
        <f t="shared" ca="1" si="819"/>
        <v>0.66855147724256914</v>
      </c>
      <c r="E8507" s="73">
        <f t="shared" ca="1" si="820"/>
        <v>1</v>
      </c>
    </row>
    <row r="8508" spans="1:5">
      <c r="A8508" s="74">
        <f t="shared" si="821"/>
        <v>8501</v>
      </c>
      <c r="B8508" s="71">
        <f t="shared" ref="B8508:C8527" ca="1" si="824">RAND()</f>
        <v>0.44774983630195331</v>
      </c>
      <c r="C8508" s="71">
        <f t="shared" ca="1" si="824"/>
        <v>0.5211207017286279</v>
      </c>
      <c r="D8508" s="72">
        <f t="shared" ca="1" si="819"/>
        <v>0.47204670167856355</v>
      </c>
      <c r="E8508" s="73">
        <f t="shared" ca="1" si="820"/>
        <v>1</v>
      </c>
    </row>
    <row r="8509" spans="1:5">
      <c r="A8509" s="74">
        <f t="shared" si="821"/>
        <v>8502</v>
      </c>
      <c r="B8509" s="71">
        <f t="shared" ca="1" si="824"/>
        <v>0.34199115375141986</v>
      </c>
      <c r="C8509" s="71">
        <f t="shared" ca="1" si="824"/>
        <v>0.54951512458578156</v>
      </c>
      <c r="D8509" s="72">
        <f t="shared" ca="1" si="819"/>
        <v>0.41892482139275433</v>
      </c>
      <c r="E8509" s="73">
        <f t="shared" ca="1" si="820"/>
        <v>1</v>
      </c>
    </row>
    <row r="8510" spans="1:5">
      <c r="A8510" s="74">
        <f t="shared" si="821"/>
        <v>8503</v>
      </c>
      <c r="B8510" s="71">
        <f t="shared" ca="1" si="824"/>
        <v>0.25303982750776932</v>
      </c>
      <c r="C8510" s="71">
        <f t="shared" ca="1" si="824"/>
        <v>0.57504845439137253</v>
      </c>
      <c r="D8510" s="72">
        <f t="shared" ca="1" si="819"/>
        <v>0.3947098792030681</v>
      </c>
      <c r="E8510" s="73">
        <f t="shared" ca="1" si="820"/>
        <v>1</v>
      </c>
    </row>
    <row r="8511" spans="1:5">
      <c r="A8511" s="74">
        <f t="shared" si="821"/>
        <v>8504</v>
      </c>
      <c r="B8511" s="71">
        <f t="shared" ca="1" si="824"/>
        <v>0.4211854892935859</v>
      </c>
      <c r="C8511" s="71">
        <f t="shared" ca="1" si="824"/>
        <v>4.0976637533708615E-2</v>
      </c>
      <c r="D8511" s="72">
        <f t="shared" ca="1" si="819"/>
        <v>0.17907630121504631</v>
      </c>
      <c r="E8511" s="73">
        <f t="shared" ca="1" si="820"/>
        <v>1</v>
      </c>
    </row>
    <row r="8512" spans="1:5">
      <c r="A8512" s="74">
        <f t="shared" si="821"/>
        <v>8505</v>
      </c>
      <c r="B8512" s="71">
        <f t="shared" ca="1" si="824"/>
        <v>0.91968911393405517</v>
      </c>
      <c r="C8512" s="71">
        <f t="shared" ca="1" si="824"/>
        <v>0.68833624763108991</v>
      </c>
      <c r="D8512" s="72">
        <f t="shared" ca="1" si="819"/>
        <v>1.3196348560916566</v>
      </c>
      <c r="E8512" s="73">
        <f t="shared" ca="1" si="820"/>
        <v>0</v>
      </c>
    </row>
    <row r="8513" spans="1:5">
      <c r="A8513" s="74">
        <f t="shared" si="821"/>
        <v>8506</v>
      </c>
      <c r="B8513" s="71">
        <f t="shared" ca="1" si="824"/>
        <v>0.4234950080809714</v>
      </c>
      <c r="C8513" s="71">
        <f t="shared" ca="1" si="824"/>
        <v>0.38364778283992085</v>
      </c>
      <c r="D8513" s="72">
        <f t="shared" ca="1" si="819"/>
        <v>0.32653364314748912</v>
      </c>
      <c r="E8513" s="73">
        <f t="shared" ca="1" si="820"/>
        <v>1</v>
      </c>
    </row>
    <row r="8514" spans="1:5">
      <c r="A8514" s="74">
        <f t="shared" si="821"/>
        <v>8507</v>
      </c>
      <c r="B8514" s="71">
        <f t="shared" ca="1" si="824"/>
        <v>0.47948996402084421</v>
      </c>
      <c r="C8514" s="71">
        <f t="shared" ca="1" si="824"/>
        <v>0.73090815079004801</v>
      </c>
      <c r="D8514" s="72">
        <f t="shared" ca="1" si="819"/>
        <v>0.76413735048803799</v>
      </c>
      <c r="E8514" s="73">
        <f t="shared" ca="1" si="820"/>
        <v>1</v>
      </c>
    </row>
    <row r="8515" spans="1:5">
      <c r="A8515" s="74">
        <f t="shared" si="821"/>
        <v>8508</v>
      </c>
      <c r="B8515" s="71">
        <f t="shared" ca="1" si="824"/>
        <v>7.1128659695268381E-2</v>
      </c>
      <c r="C8515" s="71">
        <f t="shared" ca="1" si="824"/>
        <v>0.86839529993011177</v>
      </c>
      <c r="D8515" s="72">
        <f t="shared" ca="1" si="819"/>
        <v>0.75916968317075406</v>
      </c>
      <c r="E8515" s="73">
        <f t="shared" ca="1" si="820"/>
        <v>1</v>
      </c>
    </row>
    <row r="8516" spans="1:5">
      <c r="A8516" s="74">
        <f t="shared" si="821"/>
        <v>8509</v>
      </c>
      <c r="B8516" s="71">
        <f t="shared" ca="1" si="824"/>
        <v>0.62452224281297131</v>
      </c>
      <c r="C8516" s="71">
        <f t="shared" ca="1" si="824"/>
        <v>0.40599580707833349</v>
      </c>
      <c r="D8516" s="72">
        <f t="shared" ca="1" si="819"/>
        <v>0.55486062713333129</v>
      </c>
      <c r="E8516" s="73">
        <f t="shared" ca="1" si="820"/>
        <v>1</v>
      </c>
    </row>
    <row r="8517" spans="1:5">
      <c r="A8517" s="74">
        <f t="shared" si="821"/>
        <v>8510</v>
      </c>
      <c r="B8517" s="71">
        <f t="shared" ca="1" si="824"/>
        <v>0.84314252535226075</v>
      </c>
      <c r="C8517" s="71">
        <f t="shared" ca="1" si="824"/>
        <v>0.80670634057385437</v>
      </c>
      <c r="D8517" s="72">
        <f t="shared" ca="1" si="819"/>
        <v>1.3616644379794471</v>
      </c>
      <c r="E8517" s="73">
        <f t="shared" ca="1" si="820"/>
        <v>0</v>
      </c>
    </row>
    <row r="8518" spans="1:5">
      <c r="A8518" s="74">
        <f t="shared" si="821"/>
        <v>8511</v>
      </c>
      <c r="B8518" s="71">
        <f t="shared" ca="1" si="824"/>
        <v>0.94246391797728357</v>
      </c>
      <c r="C8518" s="71">
        <f t="shared" ca="1" si="824"/>
        <v>0.22970795298358593</v>
      </c>
      <c r="D8518" s="72">
        <f t="shared" ca="1" si="819"/>
        <v>0.94100398035300115</v>
      </c>
      <c r="E8518" s="73">
        <f t="shared" ca="1" si="820"/>
        <v>1</v>
      </c>
    </row>
    <row r="8519" spans="1:5">
      <c r="A8519" s="74">
        <f t="shared" si="821"/>
        <v>8512</v>
      </c>
      <c r="B8519" s="71">
        <f t="shared" ca="1" si="824"/>
        <v>0.37950760866926847</v>
      </c>
      <c r="C8519" s="71">
        <f t="shared" ca="1" si="824"/>
        <v>0.8382770264476036</v>
      </c>
      <c r="D8519" s="72">
        <f t="shared" ca="1" si="819"/>
        <v>0.84673439810770301</v>
      </c>
      <c r="E8519" s="73">
        <f t="shared" ca="1" si="820"/>
        <v>1</v>
      </c>
    </row>
    <row r="8520" spans="1:5">
      <c r="A8520" s="74">
        <f t="shared" si="821"/>
        <v>8513</v>
      </c>
      <c r="B8520" s="71">
        <f t="shared" ca="1" si="824"/>
        <v>0.90347684107759552</v>
      </c>
      <c r="C8520" s="71">
        <f t="shared" ca="1" si="824"/>
        <v>0.54063788274052582</v>
      </c>
      <c r="D8520" s="72">
        <f t="shared" ref="D8520:D8583" ca="1" si="825">B8520^2+C8520^2</f>
        <v>1.1085597226177093</v>
      </c>
      <c r="E8520" s="73">
        <f t="shared" ref="E8520:E8583" ca="1" si="826">IF(D8520&lt;1,1,0)</f>
        <v>0</v>
      </c>
    </row>
    <row r="8521" spans="1:5">
      <c r="A8521" s="74">
        <f t="shared" ref="A8521:A8584" si="827">A8520+1</f>
        <v>8514</v>
      </c>
      <c r="B8521" s="71">
        <f t="shared" ca="1" si="824"/>
        <v>0.90185192032345352</v>
      </c>
      <c r="C8521" s="71">
        <f t="shared" ca="1" si="824"/>
        <v>0.77096015378062144</v>
      </c>
      <c r="D8521" s="72">
        <f t="shared" ca="1" si="825"/>
        <v>1.4077164449085402</v>
      </c>
      <c r="E8521" s="73">
        <f t="shared" ca="1" si="826"/>
        <v>0</v>
      </c>
    </row>
    <row r="8522" spans="1:5">
      <c r="A8522" s="74">
        <f t="shared" si="827"/>
        <v>8515</v>
      </c>
      <c r="B8522" s="71">
        <f t="shared" ca="1" si="824"/>
        <v>0.5305177215619199</v>
      </c>
      <c r="C8522" s="71">
        <f t="shared" ca="1" si="824"/>
        <v>0.8931382365341386</v>
      </c>
      <c r="D8522" s="72">
        <f t="shared" ca="1" si="825"/>
        <v>1.0791449624505618</v>
      </c>
      <c r="E8522" s="73">
        <f t="shared" ca="1" si="826"/>
        <v>0</v>
      </c>
    </row>
    <row r="8523" spans="1:5">
      <c r="A8523" s="74">
        <f t="shared" si="827"/>
        <v>8516</v>
      </c>
      <c r="B8523" s="71">
        <f t="shared" ca="1" si="824"/>
        <v>0.89965441772870136</v>
      </c>
      <c r="C8523" s="71">
        <f t="shared" ca="1" si="824"/>
        <v>0.71093207486925369</v>
      </c>
      <c r="D8523" s="72">
        <f t="shared" ca="1" si="825"/>
        <v>1.3148024864166707</v>
      </c>
      <c r="E8523" s="73">
        <f t="shared" ca="1" si="826"/>
        <v>0</v>
      </c>
    </row>
    <row r="8524" spans="1:5">
      <c r="A8524" s="74">
        <f t="shared" si="827"/>
        <v>8517</v>
      </c>
      <c r="B8524" s="71">
        <f t="shared" ca="1" si="824"/>
        <v>0.6718668649889038</v>
      </c>
      <c r="C8524" s="71">
        <f t="shared" ca="1" si="824"/>
        <v>0.81655722801985198</v>
      </c>
      <c r="D8524" s="72">
        <f t="shared" ca="1" si="825"/>
        <v>1.1181707909014824</v>
      </c>
      <c r="E8524" s="73">
        <f t="shared" ca="1" si="826"/>
        <v>0</v>
      </c>
    </row>
    <row r="8525" spans="1:5">
      <c r="A8525" s="74">
        <f t="shared" si="827"/>
        <v>8518</v>
      </c>
      <c r="B8525" s="71">
        <f t="shared" ca="1" si="824"/>
        <v>0.84040171703694044</v>
      </c>
      <c r="C8525" s="71">
        <f t="shared" ca="1" si="824"/>
        <v>0.86268674484747487</v>
      </c>
      <c r="D8525" s="72">
        <f t="shared" ca="1" si="825"/>
        <v>1.4505034657341698</v>
      </c>
      <c r="E8525" s="73">
        <f t="shared" ca="1" si="826"/>
        <v>0</v>
      </c>
    </row>
    <row r="8526" spans="1:5">
      <c r="A8526" s="74">
        <f t="shared" si="827"/>
        <v>8519</v>
      </c>
      <c r="B8526" s="71">
        <f t="shared" ca="1" si="824"/>
        <v>0.41857051079938679</v>
      </c>
      <c r="C8526" s="71">
        <f t="shared" ca="1" si="824"/>
        <v>0.4586362862420259</v>
      </c>
      <c r="D8526" s="72">
        <f t="shared" ca="1" si="825"/>
        <v>0.38554851556873709</v>
      </c>
      <c r="E8526" s="73">
        <f t="shared" ca="1" si="826"/>
        <v>1</v>
      </c>
    </row>
    <row r="8527" spans="1:5">
      <c r="A8527" s="74">
        <f t="shared" si="827"/>
        <v>8520</v>
      </c>
      <c r="B8527" s="71">
        <f t="shared" ca="1" si="824"/>
        <v>0.99828218933519797</v>
      </c>
      <c r="C8527" s="71">
        <f t="shared" ca="1" si="824"/>
        <v>0.86637170289188392</v>
      </c>
      <c r="D8527" s="72">
        <f t="shared" ca="1" si="825"/>
        <v>1.7471672571156587</v>
      </c>
      <c r="E8527" s="73">
        <f t="shared" ca="1" si="826"/>
        <v>0</v>
      </c>
    </row>
    <row r="8528" spans="1:5">
      <c r="A8528" s="74">
        <f t="shared" si="827"/>
        <v>8521</v>
      </c>
      <c r="B8528" s="71">
        <f t="shared" ref="B8528:C8547" ca="1" si="828">RAND()</f>
        <v>0.62095404285512179</v>
      </c>
      <c r="C8528" s="71">
        <f t="shared" ca="1" si="828"/>
        <v>0.6011565692917118</v>
      </c>
      <c r="D8528" s="72">
        <f t="shared" ca="1" si="825"/>
        <v>0.74697314414070104</v>
      </c>
      <c r="E8528" s="73">
        <f t="shared" ca="1" si="826"/>
        <v>1</v>
      </c>
    </row>
    <row r="8529" spans="1:5">
      <c r="A8529" s="74">
        <f t="shared" si="827"/>
        <v>8522</v>
      </c>
      <c r="B8529" s="71">
        <f t="shared" ca="1" si="828"/>
        <v>0.3410025171434774</v>
      </c>
      <c r="C8529" s="71">
        <f t="shared" ca="1" si="828"/>
        <v>0.34580321607290176</v>
      </c>
      <c r="D8529" s="72">
        <f t="shared" ca="1" si="825"/>
        <v>0.23586258094454959</v>
      </c>
      <c r="E8529" s="73">
        <f t="shared" ca="1" si="826"/>
        <v>1</v>
      </c>
    </row>
    <row r="8530" spans="1:5">
      <c r="A8530" s="74">
        <f t="shared" si="827"/>
        <v>8523</v>
      </c>
      <c r="B8530" s="71">
        <f t="shared" ca="1" si="828"/>
        <v>0.84555298066589113</v>
      </c>
      <c r="C8530" s="71">
        <f t="shared" ca="1" si="828"/>
        <v>0.98289243344166755</v>
      </c>
      <c r="D8530" s="72">
        <f t="shared" ca="1" si="825"/>
        <v>1.6810373788298558</v>
      </c>
      <c r="E8530" s="73">
        <f t="shared" ca="1" si="826"/>
        <v>0</v>
      </c>
    </row>
    <row r="8531" spans="1:5">
      <c r="A8531" s="74">
        <f t="shared" si="827"/>
        <v>8524</v>
      </c>
      <c r="B8531" s="71">
        <f t="shared" ca="1" si="828"/>
        <v>0.27350529096306098</v>
      </c>
      <c r="C8531" s="71">
        <f t="shared" ca="1" si="828"/>
        <v>0.71004073786056532</v>
      </c>
      <c r="D8531" s="72">
        <f t="shared" ca="1" si="825"/>
        <v>0.57896299360636472</v>
      </c>
      <c r="E8531" s="73">
        <f t="shared" ca="1" si="826"/>
        <v>1</v>
      </c>
    </row>
    <row r="8532" spans="1:5">
      <c r="A8532" s="74">
        <f t="shared" si="827"/>
        <v>8525</v>
      </c>
      <c r="B8532" s="71">
        <f t="shared" ca="1" si="828"/>
        <v>0.34060876660533967</v>
      </c>
      <c r="C8532" s="71">
        <f t="shared" ca="1" si="828"/>
        <v>0.94835116557199828</v>
      </c>
      <c r="D8532" s="72">
        <f t="shared" ca="1" si="825"/>
        <v>1.0153842651301785</v>
      </c>
      <c r="E8532" s="73">
        <f t="shared" ca="1" si="826"/>
        <v>0</v>
      </c>
    </row>
    <row r="8533" spans="1:5">
      <c r="A8533" s="74">
        <f t="shared" si="827"/>
        <v>8526</v>
      </c>
      <c r="B8533" s="71">
        <f t="shared" ca="1" si="828"/>
        <v>0.33124601325191971</v>
      </c>
      <c r="C8533" s="71">
        <f t="shared" ca="1" si="828"/>
        <v>0.80882631464950294</v>
      </c>
      <c r="D8533" s="72">
        <f t="shared" ca="1" si="825"/>
        <v>0.76392392856478775</v>
      </c>
      <c r="E8533" s="73">
        <f t="shared" ca="1" si="826"/>
        <v>1</v>
      </c>
    </row>
    <row r="8534" spans="1:5">
      <c r="A8534" s="74">
        <f t="shared" si="827"/>
        <v>8527</v>
      </c>
      <c r="B8534" s="71">
        <f t="shared" ca="1" si="828"/>
        <v>8.7376875838239054E-2</v>
      </c>
      <c r="C8534" s="71">
        <f t="shared" ca="1" si="828"/>
        <v>0.92229255499090945</v>
      </c>
      <c r="D8534" s="72">
        <f t="shared" ca="1" si="825"/>
        <v>0.85825827542291078</v>
      </c>
      <c r="E8534" s="73">
        <f t="shared" ca="1" si="826"/>
        <v>1</v>
      </c>
    </row>
    <row r="8535" spans="1:5">
      <c r="A8535" s="74">
        <f t="shared" si="827"/>
        <v>8528</v>
      </c>
      <c r="B8535" s="71">
        <f t="shared" ca="1" si="828"/>
        <v>8.955081757825134E-2</v>
      </c>
      <c r="C8535" s="71">
        <f t="shared" ca="1" si="828"/>
        <v>0.40105505208788539</v>
      </c>
      <c r="D8535" s="72">
        <f t="shared" ca="1" si="825"/>
        <v>0.16886450373414971</v>
      </c>
      <c r="E8535" s="73">
        <f t="shared" ca="1" si="826"/>
        <v>1</v>
      </c>
    </row>
    <row r="8536" spans="1:5">
      <c r="A8536" s="74">
        <f t="shared" si="827"/>
        <v>8529</v>
      </c>
      <c r="B8536" s="71">
        <f t="shared" ca="1" si="828"/>
        <v>0.22340035241664191</v>
      </c>
      <c r="C8536" s="71">
        <f t="shared" ca="1" si="828"/>
        <v>0.42027383730508228</v>
      </c>
      <c r="D8536" s="72">
        <f t="shared" ca="1" si="825"/>
        <v>0.22653781578301857</v>
      </c>
      <c r="E8536" s="73">
        <f t="shared" ca="1" si="826"/>
        <v>1</v>
      </c>
    </row>
    <row r="8537" spans="1:5">
      <c r="A8537" s="74">
        <f t="shared" si="827"/>
        <v>8530</v>
      </c>
      <c r="B8537" s="71">
        <f t="shared" ca="1" si="828"/>
        <v>0.53013495757793339</v>
      </c>
      <c r="C8537" s="71">
        <f t="shared" ca="1" si="828"/>
        <v>0.632364170837036</v>
      </c>
      <c r="D8537" s="72">
        <f t="shared" ca="1" si="825"/>
        <v>0.68092751780456928</v>
      </c>
      <c r="E8537" s="73">
        <f t="shared" ca="1" si="826"/>
        <v>1</v>
      </c>
    </row>
    <row r="8538" spans="1:5">
      <c r="A8538" s="74">
        <f t="shared" si="827"/>
        <v>8531</v>
      </c>
      <c r="B8538" s="71">
        <f t="shared" ca="1" si="828"/>
        <v>0.92402576890082055</v>
      </c>
      <c r="C8538" s="71">
        <f t="shared" ca="1" si="828"/>
        <v>0.21775848660144415</v>
      </c>
      <c r="D8538" s="72">
        <f t="shared" ca="1" si="825"/>
        <v>0.90124238007970392</v>
      </c>
      <c r="E8538" s="73">
        <f t="shared" ca="1" si="826"/>
        <v>1</v>
      </c>
    </row>
    <row r="8539" spans="1:5">
      <c r="A8539" s="74">
        <f t="shared" si="827"/>
        <v>8532</v>
      </c>
      <c r="B8539" s="71">
        <f t="shared" ca="1" si="828"/>
        <v>0.85370452668548891</v>
      </c>
      <c r="C8539" s="71">
        <f t="shared" ca="1" si="828"/>
        <v>0.74696426981027508</v>
      </c>
      <c r="D8539" s="72">
        <f t="shared" ca="1" si="825"/>
        <v>1.2867670392564921</v>
      </c>
      <c r="E8539" s="73">
        <f t="shared" ca="1" si="826"/>
        <v>0</v>
      </c>
    </row>
    <row r="8540" spans="1:5">
      <c r="A8540" s="74">
        <f t="shared" si="827"/>
        <v>8533</v>
      </c>
      <c r="B8540" s="71">
        <f t="shared" ca="1" si="828"/>
        <v>9.4644236439180185E-2</v>
      </c>
      <c r="C8540" s="71">
        <f t="shared" ca="1" si="828"/>
        <v>0.50462257498150842</v>
      </c>
      <c r="D8540" s="72">
        <f t="shared" ca="1" si="825"/>
        <v>0.26360147467212358</v>
      </c>
      <c r="E8540" s="73">
        <f t="shared" ca="1" si="826"/>
        <v>1</v>
      </c>
    </row>
    <row r="8541" spans="1:5">
      <c r="A8541" s="74">
        <f t="shared" si="827"/>
        <v>8534</v>
      </c>
      <c r="B8541" s="71">
        <f t="shared" ca="1" si="828"/>
        <v>0.57462580265124974</v>
      </c>
      <c r="C8541" s="71">
        <f t="shared" ca="1" si="828"/>
        <v>0.37132139567960532</v>
      </c>
      <c r="D8541" s="72">
        <f t="shared" ca="1" si="825"/>
        <v>0.46807439196204303</v>
      </c>
      <c r="E8541" s="73">
        <f t="shared" ca="1" si="826"/>
        <v>1</v>
      </c>
    </row>
    <row r="8542" spans="1:5">
      <c r="A8542" s="74">
        <f t="shared" si="827"/>
        <v>8535</v>
      </c>
      <c r="B8542" s="71">
        <f t="shared" ca="1" si="828"/>
        <v>0.95039804122438265</v>
      </c>
      <c r="C8542" s="71">
        <f t="shared" ca="1" si="828"/>
        <v>0.12230623847006772</v>
      </c>
      <c r="D8542" s="72">
        <f t="shared" ca="1" si="825"/>
        <v>0.91821525273184046</v>
      </c>
      <c r="E8542" s="73">
        <f t="shared" ca="1" si="826"/>
        <v>1</v>
      </c>
    </row>
    <row r="8543" spans="1:5">
      <c r="A8543" s="74">
        <f t="shared" si="827"/>
        <v>8536</v>
      </c>
      <c r="B8543" s="71">
        <f t="shared" ca="1" si="828"/>
        <v>0.10085577080538144</v>
      </c>
      <c r="C8543" s="71">
        <f t="shared" ca="1" si="828"/>
        <v>0.38514676274847659</v>
      </c>
      <c r="D8543" s="72">
        <f t="shared" ca="1" si="825"/>
        <v>0.15850991536037895</v>
      </c>
      <c r="E8543" s="73">
        <f t="shared" ca="1" si="826"/>
        <v>1</v>
      </c>
    </row>
    <row r="8544" spans="1:5">
      <c r="A8544" s="74">
        <f t="shared" si="827"/>
        <v>8537</v>
      </c>
      <c r="B8544" s="71">
        <f t="shared" ca="1" si="828"/>
        <v>0.6918036721812999</v>
      </c>
      <c r="C8544" s="71">
        <f t="shared" ca="1" si="828"/>
        <v>0.45746836756684162</v>
      </c>
      <c r="D8544" s="72">
        <f t="shared" ca="1" si="825"/>
        <v>0.68786962816780239</v>
      </c>
      <c r="E8544" s="73">
        <f t="shared" ca="1" si="826"/>
        <v>1</v>
      </c>
    </row>
    <row r="8545" spans="1:5">
      <c r="A8545" s="74">
        <f t="shared" si="827"/>
        <v>8538</v>
      </c>
      <c r="B8545" s="71">
        <f t="shared" ca="1" si="828"/>
        <v>8.6677314992222865E-4</v>
      </c>
      <c r="C8545" s="71">
        <f t="shared" ca="1" si="828"/>
        <v>0.10594589932431242</v>
      </c>
      <c r="D8545" s="72">
        <f t="shared" ca="1" si="825"/>
        <v>1.122528487933077E-2</v>
      </c>
      <c r="E8545" s="73">
        <f t="shared" ca="1" si="826"/>
        <v>1</v>
      </c>
    </row>
    <row r="8546" spans="1:5">
      <c r="A8546" s="74">
        <f t="shared" si="827"/>
        <v>8539</v>
      </c>
      <c r="B8546" s="71">
        <f t="shared" ca="1" si="828"/>
        <v>8.0598634820989168E-2</v>
      </c>
      <c r="C8546" s="71">
        <f t="shared" ca="1" si="828"/>
        <v>0.37953349936465508</v>
      </c>
      <c r="D8546" s="72">
        <f t="shared" ca="1" si="825"/>
        <v>0.15054181707498782</v>
      </c>
      <c r="E8546" s="73">
        <f t="shared" ca="1" si="826"/>
        <v>1</v>
      </c>
    </row>
    <row r="8547" spans="1:5">
      <c r="A8547" s="74">
        <f t="shared" si="827"/>
        <v>8540</v>
      </c>
      <c r="B8547" s="71">
        <f t="shared" ca="1" si="828"/>
        <v>0.11513209900712795</v>
      </c>
      <c r="C8547" s="71">
        <f t="shared" ca="1" si="828"/>
        <v>0.91325346547211983</v>
      </c>
      <c r="D8547" s="72">
        <f t="shared" ca="1" si="825"/>
        <v>0.84728729241862344</v>
      </c>
      <c r="E8547" s="73">
        <f t="shared" ca="1" si="826"/>
        <v>1</v>
      </c>
    </row>
    <row r="8548" spans="1:5">
      <c r="A8548" s="74">
        <f t="shared" si="827"/>
        <v>8541</v>
      </c>
      <c r="B8548" s="71">
        <f t="shared" ref="B8548:C8567" ca="1" si="829">RAND()</f>
        <v>0.35960585438608805</v>
      </c>
      <c r="C8548" s="71">
        <f t="shared" ca="1" si="829"/>
        <v>0.48778430520872629</v>
      </c>
      <c r="D8548" s="72">
        <f t="shared" ca="1" si="825"/>
        <v>0.36724989891670823</v>
      </c>
      <c r="E8548" s="73">
        <f t="shared" ca="1" si="826"/>
        <v>1</v>
      </c>
    </row>
    <row r="8549" spans="1:5">
      <c r="A8549" s="74">
        <f t="shared" si="827"/>
        <v>8542</v>
      </c>
      <c r="B8549" s="71">
        <f t="shared" ca="1" si="829"/>
        <v>0.75474776248308806</v>
      </c>
      <c r="C8549" s="71">
        <f t="shared" ca="1" si="829"/>
        <v>0.84730850233877752</v>
      </c>
      <c r="D8549" s="72">
        <f t="shared" ca="1" si="825"/>
        <v>1.28757588310881</v>
      </c>
      <c r="E8549" s="73">
        <f t="shared" ca="1" si="826"/>
        <v>0</v>
      </c>
    </row>
    <row r="8550" spans="1:5">
      <c r="A8550" s="74">
        <f t="shared" si="827"/>
        <v>8543</v>
      </c>
      <c r="B8550" s="71">
        <f t="shared" ca="1" si="829"/>
        <v>0.91833991775939361</v>
      </c>
      <c r="C8550" s="71">
        <f t="shared" ca="1" si="829"/>
        <v>0.20636359860020892</v>
      </c>
      <c r="D8550" s="72">
        <f t="shared" ca="1" si="825"/>
        <v>0.88593413937755794</v>
      </c>
      <c r="E8550" s="73">
        <f t="shared" ca="1" si="826"/>
        <v>1</v>
      </c>
    </row>
    <row r="8551" spans="1:5">
      <c r="A8551" s="74">
        <f t="shared" si="827"/>
        <v>8544</v>
      </c>
      <c r="B8551" s="71">
        <f t="shared" ca="1" si="829"/>
        <v>0.67191028804602237</v>
      </c>
      <c r="C8551" s="71">
        <f t="shared" ca="1" si="829"/>
        <v>0.13065564668061336</v>
      </c>
      <c r="D8551" s="72">
        <f t="shared" ca="1" si="825"/>
        <v>0.46853433319161802</v>
      </c>
      <c r="E8551" s="73">
        <f t="shared" ca="1" si="826"/>
        <v>1</v>
      </c>
    </row>
    <row r="8552" spans="1:5">
      <c r="A8552" s="74">
        <f t="shared" si="827"/>
        <v>8545</v>
      </c>
      <c r="B8552" s="71">
        <f t="shared" ca="1" si="829"/>
        <v>0.87757447054829774</v>
      </c>
      <c r="C8552" s="71">
        <f t="shared" ca="1" si="829"/>
        <v>0.63055540835354473</v>
      </c>
      <c r="D8552" s="72">
        <f t="shared" ca="1" si="825"/>
        <v>1.1677370743620306</v>
      </c>
      <c r="E8552" s="73">
        <f t="shared" ca="1" si="826"/>
        <v>0</v>
      </c>
    </row>
    <row r="8553" spans="1:5">
      <c r="A8553" s="74">
        <f t="shared" si="827"/>
        <v>8546</v>
      </c>
      <c r="B8553" s="71">
        <f t="shared" ca="1" si="829"/>
        <v>0.7567330500421191</v>
      </c>
      <c r="C8553" s="71">
        <f t="shared" ca="1" si="829"/>
        <v>0.68188071597667144</v>
      </c>
      <c r="D8553" s="72">
        <f t="shared" ca="1" si="825"/>
        <v>1.0376062198469065</v>
      </c>
      <c r="E8553" s="73">
        <f t="shared" ca="1" si="826"/>
        <v>0</v>
      </c>
    </row>
    <row r="8554" spans="1:5">
      <c r="A8554" s="74">
        <f t="shared" si="827"/>
        <v>8547</v>
      </c>
      <c r="B8554" s="71">
        <f t="shared" ca="1" si="829"/>
        <v>0.62764659369990206</v>
      </c>
      <c r="C8554" s="71">
        <f t="shared" ca="1" si="829"/>
        <v>0.38032630841234527</v>
      </c>
      <c r="D8554" s="72">
        <f t="shared" ca="1" si="825"/>
        <v>0.53858834745365225</v>
      </c>
      <c r="E8554" s="73">
        <f t="shared" ca="1" si="826"/>
        <v>1</v>
      </c>
    </row>
    <row r="8555" spans="1:5">
      <c r="A8555" s="74">
        <f t="shared" si="827"/>
        <v>8548</v>
      </c>
      <c r="B8555" s="71">
        <f t="shared" ca="1" si="829"/>
        <v>0.18849656130971448</v>
      </c>
      <c r="C8555" s="71">
        <f t="shared" ca="1" si="829"/>
        <v>4.331126443243094E-2</v>
      </c>
      <c r="D8555" s="72">
        <f t="shared" ca="1" si="825"/>
        <v>3.7406819252322913E-2</v>
      </c>
      <c r="E8555" s="73">
        <f t="shared" ca="1" si="826"/>
        <v>1</v>
      </c>
    </row>
    <row r="8556" spans="1:5">
      <c r="A8556" s="74">
        <f t="shared" si="827"/>
        <v>8549</v>
      </c>
      <c r="B8556" s="71">
        <f t="shared" ca="1" si="829"/>
        <v>0.10813034447263403</v>
      </c>
      <c r="C8556" s="71">
        <f t="shared" ca="1" si="829"/>
        <v>0.90800739148783338</v>
      </c>
      <c r="D8556" s="72">
        <f t="shared" ca="1" si="825"/>
        <v>0.83616959439230998</v>
      </c>
      <c r="E8556" s="73">
        <f t="shared" ca="1" si="826"/>
        <v>1</v>
      </c>
    </row>
    <row r="8557" spans="1:5">
      <c r="A8557" s="74">
        <f t="shared" si="827"/>
        <v>8550</v>
      </c>
      <c r="B8557" s="71">
        <f t="shared" ca="1" si="829"/>
        <v>0.96090734223583429</v>
      </c>
      <c r="C8557" s="71">
        <f t="shared" ca="1" si="829"/>
        <v>0.34255367819089044</v>
      </c>
      <c r="D8557" s="72">
        <f t="shared" ca="1" si="825"/>
        <v>1.0406859428048429</v>
      </c>
      <c r="E8557" s="73">
        <f t="shared" ca="1" si="826"/>
        <v>0</v>
      </c>
    </row>
    <row r="8558" spans="1:5">
      <c r="A8558" s="74">
        <f t="shared" si="827"/>
        <v>8551</v>
      </c>
      <c r="B8558" s="71">
        <f t="shared" ca="1" si="829"/>
        <v>0.37743647432219118</v>
      </c>
      <c r="C8558" s="71">
        <f t="shared" ca="1" si="829"/>
        <v>0.12810792051411213</v>
      </c>
      <c r="D8558" s="72">
        <f t="shared" ca="1" si="825"/>
        <v>0.15886993144721617</v>
      </c>
      <c r="E8558" s="73">
        <f t="shared" ca="1" si="826"/>
        <v>1</v>
      </c>
    </row>
    <row r="8559" spans="1:5">
      <c r="A8559" s="74">
        <f t="shared" si="827"/>
        <v>8552</v>
      </c>
      <c r="B8559" s="71">
        <f t="shared" ca="1" si="829"/>
        <v>5.4453482764063699E-2</v>
      </c>
      <c r="C8559" s="71">
        <f t="shared" ca="1" si="829"/>
        <v>0.3767252138653101</v>
      </c>
      <c r="D8559" s="72">
        <f t="shared" ca="1" si="825"/>
        <v>0.14488706854699981</v>
      </c>
      <c r="E8559" s="73">
        <f t="shared" ca="1" si="826"/>
        <v>1</v>
      </c>
    </row>
    <row r="8560" spans="1:5">
      <c r="A8560" s="74">
        <f t="shared" si="827"/>
        <v>8553</v>
      </c>
      <c r="B8560" s="71">
        <f t="shared" ca="1" si="829"/>
        <v>0.31294626641239276</v>
      </c>
      <c r="C8560" s="71">
        <f t="shared" ca="1" si="829"/>
        <v>8.4391681207180991E-2</v>
      </c>
      <c r="D8560" s="72">
        <f t="shared" ca="1" si="825"/>
        <v>0.10505732151843077</v>
      </c>
      <c r="E8560" s="73">
        <f t="shared" ca="1" si="826"/>
        <v>1</v>
      </c>
    </row>
    <row r="8561" spans="1:5">
      <c r="A8561" s="74">
        <f t="shared" si="827"/>
        <v>8554</v>
      </c>
      <c r="B8561" s="71">
        <f t="shared" ca="1" si="829"/>
        <v>0.55338767780171316</v>
      </c>
      <c r="C8561" s="71">
        <f t="shared" ca="1" si="829"/>
        <v>0.26190815387347932</v>
      </c>
      <c r="D8561" s="72">
        <f t="shared" ca="1" si="825"/>
        <v>0.37483380300818681</v>
      </c>
      <c r="E8561" s="73">
        <f t="shared" ca="1" si="826"/>
        <v>1</v>
      </c>
    </row>
    <row r="8562" spans="1:5">
      <c r="A8562" s="74">
        <f t="shared" si="827"/>
        <v>8555</v>
      </c>
      <c r="B8562" s="71">
        <f t="shared" ca="1" si="829"/>
        <v>6.8782063177157515E-2</v>
      </c>
      <c r="C8562" s="71">
        <f t="shared" ca="1" si="829"/>
        <v>0.50713305090546901</v>
      </c>
      <c r="D8562" s="72">
        <f t="shared" ca="1" si="825"/>
        <v>0.26191490353559549</v>
      </c>
      <c r="E8562" s="73">
        <f t="shared" ca="1" si="826"/>
        <v>1</v>
      </c>
    </row>
    <row r="8563" spans="1:5">
      <c r="A8563" s="74">
        <f t="shared" si="827"/>
        <v>8556</v>
      </c>
      <c r="B8563" s="71">
        <f t="shared" ca="1" si="829"/>
        <v>0.40816898855443429</v>
      </c>
      <c r="C8563" s="71">
        <f t="shared" ca="1" si="829"/>
        <v>0.9704248680859523</v>
      </c>
      <c r="D8563" s="72">
        <f t="shared" ca="1" si="825"/>
        <v>1.1083263478171879</v>
      </c>
      <c r="E8563" s="73">
        <f t="shared" ca="1" si="826"/>
        <v>0</v>
      </c>
    </row>
    <row r="8564" spans="1:5">
      <c r="A8564" s="74">
        <f t="shared" si="827"/>
        <v>8557</v>
      </c>
      <c r="B8564" s="71">
        <f t="shared" ca="1" si="829"/>
        <v>0.58582051854511052</v>
      </c>
      <c r="C8564" s="71">
        <f t="shared" ca="1" si="829"/>
        <v>0.46412010547862137</v>
      </c>
      <c r="D8564" s="72">
        <f t="shared" ca="1" si="825"/>
        <v>0.55859315225794881</v>
      </c>
      <c r="E8564" s="73">
        <f t="shared" ca="1" si="826"/>
        <v>1</v>
      </c>
    </row>
    <row r="8565" spans="1:5">
      <c r="A8565" s="74">
        <f t="shared" si="827"/>
        <v>8558</v>
      </c>
      <c r="B8565" s="71">
        <f t="shared" ca="1" si="829"/>
        <v>0.69478480417565358</v>
      </c>
      <c r="C8565" s="71">
        <f t="shared" ca="1" si="829"/>
        <v>0.47340745918428162</v>
      </c>
      <c r="D8565" s="72">
        <f t="shared" ca="1" si="825"/>
        <v>0.70684054652471862</v>
      </c>
      <c r="E8565" s="73">
        <f t="shared" ca="1" si="826"/>
        <v>1</v>
      </c>
    </row>
    <row r="8566" spans="1:5">
      <c r="A8566" s="74">
        <f t="shared" si="827"/>
        <v>8559</v>
      </c>
      <c r="B8566" s="71">
        <f t="shared" ca="1" si="829"/>
        <v>0.11953276000174906</v>
      </c>
      <c r="C8566" s="71">
        <f t="shared" ca="1" si="829"/>
        <v>0.16278422564093276</v>
      </c>
      <c r="D8566" s="72">
        <f t="shared" ca="1" si="825"/>
        <v>4.0786784831153847E-2</v>
      </c>
      <c r="E8566" s="73">
        <f t="shared" ca="1" si="826"/>
        <v>1</v>
      </c>
    </row>
    <row r="8567" spans="1:5">
      <c r="A8567" s="74">
        <f t="shared" si="827"/>
        <v>8560</v>
      </c>
      <c r="B8567" s="71">
        <f t="shared" ca="1" si="829"/>
        <v>0.1912029427302715</v>
      </c>
      <c r="C8567" s="71">
        <f t="shared" ca="1" si="829"/>
        <v>0.33101632596148545</v>
      </c>
      <c r="D8567" s="72">
        <f t="shared" ca="1" si="825"/>
        <v>0.14613037336175588</v>
      </c>
      <c r="E8567" s="73">
        <f t="shared" ca="1" si="826"/>
        <v>1</v>
      </c>
    </row>
    <row r="8568" spans="1:5">
      <c r="A8568" s="74">
        <f t="shared" si="827"/>
        <v>8561</v>
      </c>
      <c r="B8568" s="71">
        <f t="shared" ref="B8568:C8587" ca="1" si="830">RAND()</f>
        <v>0.5511657727251098</v>
      </c>
      <c r="C8568" s="71">
        <f t="shared" ca="1" si="830"/>
        <v>0.44506574949171274</v>
      </c>
      <c r="D8568" s="72">
        <f t="shared" ca="1" si="825"/>
        <v>0.50186723039428738</v>
      </c>
      <c r="E8568" s="73">
        <f t="shared" ca="1" si="826"/>
        <v>1</v>
      </c>
    </row>
    <row r="8569" spans="1:5">
      <c r="A8569" s="74">
        <f t="shared" si="827"/>
        <v>8562</v>
      </c>
      <c r="B8569" s="71">
        <f t="shared" ca="1" si="830"/>
        <v>0.14611180804665269</v>
      </c>
      <c r="C8569" s="71">
        <f t="shared" ca="1" si="830"/>
        <v>0.11937581000497932</v>
      </c>
      <c r="D8569" s="72">
        <f t="shared" ca="1" si="825"/>
        <v>3.5599244465006799E-2</v>
      </c>
      <c r="E8569" s="73">
        <f t="shared" ca="1" si="826"/>
        <v>1</v>
      </c>
    </row>
    <row r="8570" spans="1:5">
      <c r="A8570" s="74">
        <f t="shared" si="827"/>
        <v>8563</v>
      </c>
      <c r="B8570" s="71">
        <f t="shared" ca="1" si="830"/>
        <v>0.39781079106390638</v>
      </c>
      <c r="C8570" s="71">
        <f t="shared" ca="1" si="830"/>
        <v>0.68830450742566107</v>
      </c>
      <c r="D8570" s="72">
        <f t="shared" ca="1" si="825"/>
        <v>0.63201652042937284</v>
      </c>
      <c r="E8570" s="73">
        <f t="shared" ca="1" si="826"/>
        <v>1</v>
      </c>
    </row>
    <row r="8571" spans="1:5">
      <c r="A8571" s="74">
        <f t="shared" si="827"/>
        <v>8564</v>
      </c>
      <c r="B8571" s="71">
        <f t="shared" ca="1" si="830"/>
        <v>0.43805168672786299</v>
      </c>
      <c r="C8571" s="71">
        <f t="shared" ca="1" si="830"/>
        <v>0.62030135108014017</v>
      </c>
      <c r="D8571" s="72">
        <f t="shared" ca="1" si="825"/>
        <v>0.57666304639697308</v>
      </c>
      <c r="E8571" s="73">
        <f t="shared" ca="1" si="826"/>
        <v>1</v>
      </c>
    </row>
    <row r="8572" spans="1:5">
      <c r="A8572" s="74">
        <f t="shared" si="827"/>
        <v>8565</v>
      </c>
      <c r="B8572" s="71">
        <f t="shared" ca="1" si="830"/>
        <v>0.11505392479699705</v>
      </c>
      <c r="C8572" s="71">
        <f t="shared" ca="1" si="830"/>
        <v>0.28200511729850841</v>
      </c>
      <c r="D8572" s="72">
        <f t="shared" ca="1" si="825"/>
        <v>9.2764291793738532E-2</v>
      </c>
      <c r="E8572" s="73">
        <f t="shared" ca="1" si="826"/>
        <v>1</v>
      </c>
    </row>
    <row r="8573" spans="1:5">
      <c r="A8573" s="74">
        <f t="shared" si="827"/>
        <v>8566</v>
      </c>
      <c r="B8573" s="71">
        <f t="shared" ca="1" si="830"/>
        <v>0.73004183741566731</v>
      </c>
      <c r="C8573" s="71">
        <f t="shared" ca="1" si="830"/>
        <v>1.8205803343237514E-2</v>
      </c>
      <c r="D8573" s="72">
        <f t="shared" ca="1" si="825"/>
        <v>0.53329253565261625</v>
      </c>
      <c r="E8573" s="73">
        <f t="shared" ca="1" si="826"/>
        <v>1</v>
      </c>
    </row>
    <row r="8574" spans="1:5">
      <c r="A8574" s="74">
        <f t="shared" si="827"/>
        <v>8567</v>
      </c>
      <c r="B8574" s="71">
        <f t="shared" ca="1" si="830"/>
        <v>0.21361533436059665</v>
      </c>
      <c r="C8574" s="71">
        <f t="shared" ca="1" si="830"/>
        <v>0.10488108209838876</v>
      </c>
      <c r="D8574" s="72">
        <f t="shared" ca="1" si="825"/>
        <v>5.6631552456118471E-2</v>
      </c>
      <c r="E8574" s="73">
        <f t="shared" ca="1" si="826"/>
        <v>1</v>
      </c>
    </row>
    <row r="8575" spans="1:5">
      <c r="A8575" s="74">
        <f t="shared" si="827"/>
        <v>8568</v>
      </c>
      <c r="B8575" s="71">
        <f t="shared" ca="1" si="830"/>
        <v>0.20278824892389946</v>
      </c>
      <c r="C8575" s="71">
        <f t="shared" ca="1" si="830"/>
        <v>0.41778270901857384</v>
      </c>
      <c r="D8575" s="72">
        <f t="shared" ca="1" si="825"/>
        <v>0.21566546585651974</v>
      </c>
      <c r="E8575" s="73">
        <f t="shared" ca="1" si="826"/>
        <v>1</v>
      </c>
    </row>
    <row r="8576" spans="1:5">
      <c r="A8576" s="74">
        <f t="shared" si="827"/>
        <v>8569</v>
      </c>
      <c r="B8576" s="71">
        <f t="shared" ca="1" si="830"/>
        <v>0.15962801269227611</v>
      </c>
      <c r="C8576" s="71">
        <f t="shared" ca="1" si="830"/>
        <v>0.80735935898451816</v>
      </c>
      <c r="D8576" s="72">
        <f t="shared" ca="1" si="825"/>
        <v>0.67731023697597759</v>
      </c>
      <c r="E8576" s="73">
        <f t="shared" ca="1" si="826"/>
        <v>1</v>
      </c>
    </row>
    <row r="8577" spans="1:5">
      <c r="A8577" s="74">
        <f t="shared" si="827"/>
        <v>8570</v>
      </c>
      <c r="B8577" s="71">
        <f t="shared" ca="1" si="830"/>
        <v>0.69716931471483756</v>
      </c>
      <c r="C8577" s="71">
        <f t="shared" ca="1" si="830"/>
        <v>0.48076365289309086</v>
      </c>
      <c r="D8577" s="72">
        <f t="shared" ca="1" si="825"/>
        <v>0.71717874332306453</v>
      </c>
      <c r="E8577" s="73">
        <f t="shared" ca="1" si="826"/>
        <v>1</v>
      </c>
    </row>
    <row r="8578" spans="1:5">
      <c r="A8578" s="74">
        <f t="shared" si="827"/>
        <v>8571</v>
      </c>
      <c r="B8578" s="71">
        <f t="shared" ca="1" si="830"/>
        <v>0.89826317816281576</v>
      </c>
      <c r="C8578" s="71">
        <f t="shared" ca="1" si="830"/>
        <v>0.80064066310417348</v>
      </c>
      <c r="D8578" s="72">
        <f t="shared" ca="1" si="825"/>
        <v>1.4479022086590532</v>
      </c>
      <c r="E8578" s="73">
        <f t="shared" ca="1" si="826"/>
        <v>0</v>
      </c>
    </row>
    <row r="8579" spans="1:5">
      <c r="A8579" s="74">
        <f t="shared" si="827"/>
        <v>8572</v>
      </c>
      <c r="B8579" s="71">
        <f t="shared" ca="1" si="830"/>
        <v>0.17323025372034007</v>
      </c>
      <c r="C8579" s="71">
        <f t="shared" ca="1" si="830"/>
        <v>0.69070551566099447</v>
      </c>
      <c r="D8579" s="72">
        <f t="shared" ca="1" si="825"/>
        <v>0.50708283016853362</v>
      </c>
      <c r="E8579" s="73">
        <f t="shared" ca="1" si="826"/>
        <v>1</v>
      </c>
    </row>
    <row r="8580" spans="1:5">
      <c r="A8580" s="74">
        <f t="shared" si="827"/>
        <v>8573</v>
      </c>
      <c r="B8580" s="71">
        <f t="shared" ca="1" si="830"/>
        <v>0.91689888591779445</v>
      </c>
      <c r="C8580" s="71">
        <f t="shared" ca="1" si="830"/>
        <v>0.83616523019584033</v>
      </c>
      <c r="D8580" s="72">
        <f t="shared" ca="1" si="825"/>
        <v>1.5398758591857553</v>
      </c>
      <c r="E8580" s="73">
        <f t="shared" ca="1" si="826"/>
        <v>0</v>
      </c>
    </row>
    <row r="8581" spans="1:5">
      <c r="A8581" s="74">
        <f t="shared" si="827"/>
        <v>8574</v>
      </c>
      <c r="B8581" s="71">
        <f t="shared" ca="1" si="830"/>
        <v>0.24542254883760284</v>
      </c>
      <c r="C8581" s="71">
        <f t="shared" ca="1" si="830"/>
        <v>0.31404650441994475</v>
      </c>
      <c r="D8581" s="72">
        <f t="shared" ca="1" si="825"/>
        <v>0.15885743441633193</v>
      </c>
      <c r="E8581" s="73">
        <f t="shared" ca="1" si="826"/>
        <v>1</v>
      </c>
    </row>
    <row r="8582" spans="1:5">
      <c r="A8582" s="74">
        <f t="shared" si="827"/>
        <v>8575</v>
      </c>
      <c r="B8582" s="71">
        <f t="shared" ca="1" si="830"/>
        <v>0.19740712880465783</v>
      </c>
      <c r="C8582" s="71">
        <f t="shared" ca="1" si="830"/>
        <v>0.14939032170050581</v>
      </c>
      <c r="D8582" s="72">
        <f t="shared" ca="1" si="825"/>
        <v>6.1287042720679377E-2</v>
      </c>
      <c r="E8582" s="73">
        <f t="shared" ca="1" si="826"/>
        <v>1</v>
      </c>
    </row>
    <row r="8583" spans="1:5">
      <c r="A8583" s="74">
        <f t="shared" si="827"/>
        <v>8576</v>
      </c>
      <c r="B8583" s="71">
        <f t="shared" ca="1" si="830"/>
        <v>0.87901329739667278</v>
      </c>
      <c r="C8583" s="71">
        <f t="shared" ca="1" si="830"/>
        <v>0.41613405196567255</v>
      </c>
      <c r="D8583" s="72">
        <f t="shared" ca="1" si="825"/>
        <v>0.94583192620554057</v>
      </c>
      <c r="E8583" s="73">
        <f t="shared" ca="1" si="826"/>
        <v>1</v>
      </c>
    </row>
    <row r="8584" spans="1:5">
      <c r="A8584" s="74">
        <f t="shared" si="827"/>
        <v>8577</v>
      </c>
      <c r="B8584" s="71">
        <f t="shared" ca="1" si="830"/>
        <v>0.56570873802328225</v>
      </c>
      <c r="C8584" s="71">
        <f t="shared" ca="1" si="830"/>
        <v>0.55486987047422209</v>
      </c>
      <c r="D8584" s="72">
        <f t="shared" ref="D8584:D8647" ca="1" si="831">B8584^2+C8584^2</f>
        <v>0.62790694943597458</v>
      </c>
      <c r="E8584" s="73">
        <f t="shared" ref="E8584:E8647" ca="1" si="832">IF(D8584&lt;1,1,0)</f>
        <v>1</v>
      </c>
    </row>
    <row r="8585" spans="1:5">
      <c r="A8585" s="74">
        <f t="shared" ref="A8585:A8648" si="833">A8584+1</f>
        <v>8578</v>
      </c>
      <c r="B8585" s="71">
        <f t="shared" ca="1" si="830"/>
        <v>0.51820027518923095</v>
      </c>
      <c r="C8585" s="71">
        <f t="shared" ca="1" si="830"/>
        <v>0.73384485625625406</v>
      </c>
      <c r="D8585" s="72">
        <f t="shared" ca="1" si="831"/>
        <v>0.80705979825995677</v>
      </c>
      <c r="E8585" s="73">
        <f t="shared" ca="1" si="832"/>
        <v>1</v>
      </c>
    </row>
    <row r="8586" spans="1:5">
      <c r="A8586" s="74">
        <f t="shared" si="833"/>
        <v>8579</v>
      </c>
      <c r="B8586" s="71">
        <f t="shared" ca="1" si="830"/>
        <v>0.81469480976658137</v>
      </c>
      <c r="C8586" s="71">
        <f t="shared" ca="1" si="830"/>
        <v>0.85889169867522852</v>
      </c>
      <c r="D8586" s="72">
        <f t="shared" ca="1" si="831"/>
        <v>1.4014225831138258</v>
      </c>
      <c r="E8586" s="73">
        <f t="shared" ca="1" si="832"/>
        <v>0</v>
      </c>
    </row>
    <row r="8587" spans="1:5">
      <c r="A8587" s="74">
        <f t="shared" si="833"/>
        <v>8580</v>
      </c>
      <c r="B8587" s="71">
        <f t="shared" ca="1" si="830"/>
        <v>0.38887694031953091</v>
      </c>
      <c r="C8587" s="71">
        <f t="shared" ca="1" si="830"/>
        <v>0.30885399734102559</v>
      </c>
      <c r="D8587" s="72">
        <f t="shared" ca="1" si="831"/>
        <v>0.24661606638581024</v>
      </c>
      <c r="E8587" s="73">
        <f t="shared" ca="1" si="832"/>
        <v>1</v>
      </c>
    </row>
    <row r="8588" spans="1:5">
      <c r="A8588" s="74">
        <f t="shared" si="833"/>
        <v>8581</v>
      </c>
      <c r="B8588" s="71">
        <f t="shared" ref="B8588:C8607" ca="1" si="834">RAND()</f>
        <v>0.85455070418533752</v>
      </c>
      <c r="C8588" s="71">
        <f t="shared" ca="1" si="834"/>
        <v>0.36562400856576538</v>
      </c>
      <c r="D8588" s="72">
        <f t="shared" ca="1" si="831"/>
        <v>0.86393782166335509</v>
      </c>
      <c r="E8588" s="73">
        <f t="shared" ca="1" si="832"/>
        <v>1</v>
      </c>
    </row>
    <row r="8589" spans="1:5">
      <c r="A8589" s="74">
        <f t="shared" si="833"/>
        <v>8582</v>
      </c>
      <c r="B8589" s="71">
        <f t="shared" ca="1" si="834"/>
        <v>0.21778766841553998</v>
      </c>
      <c r="C8589" s="71">
        <f t="shared" ca="1" si="834"/>
        <v>0.76830656230291416</v>
      </c>
      <c r="D8589" s="72">
        <f t="shared" ca="1" si="831"/>
        <v>0.63772644219159891</v>
      </c>
      <c r="E8589" s="73">
        <f t="shared" ca="1" si="832"/>
        <v>1</v>
      </c>
    </row>
    <row r="8590" spans="1:5">
      <c r="A8590" s="74">
        <f t="shared" si="833"/>
        <v>8583</v>
      </c>
      <c r="B8590" s="71">
        <f t="shared" ca="1" si="834"/>
        <v>0.14842519466169124</v>
      </c>
      <c r="C8590" s="71">
        <f t="shared" ca="1" si="834"/>
        <v>0.82903522729319934</v>
      </c>
      <c r="D8590" s="72">
        <f t="shared" ca="1" si="831"/>
        <v>0.70932944650344754</v>
      </c>
      <c r="E8590" s="73">
        <f t="shared" ca="1" si="832"/>
        <v>1</v>
      </c>
    </row>
    <row r="8591" spans="1:5">
      <c r="A8591" s="74">
        <f t="shared" si="833"/>
        <v>8584</v>
      </c>
      <c r="B8591" s="71">
        <f t="shared" ca="1" si="834"/>
        <v>0.304024920787343</v>
      </c>
      <c r="C8591" s="71">
        <f t="shared" ca="1" si="834"/>
        <v>0.46098991267018374</v>
      </c>
      <c r="D8591" s="72">
        <f t="shared" ca="1" si="831"/>
        <v>0.30494285204341381</v>
      </c>
      <c r="E8591" s="73">
        <f t="shared" ca="1" si="832"/>
        <v>1</v>
      </c>
    </row>
    <row r="8592" spans="1:5">
      <c r="A8592" s="74">
        <f t="shared" si="833"/>
        <v>8585</v>
      </c>
      <c r="B8592" s="71">
        <f t="shared" ca="1" si="834"/>
        <v>0.66560813727281931</v>
      </c>
      <c r="C8592" s="71">
        <f t="shared" ca="1" si="834"/>
        <v>0.52370287228486756</v>
      </c>
      <c r="D8592" s="72">
        <f t="shared" ca="1" si="831"/>
        <v>0.71729889084321252</v>
      </c>
      <c r="E8592" s="73">
        <f t="shared" ca="1" si="832"/>
        <v>1</v>
      </c>
    </row>
    <row r="8593" spans="1:5">
      <c r="A8593" s="74">
        <f t="shared" si="833"/>
        <v>8586</v>
      </c>
      <c r="B8593" s="71">
        <f t="shared" ca="1" si="834"/>
        <v>0.87874448125634652</v>
      </c>
      <c r="C8593" s="71">
        <f t="shared" ca="1" si="834"/>
        <v>0.50927274952390766</v>
      </c>
      <c r="D8593" s="72">
        <f t="shared" ca="1" si="831"/>
        <v>1.0315505967461265</v>
      </c>
      <c r="E8593" s="73">
        <f t="shared" ca="1" si="832"/>
        <v>0</v>
      </c>
    </row>
    <row r="8594" spans="1:5">
      <c r="A8594" s="74">
        <f t="shared" si="833"/>
        <v>8587</v>
      </c>
      <c r="B8594" s="71">
        <f t="shared" ca="1" si="834"/>
        <v>0.38643201319435228</v>
      </c>
      <c r="C8594" s="71">
        <f t="shared" ca="1" si="834"/>
        <v>0.68079083103689852</v>
      </c>
      <c r="D8594" s="72">
        <f t="shared" ca="1" si="831"/>
        <v>0.61280585644535102</v>
      </c>
      <c r="E8594" s="73">
        <f t="shared" ca="1" si="832"/>
        <v>1</v>
      </c>
    </row>
    <row r="8595" spans="1:5">
      <c r="A8595" s="74">
        <f t="shared" si="833"/>
        <v>8588</v>
      </c>
      <c r="B8595" s="71">
        <f t="shared" ca="1" si="834"/>
        <v>0.22091523307565319</v>
      </c>
      <c r="C8595" s="71">
        <f t="shared" ca="1" si="834"/>
        <v>0.94338201719608017</v>
      </c>
      <c r="D8595" s="72">
        <f t="shared" ca="1" si="831"/>
        <v>0.93877317057381549</v>
      </c>
      <c r="E8595" s="73">
        <f t="shared" ca="1" si="832"/>
        <v>1</v>
      </c>
    </row>
    <row r="8596" spans="1:5">
      <c r="A8596" s="74">
        <f t="shared" si="833"/>
        <v>8589</v>
      </c>
      <c r="B8596" s="71">
        <f t="shared" ca="1" si="834"/>
        <v>5.353513024606682E-2</v>
      </c>
      <c r="C8596" s="71">
        <f t="shared" ca="1" si="834"/>
        <v>3.0681491555460627E-2</v>
      </c>
      <c r="D8596" s="72">
        <f t="shared" ca="1" si="831"/>
        <v>3.80736409453114E-3</v>
      </c>
      <c r="E8596" s="73">
        <f t="shared" ca="1" si="832"/>
        <v>1</v>
      </c>
    </row>
    <row r="8597" spans="1:5">
      <c r="A8597" s="74">
        <f t="shared" si="833"/>
        <v>8590</v>
      </c>
      <c r="B8597" s="71">
        <f t="shared" ca="1" si="834"/>
        <v>0.19852306898222682</v>
      </c>
      <c r="C8597" s="71">
        <f t="shared" ca="1" si="834"/>
        <v>0.16842554221955164</v>
      </c>
      <c r="D8597" s="72">
        <f t="shared" ca="1" si="831"/>
        <v>6.7778572190071967E-2</v>
      </c>
      <c r="E8597" s="73">
        <f t="shared" ca="1" si="832"/>
        <v>1</v>
      </c>
    </row>
    <row r="8598" spans="1:5">
      <c r="A8598" s="74">
        <f t="shared" si="833"/>
        <v>8591</v>
      </c>
      <c r="B8598" s="71">
        <f t="shared" ca="1" si="834"/>
        <v>0.52492008780392208</v>
      </c>
      <c r="C8598" s="71">
        <f t="shared" ca="1" si="834"/>
        <v>0.43431225547207153</v>
      </c>
      <c r="D8598" s="72">
        <f t="shared" ca="1" si="831"/>
        <v>0.46416823383331518</v>
      </c>
      <c r="E8598" s="73">
        <f t="shared" ca="1" si="832"/>
        <v>1</v>
      </c>
    </row>
    <row r="8599" spans="1:5">
      <c r="A8599" s="74">
        <f t="shared" si="833"/>
        <v>8592</v>
      </c>
      <c r="B8599" s="71">
        <f t="shared" ca="1" si="834"/>
        <v>6.5395912312618987E-2</v>
      </c>
      <c r="C8599" s="71">
        <f t="shared" ca="1" si="834"/>
        <v>0.82065282063794109</v>
      </c>
      <c r="D8599" s="72">
        <f t="shared" ca="1" si="831"/>
        <v>0.67774767736820851</v>
      </c>
      <c r="E8599" s="73">
        <f t="shared" ca="1" si="832"/>
        <v>1</v>
      </c>
    </row>
    <row r="8600" spans="1:5">
      <c r="A8600" s="74">
        <f t="shared" si="833"/>
        <v>8593</v>
      </c>
      <c r="B8600" s="71">
        <f t="shared" ca="1" si="834"/>
        <v>0.33424863242818115</v>
      </c>
      <c r="C8600" s="71">
        <f t="shared" ca="1" si="834"/>
        <v>0.12794125910593901</v>
      </c>
      <c r="D8600" s="72">
        <f t="shared" ca="1" si="831"/>
        <v>0.12809111406172236</v>
      </c>
      <c r="E8600" s="73">
        <f t="shared" ca="1" si="832"/>
        <v>1</v>
      </c>
    </row>
    <row r="8601" spans="1:5">
      <c r="A8601" s="74">
        <f t="shared" si="833"/>
        <v>8594</v>
      </c>
      <c r="B8601" s="71">
        <f t="shared" ca="1" si="834"/>
        <v>0.65496947363675362</v>
      </c>
      <c r="C8601" s="71">
        <f t="shared" ca="1" si="834"/>
        <v>0.61953617541645811</v>
      </c>
      <c r="D8601" s="72">
        <f t="shared" ca="1" si="831"/>
        <v>0.81281008404565847</v>
      </c>
      <c r="E8601" s="73">
        <f t="shared" ca="1" si="832"/>
        <v>1</v>
      </c>
    </row>
    <row r="8602" spans="1:5">
      <c r="A8602" s="74">
        <f t="shared" si="833"/>
        <v>8595</v>
      </c>
      <c r="B8602" s="71">
        <f t="shared" ca="1" si="834"/>
        <v>0.65696846224782379</v>
      </c>
      <c r="C8602" s="71">
        <f t="shared" ca="1" si="834"/>
        <v>3.0169519021386093E-2</v>
      </c>
      <c r="D8602" s="72">
        <f t="shared" ca="1" si="831"/>
        <v>0.43251776026625205</v>
      </c>
      <c r="E8602" s="73">
        <f t="shared" ca="1" si="832"/>
        <v>1</v>
      </c>
    </row>
    <row r="8603" spans="1:5">
      <c r="A8603" s="74">
        <f t="shared" si="833"/>
        <v>8596</v>
      </c>
      <c r="B8603" s="71">
        <f t="shared" ca="1" si="834"/>
        <v>0.84247829573946054</v>
      </c>
      <c r="C8603" s="71">
        <f t="shared" ca="1" si="834"/>
        <v>0.36728602094680962</v>
      </c>
      <c r="D8603" s="72">
        <f t="shared" ca="1" si="831"/>
        <v>0.84466869997500627</v>
      </c>
      <c r="E8603" s="73">
        <f t="shared" ca="1" si="832"/>
        <v>1</v>
      </c>
    </row>
    <row r="8604" spans="1:5">
      <c r="A8604" s="74">
        <f t="shared" si="833"/>
        <v>8597</v>
      </c>
      <c r="B8604" s="71">
        <f t="shared" ca="1" si="834"/>
        <v>0.13172934229937827</v>
      </c>
      <c r="C8604" s="71">
        <f t="shared" ca="1" si="834"/>
        <v>0.23314868145749335</v>
      </c>
      <c r="D8604" s="72">
        <f t="shared" ca="1" si="831"/>
        <v>7.1710927287994469E-2</v>
      </c>
      <c r="E8604" s="73">
        <f t="shared" ca="1" si="832"/>
        <v>1</v>
      </c>
    </row>
    <row r="8605" spans="1:5">
      <c r="A8605" s="74">
        <f t="shared" si="833"/>
        <v>8598</v>
      </c>
      <c r="B8605" s="71">
        <f t="shared" ca="1" si="834"/>
        <v>0.39806049640491381</v>
      </c>
      <c r="C8605" s="71">
        <f t="shared" ca="1" si="834"/>
        <v>0.39173763768696768</v>
      </c>
      <c r="D8605" s="72">
        <f t="shared" ca="1" si="831"/>
        <v>0.31191053557869236</v>
      </c>
      <c r="E8605" s="73">
        <f t="shared" ca="1" si="832"/>
        <v>1</v>
      </c>
    </row>
    <row r="8606" spans="1:5">
      <c r="A8606" s="74">
        <f t="shared" si="833"/>
        <v>8599</v>
      </c>
      <c r="B8606" s="71">
        <f t="shared" ca="1" si="834"/>
        <v>0.58996449669668338</v>
      </c>
      <c r="C8606" s="71">
        <f t="shared" ca="1" si="834"/>
        <v>0.61570589724077762</v>
      </c>
      <c r="D8606" s="72">
        <f t="shared" ca="1" si="831"/>
        <v>0.72715185925964199</v>
      </c>
      <c r="E8606" s="73">
        <f t="shared" ca="1" si="832"/>
        <v>1</v>
      </c>
    </row>
    <row r="8607" spans="1:5">
      <c r="A8607" s="74">
        <f t="shared" si="833"/>
        <v>8600</v>
      </c>
      <c r="B8607" s="71">
        <f t="shared" ca="1" si="834"/>
        <v>0.28177075139031171</v>
      </c>
      <c r="C8607" s="71">
        <f t="shared" ca="1" si="834"/>
        <v>0.11258300948898636</v>
      </c>
      <c r="D8607" s="72">
        <f t="shared" ca="1" si="831"/>
        <v>9.2069690364658036E-2</v>
      </c>
      <c r="E8607" s="73">
        <f t="shared" ca="1" si="832"/>
        <v>1</v>
      </c>
    </row>
    <row r="8608" spans="1:5">
      <c r="A8608" s="74">
        <f t="shared" si="833"/>
        <v>8601</v>
      </c>
      <c r="B8608" s="71">
        <f t="shared" ref="B8608:C8627" ca="1" si="835">RAND()</f>
        <v>5.7443266583211194E-2</v>
      </c>
      <c r="C8608" s="71">
        <f t="shared" ca="1" si="835"/>
        <v>0.8905662803848563</v>
      </c>
      <c r="D8608" s="72">
        <f t="shared" ca="1" si="831"/>
        <v>0.79640802863426841</v>
      </c>
      <c r="E8608" s="73">
        <f t="shared" ca="1" si="832"/>
        <v>1</v>
      </c>
    </row>
    <row r="8609" spans="1:5">
      <c r="A8609" s="74">
        <f t="shared" si="833"/>
        <v>8602</v>
      </c>
      <c r="B8609" s="71">
        <f t="shared" ca="1" si="835"/>
        <v>0.28698318309198634</v>
      </c>
      <c r="C8609" s="71">
        <f t="shared" ca="1" si="835"/>
        <v>0.26917788821597921</v>
      </c>
      <c r="D8609" s="72">
        <f t="shared" ca="1" si="831"/>
        <v>0.15481608288202275</v>
      </c>
      <c r="E8609" s="73">
        <f t="shared" ca="1" si="832"/>
        <v>1</v>
      </c>
    </row>
    <row r="8610" spans="1:5">
      <c r="A8610" s="74">
        <f t="shared" si="833"/>
        <v>8603</v>
      </c>
      <c r="B8610" s="71">
        <f t="shared" ca="1" si="835"/>
        <v>0.41595243442603425</v>
      </c>
      <c r="C8610" s="71">
        <f t="shared" ca="1" si="835"/>
        <v>0.33109173991911989</v>
      </c>
      <c r="D8610" s="72">
        <f t="shared" ca="1" si="831"/>
        <v>0.28263816794761443</v>
      </c>
      <c r="E8610" s="73">
        <f t="shared" ca="1" si="832"/>
        <v>1</v>
      </c>
    </row>
    <row r="8611" spans="1:5">
      <c r="A8611" s="74">
        <f t="shared" si="833"/>
        <v>8604</v>
      </c>
      <c r="B8611" s="71">
        <f t="shared" ca="1" si="835"/>
        <v>0.80402349399435502</v>
      </c>
      <c r="C8611" s="71">
        <f t="shared" ca="1" si="835"/>
        <v>0.18979860134076176</v>
      </c>
      <c r="D8611" s="72">
        <f t="shared" ca="1" si="831"/>
        <v>0.68247728796580009</v>
      </c>
      <c r="E8611" s="73">
        <f t="shared" ca="1" si="832"/>
        <v>1</v>
      </c>
    </row>
    <row r="8612" spans="1:5">
      <c r="A8612" s="74">
        <f t="shared" si="833"/>
        <v>8605</v>
      </c>
      <c r="B8612" s="71">
        <f t="shared" ca="1" si="835"/>
        <v>0.18020494821005684</v>
      </c>
      <c r="C8612" s="71">
        <f t="shared" ca="1" si="835"/>
        <v>0.10171477105282689</v>
      </c>
      <c r="D8612" s="72">
        <f t="shared" ca="1" si="831"/>
        <v>4.2819718009718261E-2</v>
      </c>
      <c r="E8612" s="73">
        <f t="shared" ca="1" si="832"/>
        <v>1</v>
      </c>
    </row>
    <row r="8613" spans="1:5">
      <c r="A8613" s="74">
        <f t="shared" si="833"/>
        <v>8606</v>
      </c>
      <c r="B8613" s="71">
        <f t="shared" ca="1" si="835"/>
        <v>0.42667306507557812</v>
      </c>
      <c r="C8613" s="71">
        <f t="shared" ca="1" si="835"/>
        <v>0.72082074051280609</v>
      </c>
      <c r="D8613" s="72">
        <f t="shared" ca="1" si="831"/>
        <v>0.70163244441441863</v>
      </c>
      <c r="E8613" s="73">
        <f t="shared" ca="1" si="832"/>
        <v>1</v>
      </c>
    </row>
    <row r="8614" spans="1:5">
      <c r="A8614" s="74">
        <f t="shared" si="833"/>
        <v>8607</v>
      </c>
      <c r="B8614" s="71">
        <f t="shared" ca="1" si="835"/>
        <v>8.0104201196451452E-3</v>
      </c>
      <c r="C8614" s="71">
        <f t="shared" ca="1" si="835"/>
        <v>0.8946629726237193</v>
      </c>
      <c r="D8614" s="72">
        <f t="shared" ca="1" si="831"/>
        <v>0.80048600141440318</v>
      </c>
      <c r="E8614" s="73">
        <f t="shared" ca="1" si="832"/>
        <v>1</v>
      </c>
    </row>
    <row r="8615" spans="1:5">
      <c r="A8615" s="74">
        <f t="shared" si="833"/>
        <v>8608</v>
      </c>
      <c r="B8615" s="71">
        <f t="shared" ca="1" si="835"/>
        <v>0.56502960618948139</v>
      </c>
      <c r="C8615" s="71">
        <f t="shared" ca="1" si="835"/>
        <v>0.91330392325525311</v>
      </c>
      <c r="D8615" s="72">
        <f t="shared" ca="1" si="831"/>
        <v>1.1533825121040777</v>
      </c>
      <c r="E8615" s="73">
        <f t="shared" ca="1" si="832"/>
        <v>0</v>
      </c>
    </row>
    <row r="8616" spans="1:5">
      <c r="A8616" s="74">
        <f t="shared" si="833"/>
        <v>8609</v>
      </c>
      <c r="B8616" s="71">
        <f t="shared" ca="1" si="835"/>
        <v>0.53928519809326969</v>
      </c>
      <c r="C8616" s="71">
        <f t="shared" ca="1" si="835"/>
        <v>0.77271435200039951</v>
      </c>
      <c r="D8616" s="72">
        <f t="shared" ca="1" si="831"/>
        <v>0.88791599466989446</v>
      </c>
      <c r="E8616" s="73">
        <f t="shared" ca="1" si="832"/>
        <v>1</v>
      </c>
    </row>
    <row r="8617" spans="1:5">
      <c r="A8617" s="74">
        <f t="shared" si="833"/>
        <v>8610</v>
      </c>
      <c r="B8617" s="71">
        <f t="shared" ca="1" si="835"/>
        <v>1.1931461337236215E-2</v>
      </c>
      <c r="C8617" s="71">
        <f t="shared" ca="1" si="835"/>
        <v>3.2072391886401763E-2</v>
      </c>
      <c r="D8617" s="72">
        <f t="shared" ca="1" si="831"/>
        <v>1.1709980909568923E-3</v>
      </c>
      <c r="E8617" s="73">
        <f t="shared" ca="1" si="832"/>
        <v>1</v>
      </c>
    </row>
    <row r="8618" spans="1:5">
      <c r="A8618" s="74">
        <f t="shared" si="833"/>
        <v>8611</v>
      </c>
      <c r="B8618" s="71">
        <f t="shared" ca="1" si="835"/>
        <v>6.0605313956587414E-2</v>
      </c>
      <c r="C8618" s="71">
        <f t="shared" ca="1" si="835"/>
        <v>0.35479008169011983</v>
      </c>
      <c r="D8618" s="72">
        <f t="shared" ca="1" si="831"/>
        <v>0.12954900614545842</v>
      </c>
      <c r="E8618" s="73">
        <f t="shared" ca="1" si="832"/>
        <v>1</v>
      </c>
    </row>
    <row r="8619" spans="1:5">
      <c r="A8619" s="74">
        <f t="shared" si="833"/>
        <v>8612</v>
      </c>
      <c r="B8619" s="71">
        <f t="shared" ca="1" si="835"/>
        <v>0.718680488550552</v>
      </c>
      <c r="C8619" s="71">
        <f t="shared" ca="1" si="835"/>
        <v>8.7170604831425025E-2</v>
      </c>
      <c r="D8619" s="72">
        <f t="shared" ca="1" si="831"/>
        <v>0.52410035896993656</v>
      </c>
      <c r="E8619" s="73">
        <f t="shared" ca="1" si="832"/>
        <v>1</v>
      </c>
    </row>
    <row r="8620" spans="1:5">
      <c r="A8620" s="74">
        <f t="shared" si="833"/>
        <v>8613</v>
      </c>
      <c r="B8620" s="71">
        <f t="shared" ca="1" si="835"/>
        <v>0.4209785361781061</v>
      </c>
      <c r="C8620" s="71">
        <f t="shared" ca="1" si="835"/>
        <v>0.13685792825584142</v>
      </c>
      <c r="D8620" s="72">
        <f t="shared" ca="1" si="831"/>
        <v>0.19595302044914201</v>
      </c>
      <c r="E8620" s="73">
        <f t="shared" ca="1" si="832"/>
        <v>1</v>
      </c>
    </row>
    <row r="8621" spans="1:5">
      <c r="A8621" s="74">
        <f t="shared" si="833"/>
        <v>8614</v>
      </c>
      <c r="B8621" s="71">
        <f t="shared" ca="1" si="835"/>
        <v>0.98046412447597453</v>
      </c>
      <c r="C8621" s="71">
        <f t="shared" ca="1" si="835"/>
        <v>7.2948631002863085E-2</v>
      </c>
      <c r="D8621" s="72">
        <f t="shared" ca="1" si="831"/>
        <v>0.96663140214963106</v>
      </c>
      <c r="E8621" s="73">
        <f t="shared" ca="1" si="832"/>
        <v>1</v>
      </c>
    </row>
    <row r="8622" spans="1:5">
      <c r="A8622" s="74">
        <f t="shared" si="833"/>
        <v>8615</v>
      </c>
      <c r="B8622" s="71">
        <f t="shared" ca="1" si="835"/>
        <v>0.70299578403442575</v>
      </c>
      <c r="C8622" s="71">
        <f t="shared" ca="1" si="835"/>
        <v>0.83392555594675111</v>
      </c>
      <c r="D8622" s="72">
        <f t="shared" ca="1" si="831"/>
        <v>1.1896349052312749</v>
      </c>
      <c r="E8622" s="73">
        <f t="shared" ca="1" si="832"/>
        <v>0</v>
      </c>
    </row>
    <row r="8623" spans="1:5">
      <c r="A8623" s="74">
        <f t="shared" si="833"/>
        <v>8616</v>
      </c>
      <c r="B8623" s="71">
        <f t="shared" ca="1" si="835"/>
        <v>0.35408193767392826</v>
      </c>
      <c r="C8623" s="71">
        <f t="shared" ca="1" si="835"/>
        <v>0.61093619159537627</v>
      </c>
      <c r="D8623" s="72">
        <f t="shared" ca="1" si="831"/>
        <v>0.49861704878798596</v>
      </c>
      <c r="E8623" s="73">
        <f t="shared" ca="1" si="832"/>
        <v>1</v>
      </c>
    </row>
    <row r="8624" spans="1:5">
      <c r="A8624" s="74">
        <f t="shared" si="833"/>
        <v>8617</v>
      </c>
      <c r="B8624" s="71">
        <f t="shared" ca="1" si="835"/>
        <v>0.16720786884124761</v>
      </c>
      <c r="C8624" s="71">
        <f t="shared" ca="1" si="835"/>
        <v>0.3843717489813806</v>
      </c>
      <c r="D8624" s="72">
        <f t="shared" ca="1" si="831"/>
        <v>0.1757001128174373</v>
      </c>
      <c r="E8624" s="73">
        <f t="shared" ca="1" si="832"/>
        <v>1</v>
      </c>
    </row>
    <row r="8625" spans="1:5">
      <c r="A8625" s="74">
        <f t="shared" si="833"/>
        <v>8618</v>
      </c>
      <c r="B8625" s="71">
        <f t="shared" ca="1" si="835"/>
        <v>0.46371437857867748</v>
      </c>
      <c r="C8625" s="71">
        <f t="shared" ca="1" si="835"/>
        <v>0.18421608131280287</v>
      </c>
      <c r="D8625" s="72">
        <f t="shared" ca="1" si="831"/>
        <v>0.24896658951485423</v>
      </c>
      <c r="E8625" s="73">
        <f t="shared" ca="1" si="832"/>
        <v>1</v>
      </c>
    </row>
    <row r="8626" spans="1:5">
      <c r="A8626" s="74">
        <f t="shared" si="833"/>
        <v>8619</v>
      </c>
      <c r="B8626" s="71">
        <f t="shared" ca="1" si="835"/>
        <v>0.6103804117596261</v>
      </c>
      <c r="C8626" s="71">
        <f t="shared" ca="1" si="835"/>
        <v>0.59267361457203416</v>
      </c>
      <c r="D8626" s="72">
        <f t="shared" ca="1" si="831"/>
        <v>0.72382626046973075</v>
      </c>
      <c r="E8626" s="73">
        <f t="shared" ca="1" si="832"/>
        <v>1</v>
      </c>
    </row>
    <row r="8627" spans="1:5">
      <c r="A8627" s="74">
        <f t="shared" si="833"/>
        <v>8620</v>
      </c>
      <c r="B8627" s="71">
        <f t="shared" ca="1" si="835"/>
        <v>0.77144392333333078</v>
      </c>
      <c r="C8627" s="71">
        <f t="shared" ca="1" si="835"/>
        <v>0.466544036991417</v>
      </c>
      <c r="D8627" s="72">
        <f t="shared" ca="1" si="831"/>
        <v>0.81278906530017059</v>
      </c>
      <c r="E8627" s="73">
        <f t="shared" ca="1" si="832"/>
        <v>1</v>
      </c>
    </row>
    <row r="8628" spans="1:5">
      <c r="A8628" s="74">
        <f t="shared" si="833"/>
        <v>8621</v>
      </c>
      <c r="B8628" s="71">
        <f t="shared" ref="B8628:C8647" ca="1" si="836">RAND()</f>
        <v>0.64085557729515519</v>
      </c>
      <c r="C8628" s="71">
        <f t="shared" ca="1" si="836"/>
        <v>0.41571577582519004</v>
      </c>
      <c r="D8628" s="72">
        <f t="shared" ca="1" si="831"/>
        <v>0.58351547722024633</v>
      </c>
      <c r="E8628" s="73">
        <f t="shared" ca="1" si="832"/>
        <v>1</v>
      </c>
    </row>
    <row r="8629" spans="1:5">
      <c r="A8629" s="74">
        <f t="shared" si="833"/>
        <v>8622</v>
      </c>
      <c r="B8629" s="71">
        <f t="shared" ca="1" si="836"/>
        <v>0.22892351472772343</v>
      </c>
      <c r="C8629" s="71">
        <f t="shared" ca="1" si="836"/>
        <v>0.26747403988201612</v>
      </c>
      <c r="D8629" s="72">
        <f t="shared" ca="1" si="831"/>
        <v>0.12394833760610056</v>
      </c>
      <c r="E8629" s="73">
        <f t="shared" ca="1" si="832"/>
        <v>1</v>
      </c>
    </row>
    <row r="8630" spans="1:5">
      <c r="A8630" s="74">
        <f t="shared" si="833"/>
        <v>8623</v>
      </c>
      <c r="B8630" s="71">
        <f t="shared" ca="1" si="836"/>
        <v>0.26383006354900229</v>
      </c>
      <c r="C8630" s="71">
        <f t="shared" ca="1" si="836"/>
        <v>0.42781013769428455</v>
      </c>
      <c r="D8630" s="72">
        <f t="shared" ca="1" si="831"/>
        <v>0.25262781634627329</v>
      </c>
      <c r="E8630" s="73">
        <f t="shared" ca="1" si="832"/>
        <v>1</v>
      </c>
    </row>
    <row r="8631" spans="1:5">
      <c r="A8631" s="74">
        <f t="shared" si="833"/>
        <v>8624</v>
      </c>
      <c r="B8631" s="71">
        <f t="shared" ca="1" si="836"/>
        <v>0.13260087226250061</v>
      </c>
      <c r="C8631" s="71">
        <f t="shared" ca="1" si="836"/>
        <v>0.7400106460668131</v>
      </c>
      <c r="D8631" s="72">
        <f t="shared" ca="1" si="831"/>
        <v>0.56519874761699818</v>
      </c>
      <c r="E8631" s="73">
        <f t="shared" ca="1" si="832"/>
        <v>1</v>
      </c>
    </row>
    <row r="8632" spans="1:5">
      <c r="A8632" s="74">
        <f t="shared" si="833"/>
        <v>8625</v>
      </c>
      <c r="B8632" s="71">
        <f t="shared" ca="1" si="836"/>
        <v>0.40414832119012534</v>
      </c>
      <c r="C8632" s="71">
        <f t="shared" ca="1" si="836"/>
        <v>0.76384414504139164</v>
      </c>
      <c r="D8632" s="72">
        <f t="shared" ca="1" si="831"/>
        <v>0.74679374343481131</v>
      </c>
      <c r="E8632" s="73">
        <f t="shared" ca="1" si="832"/>
        <v>1</v>
      </c>
    </row>
    <row r="8633" spans="1:5">
      <c r="A8633" s="74">
        <f t="shared" si="833"/>
        <v>8626</v>
      </c>
      <c r="B8633" s="71">
        <f t="shared" ca="1" si="836"/>
        <v>0.39110950678082801</v>
      </c>
      <c r="C8633" s="71">
        <f t="shared" ca="1" si="836"/>
        <v>0.60790065982061736</v>
      </c>
      <c r="D8633" s="72">
        <f t="shared" ca="1" si="831"/>
        <v>0.52250985850468457</v>
      </c>
      <c r="E8633" s="73">
        <f t="shared" ca="1" si="832"/>
        <v>1</v>
      </c>
    </row>
    <row r="8634" spans="1:5">
      <c r="A8634" s="74">
        <f t="shared" si="833"/>
        <v>8627</v>
      </c>
      <c r="B8634" s="71">
        <f t="shared" ca="1" si="836"/>
        <v>0.66358065419180112</v>
      </c>
      <c r="C8634" s="71">
        <f t="shared" ca="1" si="836"/>
        <v>0.58138353863103565</v>
      </c>
      <c r="D8634" s="72">
        <f t="shared" ca="1" si="831"/>
        <v>0.77834610360876366</v>
      </c>
      <c r="E8634" s="73">
        <f t="shared" ca="1" si="832"/>
        <v>1</v>
      </c>
    </row>
    <row r="8635" spans="1:5">
      <c r="A8635" s="74">
        <f t="shared" si="833"/>
        <v>8628</v>
      </c>
      <c r="B8635" s="71">
        <f t="shared" ca="1" si="836"/>
        <v>0.16585273342556195</v>
      </c>
      <c r="C8635" s="71">
        <f t="shared" ca="1" si="836"/>
        <v>0.58883144332463977</v>
      </c>
      <c r="D8635" s="72">
        <f t="shared" ca="1" si="831"/>
        <v>0.37422959783250898</v>
      </c>
      <c r="E8635" s="73">
        <f t="shared" ca="1" si="832"/>
        <v>1</v>
      </c>
    </row>
    <row r="8636" spans="1:5">
      <c r="A8636" s="74">
        <f t="shared" si="833"/>
        <v>8629</v>
      </c>
      <c r="B8636" s="71">
        <f t="shared" ca="1" si="836"/>
        <v>0.12440450384133839</v>
      </c>
      <c r="C8636" s="71">
        <f t="shared" ca="1" si="836"/>
        <v>0.58520916167774906</v>
      </c>
      <c r="D8636" s="72">
        <f t="shared" ca="1" si="831"/>
        <v>0.35794624348758342</v>
      </c>
      <c r="E8636" s="73">
        <f t="shared" ca="1" si="832"/>
        <v>1</v>
      </c>
    </row>
    <row r="8637" spans="1:5">
      <c r="A8637" s="74">
        <f t="shared" si="833"/>
        <v>8630</v>
      </c>
      <c r="B8637" s="71">
        <f t="shared" ca="1" si="836"/>
        <v>0.97754857101918546</v>
      </c>
      <c r="C8637" s="71">
        <f t="shared" ca="1" si="836"/>
        <v>6.3581588458418326E-2</v>
      </c>
      <c r="D8637" s="72">
        <f t="shared" ca="1" si="831"/>
        <v>0.95964382709254714</v>
      </c>
      <c r="E8637" s="73">
        <f t="shared" ca="1" si="832"/>
        <v>1</v>
      </c>
    </row>
    <row r="8638" spans="1:5">
      <c r="A8638" s="74">
        <f t="shared" si="833"/>
        <v>8631</v>
      </c>
      <c r="B8638" s="71">
        <f t="shared" ca="1" si="836"/>
        <v>0.18974268741062195</v>
      </c>
      <c r="C8638" s="71">
        <f t="shared" ca="1" si="836"/>
        <v>0.4460225231501056</v>
      </c>
      <c r="D8638" s="72">
        <f t="shared" ca="1" si="831"/>
        <v>0.23493837858299149</v>
      </c>
      <c r="E8638" s="73">
        <f t="shared" ca="1" si="832"/>
        <v>1</v>
      </c>
    </row>
    <row r="8639" spans="1:5">
      <c r="A8639" s="74">
        <f t="shared" si="833"/>
        <v>8632</v>
      </c>
      <c r="B8639" s="71">
        <f t="shared" ca="1" si="836"/>
        <v>0.77686442571769609</v>
      </c>
      <c r="C8639" s="71">
        <f t="shared" ca="1" si="836"/>
        <v>0.49560437735372931</v>
      </c>
      <c r="D8639" s="72">
        <f t="shared" ca="1" si="831"/>
        <v>0.84914203479786343</v>
      </c>
      <c r="E8639" s="73">
        <f t="shared" ca="1" si="832"/>
        <v>1</v>
      </c>
    </row>
    <row r="8640" spans="1:5">
      <c r="A8640" s="74">
        <f t="shared" si="833"/>
        <v>8633</v>
      </c>
      <c r="B8640" s="71">
        <f t="shared" ca="1" si="836"/>
        <v>0.49695292408027802</v>
      </c>
      <c r="C8640" s="71">
        <f t="shared" ca="1" si="836"/>
        <v>0.44965382328243897</v>
      </c>
      <c r="D8640" s="72">
        <f t="shared" ca="1" si="831"/>
        <v>0.44915076954445343</v>
      </c>
      <c r="E8640" s="73">
        <f t="shared" ca="1" si="832"/>
        <v>1</v>
      </c>
    </row>
    <row r="8641" spans="1:5">
      <c r="A8641" s="74">
        <f t="shared" si="833"/>
        <v>8634</v>
      </c>
      <c r="B8641" s="71">
        <f t="shared" ca="1" si="836"/>
        <v>0.57741276683820653</v>
      </c>
      <c r="C8641" s="71">
        <f t="shared" ca="1" si="836"/>
        <v>3.2890547428335637E-2</v>
      </c>
      <c r="D8641" s="72">
        <f t="shared" ca="1" si="831"/>
        <v>0.33448729141788863</v>
      </c>
      <c r="E8641" s="73">
        <f t="shared" ca="1" si="832"/>
        <v>1</v>
      </c>
    </row>
    <row r="8642" spans="1:5">
      <c r="A8642" s="74">
        <f t="shared" si="833"/>
        <v>8635</v>
      </c>
      <c r="B8642" s="71">
        <f t="shared" ca="1" si="836"/>
        <v>0.11915682315959819</v>
      </c>
      <c r="C8642" s="71">
        <f t="shared" ca="1" si="836"/>
        <v>0.36840329018778051</v>
      </c>
      <c r="D8642" s="72">
        <f t="shared" ca="1" si="831"/>
        <v>0.14991933272666977</v>
      </c>
      <c r="E8642" s="73">
        <f t="shared" ca="1" si="832"/>
        <v>1</v>
      </c>
    </row>
    <row r="8643" spans="1:5">
      <c r="A8643" s="74">
        <f t="shared" si="833"/>
        <v>8636</v>
      </c>
      <c r="B8643" s="71">
        <f t="shared" ca="1" si="836"/>
        <v>0.32179822354860455</v>
      </c>
      <c r="C8643" s="71">
        <f t="shared" ca="1" si="836"/>
        <v>0.53724544031895916</v>
      </c>
      <c r="D8643" s="72">
        <f t="shared" ca="1" si="831"/>
        <v>0.39218675982255002</v>
      </c>
      <c r="E8643" s="73">
        <f t="shared" ca="1" si="832"/>
        <v>1</v>
      </c>
    </row>
    <row r="8644" spans="1:5">
      <c r="A8644" s="74">
        <f t="shared" si="833"/>
        <v>8637</v>
      </c>
      <c r="B8644" s="71">
        <f t="shared" ca="1" si="836"/>
        <v>0.50515472274881412</v>
      </c>
      <c r="C8644" s="71">
        <f t="shared" ca="1" si="836"/>
        <v>9.4644544488642124E-2</v>
      </c>
      <c r="D8644" s="72">
        <f t="shared" ca="1" si="831"/>
        <v>0.26413888371689381</v>
      </c>
      <c r="E8644" s="73">
        <f t="shared" ca="1" si="832"/>
        <v>1</v>
      </c>
    </row>
    <row r="8645" spans="1:5">
      <c r="A8645" s="74">
        <f t="shared" si="833"/>
        <v>8638</v>
      </c>
      <c r="B8645" s="71">
        <f t="shared" ca="1" si="836"/>
        <v>0.16037411917133326</v>
      </c>
      <c r="C8645" s="71">
        <f t="shared" ca="1" si="836"/>
        <v>0.6987545946276652</v>
      </c>
      <c r="D8645" s="72">
        <f t="shared" ca="1" si="831"/>
        <v>0.51397784161325366</v>
      </c>
      <c r="E8645" s="73">
        <f t="shared" ca="1" si="832"/>
        <v>1</v>
      </c>
    </row>
    <row r="8646" spans="1:5">
      <c r="A8646" s="74">
        <f t="shared" si="833"/>
        <v>8639</v>
      </c>
      <c r="B8646" s="71">
        <f t="shared" ca="1" si="836"/>
        <v>0.58650359813058495</v>
      </c>
      <c r="C8646" s="71">
        <f t="shared" ca="1" si="836"/>
        <v>0.15153637927774399</v>
      </c>
      <c r="D8646" s="72">
        <f t="shared" ca="1" si="831"/>
        <v>0.36694974486473092</v>
      </c>
      <c r="E8646" s="73">
        <f t="shared" ca="1" si="832"/>
        <v>1</v>
      </c>
    </row>
    <row r="8647" spans="1:5">
      <c r="A8647" s="74">
        <f t="shared" si="833"/>
        <v>8640</v>
      </c>
      <c r="B8647" s="71">
        <f t="shared" ca="1" si="836"/>
        <v>0.18921490971073884</v>
      </c>
      <c r="C8647" s="71">
        <f t="shared" ca="1" si="836"/>
        <v>0.23309218347588068</v>
      </c>
      <c r="D8647" s="72">
        <f t="shared" ca="1" si="831"/>
        <v>9.0134248054396682E-2</v>
      </c>
      <c r="E8647" s="73">
        <f t="shared" ca="1" si="832"/>
        <v>1</v>
      </c>
    </row>
    <row r="8648" spans="1:5">
      <c r="A8648" s="74">
        <f t="shared" si="833"/>
        <v>8641</v>
      </c>
      <c r="B8648" s="71">
        <f t="shared" ref="B8648:C8667" ca="1" si="837">RAND()</f>
        <v>0.19804366460428724</v>
      </c>
      <c r="C8648" s="71">
        <f t="shared" ca="1" si="837"/>
        <v>0.5927505258598621</v>
      </c>
      <c r="D8648" s="72">
        <f t="shared" ref="D8648:D8711" ca="1" si="838">B8648^2+C8648^2</f>
        <v>0.39057447899703845</v>
      </c>
      <c r="E8648" s="73">
        <f t="shared" ref="E8648:E8711" ca="1" si="839">IF(D8648&lt;1,1,0)</f>
        <v>1</v>
      </c>
    </row>
    <row r="8649" spans="1:5">
      <c r="A8649" s="74">
        <f t="shared" ref="A8649:A8712" si="840">A8648+1</f>
        <v>8642</v>
      </c>
      <c r="B8649" s="71">
        <f t="shared" ca="1" si="837"/>
        <v>0.63956085621512737</v>
      </c>
      <c r="C8649" s="71">
        <f t="shared" ca="1" si="837"/>
        <v>0.51322980030133458</v>
      </c>
      <c r="D8649" s="72">
        <f t="shared" ca="1" si="838"/>
        <v>0.67244291671997458</v>
      </c>
      <c r="E8649" s="73">
        <f t="shared" ca="1" si="839"/>
        <v>1</v>
      </c>
    </row>
    <row r="8650" spans="1:5">
      <c r="A8650" s="74">
        <f t="shared" si="840"/>
        <v>8643</v>
      </c>
      <c r="B8650" s="71">
        <f t="shared" ca="1" si="837"/>
        <v>0.88152457334682388</v>
      </c>
      <c r="C8650" s="71">
        <f t="shared" ca="1" si="837"/>
        <v>0.58864030894824015</v>
      </c>
      <c r="D8650" s="72">
        <f t="shared" ca="1" si="838"/>
        <v>1.1235829867329794</v>
      </c>
      <c r="E8650" s="73">
        <f t="shared" ca="1" si="839"/>
        <v>0</v>
      </c>
    </row>
    <row r="8651" spans="1:5">
      <c r="A8651" s="74">
        <f t="shared" si="840"/>
        <v>8644</v>
      </c>
      <c r="B8651" s="71">
        <f t="shared" ca="1" si="837"/>
        <v>0.76306108187887156</v>
      </c>
      <c r="C8651" s="71">
        <f t="shared" ca="1" si="837"/>
        <v>0.50012194946792765</v>
      </c>
      <c r="D8651" s="72">
        <f t="shared" ca="1" si="838"/>
        <v>0.83238417901775441</v>
      </c>
      <c r="E8651" s="73">
        <f t="shared" ca="1" si="839"/>
        <v>1</v>
      </c>
    </row>
    <row r="8652" spans="1:5">
      <c r="A8652" s="74">
        <f t="shared" si="840"/>
        <v>8645</v>
      </c>
      <c r="B8652" s="71">
        <f t="shared" ca="1" si="837"/>
        <v>0.59865490178663094</v>
      </c>
      <c r="C8652" s="71">
        <f t="shared" ca="1" si="837"/>
        <v>0.66871703878292621</v>
      </c>
      <c r="D8652" s="72">
        <f t="shared" ca="1" si="838"/>
        <v>0.8055701693917664</v>
      </c>
      <c r="E8652" s="73">
        <f t="shared" ca="1" si="839"/>
        <v>1</v>
      </c>
    </row>
    <row r="8653" spans="1:5">
      <c r="A8653" s="74">
        <f t="shared" si="840"/>
        <v>8646</v>
      </c>
      <c r="B8653" s="71">
        <f t="shared" ca="1" si="837"/>
        <v>0.12971523807725061</v>
      </c>
      <c r="C8653" s="71">
        <f t="shared" ca="1" si="837"/>
        <v>3.3177102007257209E-2</v>
      </c>
      <c r="D8653" s="72">
        <f t="shared" ca="1" si="838"/>
        <v>1.7926763087037757E-2</v>
      </c>
      <c r="E8653" s="73">
        <f t="shared" ca="1" si="839"/>
        <v>1</v>
      </c>
    </row>
    <row r="8654" spans="1:5">
      <c r="A8654" s="74">
        <f t="shared" si="840"/>
        <v>8647</v>
      </c>
      <c r="B8654" s="71">
        <f t="shared" ca="1" si="837"/>
        <v>0.93135499590836801</v>
      </c>
      <c r="C8654" s="71">
        <f t="shared" ca="1" si="837"/>
        <v>0.84111585853517745</v>
      </c>
      <c r="D8654" s="72">
        <f t="shared" ca="1" si="838"/>
        <v>1.5748980158828449</v>
      </c>
      <c r="E8654" s="73">
        <f t="shared" ca="1" si="839"/>
        <v>0</v>
      </c>
    </row>
    <row r="8655" spans="1:5">
      <c r="A8655" s="74">
        <f t="shared" si="840"/>
        <v>8648</v>
      </c>
      <c r="B8655" s="71">
        <f t="shared" ca="1" si="837"/>
        <v>0.43172206328029339</v>
      </c>
      <c r="C8655" s="71">
        <f t="shared" ca="1" si="837"/>
        <v>0.34238918255373163</v>
      </c>
      <c r="D8655" s="72">
        <f t="shared" ca="1" si="838"/>
        <v>0.30361429225280623</v>
      </c>
      <c r="E8655" s="73">
        <f t="shared" ca="1" si="839"/>
        <v>1</v>
      </c>
    </row>
    <row r="8656" spans="1:5">
      <c r="A8656" s="74">
        <f t="shared" si="840"/>
        <v>8649</v>
      </c>
      <c r="B8656" s="71">
        <f t="shared" ca="1" si="837"/>
        <v>0.61386782579334576</v>
      </c>
      <c r="C8656" s="71">
        <f t="shared" ca="1" si="837"/>
        <v>0.8957801716867333</v>
      </c>
      <c r="D8656" s="72">
        <f t="shared" ca="1" si="838"/>
        <v>1.1792558235313628</v>
      </c>
      <c r="E8656" s="73">
        <f t="shared" ca="1" si="839"/>
        <v>0</v>
      </c>
    </row>
    <row r="8657" spans="1:5">
      <c r="A8657" s="74">
        <f t="shared" si="840"/>
        <v>8650</v>
      </c>
      <c r="B8657" s="71">
        <f t="shared" ca="1" si="837"/>
        <v>0.17081428431740397</v>
      </c>
      <c r="C8657" s="71">
        <f t="shared" ca="1" si="837"/>
        <v>0.14145276470981927</v>
      </c>
      <c r="D8657" s="72">
        <f t="shared" ca="1" si="838"/>
        <v>4.918640437091841E-2</v>
      </c>
      <c r="E8657" s="73">
        <f t="shared" ca="1" si="839"/>
        <v>1</v>
      </c>
    </row>
    <row r="8658" spans="1:5">
      <c r="A8658" s="74">
        <f t="shared" si="840"/>
        <v>8651</v>
      </c>
      <c r="B8658" s="71">
        <f t="shared" ca="1" si="837"/>
        <v>0.11484646202372883</v>
      </c>
      <c r="C8658" s="71">
        <f t="shared" ca="1" si="837"/>
        <v>7.5417946656356927E-2</v>
      </c>
      <c r="D8658" s="72">
        <f t="shared" ca="1" si="838"/>
        <v>1.8877576517228888E-2</v>
      </c>
      <c r="E8658" s="73">
        <f t="shared" ca="1" si="839"/>
        <v>1</v>
      </c>
    </row>
    <row r="8659" spans="1:5">
      <c r="A8659" s="74">
        <f t="shared" si="840"/>
        <v>8652</v>
      </c>
      <c r="B8659" s="71">
        <f t="shared" ca="1" si="837"/>
        <v>8.0258527008777558E-2</v>
      </c>
      <c r="C8659" s="71">
        <f t="shared" ca="1" si="837"/>
        <v>0.33317267254560634</v>
      </c>
      <c r="D8659" s="72">
        <f t="shared" ca="1" si="838"/>
        <v>0.11744546088880051</v>
      </c>
      <c r="E8659" s="73">
        <f t="shared" ca="1" si="839"/>
        <v>1</v>
      </c>
    </row>
    <row r="8660" spans="1:5">
      <c r="A8660" s="74">
        <f t="shared" si="840"/>
        <v>8653</v>
      </c>
      <c r="B8660" s="71">
        <f t="shared" ca="1" si="837"/>
        <v>0.96216942155238938</v>
      </c>
      <c r="C8660" s="71">
        <f t="shared" ca="1" si="837"/>
        <v>0.29380942419248746</v>
      </c>
      <c r="D8660" s="72">
        <f t="shared" ca="1" si="838"/>
        <v>1.0120939735147807</v>
      </c>
      <c r="E8660" s="73">
        <f t="shared" ca="1" si="839"/>
        <v>0</v>
      </c>
    </row>
    <row r="8661" spans="1:5">
      <c r="A8661" s="74">
        <f t="shared" si="840"/>
        <v>8654</v>
      </c>
      <c r="B8661" s="71">
        <f t="shared" ca="1" si="837"/>
        <v>0.31887851285310609</v>
      </c>
      <c r="C8661" s="71">
        <f t="shared" ca="1" si="837"/>
        <v>0.44231885949910632</v>
      </c>
      <c r="D8661" s="72">
        <f t="shared" ca="1" si="838"/>
        <v>0.2973294794279987</v>
      </c>
      <c r="E8661" s="73">
        <f t="shared" ca="1" si="839"/>
        <v>1</v>
      </c>
    </row>
    <row r="8662" spans="1:5">
      <c r="A8662" s="74">
        <f t="shared" si="840"/>
        <v>8655</v>
      </c>
      <c r="B8662" s="71">
        <f t="shared" ca="1" si="837"/>
        <v>0.47779557913971993</v>
      </c>
      <c r="C8662" s="71">
        <f t="shared" ca="1" si="837"/>
        <v>0.57190892938516924</v>
      </c>
      <c r="D8662" s="72">
        <f t="shared" ca="1" si="838"/>
        <v>0.55536843895595078</v>
      </c>
      <c r="E8662" s="73">
        <f t="shared" ca="1" si="839"/>
        <v>1</v>
      </c>
    </row>
    <row r="8663" spans="1:5">
      <c r="A8663" s="74">
        <f t="shared" si="840"/>
        <v>8656</v>
      </c>
      <c r="B8663" s="71">
        <f t="shared" ca="1" si="837"/>
        <v>0.31052748721898671</v>
      </c>
      <c r="C8663" s="71">
        <f t="shared" ca="1" si="837"/>
        <v>8.5830154363695454E-2</v>
      </c>
      <c r="D8663" s="72">
        <f t="shared" ca="1" si="838"/>
        <v>0.10379413571663375</v>
      </c>
      <c r="E8663" s="73">
        <f t="shared" ca="1" si="839"/>
        <v>1</v>
      </c>
    </row>
    <row r="8664" spans="1:5">
      <c r="A8664" s="74">
        <f t="shared" si="840"/>
        <v>8657</v>
      </c>
      <c r="B8664" s="71">
        <f t="shared" ca="1" si="837"/>
        <v>0.81069371371835863</v>
      </c>
      <c r="C8664" s="71">
        <f t="shared" ca="1" si="837"/>
        <v>0.96716133703705576</v>
      </c>
      <c r="D8664" s="72">
        <f t="shared" ca="1" si="838"/>
        <v>1.5926253493217692</v>
      </c>
      <c r="E8664" s="73">
        <f t="shared" ca="1" si="839"/>
        <v>0</v>
      </c>
    </row>
    <row r="8665" spans="1:5">
      <c r="A8665" s="74">
        <f t="shared" si="840"/>
        <v>8658</v>
      </c>
      <c r="B8665" s="71">
        <f t="shared" ca="1" si="837"/>
        <v>0.61066922845004401</v>
      </c>
      <c r="C8665" s="71">
        <f t="shared" ca="1" si="837"/>
        <v>0.9685708015143587</v>
      </c>
      <c r="D8665" s="72">
        <f t="shared" ca="1" si="838"/>
        <v>1.3110463041219393</v>
      </c>
      <c r="E8665" s="73">
        <f t="shared" ca="1" si="839"/>
        <v>0</v>
      </c>
    </row>
    <row r="8666" spans="1:5">
      <c r="A8666" s="74">
        <f t="shared" si="840"/>
        <v>8659</v>
      </c>
      <c r="B8666" s="71">
        <f t="shared" ca="1" si="837"/>
        <v>0.80381713839681024</v>
      </c>
      <c r="C8666" s="71">
        <f t="shared" ca="1" si="837"/>
        <v>0.10747158484711572</v>
      </c>
      <c r="D8666" s="72">
        <f t="shared" ca="1" si="838"/>
        <v>0.65767213352998755</v>
      </c>
      <c r="E8666" s="73">
        <f t="shared" ca="1" si="839"/>
        <v>1</v>
      </c>
    </row>
    <row r="8667" spans="1:5">
      <c r="A8667" s="74">
        <f t="shared" si="840"/>
        <v>8660</v>
      </c>
      <c r="B8667" s="71">
        <f t="shared" ca="1" si="837"/>
        <v>0.96322994653695915</v>
      </c>
      <c r="C8667" s="71">
        <f t="shared" ca="1" si="837"/>
        <v>0.27199202955456592</v>
      </c>
      <c r="D8667" s="72">
        <f t="shared" ca="1" si="838"/>
        <v>1.001791594046805</v>
      </c>
      <c r="E8667" s="73">
        <f t="shared" ca="1" si="839"/>
        <v>0</v>
      </c>
    </row>
    <row r="8668" spans="1:5">
      <c r="A8668" s="74">
        <f t="shared" si="840"/>
        <v>8661</v>
      </c>
      <c r="B8668" s="71">
        <f t="shared" ref="B8668:C8687" ca="1" si="841">RAND()</f>
        <v>0.22870625632280583</v>
      </c>
      <c r="C8668" s="71">
        <f t="shared" ca="1" si="841"/>
        <v>0.22655441246922625</v>
      </c>
      <c r="D8668" s="72">
        <f t="shared" ca="1" si="838"/>
        <v>0.10363345349046926</v>
      </c>
      <c r="E8668" s="73">
        <f t="shared" ca="1" si="839"/>
        <v>1</v>
      </c>
    </row>
    <row r="8669" spans="1:5">
      <c r="A8669" s="74">
        <f t="shared" si="840"/>
        <v>8662</v>
      </c>
      <c r="B8669" s="71">
        <f t="shared" ca="1" si="841"/>
        <v>0.74405846959187449</v>
      </c>
      <c r="C8669" s="71">
        <f t="shared" ca="1" si="841"/>
        <v>0.78737005068984089</v>
      </c>
      <c r="D8669" s="72">
        <f t="shared" ca="1" si="838"/>
        <v>1.1735746028947251</v>
      </c>
      <c r="E8669" s="73">
        <f t="shared" ca="1" si="839"/>
        <v>0</v>
      </c>
    </row>
    <row r="8670" spans="1:5">
      <c r="A8670" s="74">
        <f t="shared" si="840"/>
        <v>8663</v>
      </c>
      <c r="B8670" s="71">
        <f t="shared" ca="1" si="841"/>
        <v>0.83612123793510251</v>
      </c>
      <c r="C8670" s="71">
        <f t="shared" ca="1" si="841"/>
        <v>0.79760146461080139</v>
      </c>
      <c r="D8670" s="72">
        <f t="shared" ca="1" si="838"/>
        <v>1.3352668208754239</v>
      </c>
      <c r="E8670" s="73">
        <f t="shared" ca="1" si="839"/>
        <v>0</v>
      </c>
    </row>
    <row r="8671" spans="1:5">
      <c r="A8671" s="74">
        <f t="shared" si="840"/>
        <v>8664</v>
      </c>
      <c r="B8671" s="71">
        <f t="shared" ca="1" si="841"/>
        <v>0.32232084137380212</v>
      </c>
      <c r="C8671" s="71">
        <f t="shared" ca="1" si="841"/>
        <v>0.69455256798273224</v>
      </c>
      <c r="D8671" s="72">
        <f t="shared" ca="1" si="838"/>
        <v>0.5862939944753236</v>
      </c>
      <c r="E8671" s="73">
        <f t="shared" ca="1" si="839"/>
        <v>1</v>
      </c>
    </row>
    <row r="8672" spans="1:5">
      <c r="A8672" s="74">
        <f t="shared" si="840"/>
        <v>8665</v>
      </c>
      <c r="B8672" s="71">
        <f t="shared" ca="1" si="841"/>
        <v>6.8996349354817577E-2</v>
      </c>
      <c r="C8672" s="71">
        <f t="shared" ca="1" si="841"/>
        <v>0.75951809906791534</v>
      </c>
      <c r="D8672" s="72">
        <f t="shared" ca="1" si="838"/>
        <v>0.58162823903603178</v>
      </c>
      <c r="E8672" s="73">
        <f t="shared" ca="1" si="839"/>
        <v>1</v>
      </c>
    </row>
    <row r="8673" spans="1:5">
      <c r="A8673" s="74">
        <f t="shared" si="840"/>
        <v>8666</v>
      </c>
      <c r="B8673" s="71">
        <f t="shared" ca="1" si="841"/>
        <v>0.31676213833180733</v>
      </c>
      <c r="C8673" s="71">
        <f t="shared" ca="1" si="841"/>
        <v>0.73562065133448162</v>
      </c>
      <c r="D8673" s="72">
        <f t="shared" ca="1" si="838"/>
        <v>0.64147599495030605</v>
      </c>
      <c r="E8673" s="73">
        <f t="shared" ca="1" si="839"/>
        <v>1</v>
      </c>
    </row>
    <row r="8674" spans="1:5">
      <c r="A8674" s="74">
        <f t="shared" si="840"/>
        <v>8667</v>
      </c>
      <c r="B8674" s="71">
        <f t="shared" ca="1" si="841"/>
        <v>0.79166811460347386</v>
      </c>
      <c r="C8674" s="71">
        <f t="shared" ca="1" si="841"/>
        <v>0.49147146983903633</v>
      </c>
      <c r="D8674" s="72">
        <f t="shared" ca="1" si="838"/>
        <v>0.86828260934556178</v>
      </c>
      <c r="E8674" s="73">
        <f t="shared" ca="1" si="839"/>
        <v>1</v>
      </c>
    </row>
    <row r="8675" spans="1:5">
      <c r="A8675" s="74">
        <f t="shared" si="840"/>
        <v>8668</v>
      </c>
      <c r="B8675" s="71">
        <f t="shared" ca="1" si="841"/>
        <v>0.55643102626469232</v>
      </c>
      <c r="C8675" s="71">
        <f t="shared" ca="1" si="841"/>
        <v>0.44793045415182564</v>
      </c>
      <c r="D8675" s="72">
        <f t="shared" ca="1" si="838"/>
        <v>0.51025717874663945</v>
      </c>
      <c r="E8675" s="73">
        <f t="shared" ca="1" si="839"/>
        <v>1</v>
      </c>
    </row>
    <row r="8676" spans="1:5">
      <c r="A8676" s="74">
        <f t="shared" si="840"/>
        <v>8669</v>
      </c>
      <c r="B8676" s="71">
        <f t="shared" ca="1" si="841"/>
        <v>0.46124666632994138</v>
      </c>
      <c r="C8676" s="71">
        <f t="shared" ca="1" si="841"/>
        <v>0.31298183694066262</v>
      </c>
      <c r="D8676" s="72">
        <f t="shared" ca="1" si="838"/>
        <v>0.3107061174552358</v>
      </c>
      <c r="E8676" s="73">
        <f t="shared" ca="1" si="839"/>
        <v>1</v>
      </c>
    </row>
    <row r="8677" spans="1:5">
      <c r="A8677" s="74">
        <f t="shared" si="840"/>
        <v>8670</v>
      </c>
      <c r="B8677" s="71">
        <f t="shared" ca="1" si="841"/>
        <v>7.8414024474721011E-2</v>
      </c>
      <c r="C8677" s="71">
        <f t="shared" ca="1" si="841"/>
        <v>0.60347445502053187</v>
      </c>
      <c r="D8677" s="72">
        <f t="shared" ca="1" si="838"/>
        <v>0.37033017709665006</v>
      </c>
      <c r="E8677" s="73">
        <f t="shared" ca="1" si="839"/>
        <v>1</v>
      </c>
    </row>
    <row r="8678" spans="1:5">
      <c r="A8678" s="74">
        <f t="shared" si="840"/>
        <v>8671</v>
      </c>
      <c r="B8678" s="71">
        <f t="shared" ca="1" si="841"/>
        <v>0.78377770560812465</v>
      </c>
      <c r="C8678" s="71">
        <f t="shared" ca="1" si="841"/>
        <v>4.1405402009748626E-2</v>
      </c>
      <c r="D8678" s="72">
        <f t="shared" ca="1" si="838"/>
        <v>0.61602189912392502</v>
      </c>
      <c r="E8678" s="73">
        <f t="shared" ca="1" si="839"/>
        <v>1</v>
      </c>
    </row>
    <row r="8679" spans="1:5">
      <c r="A8679" s="74">
        <f t="shared" si="840"/>
        <v>8672</v>
      </c>
      <c r="B8679" s="71">
        <f t="shared" ca="1" si="841"/>
        <v>5.1961566205207088E-2</v>
      </c>
      <c r="C8679" s="71">
        <f t="shared" ca="1" si="841"/>
        <v>0.33080878323608398</v>
      </c>
      <c r="D8679" s="72">
        <f t="shared" ca="1" si="838"/>
        <v>0.11213445542863652</v>
      </c>
      <c r="E8679" s="73">
        <f t="shared" ca="1" si="839"/>
        <v>1</v>
      </c>
    </row>
    <row r="8680" spans="1:5">
      <c r="A8680" s="74">
        <f t="shared" si="840"/>
        <v>8673</v>
      </c>
      <c r="B8680" s="71">
        <f t="shared" ca="1" si="841"/>
        <v>0.91325304965499543</v>
      </c>
      <c r="C8680" s="71">
        <f t="shared" ca="1" si="841"/>
        <v>0.17600405242184547</v>
      </c>
      <c r="D8680" s="72">
        <f t="shared" ca="1" si="838"/>
        <v>0.8650085591730613</v>
      </c>
      <c r="E8680" s="73">
        <f t="shared" ca="1" si="839"/>
        <v>1</v>
      </c>
    </row>
    <row r="8681" spans="1:5">
      <c r="A8681" s="74">
        <f t="shared" si="840"/>
        <v>8674</v>
      </c>
      <c r="B8681" s="71">
        <f t="shared" ca="1" si="841"/>
        <v>6.918045901066705E-3</v>
      </c>
      <c r="C8681" s="71">
        <f t="shared" ca="1" si="841"/>
        <v>0.92489288622084864</v>
      </c>
      <c r="D8681" s="72">
        <f t="shared" ca="1" si="838"/>
        <v>0.85547471034102096</v>
      </c>
      <c r="E8681" s="73">
        <f t="shared" ca="1" si="839"/>
        <v>1</v>
      </c>
    </row>
    <row r="8682" spans="1:5">
      <c r="A8682" s="74">
        <f t="shared" si="840"/>
        <v>8675</v>
      </c>
      <c r="B8682" s="71">
        <f t="shared" ca="1" si="841"/>
        <v>0.50544688767401391</v>
      </c>
      <c r="C8682" s="71">
        <f t="shared" ca="1" si="841"/>
        <v>1.4495895263729852E-2</v>
      </c>
      <c r="D8682" s="72">
        <f t="shared" ca="1" si="838"/>
        <v>0.25568668723884425</v>
      </c>
      <c r="E8682" s="73">
        <f t="shared" ca="1" si="839"/>
        <v>1</v>
      </c>
    </row>
    <row r="8683" spans="1:5">
      <c r="A8683" s="74">
        <f t="shared" si="840"/>
        <v>8676</v>
      </c>
      <c r="B8683" s="71">
        <f t="shared" ca="1" si="841"/>
        <v>0.95484796686744833</v>
      </c>
      <c r="C8683" s="71">
        <f t="shared" ca="1" si="841"/>
        <v>0.22663653695144703</v>
      </c>
      <c r="D8683" s="72">
        <f t="shared" ca="1" si="838"/>
        <v>0.96309875971224435</v>
      </c>
      <c r="E8683" s="73">
        <f t="shared" ca="1" si="839"/>
        <v>1</v>
      </c>
    </row>
    <row r="8684" spans="1:5">
      <c r="A8684" s="74">
        <f t="shared" si="840"/>
        <v>8677</v>
      </c>
      <c r="B8684" s="71">
        <f t="shared" ca="1" si="841"/>
        <v>0.80466604527719487</v>
      </c>
      <c r="C8684" s="71">
        <f t="shared" ca="1" si="841"/>
        <v>0.37323109860213566</v>
      </c>
      <c r="D8684" s="72">
        <f t="shared" ca="1" si="838"/>
        <v>0.78678889738579771</v>
      </c>
      <c r="E8684" s="73">
        <f t="shared" ca="1" si="839"/>
        <v>1</v>
      </c>
    </row>
    <row r="8685" spans="1:5">
      <c r="A8685" s="74">
        <f t="shared" si="840"/>
        <v>8678</v>
      </c>
      <c r="B8685" s="71">
        <f t="shared" ca="1" si="841"/>
        <v>0.6820832121807765</v>
      </c>
      <c r="C8685" s="71">
        <f t="shared" ca="1" si="841"/>
        <v>0.58370105964662133</v>
      </c>
      <c r="D8685" s="72">
        <f t="shared" ca="1" si="838"/>
        <v>0.80594443537143479</v>
      </c>
      <c r="E8685" s="73">
        <f t="shared" ca="1" si="839"/>
        <v>1</v>
      </c>
    </row>
    <row r="8686" spans="1:5">
      <c r="A8686" s="74">
        <f t="shared" si="840"/>
        <v>8679</v>
      </c>
      <c r="B8686" s="71">
        <f t="shared" ca="1" si="841"/>
        <v>0.73058294632293885</v>
      </c>
      <c r="C8686" s="71">
        <f t="shared" ca="1" si="841"/>
        <v>0.37107818829188888</v>
      </c>
      <c r="D8686" s="72">
        <f t="shared" ca="1" si="838"/>
        <v>0.67145046328389668</v>
      </c>
      <c r="E8686" s="73">
        <f t="shared" ca="1" si="839"/>
        <v>1</v>
      </c>
    </row>
    <row r="8687" spans="1:5">
      <c r="A8687" s="74">
        <f t="shared" si="840"/>
        <v>8680</v>
      </c>
      <c r="B8687" s="71">
        <f t="shared" ca="1" si="841"/>
        <v>0.6288550321038251</v>
      </c>
      <c r="C8687" s="71">
        <f t="shared" ca="1" si="841"/>
        <v>8.8919820201313837E-2</v>
      </c>
      <c r="D8687" s="72">
        <f t="shared" ca="1" si="838"/>
        <v>0.40336538582693687</v>
      </c>
      <c r="E8687" s="73">
        <f t="shared" ca="1" si="839"/>
        <v>1</v>
      </c>
    </row>
    <row r="8688" spans="1:5">
      <c r="A8688" s="74">
        <f t="shared" si="840"/>
        <v>8681</v>
      </c>
      <c r="B8688" s="71">
        <f t="shared" ref="B8688:C8707" ca="1" si="842">RAND()</f>
        <v>0.93383406373751299</v>
      </c>
      <c r="C8688" s="71">
        <f t="shared" ca="1" si="842"/>
        <v>0.67432519250301126</v>
      </c>
      <c r="D8688" s="72">
        <f t="shared" ca="1" si="838"/>
        <v>1.3267605238407407</v>
      </c>
      <c r="E8688" s="73">
        <f t="shared" ca="1" si="839"/>
        <v>0</v>
      </c>
    </row>
    <row r="8689" spans="1:5">
      <c r="A8689" s="74">
        <f t="shared" si="840"/>
        <v>8682</v>
      </c>
      <c r="B8689" s="71">
        <f t="shared" ca="1" si="842"/>
        <v>0.94274456112909621</v>
      </c>
      <c r="C8689" s="71">
        <f t="shared" ca="1" si="842"/>
        <v>0.6279183216586206</v>
      </c>
      <c r="D8689" s="72">
        <f t="shared" ca="1" si="838"/>
        <v>1.2830487262130712</v>
      </c>
      <c r="E8689" s="73">
        <f t="shared" ca="1" si="839"/>
        <v>0</v>
      </c>
    </row>
    <row r="8690" spans="1:5">
      <c r="A8690" s="74">
        <f t="shared" si="840"/>
        <v>8683</v>
      </c>
      <c r="B8690" s="71">
        <f t="shared" ca="1" si="842"/>
        <v>0.11386826927679794</v>
      </c>
      <c r="C8690" s="71">
        <f t="shared" ca="1" si="842"/>
        <v>0.92872650776970744</v>
      </c>
      <c r="D8690" s="72">
        <f t="shared" ca="1" si="838"/>
        <v>0.87549890898220983</v>
      </c>
      <c r="E8690" s="73">
        <f t="shared" ca="1" si="839"/>
        <v>1</v>
      </c>
    </row>
    <row r="8691" spans="1:5">
      <c r="A8691" s="74">
        <f t="shared" si="840"/>
        <v>8684</v>
      </c>
      <c r="B8691" s="71">
        <f t="shared" ca="1" si="842"/>
        <v>0.96848944683690508</v>
      </c>
      <c r="C8691" s="71">
        <f t="shared" ca="1" si="842"/>
        <v>0.21933585972930514</v>
      </c>
      <c r="D8691" s="72">
        <f t="shared" ca="1" si="838"/>
        <v>0.98608002799764782</v>
      </c>
      <c r="E8691" s="73">
        <f t="shared" ca="1" si="839"/>
        <v>1</v>
      </c>
    </row>
    <row r="8692" spans="1:5">
      <c r="A8692" s="74">
        <f t="shared" si="840"/>
        <v>8685</v>
      </c>
      <c r="B8692" s="71">
        <f t="shared" ca="1" si="842"/>
        <v>0.70933982393629158</v>
      </c>
      <c r="C8692" s="71">
        <f t="shared" ca="1" si="842"/>
        <v>0.92396186547774373</v>
      </c>
      <c r="D8692" s="72">
        <f t="shared" ca="1" si="838"/>
        <v>1.3568685146790813</v>
      </c>
      <c r="E8692" s="73">
        <f t="shared" ca="1" si="839"/>
        <v>0</v>
      </c>
    </row>
    <row r="8693" spans="1:5">
      <c r="A8693" s="74">
        <f t="shared" si="840"/>
        <v>8686</v>
      </c>
      <c r="B8693" s="71">
        <f t="shared" ca="1" si="842"/>
        <v>0.80777178542114336</v>
      </c>
      <c r="C8693" s="71">
        <f t="shared" ca="1" si="842"/>
        <v>0.25490717120531703</v>
      </c>
      <c r="D8693" s="72">
        <f t="shared" ca="1" si="838"/>
        <v>0.71747292325435852</v>
      </c>
      <c r="E8693" s="73">
        <f t="shared" ca="1" si="839"/>
        <v>1</v>
      </c>
    </row>
    <row r="8694" spans="1:5">
      <c r="A8694" s="74">
        <f t="shared" si="840"/>
        <v>8687</v>
      </c>
      <c r="B8694" s="71">
        <f t="shared" ca="1" si="842"/>
        <v>0.13852123146814688</v>
      </c>
      <c r="C8694" s="71">
        <f t="shared" ca="1" si="842"/>
        <v>0.66581602634406056</v>
      </c>
      <c r="D8694" s="72">
        <f t="shared" ca="1" si="838"/>
        <v>0.46249911250404668</v>
      </c>
      <c r="E8694" s="73">
        <f t="shared" ca="1" si="839"/>
        <v>1</v>
      </c>
    </row>
    <row r="8695" spans="1:5">
      <c r="A8695" s="74">
        <f t="shared" si="840"/>
        <v>8688</v>
      </c>
      <c r="B8695" s="71">
        <f t="shared" ca="1" si="842"/>
        <v>2.7150509477464224E-2</v>
      </c>
      <c r="C8695" s="71">
        <f t="shared" ca="1" si="842"/>
        <v>0.65588763515935045</v>
      </c>
      <c r="D8695" s="72">
        <f t="shared" ca="1" si="838"/>
        <v>0.43092574011981111</v>
      </c>
      <c r="E8695" s="73">
        <f t="shared" ca="1" si="839"/>
        <v>1</v>
      </c>
    </row>
    <row r="8696" spans="1:5">
      <c r="A8696" s="74">
        <f t="shared" si="840"/>
        <v>8689</v>
      </c>
      <c r="B8696" s="71">
        <f t="shared" ca="1" si="842"/>
        <v>0.26128617129811083</v>
      </c>
      <c r="C8696" s="71">
        <f t="shared" ca="1" si="842"/>
        <v>0.51398751187070157</v>
      </c>
      <c r="D8696" s="72">
        <f t="shared" ca="1" si="838"/>
        <v>0.33245362567066034</v>
      </c>
      <c r="E8696" s="73">
        <f t="shared" ca="1" si="839"/>
        <v>1</v>
      </c>
    </row>
    <row r="8697" spans="1:5">
      <c r="A8697" s="74">
        <f t="shared" si="840"/>
        <v>8690</v>
      </c>
      <c r="B8697" s="71">
        <f t="shared" ca="1" si="842"/>
        <v>0.97366846899826964</v>
      </c>
      <c r="C8697" s="71">
        <f t="shared" ca="1" si="842"/>
        <v>0.50613468323844812</v>
      </c>
      <c r="D8697" s="72">
        <f t="shared" ca="1" si="838"/>
        <v>1.2042026050983186</v>
      </c>
      <c r="E8697" s="73">
        <f t="shared" ca="1" si="839"/>
        <v>0</v>
      </c>
    </row>
    <row r="8698" spans="1:5">
      <c r="A8698" s="74">
        <f t="shared" si="840"/>
        <v>8691</v>
      </c>
      <c r="B8698" s="71">
        <f t="shared" ca="1" si="842"/>
        <v>0.19771493336446488</v>
      </c>
      <c r="C8698" s="71">
        <f t="shared" ca="1" si="842"/>
        <v>0.63892341259852647</v>
      </c>
      <c r="D8698" s="72">
        <f t="shared" ca="1" si="838"/>
        <v>0.44731432204186172</v>
      </c>
      <c r="E8698" s="73">
        <f t="shared" ca="1" si="839"/>
        <v>1</v>
      </c>
    </row>
    <row r="8699" spans="1:5">
      <c r="A8699" s="74">
        <f t="shared" si="840"/>
        <v>8692</v>
      </c>
      <c r="B8699" s="71">
        <f t="shared" ca="1" si="842"/>
        <v>0.42152677589376408</v>
      </c>
      <c r="C8699" s="71">
        <f t="shared" ca="1" si="842"/>
        <v>0.4604855400190272</v>
      </c>
      <c r="D8699" s="72">
        <f t="shared" ca="1" si="838"/>
        <v>0.38973175536200672</v>
      </c>
      <c r="E8699" s="73">
        <f t="shared" ca="1" si="839"/>
        <v>1</v>
      </c>
    </row>
    <row r="8700" spans="1:5">
      <c r="A8700" s="74">
        <f t="shared" si="840"/>
        <v>8693</v>
      </c>
      <c r="B8700" s="71">
        <f t="shared" ca="1" si="842"/>
        <v>1.2208130451467403E-2</v>
      </c>
      <c r="C8700" s="71">
        <f t="shared" ca="1" si="842"/>
        <v>0.54754239055809861</v>
      </c>
      <c r="D8700" s="72">
        <f t="shared" ca="1" si="838"/>
        <v>0.29995170790719744</v>
      </c>
      <c r="E8700" s="73">
        <f t="shared" ca="1" si="839"/>
        <v>1</v>
      </c>
    </row>
    <row r="8701" spans="1:5">
      <c r="A8701" s="74">
        <f t="shared" si="840"/>
        <v>8694</v>
      </c>
      <c r="B8701" s="71">
        <f t="shared" ca="1" si="842"/>
        <v>0.67089540570940465</v>
      </c>
      <c r="C8701" s="71">
        <f t="shared" ca="1" si="842"/>
        <v>0.96839174750815737</v>
      </c>
      <c r="D8701" s="72">
        <f t="shared" ca="1" si="838"/>
        <v>1.3878832220438895</v>
      </c>
      <c r="E8701" s="73">
        <f t="shared" ca="1" si="839"/>
        <v>0</v>
      </c>
    </row>
    <row r="8702" spans="1:5">
      <c r="A8702" s="74">
        <f t="shared" si="840"/>
        <v>8695</v>
      </c>
      <c r="B8702" s="71">
        <f t="shared" ca="1" si="842"/>
        <v>0.7383224074955923</v>
      </c>
      <c r="C8702" s="71">
        <f t="shared" ca="1" si="842"/>
        <v>0.63941494898178486</v>
      </c>
      <c r="D8702" s="72">
        <f t="shared" ca="1" si="838"/>
        <v>0.95397145439146591</v>
      </c>
      <c r="E8702" s="73">
        <f t="shared" ca="1" si="839"/>
        <v>1</v>
      </c>
    </row>
    <row r="8703" spans="1:5">
      <c r="A8703" s="74">
        <f t="shared" si="840"/>
        <v>8696</v>
      </c>
      <c r="B8703" s="71">
        <f t="shared" ca="1" si="842"/>
        <v>0.49233444898975309</v>
      </c>
      <c r="C8703" s="71">
        <f t="shared" ca="1" si="842"/>
        <v>0.18503069058583044</v>
      </c>
      <c r="D8703" s="72">
        <f t="shared" ca="1" si="838"/>
        <v>0.2766295661207131</v>
      </c>
      <c r="E8703" s="73">
        <f t="shared" ca="1" si="839"/>
        <v>1</v>
      </c>
    </row>
    <row r="8704" spans="1:5">
      <c r="A8704" s="74">
        <f t="shared" si="840"/>
        <v>8697</v>
      </c>
      <c r="B8704" s="71">
        <f t="shared" ca="1" si="842"/>
        <v>0.46028286782172545</v>
      </c>
      <c r="C8704" s="71">
        <f t="shared" ca="1" si="842"/>
        <v>0.24267070210541586</v>
      </c>
      <c r="D8704" s="72">
        <f t="shared" ca="1" si="838"/>
        <v>0.27074938807052745</v>
      </c>
      <c r="E8704" s="73">
        <f t="shared" ca="1" si="839"/>
        <v>1</v>
      </c>
    </row>
    <row r="8705" spans="1:5">
      <c r="A8705" s="74">
        <f t="shared" si="840"/>
        <v>8698</v>
      </c>
      <c r="B8705" s="71">
        <f t="shared" ca="1" si="842"/>
        <v>0.79867649584044365</v>
      </c>
      <c r="C8705" s="71">
        <f t="shared" ca="1" si="842"/>
        <v>0.53488209997664171</v>
      </c>
      <c r="D8705" s="72">
        <f t="shared" ca="1" si="838"/>
        <v>0.92398300588339233</v>
      </c>
      <c r="E8705" s="73">
        <f t="shared" ca="1" si="839"/>
        <v>1</v>
      </c>
    </row>
    <row r="8706" spans="1:5">
      <c r="A8706" s="74">
        <f t="shared" si="840"/>
        <v>8699</v>
      </c>
      <c r="B8706" s="71">
        <f t="shared" ca="1" si="842"/>
        <v>0.67905447748742231</v>
      </c>
      <c r="C8706" s="71">
        <f t="shared" ca="1" si="842"/>
        <v>0.97781275002544155</v>
      </c>
      <c r="D8706" s="72">
        <f t="shared" ca="1" si="838"/>
        <v>1.4172327575080328</v>
      </c>
      <c r="E8706" s="73">
        <f t="shared" ca="1" si="839"/>
        <v>0</v>
      </c>
    </row>
    <row r="8707" spans="1:5">
      <c r="A8707" s="74">
        <f t="shared" si="840"/>
        <v>8700</v>
      </c>
      <c r="B8707" s="71">
        <f t="shared" ca="1" si="842"/>
        <v>0.38622352041815855</v>
      </c>
      <c r="C8707" s="71">
        <f t="shared" ca="1" si="842"/>
        <v>0.12794707842708442</v>
      </c>
      <c r="D8707" s="72">
        <f t="shared" ca="1" si="838"/>
        <v>0.16553906260222223</v>
      </c>
      <c r="E8707" s="73">
        <f t="shared" ca="1" si="839"/>
        <v>1</v>
      </c>
    </row>
    <row r="8708" spans="1:5">
      <c r="A8708" s="74">
        <f t="shared" si="840"/>
        <v>8701</v>
      </c>
      <c r="B8708" s="71">
        <f t="shared" ref="B8708:C8727" ca="1" si="843">RAND()</f>
        <v>0.96221230661368473</v>
      </c>
      <c r="C8708" s="71">
        <f t="shared" ca="1" si="843"/>
        <v>7.079157532015623E-2</v>
      </c>
      <c r="D8708" s="72">
        <f t="shared" ca="1" si="838"/>
        <v>0.93086397013513689</v>
      </c>
      <c r="E8708" s="73">
        <f t="shared" ca="1" si="839"/>
        <v>1</v>
      </c>
    </row>
    <row r="8709" spans="1:5">
      <c r="A8709" s="74">
        <f t="shared" si="840"/>
        <v>8702</v>
      </c>
      <c r="B8709" s="71">
        <f t="shared" ca="1" si="843"/>
        <v>0.54934856771969887</v>
      </c>
      <c r="C8709" s="71">
        <f t="shared" ca="1" si="843"/>
        <v>0.73677159350176735</v>
      </c>
      <c r="D8709" s="72">
        <f t="shared" ca="1" si="838"/>
        <v>0.84461622984681806</v>
      </c>
      <c r="E8709" s="73">
        <f t="shared" ca="1" si="839"/>
        <v>1</v>
      </c>
    </row>
    <row r="8710" spans="1:5">
      <c r="A8710" s="74">
        <f t="shared" si="840"/>
        <v>8703</v>
      </c>
      <c r="B8710" s="71">
        <f t="shared" ca="1" si="843"/>
        <v>0.28766487189808521</v>
      </c>
      <c r="C8710" s="71">
        <f t="shared" ca="1" si="843"/>
        <v>0.97386505634921738</v>
      </c>
      <c r="D8710" s="72">
        <f t="shared" ca="1" si="838"/>
        <v>1.0311642265022061</v>
      </c>
      <c r="E8710" s="73">
        <f t="shared" ca="1" si="839"/>
        <v>0</v>
      </c>
    </row>
    <row r="8711" spans="1:5">
      <c r="A8711" s="74">
        <f t="shared" si="840"/>
        <v>8704</v>
      </c>
      <c r="B8711" s="71">
        <f t="shared" ca="1" si="843"/>
        <v>9.0343251810880765E-2</v>
      </c>
      <c r="C8711" s="71">
        <f t="shared" ca="1" si="843"/>
        <v>0.23589057900731913</v>
      </c>
      <c r="D8711" s="72">
        <f t="shared" ca="1" si="838"/>
        <v>6.3806268412172476E-2</v>
      </c>
      <c r="E8711" s="73">
        <f t="shared" ca="1" si="839"/>
        <v>1</v>
      </c>
    </row>
    <row r="8712" spans="1:5">
      <c r="A8712" s="74">
        <f t="shared" si="840"/>
        <v>8705</v>
      </c>
      <c r="B8712" s="71">
        <f t="shared" ca="1" si="843"/>
        <v>0.84707095470341143</v>
      </c>
      <c r="C8712" s="71">
        <f t="shared" ca="1" si="843"/>
        <v>0.92061177692974938</v>
      </c>
      <c r="D8712" s="72">
        <f t="shared" ref="D8712:D8775" ca="1" si="844">B8712^2+C8712^2</f>
        <v>1.5650552461238996</v>
      </c>
      <c r="E8712" s="73">
        <f t="shared" ref="E8712:E8775" ca="1" si="845">IF(D8712&lt;1,1,0)</f>
        <v>0</v>
      </c>
    </row>
    <row r="8713" spans="1:5">
      <c r="A8713" s="74">
        <f t="shared" ref="A8713:A8776" si="846">A8712+1</f>
        <v>8706</v>
      </c>
      <c r="B8713" s="71">
        <f t="shared" ca="1" si="843"/>
        <v>0.6082212728363926</v>
      </c>
      <c r="C8713" s="71">
        <f t="shared" ca="1" si="843"/>
        <v>0.77485109585120659</v>
      </c>
      <c r="D8713" s="72">
        <f t="shared" ca="1" si="844"/>
        <v>0.97032733747253719</v>
      </c>
      <c r="E8713" s="73">
        <f t="shared" ca="1" si="845"/>
        <v>1</v>
      </c>
    </row>
    <row r="8714" spans="1:5">
      <c r="A8714" s="74">
        <f t="shared" si="846"/>
        <v>8707</v>
      </c>
      <c r="B8714" s="71">
        <f t="shared" ca="1" si="843"/>
        <v>0.47707293655118321</v>
      </c>
      <c r="C8714" s="71">
        <f t="shared" ca="1" si="843"/>
        <v>0.2889389429690471</v>
      </c>
      <c r="D8714" s="72">
        <f t="shared" ca="1" si="844"/>
        <v>0.31108429955363953</v>
      </c>
      <c r="E8714" s="73">
        <f t="shared" ca="1" si="845"/>
        <v>1</v>
      </c>
    </row>
    <row r="8715" spans="1:5">
      <c r="A8715" s="74">
        <f t="shared" si="846"/>
        <v>8708</v>
      </c>
      <c r="B8715" s="71">
        <f t="shared" ca="1" si="843"/>
        <v>0.66010985256573507</v>
      </c>
      <c r="C8715" s="71">
        <f t="shared" ca="1" si="843"/>
        <v>0.52542753308559786</v>
      </c>
      <c r="D8715" s="72">
        <f t="shared" ca="1" si="844"/>
        <v>0.71181910997877362</v>
      </c>
      <c r="E8715" s="73">
        <f t="shared" ca="1" si="845"/>
        <v>1</v>
      </c>
    </row>
    <row r="8716" spans="1:5">
      <c r="A8716" s="74">
        <f t="shared" si="846"/>
        <v>8709</v>
      </c>
      <c r="B8716" s="71">
        <f t="shared" ca="1" si="843"/>
        <v>0.17848055725156786</v>
      </c>
      <c r="C8716" s="71">
        <f t="shared" ca="1" si="843"/>
        <v>0.9669275438796503</v>
      </c>
      <c r="D8716" s="72">
        <f t="shared" ca="1" si="844"/>
        <v>0.9668041844299633</v>
      </c>
      <c r="E8716" s="73">
        <f t="shared" ca="1" si="845"/>
        <v>1</v>
      </c>
    </row>
    <row r="8717" spans="1:5">
      <c r="A8717" s="74">
        <f t="shared" si="846"/>
        <v>8710</v>
      </c>
      <c r="B8717" s="71">
        <f t="shared" ca="1" si="843"/>
        <v>0.3778579537808785</v>
      </c>
      <c r="C8717" s="71">
        <f t="shared" ca="1" si="843"/>
        <v>0.33991601286400874</v>
      </c>
      <c r="D8717" s="72">
        <f t="shared" ca="1" si="844"/>
        <v>0.25831952903683747</v>
      </c>
      <c r="E8717" s="73">
        <f t="shared" ca="1" si="845"/>
        <v>1</v>
      </c>
    </row>
    <row r="8718" spans="1:5">
      <c r="A8718" s="74">
        <f t="shared" si="846"/>
        <v>8711</v>
      </c>
      <c r="B8718" s="71">
        <f t="shared" ca="1" si="843"/>
        <v>0.54291522904018619</v>
      </c>
      <c r="C8718" s="71">
        <f t="shared" ca="1" si="843"/>
        <v>0.97630253844185366</v>
      </c>
      <c r="D8718" s="72">
        <f t="shared" ca="1" si="844"/>
        <v>1.2479235924917651</v>
      </c>
      <c r="E8718" s="73">
        <f t="shared" ca="1" si="845"/>
        <v>0</v>
      </c>
    </row>
    <row r="8719" spans="1:5">
      <c r="A8719" s="74">
        <f t="shared" si="846"/>
        <v>8712</v>
      </c>
      <c r="B8719" s="71">
        <f t="shared" ca="1" si="843"/>
        <v>0.67195796875249514</v>
      </c>
      <c r="C8719" s="71">
        <f t="shared" ca="1" si="843"/>
        <v>0.56606863257050966</v>
      </c>
      <c r="D8719" s="72">
        <f t="shared" ca="1" si="844"/>
        <v>0.77196120855022587</v>
      </c>
      <c r="E8719" s="73">
        <f t="shared" ca="1" si="845"/>
        <v>1</v>
      </c>
    </row>
    <row r="8720" spans="1:5">
      <c r="A8720" s="74">
        <f t="shared" si="846"/>
        <v>8713</v>
      </c>
      <c r="B8720" s="71">
        <f t="shared" ca="1" si="843"/>
        <v>0.979682782444109</v>
      </c>
      <c r="C8720" s="71">
        <f t="shared" ca="1" si="843"/>
        <v>0.44882308087433342</v>
      </c>
      <c r="D8720" s="72">
        <f t="shared" ca="1" si="844"/>
        <v>1.1612205121429597</v>
      </c>
      <c r="E8720" s="73">
        <f t="shared" ca="1" si="845"/>
        <v>0</v>
      </c>
    </row>
    <row r="8721" spans="1:5">
      <c r="A8721" s="74">
        <f t="shared" si="846"/>
        <v>8714</v>
      </c>
      <c r="B8721" s="71">
        <f t="shared" ca="1" si="843"/>
        <v>0.42290062463010636</v>
      </c>
      <c r="C8721" s="71">
        <f t="shared" ca="1" si="843"/>
        <v>0.52131461517647359</v>
      </c>
      <c r="D8721" s="72">
        <f t="shared" ca="1" si="844"/>
        <v>0.45061386630912886</v>
      </c>
      <c r="E8721" s="73">
        <f t="shared" ca="1" si="845"/>
        <v>1</v>
      </c>
    </row>
    <row r="8722" spans="1:5">
      <c r="A8722" s="74">
        <f t="shared" si="846"/>
        <v>8715</v>
      </c>
      <c r="B8722" s="71">
        <f t="shared" ca="1" si="843"/>
        <v>0.97017327888647598</v>
      </c>
      <c r="C8722" s="71">
        <f t="shared" ca="1" si="843"/>
        <v>0.67581549869933311</v>
      </c>
      <c r="D8722" s="72">
        <f t="shared" ca="1" si="844"/>
        <v>1.3979627793475642</v>
      </c>
      <c r="E8722" s="73">
        <f t="shared" ca="1" si="845"/>
        <v>0</v>
      </c>
    </row>
    <row r="8723" spans="1:5">
      <c r="A8723" s="74">
        <f t="shared" si="846"/>
        <v>8716</v>
      </c>
      <c r="B8723" s="71">
        <f t="shared" ca="1" si="843"/>
        <v>0.94982790948287488</v>
      </c>
      <c r="C8723" s="71">
        <f t="shared" ca="1" si="843"/>
        <v>0.93469749596815233</v>
      </c>
      <c r="D8723" s="72">
        <f t="shared" ca="1" si="844"/>
        <v>1.7758324666017424</v>
      </c>
      <c r="E8723" s="73">
        <f t="shared" ca="1" si="845"/>
        <v>0</v>
      </c>
    </row>
    <row r="8724" spans="1:5">
      <c r="A8724" s="74">
        <f t="shared" si="846"/>
        <v>8717</v>
      </c>
      <c r="B8724" s="71">
        <f t="shared" ca="1" si="843"/>
        <v>0.20494604866730104</v>
      </c>
      <c r="C8724" s="71">
        <f t="shared" ca="1" si="843"/>
        <v>0.40207879573367111</v>
      </c>
      <c r="D8724" s="72">
        <f t="shared" ca="1" si="844"/>
        <v>0.20367024084297894</v>
      </c>
      <c r="E8724" s="73">
        <f t="shared" ca="1" si="845"/>
        <v>1</v>
      </c>
    </row>
    <row r="8725" spans="1:5">
      <c r="A8725" s="74">
        <f t="shared" si="846"/>
        <v>8718</v>
      </c>
      <c r="B8725" s="71">
        <f t="shared" ca="1" si="843"/>
        <v>0.79989627224388904</v>
      </c>
      <c r="C8725" s="71">
        <f t="shared" ca="1" si="843"/>
        <v>0.11497597811173776</v>
      </c>
      <c r="D8725" s="72">
        <f t="shared" ca="1" si="844"/>
        <v>0.65305352189242072</v>
      </c>
      <c r="E8725" s="73">
        <f t="shared" ca="1" si="845"/>
        <v>1</v>
      </c>
    </row>
    <row r="8726" spans="1:5">
      <c r="A8726" s="74">
        <f t="shared" si="846"/>
        <v>8719</v>
      </c>
      <c r="B8726" s="71">
        <f t="shared" ca="1" si="843"/>
        <v>0.13800681311522334</v>
      </c>
      <c r="C8726" s="71">
        <f t="shared" ca="1" si="843"/>
        <v>0.30916082478863027</v>
      </c>
      <c r="D8726" s="72">
        <f t="shared" ca="1" si="844"/>
        <v>0.11462629605020633</v>
      </c>
      <c r="E8726" s="73">
        <f t="shared" ca="1" si="845"/>
        <v>1</v>
      </c>
    </row>
    <row r="8727" spans="1:5">
      <c r="A8727" s="74">
        <f t="shared" si="846"/>
        <v>8720</v>
      </c>
      <c r="B8727" s="71">
        <f t="shared" ca="1" si="843"/>
        <v>0.36333665634781642</v>
      </c>
      <c r="C8727" s="71">
        <f t="shared" ca="1" si="843"/>
        <v>0.17806535886023012</v>
      </c>
      <c r="D8727" s="72">
        <f t="shared" ca="1" si="844"/>
        <v>0.16372079787203378</v>
      </c>
      <c r="E8727" s="73">
        <f t="shared" ca="1" si="845"/>
        <v>1</v>
      </c>
    </row>
    <row r="8728" spans="1:5">
      <c r="A8728" s="74">
        <f t="shared" si="846"/>
        <v>8721</v>
      </c>
      <c r="B8728" s="71">
        <f t="shared" ref="B8728:C8747" ca="1" si="847">RAND()</f>
        <v>0.18788082398461015</v>
      </c>
      <c r="C8728" s="71">
        <f t="shared" ca="1" si="847"/>
        <v>0.14528164495690699</v>
      </c>
      <c r="D8728" s="72">
        <f t="shared" ca="1" si="844"/>
        <v>5.6405960382520839E-2</v>
      </c>
      <c r="E8728" s="73">
        <f t="shared" ca="1" si="845"/>
        <v>1</v>
      </c>
    </row>
    <row r="8729" spans="1:5">
      <c r="A8729" s="74">
        <f t="shared" si="846"/>
        <v>8722</v>
      </c>
      <c r="B8729" s="71">
        <f t="shared" ca="1" si="847"/>
        <v>0.10607136069439516</v>
      </c>
      <c r="C8729" s="71">
        <f t="shared" ca="1" si="847"/>
        <v>0.48372907777359964</v>
      </c>
      <c r="D8729" s="72">
        <f t="shared" ca="1" si="844"/>
        <v>0.24524495424325768</v>
      </c>
      <c r="E8729" s="73">
        <f t="shared" ca="1" si="845"/>
        <v>1</v>
      </c>
    </row>
    <row r="8730" spans="1:5">
      <c r="A8730" s="74">
        <f t="shared" si="846"/>
        <v>8723</v>
      </c>
      <c r="B8730" s="71">
        <f t="shared" ca="1" si="847"/>
        <v>0.69501454843170563</v>
      </c>
      <c r="C8730" s="71">
        <f t="shared" ca="1" si="847"/>
        <v>0.77926073249121997</v>
      </c>
      <c r="D8730" s="72">
        <f t="shared" ca="1" si="844"/>
        <v>1.0902925117344804</v>
      </c>
      <c r="E8730" s="73">
        <f t="shared" ca="1" si="845"/>
        <v>0</v>
      </c>
    </row>
    <row r="8731" spans="1:5">
      <c r="A8731" s="74">
        <f t="shared" si="846"/>
        <v>8724</v>
      </c>
      <c r="B8731" s="71">
        <f t="shared" ca="1" si="847"/>
        <v>0.64206460379347241</v>
      </c>
      <c r="C8731" s="71">
        <f t="shared" ca="1" si="847"/>
        <v>0.85619031969815562</v>
      </c>
      <c r="D8731" s="72">
        <f t="shared" ca="1" si="844"/>
        <v>1.1453088189892986</v>
      </c>
      <c r="E8731" s="73">
        <f t="shared" ca="1" si="845"/>
        <v>0</v>
      </c>
    </row>
    <row r="8732" spans="1:5">
      <c r="A8732" s="74">
        <f t="shared" si="846"/>
        <v>8725</v>
      </c>
      <c r="B8732" s="71">
        <f t="shared" ca="1" si="847"/>
        <v>0.26382479745966947</v>
      </c>
      <c r="C8732" s="71">
        <f t="shared" ca="1" si="847"/>
        <v>0.74154097969770583</v>
      </c>
      <c r="D8732" s="72">
        <f t="shared" ca="1" si="844"/>
        <v>0.61948654832566896</v>
      </c>
      <c r="E8732" s="73">
        <f t="shared" ca="1" si="845"/>
        <v>1</v>
      </c>
    </row>
    <row r="8733" spans="1:5">
      <c r="A8733" s="74">
        <f t="shared" si="846"/>
        <v>8726</v>
      </c>
      <c r="B8733" s="71">
        <f t="shared" ca="1" si="847"/>
        <v>8.3323867713003819E-2</v>
      </c>
      <c r="C8733" s="71">
        <f t="shared" ca="1" si="847"/>
        <v>0.29896780818466162</v>
      </c>
      <c r="D8733" s="72">
        <f t="shared" ca="1" si="844"/>
        <v>9.6324617261394782E-2</v>
      </c>
      <c r="E8733" s="73">
        <f t="shared" ca="1" si="845"/>
        <v>1</v>
      </c>
    </row>
    <row r="8734" spans="1:5">
      <c r="A8734" s="74">
        <f t="shared" si="846"/>
        <v>8727</v>
      </c>
      <c r="B8734" s="71">
        <f t="shared" ca="1" si="847"/>
        <v>0.21922449985943793</v>
      </c>
      <c r="C8734" s="71">
        <f t="shared" ca="1" si="847"/>
        <v>0.1417106220602905</v>
      </c>
      <c r="D8734" s="72">
        <f t="shared" ca="1" si="844"/>
        <v>6.8141281743335197E-2</v>
      </c>
      <c r="E8734" s="73">
        <f t="shared" ca="1" si="845"/>
        <v>1</v>
      </c>
    </row>
    <row r="8735" spans="1:5">
      <c r="A8735" s="74">
        <f t="shared" si="846"/>
        <v>8728</v>
      </c>
      <c r="B8735" s="71">
        <f t="shared" ca="1" si="847"/>
        <v>0.37016196139894797</v>
      </c>
      <c r="C8735" s="71">
        <f t="shared" ca="1" si="847"/>
        <v>0.44421077711072043</v>
      </c>
      <c r="D8735" s="72">
        <f t="shared" ca="1" si="844"/>
        <v>0.33434309216802638</v>
      </c>
      <c r="E8735" s="73">
        <f t="shared" ca="1" si="845"/>
        <v>1</v>
      </c>
    </row>
    <row r="8736" spans="1:5">
      <c r="A8736" s="74">
        <f t="shared" si="846"/>
        <v>8729</v>
      </c>
      <c r="B8736" s="71">
        <f t="shared" ca="1" si="847"/>
        <v>8.8963079220722441E-2</v>
      </c>
      <c r="C8736" s="71">
        <f t="shared" ca="1" si="847"/>
        <v>0.18925163105252929</v>
      </c>
      <c r="D8736" s="72">
        <f t="shared" ca="1" si="844"/>
        <v>4.3730609320475206E-2</v>
      </c>
      <c r="E8736" s="73">
        <f t="shared" ca="1" si="845"/>
        <v>1</v>
      </c>
    </row>
    <row r="8737" spans="1:5">
      <c r="A8737" s="74">
        <f t="shared" si="846"/>
        <v>8730</v>
      </c>
      <c r="B8737" s="71">
        <f t="shared" ca="1" si="847"/>
        <v>0.46136529514077484</v>
      </c>
      <c r="C8737" s="71">
        <f t="shared" ca="1" si="847"/>
        <v>0.49665066398008517</v>
      </c>
      <c r="D8737" s="72">
        <f t="shared" ca="1" si="844"/>
        <v>0.45951981759219374</v>
      </c>
      <c r="E8737" s="73">
        <f t="shared" ca="1" si="845"/>
        <v>1</v>
      </c>
    </row>
    <row r="8738" spans="1:5">
      <c r="A8738" s="74">
        <f t="shared" si="846"/>
        <v>8731</v>
      </c>
      <c r="B8738" s="71">
        <f t="shared" ca="1" si="847"/>
        <v>9.3381449738835887E-2</v>
      </c>
      <c r="C8738" s="71">
        <f t="shared" ca="1" si="847"/>
        <v>0.87942184319318717</v>
      </c>
      <c r="D8738" s="72">
        <f t="shared" ca="1" si="844"/>
        <v>0.78210287344062934</v>
      </c>
      <c r="E8738" s="73">
        <f t="shared" ca="1" si="845"/>
        <v>1</v>
      </c>
    </row>
    <row r="8739" spans="1:5">
      <c r="A8739" s="74">
        <f t="shared" si="846"/>
        <v>8732</v>
      </c>
      <c r="B8739" s="71">
        <f t="shared" ca="1" si="847"/>
        <v>0.12588611724376375</v>
      </c>
      <c r="C8739" s="71">
        <f t="shared" ca="1" si="847"/>
        <v>0.39092609205287132</v>
      </c>
      <c r="D8739" s="72">
        <f t="shared" ca="1" si="844"/>
        <v>0.16867052396244067</v>
      </c>
      <c r="E8739" s="73">
        <f t="shared" ca="1" si="845"/>
        <v>1</v>
      </c>
    </row>
    <row r="8740" spans="1:5">
      <c r="A8740" s="74">
        <f t="shared" si="846"/>
        <v>8733</v>
      </c>
      <c r="B8740" s="71">
        <f t="shared" ca="1" si="847"/>
        <v>0.1549417925849218</v>
      </c>
      <c r="C8740" s="71">
        <f t="shared" ca="1" si="847"/>
        <v>0.23234158155156392</v>
      </c>
      <c r="D8740" s="72">
        <f t="shared" ca="1" si="844"/>
        <v>7.798956960731096E-2</v>
      </c>
      <c r="E8740" s="73">
        <f t="shared" ca="1" si="845"/>
        <v>1</v>
      </c>
    </row>
    <row r="8741" spans="1:5">
      <c r="A8741" s="74">
        <f t="shared" si="846"/>
        <v>8734</v>
      </c>
      <c r="B8741" s="71">
        <f t="shared" ca="1" si="847"/>
        <v>0.38449469944011716</v>
      </c>
      <c r="C8741" s="71">
        <f t="shared" ca="1" si="847"/>
        <v>0.41798519837805748</v>
      </c>
      <c r="D8741" s="72">
        <f t="shared" ca="1" si="844"/>
        <v>0.32254779996069005</v>
      </c>
      <c r="E8741" s="73">
        <f t="shared" ca="1" si="845"/>
        <v>1</v>
      </c>
    </row>
    <row r="8742" spans="1:5">
      <c r="A8742" s="74">
        <f t="shared" si="846"/>
        <v>8735</v>
      </c>
      <c r="B8742" s="71">
        <f t="shared" ca="1" si="847"/>
        <v>0.27984267656631423</v>
      </c>
      <c r="C8742" s="71">
        <f t="shared" ca="1" si="847"/>
        <v>0.83729603270684372</v>
      </c>
      <c r="D8742" s="72">
        <f t="shared" ca="1" si="844"/>
        <v>0.77937657001441862</v>
      </c>
      <c r="E8742" s="73">
        <f t="shared" ca="1" si="845"/>
        <v>1</v>
      </c>
    </row>
    <row r="8743" spans="1:5">
      <c r="A8743" s="74">
        <f t="shared" si="846"/>
        <v>8736</v>
      </c>
      <c r="B8743" s="71">
        <f t="shared" ca="1" si="847"/>
        <v>0.84510439543359839</v>
      </c>
      <c r="C8743" s="71">
        <f t="shared" ca="1" si="847"/>
        <v>0.5014406609739418</v>
      </c>
      <c r="D8743" s="72">
        <f t="shared" ca="1" si="844"/>
        <v>0.96564417565917149</v>
      </c>
      <c r="E8743" s="73">
        <f t="shared" ca="1" si="845"/>
        <v>1</v>
      </c>
    </row>
    <row r="8744" spans="1:5">
      <c r="A8744" s="74">
        <f t="shared" si="846"/>
        <v>8737</v>
      </c>
      <c r="B8744" s="71">
        <f t="shared" ca="1" si="847"/>
        <v>0.30324388469184149</v>
      </c>
      <c r="C8744" s="71">
        <f t="shared" ca="1" si="847"/>
        <v>0.77407171365644112</v>
      </c>
      <c r="D8744" s="72">
        <f t="shared" ca="1" si="844"/>
        <v>0.6911438714860183</v>
      </c>
      <c r="E8744" s="73">
        <f t="shared" ca="1" si="845"/>
        <v>1</v>
      </c>
    </row>
    <row r="8745" spans="1:5">
      <c r="A8745" s="74">
        <f t="shared" si="846"/>
        <v>8738</v>
      </c>
      <c r="B8745" s="71">
        <f t="shared" ca="1" si="847"/>
        <v>0.66894437746881219</v>
      </c>
      <c r="C8745" s="71">
        <f t="shared" ca="1" si="847"/>
        <v>0.33647912090272825</v>
      </c>
      <c r="D8745" s="72">
        <f t="shared" ca="1" si="844"/>
        <v>0.56070477895060944</v>
      </c>
      <c r="E8745" s="73">
        <f t="shared" ca="1" si="845"/>
        <v>1</v>
      </c>
    </row>
    <row r="8746" spans="1:5">
      <c r="A8746" s="74">
        <f t="shared" si="846"/>
        <v>8739</v>
      </c>
      <c r="B8746" s="71">
        <f t="shared" ca="1" si="847"/>
        <v>0.73642030749399146</v>
      </c>
      <c r="C8746" s="71">
        <f t="shared" ca="1" si="847"/>
        <v>0.52865304406032587</v>
      </c>
      <c r="D8746" s="72">
        <f t="shared" ca="1" si="844"/>
        <v>0.82178891028379386</v>
      </c>
      <c r="E8746" s="73">
        <f t="shared" ca="1" si="845"/>
        <v>1</v>
      </c>
    </row>
    <row r="8747" spans="1:5">
      <c r="A8747" s="74">
        <f t="shared" si="846"/>
        <v>8740</v>
      </c>
      <c r="B8747" s="71">
        <f t="shared" ca="1" si="847"/>
        <v>0.75137132301682608</v>
      </c>
      <c r="C8747" s="71">
        <f t="shared" ca="1" si="847"/>
        <v>0.72080914266595186</v>
      </c>
      <c r="D8747" s="72">
        <f t="shared" ca="1" si="844"/>
        <v>1.0841246852028801</v>
      </c>
      <c r="E8747" s="73">
        <f t="shared" ca="1" si="845"/>
        <v>0</v>
      </c>
    </row>
    <row r="8748" spans="1:5">
      <c r="A8748" s="74">
        <f t="shared" si="846"/>
        <v>8741</v>
      </c>
      <c r="B8748" s="71">
        <f t="shared" ref="B8748:C8767" ca="1" si="848">RAND()</f>
        <v>0.1606967487597718</v>
      </c>
      <c r="C8748" s="71">
        <f t="shared" ca="1" si="848"/>
        <v>0.71086217485770986</v>
      </c>
      <c r="D8748" s="72">
        <f t="shared" ca="1" si="844"/>
        <v>0.53114847670539445</v>
      </c>
      <c r="E8748" s="73">
        <f t="shared" ca="1" si="845"/>
        <v>1</v>
      </c>
    </row>
    <row r="8749" spans="1:5">
      <c r="A8749" s="74">
        <f t="shared" si="846"/>
        <v>8742</v>
      </c>
      <c r="B8749" s="71">
        <f t="shared" ca="1" si="848"/>
        <v>0.15718294514125108</v>
      </c>
      <c r="C8749" s="71">
        <f t="shared" ca="1" si="848"/>
        <v>0.58565887462765365</v>
      </c>
      <c r="D8749" s="72">
        <f t="shared" ca="1" si="844"/>
        <v>0.3677027956734073</v>
      </c>
      <c r="E8749" s="73">
        <f t="shared" ca="1" si="845"/>
        <v>1</v>
      </c>
    </row>
    <row r="8750" spans="1:5">
      <c r="A8750" s="74">
        <f t="shared" si="846"/>
        <v>8743</v>
      </c>
      <c r="B8750" s="71">
        <f t="shared" ca="1" si="848"/>
        <v>0.58846493396684374</v>
      </c>
      <c r="C8750" s="71">
        <f t="shared" ca="1" si="848"/>
        <v>0.94529763656707055</v>
      </c>
      <c r="D8750" s="72">
        <f t="shared" ca="1" si="844"/>
        <v>1.2398786002078912</v>
      </c>
      <c r="E8750" s="73">
        <f t="shared" ca="1" si="845"/>
        <v>0</v>
      </c>
    </row>
    <row r="8751" spans="1:5">
      <c r="A8751" s="74">
        <f t="shared" si="846"/>
        <v>8744</v>
      </c>
      <c r="B8751" s="71">
        <f t="shared" ca="1" si="848"/>
        <v>0.25578212627883612</v>
      </c>
      <c r="C8751" s="71">
        <f t="shared" ca="1" si="848"/>
        <v>0.67808693287647104</v>
      </c>
      <c r="D8751" s="72">
        <f t="shared" ca="1" si="844"/>
        <v>0.52522638466154214</v>
      </c>
      <c r="E8751" s="73">
        <f t="shared" ca="1" si="845"/>
        <v>1</v>
      </c>
    </row>
    <row r="8752" spans="1:5">
      <c r="A8752" s="74">
        <f t="shared" si="846"/>
        <v>8745</v>
      </c>
      <c r="B8752" s="71">
        <f t="shared" ca="1" si="848"/>
        <v>8.3126946206102281E-2</v>
      </c>
      <c r="C8752" s="71">
        <f t="shared" ca="1" si="848"/>
        <v>2.0335653034304735E-2</v>
      </c>
      <c r="D8752" s="72">
        <f t="shared" ca="1" si="844"/>
        <v>7.3236279698838495E-3</v>
      </c>
      <c r="E8752" s="73">
        <f t="shared" ca="1" si="845"/>
        <v>1</v>
      </c>
    </row>
    <row r="8753" spans="1:5">
      <c r="A8753" s="74">
        <f t="shared" si="846"/>
        <v>8746</v>
      </c>
      <c r="B8753" s="71">
        <f t="shared" ca="1" si="848"/>
        <v>0.55151200897241115</v>
      </c>
      <c r="C8753" s="71">
        <f t="shared" ca="1" si="848"/>
        <v>0.15994053489647853</v>
      </c>
      <c r="D8753" s="72">
        <f t="shared" ca="1" si="844"/>
        <v>0.32974647074375657</v>
      </c>
      <c r="E8753" s="73">
        <f t="shared" ca="1" si="845"/>
        <v>1</v>
      </c>
    </row>
    <row r="8754" spans="1:5">
      <c r="A8754" s="74">
        <f t="shared" si="846"/>
        <v>8747</v>
      </c>
      <c r="B8754" s="71">
        <f t="shared" ca="1" si="848"/>
        <v>0.86968382051718129</v>
      </c>
      <c r="C8754" s="71">
        <f t="shared" ca="1" si="848"/>
        <v>3.3325392193217285E-2</v>
      </c>
      <c r="D8754" s="72">
        <f t="shared" ca="1" si="844"/>
        <v>0.75746052943419251</v>
      </c>
      <c r="E8754" s="73">
        <f t="shared" ca="1" si="845"/>
        <v>1</v>
      </c>
    </row>
    <row r="8755" spans="1:5">
      <c r="A8755" s="74">
        <f t="shared" si="846"/>
        <v>8748</v>
      </c>
      <c r="B8755" s="71">
        <f t="shared" ca="1" si="848"/>
        <v>0.12846070133182774</v>
      </c>
      <c r="C8755" s="71">
        <f t="shared" ca="1" si="848"/>
        <v>9.7262936308101122E-2</v>
      </c>
      <c r="D8755" s="72">
        <f t="shared" ca="1" si="844"/>
        <v>2.5962230565938785E-2</v>
      </c>
      <c r="E8755" s="73">
        <f t="shared" ca="1" si="845"/>
        <v>1</v>
      </c>
    </row>
    <row r="8756" spans="1:5">
      <c r="A8756" s="74">
        <f t="shared" si="846"/>
        <v>8749</v>
      </c>
      <c r="B8756" s="71">
        <f t="shared" ca="1" si="848"/>
        <v>0.69100167696877346</v>
      </c>
      <c r="C8756" s="71">
        <f t="shared" ca="1" si="848"/>
        <v>0.18835653841265387</v>
      </c>
      <c r="D8756" s="72">
        <f t="shared" ca="1" si="844"/>
        <v>0.51296150313645472</v>
      </c>
      <c r="E8756" s="73">
        <f t="shared" ca="1" si="845"/>
        <v>1</v>
      </c>
    </row>
    <row r="8757" spans="1:5">
      <c r="A8757" s="74">
        <f t="shared" si="846"/>
        <v>8750</v>
      </c>
      <c r="B8757" s="71">
        <f t="shared" ca="1" si="848"/>
        <v>0.13143182567189793</v>
      </c>
      <c r="C8757" s="71">
        <f t="shared" ca="1" si="848"/>
        <v>0.83048124653215116</v>
      </c>
      <c r="D8757" s="72">
        <f t="shared" ca="1" si="844"/>
        <v>0.70697342564104382</v>
      </c>
      <c r="E8757" s="73">
        <f t="shared" ca="1" si="845"/>
        <v>1</v>
      </c>
    </row>
    <row r="8758" spans="1:5">
      <c r="A8758" s="74">
        <f t="shared" si="846"/>
        <v>8751</v>
      </c>
      <c r="B8758" s="71">
        <f t="shared" ca="1" si="848"/>
        <v>0.31158676728854162</v>
      </c>
      <c r="C8758" s="71">
        <f t="shared" ca="1" si="848"/>
        <v>0.96940028931146927</v>
      </c>
      <c r="D8758" s="72">
        <f t="shared" ca="1" si="844"/>
        <v>1.0368232344664841</v>
      </c>
      <c r="E8758" s="73">
        <f t="shared" ca="1" si="845"/>
        <v>0</v>
      </c>
    </row>
    <row r="8759" spans="1:5">
      <c r="A8759" s="74">
        <f t="shared" si="846"/>
        <v>8752</v>
      </c>
      <c r="B8759" s="71">
        <f t="shared" ca="1" si="848"/>
        <v>0.90373341816560004</v>
      </c>
      <c r="C8759" s="71">
        <f t="shared" ca="1" si="848"/>
        <v>0.89916287109443738</v>
      </c>
      <c r="D8759" s="72">
        <f t="shared" ca="1" si="844"/>
        <v>1.6252279598640711</v>
      </c>
      <c r="E8759" s="73">
        <f t="shared" ca="1" si="845"/>
        <v>0</v>
      </c>
    </row>
    <row r="8760" spans="1:5">
      <c r="A8760" s="74">
        <f t="shared" si="846"/>
        <v>8753</v>
      </c>
      <c r="B8760" s="71">
        <f t="shared" ca="1" si="848"/>
        <v>0.76830054115851631</v>
      </c>
      <c r="C8760" s="71">
        <f t="shared" ca="1" si="848"/>
        <v>0.42984316683576862</v>
      </c>
      <c r="D8760" s="72">
        <f t="shared" ca="1" si="844"/>
        <v>0.77505086961987146</v>
      </c>
      <c r="E8760" s="73">
        <f t="shared" ca="1" si="845"/>
        <v>1</v>
      </c>
    </row>
    <row r="8761" spans="1:5">
      <c r="A8761" s="74">
        <f t="shared" si="846"/>
        <v>8754</v>
      </c>
      <c r="B8761" s="71">
        <f t="shared" ca="1" si="848"/>
        <v>7.9214575480288874E-2</v>
      </c>
      <c r="C8761" s="71">
        <f t="shared" ca="1" si="848"/>
        <v>0.31891478685697039</v>
      </c>
      <c r="D8761" s="72">
        <f t="shared" ca="1" si="844"/>
        <v>0.10798159024454924</v>
      </c>
      <c r="E8761" s="73">
        <f t="shared" ca="1" si="845"/>
        <v>1</v>
      </c>
    </row>
    <row r="8762" spans="1:5">
      <c r="A8762" s="74">
        <f t="shared" si="846"/>
        <v>8755</v>
      </c>
      <c r="B8762" s="71">
        <f t="shared" ca="1" si="848"/>
        <v>0.29135755805667585</v>
      </c>
      <c r="C8762" s="71">
        <f t="shared" ca="1" si="848"/>
        <v>0.19344109278348254</v>
      </c>
      <c r="D8762" s="72">
        <f t="shared" ca="1" si="844"/>
        <v>0.12230868301401714</v>
      </c>
      <c r="E8762" s="73">
        <f t="shared" ca="1" si="845"/>
        <v>1</v>
      </c>
    </row>
    <row r="8763" spans="1:5">
      <c r="A8763" s="74">
        <f t="shared" si="846"/>
        <v>8756</v>
      </c>
      <c r="B8763" s="71">
        <f t="shared" ca="1" si="848"/>
        <v>0.60640865574719383</v>
      </c>
      <c r="C8763" s="71">
        <f t="shared" ca="1" si="848"/>
        <v>2.5865579585544474E-3</v>
      </c>
      <c r="D8763" s="72">
        <f t="shared" ca="1" si="844"/>
        <v>0.36773814804719157</v>
      </c>
      <c r="E8763" s="73">
        <f t="shared" ca="1" si="845"/>
        <v>1</v>
      </c>
    </row>
    <row r="8764" spans="1:5">
      <c r="A8764" s="74">
        <f t="shared" si="846"/>
        <v>8757</v>
      </c>
      <c r="B8764" s="71">
        <f t="shared" ca="1" si="848"/>
        <v>0.35052908929976523</v>
      </c>
      <c r="C8764" s="71">
        <f t="shared" ca="1" si="848"/>
        <v>0.47466686865836527</v>
      </c>
      <c r="D8764" s="72">
        <f t="shared" ca="1" si="844"/>
        <v>0.34817927864726056</v>
      </c>
      <c r="E8764" s="73">
        <f t="shared" ca="1" si="845"/>
        <v>1</v>
      </c>
    </row>
    <row r="8765" spans="1:5">
      <c r="A8765" s="74">
        <f t="shared" si="846"/>
        <v>8758</v>
      </c>
      <c r="B8765" s="71">
        <f t="shared" ca="1" si="848"/>
        <v>0.30211083332537159</v>
      </c>
      <c r="C8765" s="71">
        <f t="shared" ca="1" si="848"/>
        <v>0.9199989885834392</v>
      </c>
      <c r="D8765" s="72">
        <f t="shared" ca="1" si="844"/>
        <v>0.93766909460710157</v>
      </c>
      <c r="E8765" s="73">
        <f t="shared" ca="1" si="845"/>
        <v>1</v>
      </c>
    </row>
    <row r="8766" spans="1:5">
      <c r="A8766" s="74">
        <f t="shared" si="846"/>
        <v>8759</v>
      </c>
      <c r="B8766" s="71">
        <f t="shared" ca="1" si="848"/>
        <v>0.71942596974238249</v>
      </c>
      <c r="C8766" s="71">
        <f t="shared" ca="1" si="848"/>
        <v>0.8934424882318267</v>
      </c>
      <c r="D8766" s="72">
        <f t="shared" ca="1" si="844"/>
        <v>1.3158132057176453</v>
      </c>
      <c r="E8766" s="73">
        <f t="shared" ca="1" si="845"/>
        <v>0</v>
      </c>
    </row>
    <row r="8767" spans="1:5">
      <c r="A8767" s="74">
        <f t="shared" si="846"/>
        <v>8760</v>
      </c>
      <c r="B8767" s="71">
        <f t="shared" ca="1" si="848"/>
        <v>0.37496441812382386</v>
      </c>
      <c r="C8767" s="71">
        <f t="shared" ca="1" si="848"/>
        <v>0.56691574694496638</v>
      </c>
      <c r="D8767" s="72">
        <f t="shared" ca="1" si="844"/>
        <v>0.46199177899310695</v>
      </c>
      <c r="E8767" s="73">
        <f t="shared" ca="1" si="845"/>
        <v>1</v>
      </c>
    </row>
    <row r="8768" spans="1:5">
      <c r="A8768" s="74">
        <f t="shared" si="846"/>
        <v>8761</v>
      </c>
      <c r="B8768" s="71">
        <f t="shared" ref="B8768:C8787" ca="1" si="849">RAND()</f>
        <v>0.66020608009861548</v>
      </c>
      <c r="C8768" s="71">
        <f t="shared" ca="1" si="849"/>
        <v>0.65367664389949542</v>
      </c>
      <c r="D8768" s="72">
        <f t="shared" ca="1" si="844"/>
        <v>0.8631652229788872</v>
      </c>
      <c r="E8768" s="73">
        <f t="shared" ca="1" si="845"/>
        <v>1</v>
      </c>
    </row>
    <row r="8769" spans="1:5">
      <c r="A8769" s="74">
        <f t="shared" si="846"/>
        <v>8762</v>
      </c>
      <c r="B8769" s="71">
        <f t="shared" ca="1" si="849"/>
        <v>2.6134089351806167E-2</v>
      </c>
      <c r="C8769" s="71">
        <f t="shared" ca="1" si="849"/>
        <v>0.35502115510722032</v>
      </c>
      <c r="D8769" s="72">
        <f t="shared" ca="1" si="844"/>
        <v>0.12672301119991317</v>
      </c>
      <c r="E8769" s="73">
        <f t="shared" ca="1" si="845"/>
        <v>1</v>
      </c>
    </row>
    <row r="8770" spans="1:5">
      <c r="A8770" s="74">
        <f t="shared" si="846"/>
        <v>8763</v>
      </c>
      <c r="B8770" s="71">
        <f t="shared" ca="1" si="849"/>
        <v>7.1840502331857126E-2</v>
      </c>
      <c r="C8770" s="71">
        <f t="shared" ca="1" si="849"/>
        <v>0.80881356569948781</v>
      </c>
      <c r="D8770" s="72">
        <f t="shared" ca="1" si="844"/>
        <v>0.65934044183481322</v>
      </c>
      <c r="E8770" s="73">
        <f t="shared" ca="1" si="845"/>
        <v>1</v>
      </c>
    </row>
    <row r="8771" spans="1:5">
      <c r="A8771" s="74">
        <f t="shared" si="846"/>
        <v>8764</v>
      </c>
      <c r="B8771" s="71">
        <f t="shared" ca="1" si="849"/>
        <v>0.80164382623628228</v>
      </c>
      <c r="C8771" s="71">
        <f t="shared" ca="1" si="849"/>
        <v>0.80743050424566243</v>
      </c>
      <c r="D8771" s="72">
        <f t="shared" ca="1" si="844"/>
        <v>1.2945768433291513</v>
      </c>
      <c r="E8771" s="73">
        <f t="shared" ca="1" si="845"/>
        <v>0</v>
      </c>
    </row>
    <row r="8772" spans="1:5">
      <c r="A8772" s="74">
        <f t="shared" si="846"/>
        <v>8765</v>
      </c>
      <c r="B8772" s="71">
        <f t="shared" ca="1" si="849"/>
        <v>0.362842549933164</v>
      </c>
      <c r="C8772" s="71">
        <f t="shared" ca="1" si="849"/>
        <v>0.72082518928933548</v>
      </c>
      <c r="D8772" s="72">
        <f t="shared" ca="1" si="844"/>
        <v>0.65124366955600699</v>
      </c>
      <c r="E8772" s="73">
        <f t="shared" ca="1" si="845"/>
        <v>1</v>
      </c>
    </row>
    <row r="8773" spans="1:5">
      <c r="A8773" s="74">
        <f t="shared" si="846"/>
        <v>8766</v>
      </c>
      <c r="B8773" s="71">
        <f t="shared" ca="1" si="849"/>
        <v>0.74269886104152816</v>
      </c>
      <c r="C8773" s="71">
        <f t="shared" ca="1" si="849"/>
        <v>0.31151253060012474</v>
      </c>
      <c r="D8773" s="72">
        <f t="shared" ca="1" si="844"/>
        <v>0.64864165491327685</v>
      </c>
      <c r="E8773" s="73">
        <f t="shared" ca="1" si="845"/>
        <v>1</v>
      </c>
    </row>
    <row r="8774" spans="1:5">
      <c r="A8774" s="74">
        <f t="shared" si="846"/>
        <v>8767</v>
      </c>
      <c r="B8774" s="71">
        <f t="shared" ca="1" si="849"/>
        <v>0.64969206439491312</v>
      </c>
      <c r="C8774" s="71">
        <f t="shared" ca="1" si="849"/>
        <v>0.47126088482630635</v>
      </c>
      <c r="D8774" s="72">
        <f t="shared" ca="1" si="844"/>
        <v>0.64418660010499718</v>
      </c>
      <c r="E8774" s="73">
        <f t="shared" ca="1" si="845"/>
        <v>1</v>
      </c>
    </row>
    <row r="8775" spans="1:5">
      <c r="A8775" s="74">
        <f t="shared" si="846"/>
        <v>8768</v>
      </c>
      <c r="B8775" s="71">
        <f t="shared" ca="1" si="849"/>
        <v>0.23647516151689807</v>
      </c>
      <c r="C8775" s="71">
        <f t="shared" ca="1" si="849"/>
        <v>0.92653811895854077</v>
      </c>
      <c r="D8775" s="72">
        <f t="shared" ca="1" si="844"/>
        <v>0.91439338789767399</v>
      </c>
      <c r="E8775" s="73">
        <f t="shared" ca="1" si="845"/>
        <v>1</v>
      </c>
    </row>
    <row r="8776" spans="1:5">
      <c r="A8776" s="74">
        <f t="shared" si="846"/>
        <v>8769</v>
      </c>
      <c r="B8776" s="71">
        <f t="shared" ca="1" si="849"/>
        <v>0.57328239513011048</v>
      </c>
      <c r="C8776" s="71">
        <f t="shared" ca="1" si="849"/>
        <v>0.31625627441550774</v>
      </c>
      <c r="D8776" s="72">
        <f t="shared" ref="D8776:D8839" ca="1" si="850">B8776^2+C8776^2</f>
        <v>0.42867073567329306</v>
      </c>
      <c r="E8776" s="73">
        <f t="shared" ref="E8776:E8839" ca="1" si="851">IF(D8776&lt;1,1,0)</f>
        <v>1</v>
      </c>
    </row>
    <row r="8777" spans="1:5">
      <c r="A8777" s="74">
        <f t="shared" ref="A8777:A8840" si="852">A8776+1</f>
        <v>8770</v>
      </c>
      <c r="B8777" s="71">
        <f t="shared" ca="1" si="849"/>
        <v>0.68819906592040658</v>
      </c>
      <c r="C8777" s="71">
        <f t="shared" ca="1" si="849"/>
        <v>0.30217463424518498</v>
      </c>
      <c r="D8777" s="72">
        <f t="shared" ca="1" si="850"/>
        <v>0.56492746391493143</v>
      </c>
      <c r="E8777" s="73">
        <f t="shared" ca="1" si="851"/>
        <v>1</v>
      </c>
    </row>
    <row r="8778" spans="1:5">
      <c r="A8778" s="74">
        <f t="shared" si="852"/>
        <v>8771</v>
      </c>
      <c r="B8778" s="71">
        <f t="shared" ca="1" si="849"/>
        <v>0.82847558760986806</v>
      </c>
      <c r="C8778" s="71">
        <f t="shared" ca="1" si="849"/>
        <v>0.86164284377135036</v>
      </c>
      <c r="D8778" s="72">
        <f t="shared" ca="1" si="850"/>
        <v>1.4288001894878959</v>
      </c>
      <c r="E8778" s="73">
        <f t="shared" ca="1" si="851"/>
        <v>0</v>
      </c>
    </row>
    <row r="8779" spans="1:5">
      <c r="A8779" s="74">
        <f t="shared" si="852"/>
        <v>8772</v>
      </c>
      <c r="B8779" s="71">
        <f t="shared" ca="1" si="849"/>
        <v>8.0738081344045032E-3</v>
      </c>
      <c r="C8779" s="71">
        <f t="shared" ca="1" si="849"/>
        <v>0.43967707835310044</v>
      </c>
      <c r="D8779" s="72">
        <f t="shared" ca="1" si="850"/>
        <v>0.1933811196069096</v>
      </c>
      <c r="E8779" s="73">
        <f t="shared" ca="1" si="851"/>
        <v>1</v>
      </c>
    </row>
    <row r="8780" spans="1:5">
      <c r="A8780" s="74">
        <f t="shared" si="852"/>
        <v>8773</v>
      </c>
      <c r="B8780" s="71">
        <f t="shared" ca="1" si="849"/>
        <v>0.38680621430311946</v>
      </c>
      <c r="C8780" s="71">
        <f t="shared" ca="1" si="849"/>
        <v>0.9625644891228895</v>
      </c>
      <c r="D8780" s="72">
        <f t="shared" ca="1" si="850"/>
        <v>1.07614944314392</v>
      </c>
      <c r="E8780" s="73">
        <f t="shared" ca="1" si="851"/>
        <v>0</v>
      </c>
    </row>
    <row r="8781" spans="1:5">
      <c r="A8781" s="74">
        <f t="shared" si="852"/>
        <v>8774</v>
      </c>
      <c r="B8781" s="71">
        <f t="shared" ca="1" si="849"/>
        <v>0.23028938736967919</v>
      </c>
      <c r="C8781" s="71">
        <f t="shared" ca="1" si="849"/>
        <v>0.6361088419811437</v>
      </c>
      <c r="D8781" s="72">
        <f t="shared" ca="1" si="850"/>
        <v>0.4576676607816938</v>
      </c>
      <c r="E8781" s="73">
        <f t="shared" ca="1" si="851"/>
        <v>1</v>
      </c>
    </row>
    <row r="8782" spans="1:5">
      <c r="A8782" s="74">
        <f t="shared" si="852"/>
        <v>8775</v>
      </c>
      <c r="B8782" s="71">
        <f t="shared" ca="1" si="849"/>
        <v>0.68190408168570305</v>
      </c>
      <c r="C8782" s="71">
        <f t="shared" ca="1" si="849"/>
        <v>0.49359892496453284</v>
      </c>
      <c r="D8782" s="72">
        <f t="shared" ca="1" si="850"/>
        <v>0.70863307534576447</v>
      </c>
      <c r="E8782" s="73">
        <f t="shared" ca="1" si="851"/>
        <v>1</v>
      </c>
    </row>
    <row r="8783" spans="1:5">
      <c r="A8783" s="74">
        <f t="shared" si="852"/>
        <v>8776</v>
      </c>
      <c r="B8783" s="71">
        <f t="shared" ca="1" si="849"/>
        <v>0.30401500395250525</v>
      </c>
      <c r="C8783" s="71">
        <f t="shared" ca="1" si="849"/>
        <v>7.0716953067393895E-2</v>
      </c>
      <c r="D8783" s="72">
        <f t="shared" ca="1" si="850"/>
        <v>9.7426010079377762E-2</v>
      </c>
      <c r="E8783" s="73">
        <f t="shared" ca="1" si="851"/>
        <v>1</v>
      </c>
    </row>
    <row r="8784" spans="1:5">
      <c r="A8784" s="74">
        <f t="shared" si="852"/>
        <v>8777</v>
      </c>
      <c r="B8784" s="71">
        <f t="shared" ca="1" si="849"/>
        <v>0.35393989098392864</v>
      </c>
      <c r="C8784" s="71">
        <f t="shared" ca="1" si="849"/>
        <v>0.79970823182369899</v>
      </c>
      <c r="D8784" s="72">
        <f t="shared" ca="1" si="850"/>
        <v>0.76480670247630234</v>
      </c>
      <c r="E8784" s="73">
        <f t="shared" ca="1" si="851"/>
        <v>1</v>
      </c>
    </row>
    <row r="8785" spans="1:5">
      <c r="A8785" s="74">
        <f t="shared" si="852"/>
        <v>8778</v>
      </c>
      <c r="B8785" s="71">
        <f t="shared" ca="1" si="849"/>
        <v>0.7986046442821767</v>
      </c>
      <c r="C8785" s="71">
        <f t="shared" ca="1" si="849"/>
        <v>2.4589010264976952E-2</v>
      </c>
      <c r="D8785" s="72">
        <f t="shared" ca="1" si="850"/>
        <v>0.6383739972948731</v>
      </c>
      <c r="E8785" s="73">
        <f t="shared" ca="1" si="851"/>
        <v>1</v>
      </c>
    </row>
    <row r="8786" spans="1:5">
      <c r="A8786" s="74">
        <f t="shared" si="852"/>
        <v>8779</v>
      </c>
      <c r="B8786" s="71">
        <f t="shared" ca="1" si="849"/>
        <v>5.3102860204450542E-2</v>
      </c>
      <c r="C8786" s="71">
        <f t="shared" ca="1" si="849"/>
        <v>0.80208450747678506</v>
      </c>
      <c r="D8786" s="72">
        <f t="shared" ca="1" si="850"/>
        <v>0.64615947089617021</v>
      </c>
      <c r="E8786" s="73">
        <f t="shared" ca="1" si="851"/>
        <v>1</v>
      </c>
    </row>
    <row r="8787" spans="1:5">
      <c r="A8787" s="74">
        <f t="shared" si="852"/>
        <v>8780</v>
      </c>
      <c r="B8787" s="71">
        <f t="shared" ca="1" si="849"/>
        <v>0.55683392394452325</v>
      </c>
      <c r="C8787" s="71">
        <f t="shared" ca="1" si="849"/>
        <v>0.44008279957863228</v>
      </c>
      <c r="D8787" s="72">
        <f t="shared" ca="1" si="850"/>
        <v>0.50373688934042171</v>
      </c>
      <c r="E8787" s="73">
        <f t="shared" ca="1" si="851"/>
        <v>1</v>
      </c>
    </row>
    <row r="8788" spans="1:5">
      <c r="A8788" s="74">
        <f t="shared" si="852"/>
        <v>8781</v>
      </c>
      <c r="B8788" s="71">
        <f t="shared" ref="B8788:C8807" ca="1" si="853">RAND()</f>
        <v>0.26425730816670878</v>
      </c>
      <c r="C8788" s="71">
        <f t="shared" ca="1" si="853"/>
        <v>0.26453867243384999</v>
      </c>
      <c r="D8788" s="72">
        <f t="shared" ca="1" si="850"/>
        <v>0.13981263413257866</v>
      </c>
      <c r="E8788" s="73">
        <f t="shared" ca="1" si="851"/>
        <v>1</v>
      </c>
    </row>
    <row r="8789" spans="1:5">
      <c r="A8789" s="74">
        <f t="shared" si="852"/>
        <v>8782</v>
      </c>
      <c r="B8789" s="71">
        <f t="shared" ca="1" si="853"/>
        <v>0.73164878716197224</v>
      </c>
      <c r="C8789" s="71">
        <f t="shared" ca="1" si="853"/>
        <v>0.47890281013189795</v>
      </c>
      <c r="D8789" s="72">
        <f t="shared" ca="1" si="850"/>
        <v>0.76465784930781366</v>
      </c>
      <c r="E8789" s="73">
        <f t="shared" ca="1" si="851"/>
        <v>1</v>
      </c>
    </row>
    <row r="8790" spans="1:5">
      <c r="A8790" s="74">
        <f t="shared" si="852"/>
        <v>8783</v>
      </c>
      <c r="B8790" s="71">
        <f t="shared" ca="1" si="853"/>
        <v>0.63941686330113134</v>
      </c>
      <c r="C8790" s="71">
        <f t="shared" ca="1" si="853"/>
        <v>0.96589962998365431</v>
      </c>
      <c r="D8790" s="72">
        <f t="shared" ca="1" si="850"/>
        <v>1.341816020276418</v>
      </c>
      <c r="E8790" s="73">
        <f t="shared" ca="1" si="851"/>
        <v>0</v>
      </c>
    </row>
    <row r="8791" spans="1:5">
      <c r="A8791" s="74">
        <f t="shared" si="852"/>
        <v>8784</v>
      </c>
      <c r="B8791" s="71">
        <f t="shared" ca="1" si="853"/>
        <v>0.67077614664612606</v>
      </c>
      <c r="C8791" s="71">
        <f t="shared" ca="1" si="853"/>
        <v>0.40311449378370978</v>
      </c>
      <c r="D8791" s="72">
        <f t="shared" ca="1" si="850"/>
        <v>0.6124419340079218</v>
      </c>
      <c r="E8791" s="73">
        <f t="shared" ca="1" si="851"/>
        <v>1</v>
      </c>
    </row>
    <row r="8792" spans="1:5">
      <c r="A8792" s="74">
        <f t="shared" si="852"/>
        <v>8785</v>
      </c>
      <c r="B8792" s="71">
        <f t="shared" ca="1" si="853"/>
        <v>0.31811549396638594</v>
      </c>
      <c r="C8792" s="71">
        <f t="shared" ca="1" si="853"/>
        <v>0.76723642324099661</v>
      </c>
      <c r="D8792" s="72">
        <f t="shared" ca="1" si="850"/>
        <v>0.68984919664911537</v>
      </c>
      <c r="E8792" s="73">
        <f t="shared" ca="1" si="851"/>
        <v>1</v>
      </c>
    </row>
    <row r="8793" spans="1:5">
      <c r="A8793" s="74">
        <f t="shared" si="852"/>
        <v>8786</v>
      </c>
      <c r="B8793" s="71">
        <f t="shared" ca="1" si="853"/>
        <v>0.92034216741718688</v>
      </c>
      <c r="C8793" s="71">
        <f t="shared" ca="1" si="853"/>
        <v>0.35193269282044737</v>
      </c>
      <c r="D8793" s="72">
        <f t="shared" ca="1" si="850"/>
        <v>0.97088632540201658</v>
      </c>
      <c r="E8793" s="73">
        <f t="shared" ca="1" si="851"/>
        <v>1</v>
      </c>
    </row>
    <row r="8794" spans="1:5">
      <c r="A8794" s="74">
        <f t="shared" si="852"/>
        <v>8787</v>
      </c>
      <c r="B8794" s="71">
        <f t="shared" ca="1" si="853"/>
        <v>0.67949599548510187</v>
      </c>
      <c r="C8794" s="71">
        <f t="shared" ca="1" si="853"/>
        <v>0.25049293164633657</v>
      </c>
      <c r="D8794" s="72">
        <f t="shared" ca="1" si="850"/>
        <v>0.5244615166850658</v>
      </c>
      <c r="E8794" s="73">
        <f t="shared" ca="1" si="851"/>
        <v>1</v>
      </c>
    </row>
    <row r="8795" spans="1:5">
      <c r="A8795" s="74">
        <f t="shared" si="852"/>
        <v>8788</v>
      </c>
      <c r="B8795" s="71">
        <f t="shared" ca="1" si="853"/>
        <v>0.91797365060292579</v>
      </c>
      <c r="C8795" s="71">
        <f t="shared" ca="1" si="853"/>
        <v>0.53116254445121414</v>
      </c>
      <c r="D8795" s="72">
        <f t="shared" ca="1" si="850"/>
        <v>1.1248092718291505</v>
      </c>
      <c r="E8795" s="73">
        <f t="shared" ca="1" si="851"/>
        <v>0</v>
      </c>
    </row>
    <row r="8796" spans="1:5">
      <c r="A8796" s="74">
        <f t="shared" si="852"/>
        <v>8789</v>
      </c>
      <c r="B8796" s="71">
        <f t="shared" ca="1" si="853"/>
        <v>0.25786550464336777</v>
      </c>
      <c r="C8796" s="71">
        <f t="shared" ca="1" si="853"/>
        <v>0.87605254238275365</v>
      </c>
      <c r="D8796" s="72">
        <f t="shared" ca="1" si="850"/>
        <v>0.83396267550026515</v>
      </c>
      <c r="E8796" s="73">
        <f t="shared" ca="1" si="851"/>
        <v>1</v>
      </c>
    </row>
    <row r="8797" spans="1:5">
      <c r="A8797" s="74">
        <f t="shared" si="852"/>
        <v>8790</v>
      </c>
      <c r="B8797" s="71">
        <f t="shared" ca="1" si="853"/>
        <v>9.4418410111084206E-2</v>
      </c>
      <c r="C8797" s="71">
        <f t="shared" ca="1" si="853"/>
        <v>0.17330167524565743</v>
      </c>
      <c r="D8797" s="72">
        <f t="shared" ca="1" si="850"/>
        <v>3.8948306810856204E-2</v>
      </c>
      <c r="E8797" s="73">
        <f t="shared" ca="1" si="851"/>
        <v>1</v>
      </c>
    </row>
    <row r="8798" spans="1:5">
      <c r="A8798" s="74">
        <f t="shared" si="852"/>
        <v>8791</v>
      </c>
      <c r="B8798" s="71">
        <f t="shared" ca="1" si="853"/>
        <v>0.44565988225837672</v>
      </c>
      <c r="C8798" s="71">
        <f t="shared" ca="1" si="853"/>
        <v>0.83054494987884342</v>
      </c>
      <c r="D8798" s="72">
        <f t="shared" ca="1" si="850"/>
        <v>0.88841764442380078</v>
      </c>
      <c r="E8798" s="73">
        <f t="shared" ca="1" si="851"/>
        <v>1</v>
      </c>
    </row>
    <row r="8799" spans="1:5">
      <c r="A8799" s="74">
        <f t="shared" si="852"/>
        <v>8792</v>
      </c>
      <c r="B8799" s="71">
        <f t="shared" ca="1" si="853"/>
        <v>0.11374044968376684</v>
      </c>
      <c r="C8799" s="71">
        <f t="shared" ca="1" si="853"/>
        <v>0.78023174679493912</v>
      </c>
      <c r="D8799" s="72">
        <f t="shared" ca="1" si="850"/>
        <v>0.62169846860094746</v>
      </c>
      <c r="E8799" s="73">
        <f t="shared" ca="1" si="851"/>
        <v>1</v>
      </c>
    </row>
    <row r="8800" spans="1:5">
      <c r="A8800" s="74">
        <f t="shared" si="852"/>
        <v>8793</v>
      </c>
      <c r="B8800" s="71">
        <f t="shared" ca="1" si="853"/>
        <v>9.442554500788003E-2</v>
      </c>
      <c r="C8800" s="71">
        <f t="shared" ca="1" si="853"/>
        <v>0.7587930151498683</v>
      </c>
      <c r="D8800" s="72">
        <f t="shared" ca="1" si="850"/>
        <v>0.58468302339026346</v>
      </c>
      <c r="E8800" s="73">
        <f t="shared" ca="1" si="851"/>
        <v>1</v>
      </c>
    </row>
    <row r="8801" spans="1:5">
      <c r="A8801" s="74">
        <f t="shared" si="852"/>
        <v>8794</v>
      </c>
      <c r="B8801" s="71">
        <f t="shared" ca="1" si="853"/>
        <v>0.96273819993392229</v>
      </c>
      <c r="C8801" s="71">
        <f t="shared" ca="1" si="853"/>
        <v>0.74263558738831226</v>
      </c>
      <c r="D8801" s="72">
        <f t="shared" ca="1" si="850"/>
        <v>1.4783724572675925</v>
      </c>
      <c r="E8801" s="73">
        <f t="shared" ca="1" si="851"/>
        <v>0</v>
      </c>
    </row>
    <row r="8802" spans="1:5">
      <c r="A8802" s="74">
        <f t="shared" si="852"/>
        <v>8795</v>
      </c>
      <c r="B8802" s="71">
        <f t="shared" ca="1" si="853"/>
        <v>0.34113459320186823</v>
      </c>
      <c r="C8802" s="71">
        <f t="shared" ca="1" si="853"/>
        <v>0.43031498198107165</v>
      </c>
      <c r="D8802" s="72">
        <f t="shared" ca="1" si="850"/>
        <v>0.30154379439637413</v>
      </c>
      <c r="E8802" s="73">
        <f t="shared" ca="1" si="851"/>
        <v>1</v>
      </c>
    </row>
    <row r="8803" spans="1:5">
      <c r="A8803" s="74">
        <f t="shared" si="852"/>
        <v>8796</v>
      </c>
      <c r="B8803" s="71">
        <f t="shared" ca="1" si="853"/>
        <v>0.47127642358790556</v>
      </c>
      <c r="C8803" s="71">
        <f t="shared" ca="1" si="853"/>
        <v>0.93826241081487893</v>
      </c>
      <c r="D8803" s="72">
        <f t="shared" ca="1" si="850"/>
        <v>1.1024378189779556</v>
      </c>
      <c r="E8803" s="73">
        <f t="shared" ca="1" si="851"/>
        <v>0</v>
      </c>
    </row>
    <row r="8804" spans="1:5">
      <c r="A8804" s="74">
        <f t="shared" si="852"/>
        <v>8797</v>
      </c>
      <c r="B8804" s="71">
        <f t="shared" ca="1" si="853"/>
        <v>1.8369105038348654E-2</v>
      </c>
      <c r="C8804" s="71">
        <f t="shared" ca="1" si="853"/>
        <v>0.69298567981454884</v>
      </c>
      <c r="D8804" s="72">
        <f t="shared" ca="1" si="850"/>
        <v>0.48056657644794226</v>
      </c>
      <c r="E8804" s="73">
        <f t="shared" ca="1" si="851"/>
        <v>1</v>
      </c>
    </row>
    <row r="8805" spans="1:5">
      <c r="A8805" s="74">
        <f t="shared" si="852"/>
        <v>8798</v>
      </c>
      <c r="B8805" s="71">
        <f t="shared" ca="1" si="853"/>
        <v>0.23507174836965383</v>
      </c>
      <c r="C8805" s="71">
        <f t="shared" ca="1" si="853"/>
        <v>0.21221996305749258</v>
      </c>
      <c r="D8805" s="72">
        <f t="shared" ca="1" si="850"/>
        <v>0.10029603960168937</v>
      </c>
      <c r="E8805" s="73">
        <f t="shared" ca="1" si="851"/>
        <v>1</v>
      </c>
    </row>
    <row r="8806" spans="1:5">
      <c r="A8806" s="74">
        <f t="shared" si="852"/>
        <v>8799</v>
      </c>
      <c r="B8806" s="71">
        <f t="shared" ca="1" si="853"/>
        <v>0.26209239233802362</v>
      </c>
      <c r="C8806" s="71">
        <f t="shared" ca="1" si="853"/>
        <v>5.7089693123278384E-2</v>
      </c>
      <c r="D8806" s="72">
        <f t="shared" ca="1" si="850"/>
        <v>7.1951655182378602E-2</v>
      </c>
      <c r="E8806" s="73">
        <f t="shared" ca="1" si="851"/>
        <v>1</v>
      </c>
    </row>
    <row r="8807" spans="1:5">
      <c r="A8807" s="74">
        <f t="shared" si="852"/>
        <v>8800</v>
      </c>
      <c r="B8807" s="71">
        <f t="shared" ca="1" si="853"/>
        <v>0.15223511954889335</v>
      </c>
      <c r="C8807" s="71">
        <f t="shared" ca="1" si="853"/>
        <v>0.13165205154641724</v>
      </c>
      <c r="D8807" s="72">
        <f t="shared" ca="1" si="850"/>
        <v>4.0507794300446348E-2</v>
      </c>
      <c r="E8807" s="73">
        <f t="shared" ca="1" si="851"/>
        <v>1</v>
      </c>
    </row>
    <row r="8808" spans="1:5">
      <c r="A8808" s="74">
        <f t="shared" si="852"/>
        <v>8801</v>
      </c>
      <c r="B8808" s="71">
        <f t="shared" ref="B8808:C8827" ca="1" si="854">RAND()</f>
        <v>0.58668587325837629</v>
      </c>
      <c r="C8808" s="71">
        <f t="shared" ca="1" si="854"/>
        <v>0.75332875335361282</v>
      </c>
      <c r="D8808" s="72">
        <f t="shared" ca="1" si="850"/>
        <v>0.91170452451025197</v>
      </c>
      <c r="E8808" s="73">
        <f t="shared" ca="1" si="851"/>
        <v>1</v>
      </c>
    </row>
    <row r="8809" spans="1:5">
      <c r="A8809" s="74">
        <f t="shared" si="852"/>
        <v>8802</v>
      </c>
      <c r="B8809" s="71">
        <f t="shared" ca="1" si="854"/>
        <v>0.18234379664255151</v>
      </c>
      <c r="C8809" s="71">
        <f t="shared" ca="1" si="854"/>
        <v>0.87988051327742134</v>
      </c>
      <c r="D8809" s="72">
        <f t="shared" ca="1" si="850"/>
        <v>0.80743897781935858</v>
      </c>
      <c r="E8809" s="73">
        <f t="shared" ca="1" si="851"/>
        <v>1</v>
      </c>
    </row>
    <row r="8810" spans="1:5">
      <c r="A8810" s="74">
        <f t="shared" si="852"/>
        <v>8803</v>
      </c>
      <c r="B8810" s="71">
        <f t="shared" ca="1" si="854"/>
        <v>0.39112189846167311</v>
      </c>
      <c r="C8810" s="71">
        <f t="shared" ca="1" si="854"/>
        <v>0.86954635699597682</v>
      </c>
      <c r="D8810" s="72">
        <f t="shared" ca="1" si="850"/>
        <v>0.90908720642123808</v>
      </c>
      <c r="E8810" s="73">
        <f t="shared" ca="1" si="851"/>
        <v>1</v>
      </c>
    </row>
    <row r="8811" spans="1:5">
      <c r="A8811" s="74">
        <f t="shared" si="852"/>
        <v>8804</v>
      </c>
      <c r="B8811" s="71">
        <f t="shared" ca="1" si="854"/>
        <v>0.5232098017934137</v>
      </c>
      <c r="C8811" s="71">
        <f t="shared" ca="1" si="854"/>
        <v>0.5566628301727925</v>
      </c>
      <c r="D8811" s="72">
        <f t="shared" ca="1" si="850"/>
        <v>0.58362200318868651</v>
      </c>
      <c r="E8811" s="73">
        <f t="shared" ca="1" si="851"/>
        <v>1</v>
      </c>
    </row>
    <row r="8812" spans="1:5">
      <c r="A8812" s="74">
        <f t="shared" si="852"/>
        <v>8805</v>
      </c>
      <c r="B8812" s="71">
        <f t="shared" ca="1" si="854"/>
        <v>0.75738838626420169</v>
      </c>
      <c r="C8812" s="71">
        <f t="shared" ca="1" si="854"/>
        <v>0.57344337434926651</v>
      </c>
      <c r="D8812" s="72">
        <f t="shared" ca="1" si="850"/>
        <v>0.90247447123296454</v>
      </c>
      <c r="E8812" s="73">
        <f t="shared" ca="1" si="851"/>
        <v>1</v>
      </c>
    </row>
    <row r="8813" spans="1:5">
      <c r="A8813" s="74">
        <f t="shared" si="852"/>
        <v>8806</v>
      </c>
      <c r="B8813" s="71">
        <f t="shared" ca="1" si="854"/>
        <v>0.33835992345037869</v>
      </c>
      <c r="C8813" s="71">
        <f t="shared" ca="1" si="854"/>
        <v>0.86742980060119357</v>
      </c>
      <c r="D8813" s="72">
        <f t="shared" ca="1" si="850"/>
        <v>0.86692189676837261</v>
      </c>
      <c r="E8813" s="73">
        <f t="shared" ca="1" si="851"/>
        <v>1</v>
      </c>
    </row>
    <row r="8814" spans="1:5">
      <c r="A8814" s="74">
        <f t="shared" si="852"/>
        <v>8807</v>
      </c>
      <c r="B8814" s="71">
        <f t="shared" ca="1" si="854"/>
        <v>9.4220278537541446E-2</v>
      </c>
      <c r="C8814" s="71">
        <f t="shared" ca="1" si="854"/>
        <v>0.17581597623963952</v>
      </c>
      <c r="D8814" s="72">
        <f t="shared" ca="1" si="850"/>
        <v>3.9788718388789383E-2</v>
      </c>
      <c r="E8814" s="73">
        <f t="shared" ca="1" si="851"/>
        <v>1</v>
      </c>
    </row>
    <row r="8815" spans="1:5">
      <c r="A8815" s="74">
        <f t="shared" si="852"/>
        <v>8808</v>
      </c>
      <c r="B8815" s="71">
        <f t="shared" ca="1" si="854"/>
        <v>0.23934090514134398</v>
      </c>
      <c r="C8815" s="71">
        <f t="shared" ca="1" si="854"/>
        <v>0.52608905156089525</v>
      </c>
      <c r="D8815" s="72">
        <f t="shared" ca="1" si="850"/>
        <v>0.33405375904612011</v>
      </c>
      <c r="E8815" s="73">
        <f t="shared" ca="1" si="851"/>
        <v>1</v>
      </c>
    </row>
    <row r="8816" spans="1:5">
      <c r="A8816" s="74">
        <f t="shared" si="852"/>
        <v>8809</v>
      </c>
      <c r="B8816" s="71">
        <f t="shared" ca="1" si="854"/>
        <v>0.74294655833886625</v>
      </c>
      <c r="C8816" s="71">
        <f t="shared" ca="1" si="854"/>
        <v>0.66062658530210649</v>
      </c>
      <c r="D8816" s="72">
        <f t="shared" ca="1" si="850"/>
        <v>0.9883970737554878</v>
      </c>
      <c r="E8816" s="73">
        <f t="shared" ca="1" si="851"/>
        <v>1</v>
      </c>
    </row>
    <row r="8817" spans="1:5">
      <c r="A8817" s="74">
        <f t="shared" si="852"/>
        <v>8810</v>
      </c>
      <c r="B8817" s="71">
        <f t="shared" ca="1" si="854"/>
        <v>0.97485387088353603</v>
      </c>
      <c r="C8817" s="71">
        <f t="shared" ca="1" si="854"/>
        <v>0.44559508437292517</v>
      </c>
      <c r="D8817" s="72">
        <f t="shared" ca="1" si="850"/>
        <v>1.1488950487939282</v>
      </c>
      <c r="E8817" s="73">
        <f t="shared" ca="1" si="851"/>
        <v>0</v>
      </c>
    </row>
    <row r="8818" spans="1:5">
      <c r="A8818" s="74">
        <f t="shared" si="852"/>
        <v>8811</v>
      </c>
      <c r="B8818" s="71">
        <f t="shared" ca="1" si="854"/>
        <v>0.141403696051559</v>
      </c>
      <c r="C8818" s="71">
        <f t="shared" ca="1" si="854"/>
        <v>0.16035238238927574</v>
      </c>
      <c r="D8818" s="72">
        <f t="shared" ca="1" si="850"/>
        <v>4.570789179495819E-2</v>
      </c>
      <c r="E8818" s="73">
        <f t="shared" ca="1" si="851"/>
        <v>1</v>
      </c>
    </row>
    <row r="8819" spans="1:5">
      <c r="A8819" s="74">
        <f t="shared" si="852"/>
        <v>8812</v>
      </c>
      <c r="B8819" s="71">
        <f t="shared" ca="1" si="854"/>
        <v>9.858949221893698E-2</v>
      </c>
      <c r="C8819" s="71">
        <f t="shared" ca="1" si="854"/>
        <v>0.17348645511287353</v>
      </c>
      <c r="D8819" s="72">
        <f t="shared" ca="1" si="850"/>
        <v>3.9817438083618914E-2</v>
      </c>
      <c r="E8819" s="73">
        <f t="shared" ca="1" si="851"/>
        <v>1</v>
      </c>
    </row>
    <row r="8820" spans="1:5">
      <c r="A8820" s="74">
        <f t="shared" si="852"/>
        <v>8813</v>
      </c>
      <c r="B8820" s="71">
        <f t="shared" ca="1" si="854"/>
        <v>0.5683198419645723</v>
      </c>
      <c r="C8820" s="71">
        <f t="shared" ca="1" si="854"/>
        <v>0.50426465594418601</v>
      </c>
      <c r="D8820" s="72">
        <f t="shared" ca="1" si="850"/>
        <v>0.57727028600514474</v>
      </c>
      <c r="E8820" s="73">
        <f t="shared" ca="1" si="851"/>
        <v>1</v>
      </c>
    </row>
    <row r="8821" spans="1:5">
      <c r="A8821" s="74">
        <f t="shared" si="852"/>
        <v>8814</v>
      </c>
      <c r="B8821" s="71">
        <f t="shared" ca="1" si="854"/>
        <v>0.64205065218656943</v>
      </c>
      <c r="C8821" s="71">
        <f t="shared" ca="1" si="854"/>
        <v>0.75076023152722593</v>
      </c>
      <c r="D8821" s="72">
        <f t="shared" ca="1" si="850"/>
        <v>0.97586996521601299</v>
      </c>
      <c r="E8821" s="73">
        <f t="shared" ca="1" si="851"/>
        <v>1</v>
      </c>
    </row>
    <row r="8822" spans="1:5">
      <c r="A8822" s="74">
        <f t="shared" si="852"/>
        <v>8815</v>
      </c>
      <c r="B8822" s="71">
        <f t="shared" ca="1" si="854"/>
        <v>0.52995978505139119</v>
      </c>
      <c r="C8822" s="71">
        <f t="shared" ca="1" si="854"/>
        <v>0.59902581912311481</v>
      </c>
      <c r="D8822" s="72">
        <f t="shared" ca="1" si="850"/>
        <v>0.63968930574783545</v>
      </c>
      <c r="E8822" s="73">
        <f t="shared" ca="1" si="851"/>
        <v>1</v>
      </c>
    </row>
    <row r="8823" spans="1:5">
      <c r="A8823" s="74">
        <f t="shared" si="852"/>
        <v>8816</v>
      </c>
      <c r="B8823" s="71">
        <f t="shared" ca="1" si="854"/>
        <v>0.13147107361035826</v>
      </c>
      <c r="C8823" s="71">
        <f t="shared" ca="1" si="854"/>
        <v>0.80778641892115188</v>
      </c>
      <c r="D8823" s="72">
        <f t="shared" ca="1" si="850"/>
        <v>0.6698035417897189</v>
      </c>
      <c r="E8823" s="73">
        <f t="shared" ca="1" si="851"/>
        <v>1</v>
      </c>
    </row>
    <row r="8824" spans="1:5">
      <c r="A8824" s="74">
        <f t="shared" si="852"/>
        <v>8817</v>
      </c>
      <c r="B8824" s="71">
        <f t="shared" ca="1" si="854"/>
        <v>0.70337670897451432</v>
      </c>
      <c r="C8824" s="71">
        <f t="shared" ca="1" si="854"/>
        <v>4.6601655638517592E-2</v>
      </c>
      <c r="D8824" s="72">
        <f t="shared" ca="1" si="850"/>
        <v>0.49691050903606959</v>
      </c>
      <c r="E8824" s="73">
        <f t="shared" ca="1" si="851"/>
        <v>1</v>
      </c>
    </row>
    <row r="8825" spans="1:5">
      <c r="A8825" s="74">
        <f t="shared" si="852"/>
        <v>8818</v>
      </c>
      <c r="B8825" s="71">
        <f t="shared" ca="1" si="854"/>
        <v>0.4839378131488975</v>
      </c>
      <c r="C8825" s="71">
        <f t="shared" ca="1" si="854"/>
        <v>0.94388426141502735</v>
      </c>
      <c r="D8825" s="72">
        <f t="shared" ca="1" si="850"/>
        <v>1.1251133059423288</v>
      </c>
      <c r="E8825" s="73">
        <f t="shared" ca="1" si="851"/>
        <v>0</v>
      </c>
    </row>
    <row r="8826" spans="1:5">
      <c r="A8826" s="74">
        <f t="shared" si="852"/>
        <v>8819</v>
      </c>
      <c r="B8826" s="71">
        <f t="shared" ca="1" si="854"/>
        <v>0.63486693363229674</v>
      </c>
      <c r="C8826" s="71">
        <f t="shared" ca="1" si="854"/>
        <v>0.26669853848309655</v>
      </c>
      <c r="D8826" s="72">
        <f t="shared" ca="1" si="850"/>
        <v>0.47418413384869479</v>
      </c>
      <c r="E8826" s="73">
        <f t="shared" ca="1" si="851"/>
        <v>1</v>
      </c>
    </row>
    <row r="8827" spans="1:5">
      <c r="A8827" s="74">
        <f t="shared" si="852"/>
        <v>8820</v>
      </c>
      <c r="B8827" s="71">
        <f t="shared" ca="1" si="854"/>
        <v>0.32219531152261627</v>
      </c>
      <c r="C8827" s="71">
        <f t="shared" ca="1" si="854"/>
        <v>0.35303845747337137</v>
      </c>
      <c r="D8827" s="72">
        <f t="shared" ca="1" si="850"/>
        <v>0.22844597122233318</v>
      </c>
      <c r="E8827" s="73">
        <f t="shared" ca="1" si="851"/>
        <v>1</v>
      </c>
    </row>
    <row r="8828" spans="1:5">
      <c r="A8828" s="74">
        <f t="shared" si="852"/>
        <v>8821</v>
      </c>
      <c r="B8828" s="71">
        <f t="shared" ref="B8828:C8847" ca="1" si="855">RAND()</f>
        <v>0.1410094851516196</v>
      </c>
      <c r="C8828" s="71">
        <f t="shared" ca="1" si="855"/>
        <v>0.22814520238135294</v>
      </c>
      <c r="D8828" s="72">
        <f t="shared" ca="1" si="850"/>
        <v>7.1933908272353311E-2</v>
      </c>
      <c r="E8828" s="73">
        <f t="shared" ca="1" si="851"/>
        <v>1</v>
      </c>
    </row>
    <row r="8829" spans="1:5">
      <c r="A8829" s="74">
        <f t="shared" si="852"/>
        <v>8822</v>
      </c>
      <c r="B8829" s="71">
        <f t="shared" ca="1" si="855"/>
        <v>0.22494010151878674</v>
      </c>
      <c r="C8829" s="71">
        <f t="shared" ca="1" si="855"/>
        <v>0.56909743748954178</v>
      </c>
      <c r="D8829" s="72">
        <f t="shared" ca="1" si="850"/>
        <v>0.37446994262844502</v>
      </c>
      <c r="E8829" s="73">
        <f t="shared" ca="1" si="851"/>
        <v>1</v>
      </c>
    </row>
    <row r="8830" spans="1:5">
      <c r="A8830" s="74">
        <f t="shared" si="852"/>
        <v>8823</v>
      </c>
      <c r="B8830" s="71">
        <f t="shared" ca="1" si="855"/>
        <v>0.95345038617336908</v>
      </c>
      <c r="C8830" s="71">
        <f t="shared" ca="1" si="855"/>
        <v>0.94917971459340955</v>
      </c>
      <c r="D8830" s="72">
        <f t="shared" ca="1" si="850"/>
        <v>1.8100097694897732</v>
      </c>
      <c r="E8830" s="73">
        <f t="shared" ca="1" si="851"/>
        <v>0</v>
      </c>
    </row>
    <row r="8831" spans="1:5">
      <c r="A8831" s="74">
        <f t="shared" si="852"/>
        <v>8824</v>
      </c>
      <c r="B8831" s="71">
        <f t="shared" ca="1" si="855"/>
        <v>0.81271564324694834</v>
      </c>
      <c r="C8831" s="71">
        <f t="shared" ca="1" si="855"/>
        <v>6.4398226637686684E-2</v>
      </c>
      <c r="D8831" s="72">
        <f t="shared" ca="1" si="850"/>
        <v>0.66465384837237984</v>
      </c>
      <c r="E8831" s="73">
        <f t="shared" ca="1" si="851"/>
        <v>1</v>
      </c>
    </row>
    <row r="8832" spans="1:5">
      <c r="A8832" s="74">
        <f t="shared" si="852"/>
        <v>8825</v>
      </c>
      <c r="B8832" s="71">
        <f t="shared" ca="1" si="855"/>
        <v>2.2562322452446826E-2</v>
      </c>
      <c r="C8832" s="71">
        <f t="shared" ca="1" si="855"/>
        <v>0.93298850954431256</v>
      </c>
      <c r="D8832" s="72">
        <f t="shared" ca="1" si="850"/>
        <v>0.87097661733616594</v>
      </c>
      <c r="E8832" s="73">
        <f t="shared" ca="1" si="851"/>
        <v>1</v>
      </c>
    </row>
    <row r="8833" spans="1:5">
      <c r="A8833" s="74">
        <f t="shared" si="852"/>
        <v>8826</v>
      </c>
      <c r="B8833" s="71">
        <f t="shared" ca="1" si="855"/>
        <v>0.28435945290571862</v>
      </c>
      <c r="C8833" s="71">
        <f t="shared" ca="1" si="855"/>
        <v>0.49905758710265147</v>
      </c>
      <c r="D8833" s="72">
        <f t="shared" ca="1" si="850"/>
        <v>0.32991877370156014</v>
      </c>
      <c r="E8833" s="73">
        <f t="shared" ca="1" si="851"/>
        <v>1</v>
      </c>
    </row>
    <row r="8834" spans="1:5">
      <c r="A8834" s="74">
        <f t="shared" si="852"/>
        <v>8827</v>
      </c>
      <c r="B8834" s="71">
        <f t="shared" ca="1" si="855"/>
        <v>5.4625938167614407E-2</v>
      </c>
      <c r="C8834" s="71">
        <f t="shared" ca="1" si="855"/>
        <v>0.32477730122586046</v>
      </c>
      <c r="D8834" s="72">
        <f t="shared" ca="1" si="850"/>
        <v>0.10846428851224534</v>
      </c>
      <c r="E8834" s="73">
        <f t="shared" ca="1" si="851"/>
        <v>1</v>
      </c>
    </row>
    <row r="8835" spans="1:5">
      <c r="A8835" s="74">
        <f t="shared" si="852"/>
        <v>8828</v>
      </c>
      <c r="B8835" s="71">
        <f t="shared" ca="1" si="855"/>
        <v>0.22684749329841913</v>
      </c>
      <c r="C8835" s="71">
        <f t="shared" ca="1" si="855"/>
        <v>0.48598313947313643</v>
      </c>
      <c r="D8835" s="72">
        <f t="shared" ca="1" si="850"/>
        <v>0.28763939706794228</v>
      </c>
      <c r="E8835" s="73">
        <f t="shared" ca="1" si="851"/>
        <v>1</v>
      </c>
    </row>
    <row r="8836" spans="1:5">
      <c r="A8836" s="74">
        <f t="shared" si="852"/>
        <v>8829</v>
      </c>
      <c r="B8836" s="71">
        <f t="shared" ca="1" si="855"/>
        <v>3.1210869973374855E-3</v>
      </c>
      <c r="C8836" s="71">
        <f t="shared" ca="1" si="855"/>
        <v>0.70882451879492026</v>
      </c>
      <c r="D8836" s="72">
        <f t="shared" ca="1" si="850"/>
        <v>0.50244193962889516</v>
      </c>
      <c r="E8836" s="73">
        <f t="shared" ca="1" si="851"/>
        <v>1</v>
      </c>
    </row>
    <row r="8837" spans="1:5">
      <c r="A8837" s="74">
        <f t="shared" si="852"/>
        <v>8830</v>
      </c>
      <c r="B8837" s="71">
        <f t="shared" ca="1" si="855"/>
        <v>0.6603537077585192</v>
      </c>
      <c r="C8837" s="71">
        <f t="shared" ca="1" si="855"/>
        <v>0.23962904867010237</v>
      </c>
      <c r="D8837" s="72">
        <f t="shared" ca="1" si="850"/>
        <v>0.49348910031696208</v>
      </c>
      <c r="E8837" s="73">
        <f t="shared" ca="1" si="851"/>
        <v>1</v>
      </c>
    </row>
    <row r="8838" spans="1:5">
      <c r="A8838" s="74">
        <f t="shared" si="852"/>
        <v>8831</v>
      </c>
      <c r="B8838" s="71">
        <f t="shared" ca="1" si="855"/>
        <v>0.43586284417064736</v>
      </c>
      <c r="C8838" s="71">
        <f t="shared" ca="1" si="855"/>
        <v>0.19484867875800327</v>
      </c>
      <c r="D8838" s="72">
        <f t="shared" ca="1" si="850"/>
        <v>0.22794242654226557</v>
      </c>
      <c r="E8838" s="73">
        <f t="shared" ca="1" si="851"/>
        <v>1</v>
      </c>
    </row>
    <row r="8839" spans="1:5">
      <c r="A8839" s="74">
        <f t="shared" si="852"/>
        <v>8832</v>
      </c>
      <c r="B8839" s="71">
        <f t="shared" ca="1" si="855"/>
        <v>0.53154433505426335</v>
      </c>
      <c r="C8839" s="71">
        <f t="shared" ca="1" si="855"/>
        <v>0.21951725707394965</v>
      </c>
      <c r="D8839" s="72">
        <f t="shared" ca="1" si="850"/>
        <v>0.3307272062815495</v>
      </c>
      <c r="E8839" s="73">
        <f t="shared" ca="1" si="851"/>
        <v>1</v>
      </c>
    </row>
    <row r="8840" spans="1:5">
      <c r="A8840" s="74">
        <f t="shared" si="852"/>
        <v>8833</v>
      </c>
      <c r="B8840" s="71">
        <f t="shared" ca="1" si="855"/>
        <v>0.704188623945603</v>
      </c>
      <c r="C8840" s="71">
        <f t="shared" ca="1" si="855"/>
        <v>0.90888869083407009</v>
      </c>
      <c r="D8840" s="72">
        <f t="shared" ref="D8840:D8903" ca="1" si="856">B8840^2+C8840^2</f>
        <v>1.3219602704204716</v>
      </c>
      <c r="E8840" s="73">
        <f t="shared" ref="E8840:E8903" ca="1" si="857">IF(D8840&lt;1,1,0)</f>
        <v>0</v>
      </c>
    </row>
    <row r="8841" spans="1:5">
      <c r="A8841" s="74">
        <f t="shared" ref="A8841:A8904" si="858">A8840+1</f>
        <v>8834</v>
      </c>
      <c r="B8841" s="71">
        <f t="shared" ca="1" si="855"/>
        <v>6.2436066965004144E-2</v>
      </c>
      <c r="C8841" s="71">
        <f t="shared" ca="1" si="855"/>
        <v>0.89184476684007163</v>
      </c>
      <c r="D8841" s="72">
        <f t="shared" ca="1" si="856"/>
        <v>0.79928535059808026</v>
      </c>
      <c r="E8841" s="73">
        <f t="shared" ca="1" si="857"/>
        <v>1</v>
      </c>
    </row>
    <row r="8842" spans="1:5">
      <c r="A8842" s="74">
        <f t="shared" si="858"/>
        <v>8835</v>
      </c>
      <c r="B8842" s="71">
        <f t="shared" ca="1" si="855"/>
        <v>0.55160178029187878</v>
      </c>
      <c r="C8842" s="71">
        <f t="shared" ca="1" si="855"/>
        <v>0.64729103206112892</v>
      </c>
      <c r="D8842" s="72">
        <f t="shared" ca="1" si="856"/>
        <v>0.72325020420793151</v>
      </c>
      <c r="E8842" s="73">
        <f t="shared" ca="1" si="857"/>
        <v>1</v>
      </c>
    </row>
    <row r="8843" spans="1:5">
      <c r="A8843" s="74">
        <f t="shared" si="858"/>
        <v>8836</v>
      </c>
      <c r="B8843" s="71">
        <f t="shared" ca="1" si="855"/>
        <v>0.33756507020554538</v>
      </c>
      <c r="C8843" s="71">
        <f t="shared" ca="1" si="855"/>
        <v>0.74265030725377779</v>
      </c>
      <c r="D8843" s="72">
        <f t="shared" ca="1" si="856"/>
        <v>0.66547965548700527</v>
      </c>
      <c r="E8843" s="73">
        <f t="shared" ca="1" si="857"/>
        <v>1</v>
      </c>
    </row>
    <row r="8844" spans="1:5">
      <c r="A8844" s="74">
        <f t="shared" si="858"/>
        <v>8837</v>
      </c>
      <c r="B8844" s="71">
        <f t="shared" ca="1" si="855"/>
        <v>0.1678983836527681</v>
      </c>
      <c r="C8844" s="71">
        <f t="shared" ca="1" si="855"/>
        <v>0.6065888509989944</v>
      </c>
      <c r="D8844" s="72">
        <f t="shared" ca="1" si="856"/>
        <v>0.39613990138949234</v>
      </c>
      <c r="E8844" s="73">
        <f t="shared" ca="1" si="857"/>
        <v>1</v>
      </c>
    </row>
    <row r="8845" spans="1:5">
      <c r="A8845" s="74">
        <f t="shared" si="858"/>
        <v>8838</v>
      </c>
      <c r="B8845" s="71">
        <f t="shared" ca="1" si="855"/>
        <v>4.3052587277647714E-4</v>
      </c>
      <c r="C8845" s="71">
        <f t="shared" ca="1" si="855"/>
        <v>0.47759428180979824</v>
      </c>
      <c r="D8845" s="72">
        <f t="shared" ca="1" si="856"/>
        <v>0.22809648336994412</v>
      </c>
      <c r="E8845" s="73">
        <f t="shared" ca="1" si="857"/>
        <v>1</v>
      </c>
    </row>
    <row r="8846" spans="1:5">
      <c r="A8846" s="74">
        <f t="shared" si="858"/>
        <v>8839</v>
      </c>
      <c r="B8846" s="71">
        <f t="shared" ca="1" si="855"/>
        <v>0.53944904048102715</v>
      </c>
      <c r="C8846" s="71">
        <f t="shared" ca="1" si="855"/>
        <v>0.8044817822006185</v>
      </c>
      <c r="D8846" s="72">
        <f t="shared" ca="1" si="856"/>
        <v>0.93819620516858415</v>
      </c>
      <c r="E8846" s="73">
        <f t="shared" ca="1" si="857"/>
        <v>1</v>
      </c>
    </row>
    <row r="8847" spans="1:5">
      <c r="A8847" s="74">
        <f t="shared" si="858"/>
        <v>8840</v>
      </c>
      <c r="B8847" s="71">
        <f t="shared" ca="1" si="855"/>
        <v>0.76292559839438001</v>
      </c>
      <c r="C8847" s="71">
        <f t="shared" ca="1" si="855"/>
        <v>0.28975555073658521</v>
      </c>
      <c r="D8847" s="72">
        <f t="shared" ca="1" si="856"/>
        <v>0.66601374786808454</v>
      </c>
      <c r="E8847" s="73">
        <f t="shared" ca="1" si="857"/>
        <v>1</v>
      </c>
    </row>
    <row r="8848" spans="1:5">
      <c r="A8848" s="74">
        <f t="shared" si="858"/>
        <v>8841</v>
      </c>
      <c r="B8848" s="71">
        <f t="shared" ref="B8848:C8867" ca="1" si="859">RAND()</f>
        <v>0.96902963221584892</v>
      </c>
      <c r="C8848" s="71">
        <f t="shared" ca="1" si="859"/>
        <v>0.18241496627108988</v>
      </c>
      <c r="D8848" s="72">
        <f t="shared" ca="1" si="856"/>
        <v>0.9722936480320663</v>
      </c>
      <c r="E8848" s="73">
        <f t="shared" ca="1" si="857"/>
        <v>1</v>
      </c>
    </row>
    <row r="8849" spans="1:5">
      <c r="A8849" s="74">
        <f t="shared" si="858"/>
        <v>8842</v>
      </c>
      <c r="B8849" s="71">
        <f t="shared" ca="1" si="859"/>
        <v>0.84045710364413284</v>
      </c>
      <c r="C8849" s="71">
        <f t="shared" ca="1" si="859"/>
        <v>0.92051443712148118</v>
      </c>
      <c r="D8849" s="72">
        <f t="shared" ca="1" si="856"/>
        <v>1.5537149720149621</v>
      </c>
      <c r="E8849" s="73">
        <f t="shared" ca="1" si="857"/>
        <v>0</v>
      </c>
    </row>
    <row r="8850" spans="1:5">
      <c r="A8850" s="74">
        <f t="shared" si="858"/>
        <v>8843</v>
      </c>
      <c r="B8850" s="71">
        <f t="shared" ca="1" si="859"/>
        <v>0.96563635994402341</v>
      </c>
      <c r="C8850" s="71">
        <f t="shared" ca="1" si="859"/>
        <v>0.11084424248503877</v>
      </c>
      <c r="D8850" s="72">
        <f t="shared" ca="1" si="856"/>
        <v>0.94474002573802562</v>
      </c>
      <c r="E8850" s="73">
        <f t="shared" ca="1" si="857"/>
        <v>1</v>
      </c>
    </row>
    <row r="8851" spans="1:5">
      <c r="A8851" s="74">
        <f t="shared" si="858"/>
        <v>8844</v>
      </c>
      <c r="B8851" s="71">
        <f t="shared" ca="1" si="859"/>
        <v>0.89862700759012548</v>
      </c>
      <c r="C8851" s="71">
        <f t="shared" ca="1" si="859"/>
        <v>0.41932602009989528</v>
      </c>
      <c r="D8851" s="72">
        <f t="shared" ca="1" si="856"/>
        <v>0.98336480990320119</v>
      </c>
      <c r="E8851" s="73">
        <f t="shared" ca="1" si="857"/>
        <v>1</v>
      </c>
    </row>
    <row r="8852" spans="1:5">
      <c r="A8852" s="74">
        <f t="shared" si="858"/>
        <v>8845</v>
      </c>
      <c r="B8852" s="71">
        <f t="shared" ca="1" si="859"/>
        <v>0.25208938416273285</v>
      </c>
      <c r="C8852" s="71">
        <f t="shared" ca="1" si="859"/>
        <v>0.7661084833341083</v>
      </c>
      <c r="D8852" s="72">
        <f t="shared" ca="1" si="856"/>
        <v>0.65047126584403359</v>
      </c>
      <c r="E8852" s="73">
        <f t="shared" ca="1" si="857"/>
        <v>1</v>
      </c>
    </row>
    <row r="8853" spans="1:5">
      <c r="A8853" s="74">
        <f t="shared" si="858"/>
        <v>8846</v>
      </c>
      <c r="B8853" s="71">
        <f t="shared" ca="1" si="859"/>
        <v>0.6547651106772765</v>
      </c>
      <c r="C8853" s="71">
        <f t="shared" ca="1" si="859"/>
        <v>0.48087690731789623</v>
      </c>
      <c r="D8853" s="72">
        <f t="shared" ca="1" si="856"/>
        <v>0.65995995015185072</v>
      </c>
      <c r="E8853" s="73">
        <f t="shared" ca="1" si="857"/>
        <v>1</v>
      </c>
    </row>
    <row r="8854" spans="1:5">
      <c r="A8854" s="74">
        <f t="shared" si="858"/>
        <v>8847</v>
      </c>
      <c r="B8854" s="71">
        <f t="shared" ca="1" si="859"/>
        <v>0.20712824212289282</v>
      </c>
      <c r="C8854" s="71">
        <f t="shared" ca="1" si="859"/>
        <v>0.49299674161257945</v>
      </c>
      <c r="D8854" s="72">
        <f t="shared" ca="1" si="856"/>
        <v>0.28594789592554015</v>
      </c>
      <c r="E8854" s="73">
        <f t="shared" ca="1" si="857"/>
        <v>1</v>
      </c>
    </row>
    <row r="8855" spans="1:5">
      <c r="A8855" s="74">
        <f t="shared" si="858"/>
        <v>8848</v>
      </c>
      <c r="B8855" s="71">
        <f t="shared" ca="1" si="859"/>
        <v>0.12673356155972204</v>
      </c>
      <c r="C8855" s="71">
        <f t="shared" ca="1" si="859"/>
        <v>0.43339138989362824</v>
      </c>
      <c r="D8855" s="72">
        <f t="shared" ca="1" si="856"/>
        <v>0.20388949245954274</v>
      </c>
      <c r="E8855" s="73">
        <f t="shared" ca="1" si="857"/>
        <v>1</v>
      </c>
    </row>
    <row r="8856" spans="1:5">
      <c r="A8856" s="74">
        <f t="shared" si="858"/>
        <v>8849</v>
      </c>
      <c r="B8856" s="71">
        <f t="shared" ca="1" si="859"/>
        <v>0.4159999910161658</v>
      </c>
      <c r="C8856" s="71">
        <f t="shared" ca="1" si="859"/>
        <v>0.15758072671982981</v>
      </c>
      <c r="D8856" s="72">
        <f t="shared" ca="1" si="856"/>
        <v>0.19788767795899972</v>
      </c>
      <c r="E8856" s="73">
        <f t="shared" ca="1" si="857"/>
        <v>1</v>
      </c>
    </row>
    <row r="8857" spans="1:5">
      <c r="A8857" s="74">
        <f t="shared" si="858"/>
        <v>8850</v>
      </c>
      <c r="B8857" s="71">
        <f t="shared" ca="1" si="859"/>
        <v>0.89177978484315834</v>
      </c>
      <c r="C8857" s="71">
        <f t="shared" ca="1" si="859"/>
        <v>0.72387871366105627</v>
      </c>
      <c r="D8857" s="72">
        <f t="shared" ca="1" si="856"/>
        <v>1.3192715767464951</v>
      </c>
      <c r="E8857" s="73">
        <f t="shared" ca="1" si="857"/>
        <v>0</v>
      </c>
    </row>
    <row r="8858" spans="1:5">
      <c r="A8858" s="74">
        <f t="shared" si="858"/>
        <v>8851</v>
      </c>
      <c r="B8858" s="71">
        <f t="shared" ca="1" si="859"/>
        <v>0.37643675889304351</v>
      </c>
      <c r="C8858" s="71">
        <f t="shared" ca="1" si="859"/>
        <v>0.61064933899359009</v>
      </c>
      <c r="D8858" s="72">
        <f t="shared" ca="1" si="856"/>
        <v>0.51459724865920786</v>
      </c>
      <c r="E8858" s="73">
        <f t="shared" ca="1" si="857"/>
        <v>1</v>
      </c>
    </row>
    <row r="8859" spans="1:5">
      <c r="A8859" s="74">
        <f t="shared" si="858"/>
        <v>8852</v>
      </c>
      <c r="B8859" s="71">
        <f t="shared" ca="1" si="859"/>
        <v>0.84482389934716828</v>
      </c>
      <c r="C8859" s="71">
        <f t="shared" ca="1" si="859"/>
        <v>0.26002855912324563</v>
      </c>
      <c r="D8859" s="72">
        <f t="shared" ca="1" si="856"/>
        <v>0.78134227246786558</v>
      </c>
      <c r="E8859" s="73">
        <f t="shared" ca="1" si="857"/>
        <v>1</v>
      </c>
    </row>
    <row r="8860" spans="1:5">
      <c r="A8860" s="74">
        <f t="shared" si="858"/>
        <v>8853</v>
      </c>
      <c r="B8860" s="71">
        <f t="shared" ca="1" si="859"/>
        <v>0.92010629234630747</v>
      </c>
      <c r="C8860" s="71">
        <f t="shared" ca="1" si="859"/>
        <v>0.24948129553949361</v>
      </c>
      <c r="D8860" s="72">
        <f t="shared" ca="1" si="856"/>
        <v>0.90883650603933286</v>
      </c>
      <c r="E8860" s="73">
        <f t="shared" ca="1" si="857"/>
        <v>1</v>
      </c>
    </row>
    <row r="8861" spans="1:5">
      <c r="A8861" s="74">
        <f t="shared" si="858"/>
        <v>8854</v>
      </c>
      <c r="B8861" s="71">
        <f t="shared" ca="1" si="859"/>
        <v>0.75457103716724361</v>
      </c>
      <c r="C8861" s="71">
        <f t="shared" ca="1" si="859"/>
        <v>9.5951281817234779E-2</v>
      </c>
      <c r="D8861" s="72">
        <f t="shared" ca="1" si="856"/>
        <v>0.57858409861402016</v>
      </c>
      <c r="E8861" s="73">
        <f t="shared" ca="1" si="857"/>
        <v>1</v>
      </c>
    </row>
    <row r="8862" spans="1:5">
      <c r="A8862" s="74">
        <f t="shared" si="858"/>
        <v>8855</v>
      </c>
      <c r="B8862" s="71">
        <f t="shared" ca="1" si="859"/>
        <v>0.85658148975184156</v>
      </c>
      <c r="C8862" s="71">
        <f t="shared" ca="1" si="859"/>
        <v>0.65030225525661056</v>
      </c>
      <c r="D8862" s="72">
        <f t="shared" ca="1" si="856"/>
        <v>1.1566248717773182</v>
      </c>
      <c r="E8862" s="73">
        <f t="shared" ca="1" si="857"/>
        <v>0</v>
      </c>
    </row>
    <row r="8863" spans="1:5">
      <c r="A8863" s="74">
        <f t="shared" si="858"/>
        <v>8856</v>
      </c>
      <c r="B8863" s="71">
        <f t="shared" ca="1" si="859"/>
        <v>5.6226950192342473E-2</v>
      </c>
      <c r="C8863" s="71">
        <f t="shared" ca="1" si="859"/>
        <v>2.1483032187276208E-2</v>
      </c>
      <c r="D8863" s="72">
        <f t="shared" ca="1" si="856"/>
        <v>3.622990599891707E-3</v>
      </c>
      <c r="E8863" s="73">
        <f t="shared" ca="1" si="857"/>
        <v>1</v>
      </c>
    </row>
    <row r="8864" spans="1:5">
      <c r="A8864" s="74">
        <f t="shared" si="858"/>
        <v>8857</v>
      </c>
      <c r="B8864" s="71">
        <f t="shared" ca="1" si="859"/>
        <v>0.44338964164001993</v>
      </c>
      <c r="C8864" s="71">
        <f t="shared" ca="1" si="859"/>
        <v>0.51580845808518527</v>
      </c>
      <c r="D8864" s="72">
        <f t="shared" ca="1" si="856"/>
        <v>0.46265273974588161</v>
      </c>
      <c r="E8864" s="73">
        <f t="shared" ca="1" si="857"/>
        <v>1</v>
      </c>
    </row>
    <row r="8865" spans="1:5">
      <c r="A8865" s="74">
        <f t="shared" si="858"/>
        <v>8858</v>
      </c>
      <c r="B8865" s="71">
        <f t="shared" ca="1" si="859"/>
        <v>0.4870287889457271</v>
      </c>
      <c r="C8865" s="71">
        <f t="shared" ca="1" si="859"/>
        <v>0.89046719392128226</v>
      </c>
      <c r="D8865" s="72">
        <f t="shared" ca="1" si="856"/>
        <v>1.0301288647119842</v>
      </c>
      <c r="E8865" s="73">
        <f t="shared" ca="1" si="857"/>
        <v>0</v>
      </c>
    </row>
    <row r="8866" spans="1:5">
      <c r="A8866" s="74">
        <f t="shared" si="858"/>
        <v>8859</v>
      </c>
      <c r="B8866" s="71">
        <f t="shared" ca="1" si="859"/>
        <v>0.52288290635100776</v>
      </c>
      <c r="C8866" s="71">
        <f t="shared" ca="1" si="859"/>
        <v>0.47047689130980708</v>
      </c>
      <c r="D8866" s="72">
        <f t="shared" ca="1" si="856"/>
        <v>0.49475503901061679</v>
      </c>
      <c r="E8866" s="73">
        <f t="shared" ca="1" si="857"/>
        <v>1</v>
      </c>
    </row>
    <row r="8867" spans="1:5">
      <c r="A8867" s="74">
        <f t="shared" si="858"/>
        <v>8860</v>
      </c>
      <c r="B8867" s="71">
        <f t="shared" ca="1" si="859"/>
        <v>6.9612344418390482E-3</v>
      </c>
      <c r="C8867" s="71">
        <f t="shared" ca="1" si="859"/>
        <v>2.5898007209157359E-2</v>
      </c>
      <c r="D8867" s="72">
        <f t="shared" ca="1" si="856"/>
        <v>7.1916556235981271E-4</v>
      </c>
      <c r="E8867" s="73">
        <f t="shared" ca="1" si="857"/>
        <v>1</v>
      </c>
    </row>
    <row r="8868" spans="1:5">
      <c r="A8868" s="74">
        <f t="shared" si="858"/>
        <v>8861</v>
      </c>
      <c r="B8868" s="71">
        <f t="shared" ref="B8868:C8887" ca="1" si="860">RAND()</f>
        <v>0.14090616236960973</v>
      </c>
      <c r="C8868" s="71">
        <f t="shared" ca="1" si="860"/>
        <v>0.91192648182007552</v>
      </c>
      <c r="D8868" s="72">
        <f t="shared" ca="1" si="856"/>
        <v>0.85146445483847144</v>
      </c>
      <c r="E8868" s="73">
        <f t="shared" ca="1" si="857"/>
        <v>1</v>
      </c>
    </row>
    <row r="8869" spans="1:5">
      <c r="A8869" s="74">
        <f t="shared" si="858"/>
        <v>8862</v>
      </c>
      <c r="B8869" s="71">
        <f t="shared" ca="1" si="860"/>
        <v>7.4582067747014369E-2</v>
      </c>
      <c r="C8869" s="71">
        <f t="shared" ca="1" si="860"/>
        <v>6.8528236732250614E-2</v>
      </c>
      <c r="D8869" s="72">
        <f t="shared" ca="1" si="856"/>
        <v>1.0258604059051622E-2</v>
      </c>
      <c r="E8869" s="73">
        <f t="shared" ca="1" si="857"/>
        <v>1</v>
      </c>
    </row>
    <row r="8870" spans="1:5">
      <c r="A8870" s="74">
        <f t="shared" si="858"/>
        <v>8863</v>
      </c>
      <c r="B8870" s="71">
        <f t="shared" ca="1" si="860"/>
        <v>0.10226313269363307</v>
      </c>
      <c r="C8870" s="71">
        <f t="shared" ca="1" si="860"/>
        <v>0.82506433202243434</v>
      </c>
      <c r="D8870" s="72">
        <f t="shared" ca="1" si="856"/>
        <v>0.69118890028394131</v>
      </c>
      <c r="E8870" s="73">
        <f t="shared" ca="1" si="857"/>
        <v>1</v>
      </c>
    </row>
    <row r="8871" spans="1:5">
      <c r="A8871" s="74">
        <f t="shared" si="858"/>
        <v>8864</v>
      </c>
      <c r="B8871" s="71">
        <f t="shared" ca="1" si="860"/>
        <v>0.82563032853859275</v>
      </c>
      <c r="C8871" s="71">
        <f t="shared" ca="1" si="860"/>
        <v>0.58285272608500627</v>
      </c>
      <c r="D8871" s="72">
        <f t="shared" ca="1" si="856"/>
        <v>1.021382739707468</v>
      </c>
      <c r="E8871" s="73">
        <f t="shared" ca="1" si="857"/>
        <v>0</v>
      </c>
    </row>
    <row r="8872" spans="1:5">
      <c r="A8872" s="74">
        <f t="shared" si="858"/>
        <v>8865</v>
      </c>
      <c r="B8872" s="71">
        <f t="shared" ca="1" si="860"/>
        <v>0.9014546570618529</v>
      </c>
      <c r="C8872" s="71">
        <f t="shared" ca="1" si="860"/>
        <v>0.83934805745751928</v>
      </c>
      <c r="D8872" s="72">
        <f t="shared" ca="1" si="856"/>
        <v>1.5171256602962138</v>
      </c>
      <c r="E8872" s="73">
        <f t="shared" ca="1" si="857"/>
        <v>0</v>
      </c>
    </row>
    <row r="8873" spans="1:5">
      <c r="A8873" s="74">
        <f t="shared" si="858"/>
        <v>8866</v>
      </c>
      <c r="B8873" s="71">
        <f t="shared" ca="1" si="860"/>
        <v>0.22908287728713739</v>
      </c>
      <c r="C8873" s="71">
        <f t="shared" ca="1" si="860"/>
        <v>0.52511702166493035</v>
      </c>
      <c r="D8873" s="72">
        <f t="shared" ca="1" si="856"/>
        <v>0.32822685110840055</v>
      </c>
      <c r="E8873" s="73">
        <f t="shared" ca="1" si="857"/>
        <v>1</v>
      </c>
    </row>
    <row r="8874" spans="1:5">
      <c r="A8874" s="74">
        <f t="shared" si="858"/>
        <v>8867</v>
      </c>
      <c r="B8874" s="71">
        <f t="shared" ca="1" si="860"/>
        <v>0.72473341396538926</v>
      </c>
      <c r="C8874" s="71">
        <f t="shared" ca="1" si="860"/>
        <v>0.20418728477224357</v>
      </c>
      <c r="D8874" s="72">
        <f t="shared" ca="1" si="856"/>
        <v>0.56693096858058956</v>
      </c>
      <c r="E8874" s="73">
        <f t="shared" ca="1" si="857"/>
        <v>1</v>
      </c>
    </row>
    <row r="8875" spans="1:5">
      <c r="A8875" s="74">
        <f t="shared" si="858"/>
        <v>8868</v>
      </c>
      <c r="B8875" s="71">
        <f t="shared" ca="1" si="860"/>
        <v>0.44630583142953772</v>
      </c>
      <c r="C8875" s="71">
        <f t="shared" ca="1" si="860"/>
        <v>0.23721503226415408</v>
      </c>
      <c r="D8875" s="72">
        <f t="shared" ca="1" si="856"/>
        <v>0.25545986670009457</v>
      </c>
      <c r="E8875" s="73">
        <f t="shared" ca="1" si="857"/>
        <v>1</v>
      </c>
    </row>
    <row r="8876" spans="1:5">
      <c r="A8876" s="74">
        <f t="shared" si="858"/>
        <v>8869</v>
      </c>
      <c r="B8876" s="71">
        <f t="shared" ca="1" si="860"/>
        <v>0.87884591758956465</v>
      </c>
      <c r="C8876" s="71">
        <f t="shared" ca="1" si="860"/>
        <v>0.81917254567010966</v>
      </c>
      <c r="D8876" s="72">
        <f t="shared" ca="1" si="856"/>
        <v>1.4434138064434918</v>
      </c>
      <c r="E8876" s="73">
        <f t="shared" ca="1" si="857"/>
        <v>0</v>
      </c>
    </row>
    <row r="8877" spans="1:5">
      <c r="A8877" s="74">
        <f t="shared" si="858"/>
        <v>8870</v>
      </c>
      <c r="B8877" s="71">
        <f t="shared" ca="1" si="860"/>
        <v>0.54097201525526795</v>
      </c>
      <c r="C8877" s="71">
        <f t="shared" ca="1" si="860"/>
        <v>0.3386411355016572</v>
      </c>
      <c r="D8877" s="72">
        <f t="shared" ca="1" si="856"/>
        <v>0.40732853994319762</v>
      </c>
      <c r="E8877" s="73">
        <f t="shared" ca="1" si="857"/>
        <v>1</v>
      </c>
    </row>
    <row r="8878" spans="1:5">
      <c r="A8878" s="74">
        <f t="shared" si="858"/>
        <v>8871</v>
      </c>
      <c r="B8878" s="71">
        <f t="shared" ca="1" si="860"/>
        <v>0.49132140367101229</v>
      </c>
      <c r="C8878" s="71">
        <f t="shared" ca="1" si="860"/>
        <v>0.47125596858944374</v>
      </c>
      <c r="D8878" s="72">
        <f t="shared" ca="1" si="856"/>
        <v>0.46347890963642857</v>
      </c>
      <c r="E8878" s="73">
        <f t="shared" ca="1" si="857"/>
        <v>1</v>
      </c>
    </row>
    <row r="8879" spans="1:5">
      <c r="A8879" s="74">
        <f t="shared" si="858"/>
        <v>8872</v>
      </c>
      <c r="B8879" s="71">
        <f t="shared" ca="1" si="860"/>
        <v>0.43652541153258828</v>
      </c>
      <c r="C8879" s="71">
        <f t="shared" ca="1" si="860"/>
        <v>0.2561410169222812</v>
      </c>
      <c r="D8879" s="72">
        <f t="shared" ca="1" si="856"/>
        <v>0.25616265546367589</v>
      </c>
      <c r="E8879" s="73">
        <f t="shared" ca="1" si="857"/>
        <v>1</v>
      </c>
    </row>
    <row r="8880" spans="1:5">
      <c r="A8880" s="74">
        <f t="shared" si="858"/>
        <v>8873</v>
      </c>
      <c r="B8880" s="71">
        <f t="shared" ca="1" si="860"/>
        <v>0.94638137364395081</v>
      </c>
      <c r="C8880" s="71">
        <f t="shared" ca="1" si="860"/>
        <v>0.77585851216432555</v>
      </c>
      <c r="D8880" s="72">
        <f t="shared" ca="1" si="856"/>
        <v>1.4975941352780522</v>
      </c>
      <c r="E8880" s="73">
        <f t="shared" ca="1" si="857"/>
        <v>0</v>
      </c>
    </row>
    <row r="8881" spans="1:5">
      <c r="A8881" s="74">
        <f t="shared" si="858"/>
        <v>8874</v>
      </c>
      <c r="B8881" s="71">
        <f t="shared" ca="1" si="860"/>
        <v>9.1060056123835054E-2</v>
      </c>
      <c r="C8881" s="71">
        <f t="shared" ca="1" si="860"/>
        <v>3.2443889955069194E-2</v>
      </c>
      <c r="D8881" s="72">
        <f t="shared" ca="1" si="856"/>
        <v>9.3445398166926291E-3</v>
      </c>
      <c r="E8881" s="73">
        <f t="shared" ca="1" si="857"/>
        <v>1</v>
      </c>
    </row>
    <row r="8882" spans="1:5">
      <c r="A8882" s="74">
        <f t="shared" si="858"/>
        <v>8875</v>
      </c>
      <c r="B8882" s="71">
        <f t="shared" ca="1" si="860"/>
        <v>0.63340552438650299</v>
      </c>
      <c r="C8882" s="71">
        <f t="shared" ca="1" si="860"/>
        <v>0.65080412485028616</v>
      </c>
      <c r="D8882" s="72">
        <f t="shared" ca="1" si="856"/>
        <v>0.82474856724548773</v>
      </c>
      <c r="E8882" s="73">
        <f t="shared" ca="1" si="857"/>
        <v>1</v>
      </c>
    </row>
    <row r="8883" spans="1:5">
      <c r="A8883" s="74">
        <f t="shared" si="858"/>
        <v>8876</v>
      </c>
      <c r="B8883" s="71">
        <f t="shared" ca="1" si="860"/>
        <v>0.20044394403530341</v>
      </c>
      <c r="C8883" s="71">
        <f t="shared" ca="1" si="860"/>
        <v>0.74579557148791764</v>
      </c>
      <c r="D8883" s="72">
        <f t="shared" ca="1" si="856"/>
        <v>0.59638880915141745</v>
      </c>
      <c r="E8883" s="73">
        <f t="shared" ca="1" si="857"/>
        <v>1</v>
      </c>
    </row>
    <row r="8884" spans="1:5">
      <c r="A8884" s="74">
        <f t="shared" si="858"/>
        <v>8877</v>
      </c>
      <c r="B8884" s="71">
        <f t="shared" ca="1" si="860"/>
        <v>0.32847632308893548</v>
      </c>
      <c r="C8884" s="71">
        <f t="shared" ca="1" si="860"/>
        <v>0.56970208134674161</v>
      </c>
      <c r="D8884" s="72">
        <f t="shared" ca="1" si="856"/>
        <v>0.43245715632083614</v>
      </c>
      <c r="E8884" s="73">
        <f t="shared" ca="1" si="857"/>
        <v>1</v>
      </c>
    </row>
    <row r="8885" spans="1:5">
      <c r="A8885" s="74">
        <f t="shared" si="858"/>
        <v>8878</v>
      </c>
      <c r="B8885" s="71">
        <f t="shared" ca="1" si="860"/>
        <v>0.34748246227641244</v>
      </c>
      <c r="C8885" s="71">
        <f t="shared" ca="1" si="860"/>
        <v>0.64433095670609519</v>
      </c>
      <c r="D8885" s="72">
        <f t="shared" ca="1" si="856"/>
        <v>0.53590644335947035</v>
      </c>
      <c r="E8885" s="73">
        <f t="shared" ca="1" si="857"/>
        <v>1</v>
      </c>
    </row>
    <row r="8886" spans="1:5">
      <c r="A8886" s="74">
        <f t="shared" si="858"/>
        <v>8879</v>
      </c>
      <c r="B8886" s="71">
        <f t="shared" ca="1" si="860"/>
        <v>0.26795902712000719</v>
      </c>
      <c r="C8886" s="71">
        <f t="shared" ca="1" si="860"/>
        <v>0.59559750026481684</v>
      </c>
      <c r="D8886" s="72">
        <f t="shared" ca="1" si="856"/>
        <v>0.42653842253679924</v>
      </c>
      <c r="E8886" s="73">
        <f t="shared" ca="1" si="857"/>
        <v>1</v>
      </c>
    </row>
    <row r="8887" spans="1:5">
      <c r="A8887" s="74">
        <f t="shared" si="858"/>
        <v>8880</v>
      </c>
      <c r="B8887" s="71">
        <f t="shared" ca="1" si="860"/>
        <v>0.29404699703499038</v>
      </c>
      <c r="C8887" s="71">
        <f t="shared" ca="1" si="860"/>
        <v>0.90745182028273796</v>
      </c>
      <c r="D8887" s="72">
        <f t="shared" ca="1" si="856"/>
        <v>0.90993244259975026</v>
      </c>
      <c r="E8887" s="73">
        <f t="shared" ca="1" si="857"/>
        <v>1</v>
      </c>
    </row>
    <row r="8888" spans="1:5">
      <c r="A8888" s="74">
        <f t="shared" si="858"/>
        <v>8881</v>
      </c>
      <c r="B8888" s="71">
        <f t="shared" ref="B8888:C8907" ca="1" si="861">RAND()</f>
        <v>0.90349402164869363</v>
      </c>
      <c r="C8888" s="71">
        <f t="shared" ca="1" si="861"/>
        <v>0.68207313212009568</v>
      </c>
      <c r="D8888" s="72">
        <f t="shared" ca="1" si="856"/>
        <v>1.2815252047150476</v>
      </c>
      <c r="E8888" s="73">
        <f t="shared" ca="1" si="857"/>
        <v>0</v>
      </c>
    </row>
    <row r="8889" spans="1:5">
      <c r="A8889" s="74">
        <f t="shared" si="858"/>
        <v>8882</v>
      </c>
      <c r="B8889" s="71">
        <f t="shared" ca="1" si="861"/>
        <v>0.73177088827010406</v>
      </c>
      <c r="C8889" s="71">
        <f t="shared" ca="1" si="861"/>
        <v>0.98467018517062765</v>
      </c>
      <c r="D8889" s="72">
        <f t="shared" ca="1" si="856"/>
        <v>1.5050640064835754</v>
      </c>
      <c r="E8889" s="73">
        <f t="shared" ca="1" si="857"/>
        <v>0</v>
      </c>
    </row>
    <row r="8890" spans="1:5">
      <c r="A8890" s="74">
        <f t="shared" si="858"/>
        <v>8883</v>
      </c>
      <c r="B8890" s="71">
        <f t="shared" ca="1" si="861"/>
        <v>0.86098823272739766</v>
      </c>
      <c r="C8890" s="71">
        <f t="shared" ca="1" si="861"/>
        <v>0.87638432719495607</v>
      </c>
      <c r="D8890" s="72">
        <f t="shared" ca="1" si="856"/>
        <v>1.5093502258480034</v>
      </c>
      <c r="E8890" s="73">
        <f t="shared" ca="1" si="857"/>
        <v>0</v>
      </c>
    </row>
    <row r="8891" spans="1:5">
      <c r="A8891" s="74">
        <f t="shared" si="858"/>
        <v>8884</v>
      </c>
      <c r="B8891" s="71">
        <f t="shared" ca="1" si="861"/>
        <v>0.95667452981024992</v>
      </c>
      <c r="C8891" s="71">
        <f t="shared" ca="1" si="861"/>
        <v>0.32084352251839932</v>
      </c>
      <c r="D8891" s="72">
        <f t="shared" ca="1" si="856"/>
        <v>1.0181667219296773</v>
      </c>
      <c r="E8891" s="73">
        <f t="shared" ca="1" si="857"/>
        <v>0</v>
      </c>
    </row>
    <row r="8892" spans="1:5">
      <c r="A8892" s="74">
        <f t="shared" si="858"/>
        <v>8885</v>
      </c>
      <c r="B8892" s="71">
        <f t="shared" ca="1" si="861"/>
        <v>5.9196341464530677E-2</v>
      </c>
      <c r="C8892" s="71">
        <f t="shared" ca="1" si="861"/>
        <v>0.40353436682778454</v>
      </c>
      <c r="D8892" s="72">
        <f t="shared" ca="1" si="856"/>
        <v>0.16634419205388629</v>
      </c>
      <c r="E8892" s="73">
        <f t="shared" ca="1" si="857"/>
        <v>1</v>
      </c>
    </row>
    <row r="8893" spans="1:5">
      <c r="A8893" s="74">
        <f t="shared" si="858"/>
        <v>8886</v>
      </c>
      <c r="B8893" s="71">
        <f t="shared" ca="1" si="861"/>
        <v>0.95696551154536513</v>
      </c>
      <c r="C8893" s="71">
        <f t="shared" ca="1" si="861"/>
        <v>0.60309148782126587</v>
      </c>
      <c r="D8893" s="72">
        <f t="shared" ca="1" si="856"/>
        <v>1.2795023329697504</v>
      </c>
      <c r="E8893" s="73">
        <f t="shared" ca="1" si="857"/>
        <v>0</v>
      </c>
    </row>
    <row r="8894" spans="1:5">
      <c r="A8894" s="74">
        <f t="shared" si="858"/>
        <v>8887</v>
      </c>
      <c r="B8894" s="71">
        <f t="shared" ca="1" si="861"/>
        <v>0.28608129264506343</v>
      </c>
      <c r="C8894" s="71">
        <f t="shared" ca="1" si="861"/>
        <v>0.90366611671000829</v>
      </c>
      <c r="D8894" s="72">
        <f t="shared" ca="1" si="856"/>
        <v>0.89845495649121676</v>
      </c>
      <c r="E8894" s="73">
        <f t="shared" ca="1" si="857"/>
        <v>1</v>
      </c>
    </row>
    <row r="8895" spans="1:5">
      <c r="A8895" s="74">
        <f t="shared" si="858"/>
        <v>8888</v>
      </c>
      <c r="B8895" s="71">
        <f t="shared" ca="1" si="861"/>
        <v>0.32341214978325417</v>
      </c>
      <c r="C8895" s="71">
        <f t="shared" ca="1" si="861"/>
        <v>0.54676750420887721</v>
      </c>
      <c r="D8895" s="72">
        <f t="shared" ca="1" si="856"/>
        <v>0.40355012228623055</v>
      </c>
      <c r="E8895" s="73">
        <f t="shared" ca="1" si="857"/>
        <v>1</v>
      </c>
    </row>
    <row r="8896" spans="1:5">
      <c r="A8896" s="74">
        <f t="shared" si="858"/>
        <v>8889</v>
      </c>
      <c r="B8896" s="71">
        <f t="shared" ca="1" si="861"/>
        <v>0.14242952184864155</v>
      </c>
      <c r="C8896" s="71">
        <f t="shared" ca="1" si="861"/>
        <v>7.9172419496151059E-2</v>
      </c>
      <c r="D8896" s="72">
        <f t="shared" ca="1" si="856"/>
        <v>2.6554440702907182E-2</v>
      </c>
      <c r="E8896" s="73">
        <f t="shared" ca="1" si="857"/>
        <v>1</v>
      </c>
    </row>
    <row r="8897" spans="1:5">
      <c r="A8897" s="74">
        <f t="shared" si="858"/>
        <v>8890</v>
      </c>
      <c r="B8897" s="71">
        <f t="shared" ca="1" si="861"/>
        <v>0.869264937169277</v>
      </c>
      <c r="C8897" s="71">
        <f t="shared" ca="1" si="861"/>
        <v>0.88282754563435817</v>
      </c>
      <c r="D8897" s="72">
        <f t="shared" ca="1" si="856"/>
        <v>1.5350060063226918</v>
      </c>
      <c r="E8897" s="73">
        <f t="shared" ca="1" si="857"/>
        <v>0</v>
      </c>
    </row>
    <row r="8898" spans="1:5">
      <c r="A8898" s="74">
        <f t="shared" si="858"/>
        <v>8891</v>
      </c>
      <c r="B8898" s="71">
        <f t="shared" ca="1" si="861"/>
        <v>0.84744607885390388</v>
      </c>
      <c r="C8898" s="71">
        <f t="shared" ca="1" si="861"/>
        <v>0.18388828122865442</v>
      </c>
      <c r="D8898" s="72">
        <f t="shared" ca="1" si="856"/>
        <v>0.7519797565380858</v>
      </c>
      <c r="E8898" s="73">
        <f t="shared" ca="1" si="857"/>
        <v>1</v>
      </c>
    </row>
    <row r="8899" spans="1:5">
      <c r="A8899" s="74">
        <f t="shared" si="858"/>
        <v>8892</v>
      </c>
      <c r="B8899" s="71">
        <f t="shared" ca="1" si="861"/>
        <v>0.30871393433081551</v>
      </c>
      <c r="C8899" s="71">
        <f t="shared" ca="1" si="861"/>
        <v>0.48313829109121997</v>
      </c>
      <c r="D8899" s="72">
        <f t="shared" ca="1" si="856"/>
        <v>0.3287269015685555</v>
      </c>
      <c r="E8899" s="73">
        <f t="shared" ca="1" si="857"/>
        <v>1</v>
      </c>
    </row>
    <row r="8900" spans="1:5">
      <c r="A8900" s="74">
        <f t="shared" si="858"/>
        <v>8893</v>
      </c>
      <c r="B8900" s="71">
        <f t="shared" ca="1" si="861"/>
        <v>0.82905017140406645</v>
      </c>
      <c r="C8900" s="71">
        <f t="shared" ca="1" si="861"/>
        <v>4.2434277624033845E-2</v>
      </c>
      <c r="D8900" s="72">
        <f t="shared" ca="1" si="856"/>
        <v>0.68912485462258555</v>
      </c>
      <c r="E8900" s="73">
        <f t="shared" ca="1" si="857"/>
        <v>1</v>
      </c>
    </row>
    <row r="8901" spans="1:5">
      <c r="A8901" s="74">
        <f t="shared" si="858"/>
        <v>8894</v>
      </c>
      <c r="B8901" s="71">
        <f t="shared" ca="1" si="861"/>
        <v>0.49391951492330133</v>
      </c>
      <c r="C8901" s="71">
        <f t="shared" ca="1" si="861"/>
        <v>9.5752499851646355E-2</v>
      </c>
      <c r="D8901" s="72">
        <f t="shared" ca="1" si="856"/>
        <v>0.25312502844990881</v>
      </c>
      <c r="E8901" s="73">
        <f t="shared" ca="1" si="857"/>
        <v>1</v>
      </c>
    </row>
    <row r="8902" spans="1:5">
      <c r="A8902" s="74">
        <f t="shared" si="858"/>
        <v>8895</v>
      </c>
      <c r="B8902" s="71">
        <f t="shared" ca="1" si="861"/>
        <v>0.66194480443509895</v>
      </c>
      <c r="C8902" s="71">
        <f t="shared" ca="1" si="861"/>
        <v>0.42083381909367823</v>
      </c>
      <c r="D8902" s="72">
        <f t="shared" ca="1" si="856"/>
        <v>0.61527202741159215</v>
      </c>
      <c r="E8902" s="73">
        <f t="shared" ca="1" si="857"/>
        <v>1</v>
      </c>
    </row>
    <row r="8903" spans="1:5">
      <c r="A8903" s="74">
        <f t="shared" si="858"/>
        <v>8896</v>
      </c>
      <c r="B8903" s="71">
        <f t="shared" ca="1" si="861"/>
        <v>0.40586347594896743</v>
      </c>
      <c r="C8903" s="71">
        <f t="shared" ca="1" si="861"/>
        <v>0.33138824236175934</v>
      </c>
      <c r="D8903" s="72">
        <f t="shared" ca="1" si="856"/>
        <v>0.27454332828499423</v>
      </c>
      <c r="E8903" s="73">
        <f t="shared" ca="1" si="857"/>
        <v>1</v>
      </c>
    </row>
    <row r="8904" spans="1:5">
      <c r="A8904" s="74">
        <f t="shared" si="858"/>
        <v>8897</v>
      </c>
      <c r="B8904" s="71">
        <f t="shared" ca="1" si="861"/>
        <v>0.36059785894121676</v>
      </c>
      <c r="C8904" s="71">
        <f t="shared" ca="1" si="861"/>
        <v>0.55245824820554934</v>
      </c>
      <c r="D8904" s="72">
        <f t="shared" ref="D8904:D8967" ca="1" si="862">B8904^2+C8904^2</f>
        <v>0.43524093188333401</v>
      </c>
      <c r="E8904" s="73">
        <f t="shared" ref="E8904:E8967" ca="1" si="863">IF(D8904&lt;1,1,0)</f>
        <v>1</v>
      </c>
    </row>
    <row r="8905" spans="1:5">
      <c r="A8905" s="74">
        <f t="shared" ref="A8905:A8968" si="864">A8904+1</f>
        <v>8898</v>
      </c>
      <c r="B8905" s="71">
        <f t="shared" ca="1" si="861"/>
        <v>6.3789129586067084E-2</v>
      </c>
      <c r="C8905" s="71">
        <f t="shared" ca="1" si="861"/>
        <v>0.38013937240167561</v>
      </c>
      <c r="D8905" s="72">
        <f t="shared" ca="1" si="862"/>
        <v>0.14857499550328787</v>
      </c>
      <c r="E8905" s="73">
        <f t="shared" ca="1" si="863"/>
        <v>1</v>
      </c>
    </row>
    <row r="8906" spans="1:5">
      <c r="A8906" s="74">
        <f t="shared" si="864"/>
        <v>8899</v>
      </c>
      <c r="B8906" s="71">
        <f t="shared" ca="1" si="861"/>
        <v>0.29086038709893258</v>
      </c>
      <c r="C8906" s="71">
        <f t="shared" ca="1" si="861"/>
        <v>0.69356178107764466</v>
      </c>
      <c r="D8906" s="72">
        <f t="shared" ca="1" si="862"/>
        <v>0.56562770895493553</v>
      </c>
      <c r="E8906" s="73">
        <f t="shared" ca="1" si="863"/>
        <v>1</v>
      </c>
    </row>
    <row r="8907" spans="1:5">
      <c r="A8907" s="74">
        <f t="shared" si="864"/>
        <v>8900</v>
      </c>
      <c r="B8907" s="71">
        <f t="shared" ca="1" si="861"/>
        <v>0.56805638776471834</v>
      </c>
      <c r="C8907" s="71">
        <f t="shared" ca="1" si="861"/>
        <v>0.73460162491046677</v>
      </c>
      <c r="D8907" s="72">
        <f t="shared" ca="1" si="862"/>
        <v>0.8623276070013981</v>
      </c>
      <c r="E8907" s="73">
        <f t="shared" ca="1" si="863"/>
        <v>1</v>
      </c>
    </row>
    <row r="8908" spans="1:5">
      <c r="A8908" s="74">
        <f t="shared" si="864"/>
        <v>8901</v>
      </c>
      <c r="B8908" s="71">
        <f t="shared" ref="B8908:C8927" ca="1" si="865">RAND()</f>
        <v>0.6460769052625468</v>
      </c>
      <c r="C8908" s="71">
        <f t="shared" ca="1" si="865"/>
        <v>0.3056332562011822</v>
      </c>
      <c r="D8908" s="72">
        <f t="shared" ca="1" si="862"/>
        <v>0.51082705480976731</v>
      </c>
      <c r="E8908" s="73">
        <f t="shared" ca="1" si="863"/>
        <v>1</v>
      </c>
    </row>
    <row r="8909" spans="1:5">
      <c r="A8909" s="74">
        <f t="shared" si="864"/>
        <v>8902</v>
      </c>
      <c r="B8909" s="71">
        <f t="shared" ca="1" si="865"/>
        <v>0.18653985658764172</v>
      </c>
      <c r="C8909" s="71">
        <f t="shared" ca="1" si="865"/>
        <v>0.43576784284210746</v>
      </c>
      <c r="D8909" s="72">
        <f t="shared" ca="1" si="862"/>
        <v>0.22469073095100159</v>
      </c>
      <c r="E8909" s="73">
        <f t="shared" ca="1" si="863"/>
        <v>1</v>
      </c>
    </row>
    <row r="8910" spans="1:5">
      <c r="A8910" s="74">
        <f t="shared" si="864"/>
        <v>8903</v>
      </c>
      <c r="B8910" s="71">
        <f t="shared" ca="1" si="865"/>
        <v>0.43918354269914239</v>
      </c>
      <c r="C8910" s="71">
        <f t="shared" ca="1" si="865"/>
        <v>0.39339232221510234</v>
      </c>
      <c r="D8910" s="72">
        <f t="shared" ca="1" si="862"/>
        <v>0.34763970335556033</v>
      </c>
      <c r="E8910" s="73">
        <f t="shared" ca="1" si="863"/>
        <v>1</v>
      </c>
    </row>
    <row r="8911" spans="1:5">
      <c r="A8911" s="74">
        <f t="shared" si="864"/>
        <v>8904</v>
      </c>
      <c r="B8911" s="71">
        <f t="shared" ca="1" si="865"/>
        <v>0.63404425231362571</v>
      </c>
      <c r="C8911" s="71">
        <f t="shared" ca="1" si="865"/>
        <v>0.17119056156205992</v>
      </c>
      <c r="D8911" s="72">
        <f t="shared" ca="1" si="862"/>
        <v>0.4313183222598781</v>
      </c>
      <c r="E8911" s="73">
        <f t="shared" ca="1" si="863"/>
        <v>1</v>
      </c>
    </row>
    <row r="8912" spans="1:5">
      <c r="A8912" s="74">
        <f t="shared" si="864"/>
        <v>8905</v>
      </c>
      <c r="B8912" s="71">
        <f t="shared" ca="1" si="865"/>
        <v>0.81572415908854123</v>
      </c>
      <c r="C8912" s="71">
        <f t="shared" ca="1" si="865"/>
        <v>0.4611484871458984</v>
      </c>
      <c r="D8912" s="72">
        <f t="shared" ca="1" si="862"/>
        <v>0.87806383091765849</v>
      </c>
      <c r="E8912" s="73">
        <f t="shared" ca="1" si="863"/>
        <v>1</v>
      </c>
    </row>
    <row r="8913" spans="1:5">
      <c r="A8913" s="74">
        <f t="shared" si="864"/>
        <v>8906</v>
      </c>
      <c r="B8913" s="71">
        <f t="shared" ca="1" si="865"/>
        <v>0.1986726371404991</v>
      </c>
      <c r="C8913" s="71">
        <f t="shared" ca="1" si="865"/>
        <v>0.69387130180000511</v>
      </c>
      <c r="D8913" s="72">
        <f t="shared" ca="1" si="862"/>
        <v>0.5209282002099942</v>
      </c>
      <c r="E8913" s="73">
        <f t="shared" ca="1" si="863"/>
        <v>1</v>
      </c>
    </row>
    <row r="8914" spans="1:5">
      <c r="A8914" s="74">
        <f t="shared" si="864"/>
        <v>8907</v>
      </c>
      <c r="B8914" s="71">
        <f t="shared" ca="1" si="865"/>
        <v>0.91374846519833119</v>
      </c>
      <c r="C8914" s="71">
        <f t="shared" ca="1" si="865"/>
        <v>0.34200541788341032</v>
      </c>
      <c r="D8914" s="72">
        <f t="shared" ca="1" si="862"/>
        <v>0.95190396351391193</v>
      </c>
      <c r="E8914" s="73">
        <f t="shared" ca="1" si="863"/>
        <v>1</v>
      </c>
    </row>
    <row r="8915" spans="1:5">
      <c r="A8915" s="74">
        <f t="shared" si="864"/>
        <v>8908</v>
      </c>
      <c r="B8915" s="71">
        <f t="shared" ca="1" si="865"/>
        <v>0.32014239363060948</v>
      </c>
      <c r="C8915" s="71">
        <f t="shared" ca="1" si="865"/>
        <v>0.21326809536517943</v>
      </c>
      <c r="D8915" s="72">
        <f t="shared" ca="1" si="862"/>
        <v>0.14797443270022737</v>
      </c>
      <c r="E8915" s="73">
        <f t="shared" ca="1" si="863"/>
        <v>1</v>
      </c>
    </row>
    <row r="8916" spans="1:5">
      <c r="A8916" s="74">
        <f t="shared" si="864"/>
        <v>8909</v>
      </c>
      <c r="B8916" s="71">
        <f t="shared" ca="1" si="865"/>
        <v>0.44371021468665695</v>
      </c>
      <c r="C8916" s="71">
        <f t="shared" ca="1" si="865"/>
        <v>0.31041080153527023</v>
      </c>
      <c r="D8916" s="72">
        <f t="shared" ca="1" si="862"/>
        <v>0.29323362032704814</v>
      </c>
      <c r="E8916" s="73">
        <f t="shared" ca="1" si="863"/>
        <v>1</v>
      </c>
    </row>
    <row r="8917" spans="1:5">
      <c r="A8917" s="74">
        <f t="shared" si="864"/>
        <v>8910</v>
      </c>
      <c r="B8917" s="71">
        <f t="shared" ca="1" si="865"/>
        <v>0.86682174576743465</v>
      </c>
      <c r="C8917" s="71">
        <f t="shared" ca="1" si="865"/>
        <v>0.12271637129576662</v>
      </c>
      <c r="D8917" s="72">
        <f t="shared" ca="1" si="862"/>
        <v>0.76643924671930352</v>
      </c>
      <c r="E8917" s="73">
        <f t="shared" ca="1" si="863"/>
        <v>1</v>
      </c>
    </row>
    <row r="8918" spans="1:5">
      <c r="A8918" s="74">
        <f t="shared" si="864"/>
        <v>8911</v>
      </c>
      <c r="B8918" s="71">
        <f t="shared" ca="1" si="865"/>
        <v>5.2145064091745796E-2</v>
      </c>
      <c r="C8918" s="71">
        <f t="shared" ca="1" si="865"/>
        <v>0.99548511646574811</v>
      </c>
      <c r="D8918" s="72">
        <f t="shared" ca="1" si="862"/>
        <v>0.99370972481395636</v>
      </c>
      <c r="E8918" s="73">
        <f t="shared" ca="1" si="863"/>
        <v>1</v>
      </c>
    </row>
    <row r="8919" spans="1:5">
      <c r="A8919" s="74">
        <f t="shared" si="864"/>
        <v>8912</v>
      </c>
      <c r="B8919" s="71">
        <f t="shared" ca="1" si="865"/>
        <v>0.48549258022799491</v>
      </c>
      <c r="C8919" s="71">
        <f t="shared" ca="1" si="865"/>
        <v>0.47196892368547649</v>
      </c>
      <c r="D8919" s="72">
        <f t="shared" ca="1" si="862"/>
        <v>0.45845771038126321</v>
      </c>
      <c r="E8919" s="73">
        <f t="shared" ca="1" si="863"/>
        <v>1</v>
      </c>
    </row>
    <row r="8920" spans="1:5">
      <c r="A8920" s="74">
        <f t="shared" si="864"/>
        <v>8913</v>
      </c>
      <c r="B8920" s="71">
        <f t="shared" ca="1" si="865"/>
        <v>0.70233703618230536</v>
      </c>
      <c r="C8920" s="71">
        <f t="shared" ca="1" si="865"/>
        <v>0.98893115231769235</v>
      </c>
      <c r="D8920" s="72">
        <f t="shared" ca="1" si="862"/>
        <v>1.4712621364177436</v>
      </c>
      <c r="E8920" s="73">
        <f t="shared" ca="1" si="863"/>
        <v>0</v>
      </c>
    </row>
    <row r="8921" spans="1:5">
      <c r="A8921" s="74">
        <f t="shared" si="864"/>
        <v>8914</v>
      </c>
      <c r="B8921" s="71">
        <f t="shared" ca="1" si="865"/>
        <v>0.6169272603489937</v>
      </c>
      <c r="C8921" s="71">
        <f t="shared" ca="1" si="865"/>
        <v>0.75310653663411664</v>
      </c>
      <c r="D8921" s="72">
        <f t="shared" ca="1" si="862"/>
        <v>0.94776870008274905</v>
      </c>
      <c r="E8921" s="73">
        <f t="shared" ca="1" si="863"/>
        <v>1</v>
      </c>
    </row>
    <row r="8922" spans="1:5">
      <c r="A8922" s="74">
        <f t="shared" si="864"/>
        <v>8915</v>
      </c>
      <c r="B8922" s="71">
        <f t="shared" ca="1" si="865"/>
        <v>0.57182749316848924</v>
      </c>
      <c r="C8922" s="71">
        <f t="shared" ca="1" si="865"/>
        <v>0.36181675564596449</v>
      </c>
      <c r="D8922" s="72">
        <f t="shared" ca="1" si="862"/>
        <v>0.45789804660953021</v>
      </c>
      <c r="E8922" s="73">
        <f t="shared" ca="1" si="863"/>
        <v>1</v>
      </c>
    </row>
    <row r="8923" spans="1:5">
      <c r="A8923" s="74">
        <f t="shared" si="864"/>
        <v>8916</v>
      </c>
      <c r="B8923" s="71">
        <f t="shared" ca="1" si="865"/>
        <v>0.29913560253364324</v>
      </c>
      <c r="C8923" s="71">
        <f t="shared" ca="1" si="865"/>
        <v>0.87678460303381167</v>
      </c>
      <c r="D8923" s="72">
        <f t="shared" ca="1" si="862"/>
        <v>0.85823334882032443</v>
      </c>
      <c r="E8923" s="73">
        <f t="shared" ca="1" si="863"/>
        <v>1</v>
      </c>
    </row>
    <row r="8924" spans="1:5">
      <c r="A8924" s="74">
        <f t="shared" si="864"/>
        <v>8917</v>
      </c>
      <c r="B8924" s="71">
        <f t="shared" ca="1" si="865"/>
        <v>0.21161066024022668</v>
      </c>
      <c r="C8924" s="71">
        <f t="shared" ca="1" si="865"/>
        <v>0.67939387802824125</v>
      </c>
      <c r="D8924" s="72">
        <f t="shared" ca="1" si="862"/>
        <v>0.50635511302955738</v>
      </c>
      <c r="E8924" s="73">
        <f t="shared" ca="1" si="863"/>
        <v>1</v>
      </c>
    </row>
    <row r="8925" spans="1:5">
      <c r="A8925" s="74">
        <f t="shared" si="864"/>
        <v>8918</v>
      </c>
      <c r="B8925" s="71">
        <f t="shared" ca="1" si="865"/>
        <v>0.68652463259586571</v>
      </c>
      <c r="C8925" s="71">
        <f t="shared" ca="1" si="865"/>
        <v>0.67770059625742007</v>
      </c>
      <c r="D8925" s="72">
        <f t="shared" ca="1" si="862"/>
        <v>0.9305941693285511</v>
      </c>
      <c r="E8925" s="73">
        <f t="shared" ca="1" si="863"/>
        <v>1</v>
      </c>
    </row>
    <row r="8926" spans="1:5">
      <c r="A8926" s="74">
        <f t="shared" si="864"/>
        <v>8919</v>
      </c>
      <c r="B8926" s="71">
        <f t="shared" ca="1" si="865"/>
        <v>0.31402403073919205</v>
      </c>
      <c r="C8926" s="71">
        <f t="shared" ca="1" si="865"/>
        <v>0.93437665286062632</v>
      </c>
      <c r="D8926" s="72">
        <f t="shared" ca="1" si="862"/>
        <v>0.97167082129271642</v>
      </c>
      <c r="E8926" s="73">
        <f t="shared" ca="1" si="863"/>
        <v>1</v>
      </c>
    </row>
    <row r="8927" spans="1:5">
      <c r="A8927" s="74">
        <f t="shared" si="864"/>
        <v>8920</v>
      </c>
      <c r="B8927" s="71">
        <f t="shared" ca="1" si="865"/>
        <v>0.79795471018210584</v>
      </c>
      <c r="C8927" s="71">
        <f t="shared" ca="1" si="865"/>
        <v>7.1302417069743051E-2</v>
      </c>
      <c r="D8927" s="72">
        <f t="shared" ca="1" si="862"/>
        <v>0.64181575418179615</v>
      </c>
      <c r="E8927" s="73">
        <f t="shared" ca="1" si="863"/>
        <v>1</v>
      </c>
    </row>
    <row r="8928" spans="1:5">
      <c r="A8928" s="74">
        <f t="shared" si="864"/>
        <v>8921</v>
      </c>
      <c r="B8928" s="71">
        <f t="shared" ref="B8928:C8947" ca="1" si="866">RAND()</f>
        <v>0.14799312712034052</v>
      </c>
      <c r="C8928" s="71">
        <f t="shared" ca="1" si="866"/>
        <v>0.11329600270781093</v>
      </c>
      <c r="D8928" s="72">
        <f t="shared" ca="1" si="862"/>
        <v>3.4737949904425573E-2</v>
      </c>
      <c r="E8928" s="73">
        <f t="shared" ca="1" si="863"/>
        <v>1</v>
      </c>
    </row>
    <row r="8929" spans="1:5">
      <c r="A8929" s="74">
        <f t="shared" si="864"/>
        <v>8922</v>
      </c>
      <c r="B8929" s="71">
        <f t="shared" ca="1" si="866"/>
        <v>0.58732551414907652</v>
      </c>
      <c r="C8929" s="71">
        <f t="shared" ca="1" si="866"/>
        <v>0.61089841450794535</v>
      </c>
      <c r="D8929" s="72">
        <f t="shared" ca="1" si="862"/>
        <v>0.71814813241879849</v>
      </c>
      <c r="E8929" s="73">
        <f t="shared" ca="1" si="863"/>
        <v>1</v>
      </c>
    </row>
    <row r="8930" spans="1:5">
      <c r="A8930" s="74">
        <f t="shared" si="864"/>
        <v>8923</v>
      </c>
      <c r="B8930" s="71">
        <f t="shared" ca="1" si="866"/>
        <v>0.35419726949112973</v>
      </c>
      <c r="C8930" s="71">
        <f t="shared" ca="1" si="866"/>
        <v>0.5606309758441983</v>
      </c>
      <c r="D8930" s="72">
        <f t="shared" ca="1" si="862"/>
        <v>0.43976279679099006</v>
      </c>
      <c r="E8930" s="73">
        <f t="shared" ca="1" si="863"/>
        <v>1</v>
      </c>
    </row>
    <row r="8931" spans="1:5">
      <c r="A8931" s="74">
        <f t="shared" si="864"/>
        <v>8924</v>
      </c>
      <c r="B8931" s="71">
        <f t="shared" ca="1" si="866"/>
        <v>0.65281454702555608</v>
      </c>
      <c r="C8931" s="71">
        <f t="shared" ca="1" si="866"/>
        <v>0.52262104466742132</v>
      </c>
      <c r="D8931" s="72">
        <f t="shared" ca="1" si="862"/>
        <v>0.69929958913744872</v>
      </c>
      <c r="E8931" s="73">
        <f t="shared" ca="1" si="863"/>
        <v>1</v>
      </c>
    </row>
    <row r="8932" spans="1:5">
      <c r="A8932" s="74">
        <f t="shared" si="864"/>
        <v>8925</v>
      </c>
      <c r="B8932" s="71">
        <f t="shared" ca="1" si="866"/>
        <v>0.81665620616965651</v>
      </c>
      <c r="C8932" s="71">
        <f t="shared" ca="1" si="866"/>
        <v>0.54122036162780196</v>
      </c>
      <c r="D8932" s="72">
        <f t="shared" ca="1" si="862"/>
        <v>0.95984683891594536</v>
      </c>
      <c r="E8932" s="73">
        <f t="shared" ca="1" si="863"/>
        <v>1</v>
      </c>
    </row>
    <row r="8933" spans="1:5">
      <c r="A8933" s="74">
        <f t="shared" si="864"/>
        <v>8926</v>
      </c>
      <c r="B8933" s="71">
        <f t="shared" ca="1" si="866"/>
        <v>0.26032221291994762</v>
      </c>
      <c r="C8933" s="71">
        <f t="shared" ca="1" si="866"/>
        <v>6.953928123507036E-2</v>
      </c>
      <c r="D8933" s="72">
        <f t="shared" ca="1" si="862"/>
        <v>7.2603366174228745E-2</v>
      </c>
      <c r="E8933" s="73">
        <f t="shared" ca="1" si="863"/>
        <v>1</v>
      </c>
    </row>
    <row r="8934" spans="1:5">
      <c r="A8934" s="74">
        <f t="shared" si="864"/>
        <v>8927</v>
      </c>
      <c r="B8934" s="71">
        <f t="shared" ca="1" si="866"/>
        <v>0.99723030037329152</v>
      </c>
      <c r="C8934" s="71">
        <f t="shared" ca="1" si="866"/>
        <v>0.94560927406246276</v>
      </c>
      <c r="D8934" s="72">
        <f t="shared" ca="1" si="862"/>
        <v>1.888645171175543</v>
      </c>
      <c r="E8934" s="73">
        <f t="shared" ca="1" si="863"/>
        <v>0</v>
      </c>
    </row>
    <row r="8935" spans="1:5">
      <c r="A8935" s="74">
        <f t="shared" si="864"/>
        <v>8928</v>
      </c>
      <c r="B8935" s="71">
        <f t="shared" ca="1" si="866"/>
        <v>0.94477189930339622</v>
      </c>
      <c r="C8935" s="71">
        <f t="shared" ca="1" si="866"/>
        <v>0.90668512633344422</v>
      </c>
      <c r="D8935" s="72">
        <f t="shared" ca="1" si="862"/>
        <v>1.7146718600276403</v>
      </c>
      <c r="E8935" s="73">
        <f t="shared" ca="1" si="863"/>
        <v>0</v>
      </c>
    </row>
    <row r="8936" spans="1:5">
      <c r="A8936" s="74">
        <f t="shared" si="864"/>
        <v>8929</v>
      </c>
      <c r="B8936" s="71">
        <f t="shared" ca="1" si="866"/>
        <v>9.6001345171430774E-2</v>
      </c>
      <c r="C8936" s="71">
        <f t="shared" ca="1" si="866"/>
        <v>0.26812110177348991</v>
      </c>
      <c r="D8936" s="72">
        <f t="shared" ca="1" si="862"/>
        <v>8.110518349095433E-2</v>
      </c>
      <c r="E8936" s="73">
        <f t="shared" ca="1" si="863"/>
        <v>1</v>
      </c>
    </row>
    <row r="8937" spans="1:5">
      <c r="A8937" s="74">
        <f t="shared" si="864"/>
        <v>8930</v>
      </c>
      <c r="B8937" s="71">
        <f t="shared" ca="1" si="866"/>
        <v>0.90707014733145097</v>
      </c>
      <c r="C8937" s="71">
        <f t="shared" ca="1" si="866"/>
        <v>0.69882289642025552</v>
      </c>
      <c r="D8937" s="72">
        <f t="shared" ca="1" si="862"/>
        <v>1.3111296927410954</v>
      </c>
      <c r="E8937" s="73">
        <f t="shared" ca="1" si="863"/>
        <v>0</v>
      </c>
    </row>
    <row r="8938" spans="1:5">
      <c r="A8938" s="74">
        <f t="shared" si="864"/>
        <v>8931</v>
      </c>
      <c r="B8938" s="71">
        <f t="shared" ca="1" si="866"/>
        <v>0.53771879615023865</v>
      </c>
      <c r="C8938" s="71">
        <f t="shared" ca="1" si="866"/>
        <v>0.43238365457957417</v>
      </c>
      <c r="D8938" s="72">
        <f t="shared" ca="1" si="862"/>
        <v>0.4760971284808504</v>
      </c>
      <c r="E8938" s="73">
        <f t="shared" ca="1" si="863"/>
        <v>1</v>
      </c>
    </row>
    <row r="8939" spans="1:5">
      <c r="A8939" s="74">
        <f t="shared" si="864"/>
        <v>8932</v>
      </c>
      <c r="B8939" s="71">
        <f t="shared" ca="1" si="866"/>
        <v>0.26397558459713977</v>
      </c>
      <c r="C8939" s="71">
        <f t="shared" ca="1" si="866"/>
        <v>0.54066761921442263</v>
      </c>
      <c r="D8939" s="72">
        <f t="shared" ca="1" si="862"/>
        <v>0.36200458373039363</v>
      </c>
      <c r="E8939" s="73">
        <f t="shared" ca="1" si="863"/>
        <v>1</v>
      </c>
    </row>
    <row r="8940" spans="1:5">
      <c r="A8940" s="74">
        <f t="shared" si="864"/>
        <v>8933</v>
      </c>
      <c r="B8940" s="71">
        <f t="shared" ca="1" si="866"/>
        <v>0.11147992941995244</v>
      </c>
      <c r="C8940" s="71">
        <f t="shared" ca="1" si="866"/>
        <v>6.786410311583313E-2</v>
      </c>
      <c r="D8940" s="72">
        <f t="shared" ca="1" si="862"/>
        <v>1.7033311155194009E-2</v>
      </c>
      <c r="E8940" s="73">
        <f t="shared" ca="1" si="863"/>
        <v>1</v>
      </c>
    </row>
    <row r="8941" spans="1:5">
      <c r="A8941" s="74">
        <f t="shared" si="864"/>
        <v>8934</v>
      </c>
      <c r="B8941" s="71">
        <f t="shared" ca="1" si="866"/>
        <v>0.4141611080505625</v>
      </c>
      <c r="C8941" s="71">
        <f t="shared" ca="1" si="866"/>
        <v>0.31099685897549323</v>
      </c>
      <c r="D8941" s="72">
        <f t="shared" ca="1" si="862"/>
        <v>0.2682484697142925</v>
      </c>
      <c r="E8941" s="73">
        <f t="shared" ca="1" si="863"/>
        <v>1</v>
      </c>
    </row>
    <row r="8942" spans="1:5">
      <c r="A8942" s="74">
        <f t="shared" si="864"/>
        <v>8935</v>
      </c>
      <c r="B8942" s="71">
        <f t="shared" ca="1" si="866"/>
        <v>0.23909124307730745</v>
      </c>
      <c r="C8942" s="71">
        <f t="shared" ca="1" si="866"/>
        <v>0.90058258284272741</v>
      </c>
      <c r="D8942" s="72">
        <f t="shared" ca="1" si="862"/>
        <v>0.86821361103593009</v>
      </c>
      <c r="E8942" s="73">
        <f t="shared" ca="1" si="863"/>
        <v>1</v>
      </c>
    </row>
    <row r="8943" spans="1:5">
      <c r="A8943" s="74">
        <f t="shared" si="864"/>
        <v>8936</v>
      </c>
      <c r="B8943" s="71">
        <f t="shared" ca="1" si="866"/>
        <v>0.47392400828119674</v>
      </c>
      <c r="C8943" s="71">
        <f t="shared" ca="1" si="866"/>
        <v>0.88841100126314021</v>
      </c>
      <c r="D8943" s="72">
        <f t="shared" ca="1" si="862"/>
        <v>1.0138780727906911</v>
      </c>
      <c r="E8943" s="73">
        <f t="shared" ca="1" si="863"/>
        <v>0</v>
      </c>
    </row>
    <row r="8944" spans="1:5">
      <c r="A8944" s="74">
        <f t="shared" si="864"/>
        <v>8937</v>
      </c>
      <c r="B8944" s="71">
        <f t="shared" ca="1" si="866"/>
        <v>0.93322510938090342</v>
      </c>
      <c r="C8944" s="71">
        <f t="shared" ca="1" si="866"/>
        <v>0.66393719137241258</v>
      </c>
      <c r="D8944" s="72">
        <f t="shared" ca="1" si="862"/>
        <v>1.3117216988664868</v>
      </c>
      <c r="E8944" s="73">
        <f t="shared" ca="1" si="863"/>
        <v>0</v>
      </c>
    </row>
    <row r="8945" spans="1:5">
      <c r="A8945" s="74">
        <f t="shared" si="864"/>
        <v>8938</v>
      </c>
      <c r="B8945" s="71">
        <f t="shared" ca="1" si="866"/>
        <v>0.40736090406948644</v>
      </c>
      <c r="C8945" s="71">
        <f t="shared" ca="1" si="866"/>
        <v>1.0354001696874837E-2</v>
      </c>
      <c r="D8945" s="72">
        <f t="shared" ca="1" si="862"/>
        <v>0.16605011151544824</v>
      </c>
      <c r="E8945" s="73">
        <f t="shared" ca="1" si="863"/>
        <v>1</v>
      </c>
    </row>
    <row r="8946" spans="1:5">
      <c r="A8946" s="74">
        <f t="shared" si="864"/>
        <v>8939</v>
      </c>
      <c r="B8946" s="71">
        <f t="shared" ca="1" si="866"/>
        <v>0.68636084231396244</v>
      </c>
      <c r="C8946" s="71">
        <f t="shared" ca="1" si="866"/>
        <v>0.51492208734370182</v>
      </c>
      <c r="D8946" s="72">
        <f t="shared" ca="1" si="862"/>
        <v>0.7362359618963269</v>
      </c>
      <c r="E8946" s="73">
        <f t="shared" ca="1" si="863"/>
        <v>1</v>
      </c>
    </row>
    <row r="8947" spans="1:5">
      <c r="A8947" s="74">
        <f t="shared" si="864"/>
        <v>8940</v>
      </c>
      <c r="B8947" s="71">
        <f t="shared" ca="1" si="866"/>
        <v>0.54254629978499436</v>
      </c>
      <c r="C8947" s="71">
        <f t="shared" ca="1" si="866"/>
        <v>0.84818214026244954</v>
      </c>
      <c r="D8947" s="72">
        <f t="shared" ca="1" si="862"/>
        <v>1.0137694304705787</v>
      </c>
      <c r="E8947" s="73">
        <f t="shared" ca="1" si="863"/>
        <v>0</v>
      </c>
    </row>
    <row r="8948" spans="1:5">
      <c r="A8948" s="74">
        <f t="shared" si="864"/>
        <v>8941</v>
      </c>
      <c r="B8948" s="71">
        <f t="shared" ref="B8948:C8967" ca="1" si="867">RAND()</f>
        <v>0.48293086470919189</v>
      </c>
      <c r="C8948" s="71">
        <f t="shared" ca="1" si="867"/>
        <v>0.47310557491150618</v>
      </c>
      <c r="D8948" s="72">
        <f t="shared" ca="1" si="862"/>
        <v>0.45705110510111457</v>
      </c>
      <c r="E8948" s="73">
        <f t="shared" ca="1" si="863"/>
        <v>1</v>
      </c>
    </row>
    <row r="8949" spans="1:5">
      <c r="A8949" s="74">
        <f t="shared" si="864"/>
        <v>8942</v>
      </c>
      <c r="B8949" s="71">
        <f t="shared" ca="1" si="867"/>
        <v>0.73462901080029486</v>
      </c>
      <c r="C8949" s="71">
        <f t="shared" ca="1" si="867"/>
        <v>0.61583696344100203</v>
      </c>
      <c r="D8949" s="72">
        <f t="shared" ca="1" si="862"/>
        <v>0.91893494904965378</v>
      </c>
      <c r="E8949" s="73">
        <f t="shared" ca="1" si="863"/>
        <v>1</v>
      </c>
    </row>
    <row r="8950" spans="1:5">
      <c r="A8950" s="74">
        <f t="shared" si="864"/>
        <v>8943</v>
      </c>
      <c r="B8950" s="71">
        <f t="shared" ca="1" si="867"/>
        <v>0.48138556852154368</v>
      </c>
      <c r="C8950" s="71">
        <f t="shared" ca="1" si="867"/>
        <v>0.29088351264166845</v>
      </c>
      <c r="D8950" s="72">
        <f t="shared" ca="1" si="862"/>
        <v>0.31634528350756552</v>
      </c>
      <c r="E8950" s="73">
        <f t="shared" ca="1" si="863"/>
        <v>1</v>
      </c>
    </row>
    <row r="8951" spans="1:5">
      <c r="A8951" s="74">
        <f t="shared" si="864"/>
        <v>8944</v>
      </c>
      <c r="B8951" s="71">
        <f t="shared" ca="1" si="867"/>
        <v>0.36711803974962487</v>
      </c>
      <c r="C8951" s="71">
        <f t="shared" ca="1" si="867"/>
        <v>0.18483587958585823</v>
      </c>
      <c r="D8951" s="72">
        <f t="shared" ca="1" si="862"/>
        <v>0.16893995749188503</v>
      </c>
      <c r="E8951" s="73">
        <f t="shared" ca="1" si="863"/>
        <v>1</v>
      </c>
    </row>
    <row r="8952" spans="1:5">
      <c r="A8952" s="74">
        <f t="shared" si="864"/>
        <v>8945</v>
      </c>
      <c r="B8952" s="71">
        <f t="shared" ca="1" si="867"/>
        <v>0.36080741954445572</v>
      </c>
      <c r="C8952" s="71">
        <f t="shared" ca="1" si="867"/>
        <v>0.82261461682595283</v>
      </c>
      <c r="D8952" s="72">
        <f t="shared" ca="1" si="862"/>
        <v>0.80687680181403809</v>
      </c>
      <c r="E8952" s="73">
        <f t="shared" ca="1" si="863"/>
        <v>1</v>
      </c>
    </row>
    <row r="8953" spans="1:5">
      <c r="A8953" s="74">
        <f t="shared" si="864"/>
        <v>8946</v>
      </c>
      <c r="B8953" s="71">
        <f t="shared" ca="1" si="867"/>
        <v>0.29491586921040092</v>
      </c>
      <c r="C8953" s="71">
        <f t="shared" ca="1" si="867"/>
        <v>5.5983723597163415E-2</v>
      </c>
      <c r="D8953" s="72">
        <f t="shared" ca="1" si="862"/>
        <v>9.0109547219929892E-2</v>
      </c>
      <c r="E8953" s="73">
        <f t="shared" ca="1" si="863"/>
        <v>1</v>
      </c>
    </row>
    <row r="8954" spans="1:5">
      <c r="A8954" s="74">
        <f t="shared" si="864"/>
        <v>8947</v>
      </c>
      <c r="B8954" s="71">
        <f t="shared" ca="1" si="867"/>
        <v>0.56161556977521054</v>
      </c>
      <c r="C8954" s="71">
        <f t="shared" ca="1" si="867"/>
        <v>0.98531776445715979</v>
      </c>
      <c r="D8954" s="72">
        <f t="shared" ca="1" si="862"/>
        <v>1.2862631451687894</v>
      </c>
      <c r="E8954" s="73">
        <f t="shared" ca="1" si="863"/>
        <v>0</v>
      </c>
    </row>
    <row r="8955" spans="1:5">
      <c r="A8955" s="74">
        <f t="shared" si="864"/>
        <v>8948</v>
      </c>
      <c r="B8955" s="71">
        <f t="shared" ca="1" si="867"/>
        <v>0.18001770026882224</v>
      </c>
      <c r="C8955" s="71">
        <f t="shared" ca="1" si="867"/>
        <v>0.48388985284435471</v>
      </c>
      <c r="D8955" s="72">
        <f t="shared" ca="1" si="862"/>
        <v>0.26655576209580678</v>
      </c>
      <c r="E8955" s="73">
        <f t="shared" ca="1" si="863"/>
        <v>1</v>
      </c>
    </row>
    <row r="8956" spans="1:5">
      <c r="A8956" s="74">
        <f t="shared" si="864"/>
        <v>8949</v>
      </c>
      <c r="B8956" s="71">
        <f t="shared" ca="1" si="867"/>
        <v>0.82541530742494496</v>
      </c>
      <c r="C8956" s="71">
        <f t="shared" ca="1" si="867"/>
        <v>0.81899179712809456</v>
      </c>
      <c r="D8956" s="72">
        <f t="shared" ca="1" si="862"/>
        <v>1.3520579934945225</v>
      </c>
      <c r="E8956" s="73">
        <f t="shared" ca="1" si="863"/>
        <v>0</v>
      </c>
    </row>
    <row r="8957" spans="1:5">
      <c r="A8957" s="74">
        <f t="shared" si="864"/>
        <v>8950</v>
      </c>
      <c r="B8957" s="71">
        <f t="shared" ca="1" si="867"/>
        <v>0.23852758130788043</v>
      </c>
      <c r="C8957" s="71">
        <f t="shared" ca="1" si="867"/>
        <v>0.52264556426476283</v>
      </c>
      <c r="D8957" s="72">
        <f t="shared" ca="1" si="862"/>
        <v>0.33005379289021985</v>
      </c>
      <c r="E8957" s="73">
        <f t="shared" ca="1" si="863"/>
        <v>1</v>
      </c>
    </row>
    <row r="8958" spans="1:5">
      <c r="A8958" s="74">
        <f t="shared" si="864"/>
        <v>8951</v>
      </c>
      <c r="B8958" s="71">
        <f t="shared" ca="1" si="867"/>
        <v>0.71115755195116248</v>
      </c>
      <c r="C8958" s="71">
        <f t="shared" ca="1" si="867"/>
        <v>0.45600635733471162</v>
      </c>
      <c r="D8958" s="72">
        <f t="shared" ca="1" si="862"/>
        <v>0.71368686162684303</v>
      </c>
      <c r="E8958" s="73">
        <f t="shared" ca="1" si="863"/>
        <v>1</v>
      </c>
    </row>
    <row r="8959" spans="1:5">
      <c r="A8959" s="74">
        <f t="shared" si="864"/>
        <v>8952</v>
      </c>
      <c r="B8959" s="71">
        <f t="shared" ca="1" si="867"/>
        <v>0.97159971902558351</v>
      </c>
      <c r="C8959" s="71">
        <f t="shared" ca="1" si="867"/>
        <v>0.64338548517164873</v>
      </c>
      <c r="D8959" s="72">
        <f t="shared" ca="1" si="862"/>
        <v>1.3579508965401506</v>
      </c>
      <c r="E8959" s="73">
        <f t="shared" ca="1" si="863"/>
        <v>0</v>
      </c>
    </row>
    <row r="8960" spans="1:5">
      <c r="A8960" s="74">
        <f t="shared" si="864"/>
        <v>8953</v>
      </c>
      <c r="B8960" s="71">
        <f t="shared" ca="1" si="867"/>
        <v>0.5615249066665563</v>
      </c>
      <c r="C8960" s="71">
        <f t="shared" ca="1" si="867"/>
        <v>0.57073567384828827</v>
      </c>
      <c r="D8960" s="72">
        <f t="shared" ca="1" si="862"/>
        <v>0.64104943020994443</v>
      </c>
      <c r="E8960" s="73">
        <f t="shared" ca="1" si="863"/>
        <v>1</v>
      </c>
    </row>
    <row r="8961" spans="1:5">
      <c r="A8961" s="74">
        <f t="shared" si="864"/>
        <v>8954</v>
      </c>
      <c r="B8961" s="71">
        <f t="shared" ca="1" si="867"/>
        <v>0.83525223041414809</v>
      </c>
      <c r="C8961" s="71">
        <f t="shared" ca="1" si="867"/>
        <v>3.8386044101512806E-2</v>
      </c>
      <c r="D8961" s="72">
        <f t="shared" ca="1" si="862"/>
        <v>0.6991197767935724</v>
      </c>
      <c r="E8961" s="73">
        <f t="shared" ca="1" si="863"/>
        <v>1</v>
      </c>
    </row>
    <row r="8962" spans="1:5">
      <c r="A8962" s="74">
        <f t="shared" si="864"/>
        <v>8955</v>
      </c>
      <c r="B8962" s="71">
        <f t="shared" ca="1" si="867"/>
        <v>0.44311047326336617</v>
      </c>
      <c r="C8962" s="71">
        <f t="shared" ca="1" si="867"/>
        <v>0.42928273358098068</v>
      </c>
      <c r="D8962" s="72">
        <f t="shared" ca="1" si="862"/>
        <v>0.38063055686644359</v>
      </c>
      <c r="E8962" s="73">
        <f t="shared" ca="1" si="863"/>
        <v>1</v>
      </c>
    </row>
    <row r="8963" spans="1:5">
      <c r="A8963" s="74">
        <f t="shared" si="864"/>
        <v>8956</v>
      </c>
      <c r="B8963" s="71">
        <f t="shared" ca="1" si="867"/>
        <v>2.2545638954533764E-2</v>
      </c>
      <c r="C8963" s="71">
        <f t="shared" ca="1" si="867"/>
        <v>1.350283306686606E-2</v>
      </c>
      <c r="D8963" s="72">
        <f t="shared" ca="1" si="862"/>
        <v>6.9063233669984189E-4</v>
      </c>
      <c r="E8963" s="73">
        <f t="shared" ca="1" si="863"/>
        <v>1</v>
      </c>
    </row>
    <row r="8964" spans="1:5">
      <c r="A8964" s="74">
        <f t="shared" si="864"/>
        <v>8957</v>
      </c>
      <c r="B8964" s="71">
        <f t="shared" ca="1" si="867"/>
        <v>0.78235810760762825</v>
      </c>
      <c r="C8964" s="71">
        <f t="shared" ca="1" si="867"/>
        <v>2.8293278798812826E-2</v>
      </c>
      <c r="D8964" s="72">
        <f t="shared" ca="1" si="862"/>
        <v>0.61288471816457668</v>
      </c>
      <c r="E8964" s="73">
        <f t="shared" ca="1" si="863"/>
        <v>1</v>
      </c>
    </row>
    <row r="8965" spans="1:5">
      <c r="A8965" s="74">
        <f t="shared" si="864"/>
        <v>8958</v>
      </c>
      <c r="B8965" s="71">
        <f t="shared" ca="1" si="867"/>
        <v>0.21599307060242645</v>
      </c>
      <c r="C8965" s="71">
        <f t="shared" ca="1" si="867"/>
        <v>0.28471503974184098</v>
      </c>
      <c r="D8965" s="72">
        <f t="shared" ca="1" si="862"/>
        <v>0.12771566040346288</v>
      </c>
      <c r="E8965" s="73">
        <f t="shared" ca="1" si="863"/>
        <v>1</v>
      </c>
    </row>
    <row r="8966" spans="1:5">
      <c r="A8966" s="74">
        <f t="shared" si="864"/>
        <v>8959</v>
      </c>
      <c r="B8966" s="71">
        <f t="shared" ca="1" si="867"/>
        <v>0.89511831172920464</v>
      </c>
      <c r="C8966" s="71">
        <f t="shared" ca="1" si="867"/>
        <v>0.93363926007453468</v>
      </c>
      <c r="D8966" s="72">
        <f t="shared" ca="1" si="862"/>
        <v>1.6729190599454662</v>
      </c>
      <c r="E8966" s="73">
        <f t="shared" ca="1" si="863"/>
        <v>0</v>
      </c>
    </row>
    <row r="8967" spans="1:5">
      <c r="A8967" s="74">
        <f t="shared" si="864"/>
        <v>8960</v>
      </c>
      <c r="B8967" s="71">
        <f t="shared" ca="1" si="867"/>
        <v>0.32804084682759038</v>
      </c>
      <c r="C8967" s="71">
        <f t="shared" ca="1" si="867"/>
        <v>0.77538932157437457</v>
      </c>
      <c r="D8967" s="72">
        <f t="shared" ca="1" si="862"/>
        <v>0.70883939719893152</v>
      </c>
      <c r="E8967" s="73">
        <f t="shared" ca="1" si="863"/>
        <v>1</v>
      </c>
    </row>
    <row r="8968" spans="1:5">
      <c r="A8968" s="74">
        <f t="shared" si="864"/>
        <v>8961</v>
      </c>
      <c r="B8968" s="71">
        <f t="shared" ref="B8968:C8987" ca="1" si="868">RAND()</f>
        <v>0.3006440943563502</v>
      </c>
      <c r="C8968" s="71">
        <f t="shared" ca="1" si="868"/>
        <v>0.51363475332543196</v>
      </c>
      <c r="D8968" s="72">
        <f t="shared" ref="D8968:D9031" ca="1" si="869">B8968^2+C8968^2</f>
        <v>0.35420753129502736</v>
      </c>
      <c r="E8968" s="73">
        <f t="shared" ref="E8968:E9031" ca="1" si="870">IF(D8968&lt;1,1,0)</f>
        <v>1</v>
      </c>
    </row>
    <row r="8969" spans="1:5">
      <c r="A8969" s="74">
        <f t="shared" ref="A8969:A9032" si="871">A8968+1</f>
        <v>8962</v>
      </c>
      <c r="B8969" s="71">
        <f t="shared" ca="1" si="868"/>
        <v>0.9735398020516185</v>
      </c>
      <c r="C8969" s="71">
        <f t="shared" ca="1" si="868"/>
        <v>0.75074595349300943</v>
      </c>
      <c r="D8969" s="72">
        <f t="shared" ca="1" si="869"/>
        <v>1.5113992328648325</v>
      </c>
      <c r="E8969" s="73">
        <f t="shared" ca="1" si="870"/>
        <v>0</v>
      </c>
    </row>
    <row r="8970" spans="1:5">
      <c r="A8970" s="74">
        <f t="shared" si="871"/>
        <v>8963</v>
      </c>
      <c r="B8970" s="71">
        <f t="shared" ca="1" si="868"/>
        <v>0.98532294299255907</v>
      </c>
      <c r="C8970" s="71">
        <f t="shared" ca="1" si="868"/>
        <v>0.18629680151456607</v>
      </c>
      <c r="D8970" s="72">
        <f t="shared" ca="1" si="869"/>
        <v>1.0055678002420754</v>
      </c>
      <c r="E8970" s="73">
        <f t="shared" ca="1" si="870"/>
        <v>0</v>
      </c>
    </row>
    <row r="8971" spans="1:5">
      <c r="A8971" s="74">
        <f t="shared" si="871"/>
        <v>8964</v>
      </c>
      <c r="B8971" s="71">
        <f t="shared" ca="1" si="868"/>
        <v>0.54548180607911334</v>
      </c>
      <c r="C8971" s="71">
        <f t="shared" ca="1" si="868"/>
        <v>0.78569084542634948</v>
      </c>
      <c r="D8971" s="72">
        <f t="shared" ca="1" si="869"/>
        <v>0.91486050535010321</v>
      </c>
      <c r="E8971" s="73">
        <f t="shared" ca="1" si="870"/>
        <v>1</v>
      </c>
    </row>
    <row r="8972" spans="1:5">
      <c r="A8972" s="74">
        <f t="shared" si="871"/>
        <v>8965</v>
      </c>
      <c r="B8972" s="71">
        <f t="shared" ca="1" si="868"/>
        <v>0.50163102520689973</v>
      </c>
      <c r="C8972" s="71">
        <f t="shared" ca="1" si="868"/>
        <v>0.33112012406792113</v>
      </c>
      <c r="D8972" s="72">
        <f t="shared" ca="1" si="869"/>
        <v>0.36127422201288073</v>
      </c>
      <c r="E8972" s="73">
        <f t="shared" ca="1" si="870"/>
        <v>1</v>
      </c>
    </row>
    <row r="8973" spans="1:5">
      <c r="A8973" s="74">
        <f t="shared" si="871"/>
        <v>8966</v>
      </c>
      <c r="B8973" s="71">
        <f t="shared" ca="1" si="868"/>
        <v>0.39529784238216081</v>
      </c>
      <c r="C8973" s="71">
        <f t="shared" ca="1" si="868"/>
        <v>0.50568836523326099</v>
      </c>
      <c r="D8973" s="72">
        <f t="shared" ca="1" si="869"/>
        <v>0.41198110692427958</v>
      </c>
      <c r="E8973" s="73">
        <f t="shared" ca="1" si="870"/>
        <v>1</v>
      </c>
    </row>
    <row r="8974" spans="1:5">
      <c r="A8974" s="74">
        <f t="shared" si="871"/>
        <v>8967</v>
      </c>
      <c r="B8974" s="71">
        <f t="shared" ca="1" si="868"/>
        <v>0.34916555081572831</v>
      </c>
      <c r="C8974" s="71">
        <f t="shared" ca="1" si="868"/>
        <v>0.86131830285467748</v>
      </c>
      <c r="D8974" s="72">
        <f t="shared" ca="1" si="869"/>
        <v>0.86378580070891287</v>
      </c>
      <c r="E8974" s="73">
        <f t="shared" ca="1" si="870"/>
        <v>1</v>
      </c>
    </row>
    <row r="8975" spans="1:5">
      <c r="A8975" s="74">
        <f t="shared" si="871"/>
        <v>8968</v>
      </c>
      <c r="B8975" s="71">
        <f t="shared" ca="1" si="868"/>
        <v>0.43035112308621626</v>
      </c>
      <c r="C8975" s="71">
        <f t="shared" ca="1" si="868"/>
        <v>0.17704514628489409</v>
      </c>
      <c r="D8975" s="72">
        <f t="shared" ca="1" si="869"/>
        <v>0.21654707296460721</v>
      </c>
      <c r="E8975" s="73">
        <f t="shared" ca="1" si="870"/>
        <v>1</v>
      </c>
    </row>
    <row r="8976" spans="1:5">
      <c r="A8976" s="74">
        <f t="shared" si="871"/>
        <v>8969</v>
      </c>
      <c r="B8976" s="71">
        <f t="shared" ca="1" si="868"/>
        <v>0.27701054426030947</v>
      </c>
      <c r="C8976" s="71">
        <f t="shared" ca="1" si="868"/>
        <v>0.49921728340435789</v>
      </c>
      <c r="D8976" s="72">
        <f t="shared" ca="1" si="869"/>
        <v>0.32595273768101984</v>
      </c>
      <c r="E8976" s="73">
        <f t="shared" ca="1" si="870"/>
        <v>1</v>
      </c>
    </row>
    <row r="8977" spans="1:5">
      <c r="A8977" s="74">
        <f t="shared" si="871"/>
        <v>8970</v>
      </c>
      <c r="B8977" s="71">
        <f t="shared" ca="1" si="868"/>
        <v>0.99235663126332074</v>
      </c>
      <c r="C8977" s="71">
        <f t="shared" ca="1" si="868"/>
        <v>0.53639195568923836</v>
      </c>
      <c r="D8977" s="72">
        <f t="shared" ca="1" si="869"/>
        <v>1.2724880137404122</v>
      </c>
      <c r="E8977" s="73">
        <f t="shared" ca="1" si="870"/>
        <v>0</v>
      </c>
    </row>
    <row r="8978" spans="1:5">
      <c r="A8978" s="74">
        <f t="shared" si="871"/>
        <v>8971</v>
      </c>
      <c r="B8978" s="71">
        <f t="shared" ca="1" si="868"/>
        <v>0.35089706077110949</v>
      </c>
      <c r="C8978" s="71">
        <f t="shared" ca="1" si="868"/>
        <v>0.16588333364088259</v>
      </c>
      <c r="D8978" s="72">
        <f t="shared" ca="1" si="869"/>
        <v>0.15064602763761609</v>
      </c>
      <c r="E8978" s="73">
        <f t="shared" ca="1" si="870"/>
        <v>1</v>
      </c>
    </row>
    <row r="8979" spans="1:5">
      <c r="A8979" s="74">
        <f t="shared" si="871"/>
        <v>8972</v>
      </c>
      <c r="B8979" s="71">
        <f t="shared" ca="1" si="868"/>
        <v>3.9295624469383061E-2</v>
      </c>
      <c r="C8979" s="71">
        <f t="shared" ca="1" si="868"/>
        <v>0.16087735334377185</v>
      </c>
      <c r="D8979" s="72">
        <f t="shared" ca="1" si="869"/>
        <v>2.7425668921335595E-2</v>
      </c>
      <c r="E8979" s="73">
        <f t="shared" ca="1" si="870"/>
        <v>1</v>
      </c>
    </row>
    <row r="8980" spans="1:5">
      <c r="A8980" s="74">
        <f t="shared" si="871"/>
        <v>8973</v>
      </c>
      <c r="B8980" s="71">
        <f t="shared" ca="1" si="868"/>
        <v>0.65902956817709524</v>
      </c>
      <c r="C8980" s="71">
        <f t="shared" ca="1" si="868"/>
        <v>3.9320565083998726E-2</v>
      </c>
      <c r="D8980" s="72">
        <f t="shared" ca="1" si="869"/>
        <v>0.43586607857021359</v>
      </c>
      <c r="E8980" s="73">
        <f t="shared" ca="1" si="870"/>
        <v>1</v>
      </c>
    </row>
    <row r="8981" spans="1:5">
      <c r="A8981" s="74">
        <f t="shared" si="871"/>
        <v>8974</v>
      </c>
      <c r="B8981" s="71">
        <f t="shared" ca="1" si="868"/>
        <v>0.991869549314496</v>
      </c>
      <c r="C8981" s="71">
        <f t="shared" ca="1" si="868"/>
        <v>0.60926067538126127</v>
      </c>
      <c r="D8981" s="72">
        <f t="shared" ca="1" si="869"/>
        <v>1.355003773423372</v>
      </c>
      <c r="E8981" s="73">
        <f t="shared" ca="1" si="870"/>
        <v>0</v>
      </c>
    </row>
    <row r="8982" spans="1:5">
      <c r="A8982" s="74">
        <f t="shared" si="871"/>
        <v>8975</v>
      </c>
      <c r="B8982" s="71">
        <f t="shared" ca="1" si="868"/>
        <v>0.62259134846757214</v>
      </c>
      <c r="C8982" s="71">
        <f t="shared" ca="1" si="868"/>
        <v>0.64485042479189991</v>
      </c>
      <c r="D8982" s="72">
        <f t="shared" ca="1" si="869"/>
        <v>0.8034520575409636</v>
      </c>
      <c r="E8982" s="73">
        <f t="shared" ca="1" si="870"/>
        <v>1</v>
      </c>
    </row>
    <row r="8983" spans="1:5">
      <c r="A8983" s="74">
        <f t="shared" si="871"/>
        <v>8976</v>
      </c>
      <c r="B8983" s="71">
        <f t="shared" ca="1" si="868"/>
        <v>1.4463245875025788E-2</v>
      </c>
      <c r="C8983" s="71">
        <f t="shared" ca="1" si="868"/>
        <v>0.15594643543527387</v>
      </c>
      <c r="D8983" s="72">
        <f t="shared" ca="1" si="869"/>
        <v>2.4528476206209491E-2</v>
      </c>
      <c r="E8983" s="73">
        <f t="shared" ca="1" si="870"/>
        <v>1</v>
      </c>
    </row>
    <row r="8984" spans="1:5">
      <c r="A8984" s="74">
        <f t="shared" si="871"/>
        <v>8977</v>
      </c>
      <c r="B8984" s="71">
        <f t="shared" ca="1" si="868"/>
        <v>0.41891022595990635</v>
      </c>
      <c r="C8984" s="71">
        <f t="shared" ca="1" si="868"/>
        <v>0.68820565282189494</v>
      </c>
      <c r="D8984" s="72">
        <f t="shared" ca="1" si="869"/>
        <v>0.64911279798979038</v>
      </c>
      <c r="E8984" s="73">
        <f t="shared" ca="1" si="870"/>
        <v>1</v>
      </c>
    </row>
    <row r="8985" spans="1:5">
      <c r="A8985" s="74">
        <f t="shared" si="871"/>
        <v>8978</v>
      </c>
      <c r="B8985" s="71">
        <f t="shared" ca="1" si="868"/>
        <v>0.11151374204201214</v>
      </c>
      <c r="C8985" s="71">
        <f t="shared" ca="1" si="868"/>
        <v>0.12734057402914722</v>
      </c>
      <c r="D8985" s="72">
        <f t="shared" ca="1" si="869"/>
        <v>2.8650936458285148E-2</v>
      </c>
      <c r="E8985" s="73">
        <f t="shared" ca="1" si="870"/>
        <v>1</v>
      </c>
    </row>
    <row r="8986" spans="1:5">
      <c r="A8986" s="74">
        <f t="shared" si="871"/>
        <v>8979</v>
      </c>
      <c r="B8986" s="71">
        <f t="shared" ca="1" si="868"/>
        <v>0.48445088799109604</v>
      </c>
      <c r="C8986" s="71">
        <f t="shared" ca="1" si="868"/>
        <v>0.60568300635919348</v>
      </c>
      <c r="D8986" s="72">
        <f t="shared" ca="1" si="869"/>
        <v>0.60154456706767223</v>
      </c>
      <c r="E8986" s="73">
        <f t="shared" ca="1" si="870"/>
        <v>1</v>
      </c>
    </row>
    <row r="8987" spans="1:5">
      <c r="A8987" s="74">
        <f t="shared" si="871"/>
        <v>8980</v>
      </c>
      <c r="B8987" s="71">
        <f t="shared" ca="1" si="868"/>
        <v>0.37903515365296592</v>
      </c>
      <c r="C8987" s="71">
        <f t="shared" ca="1" si="868"/>
        <v>0.16693536358419137</v>
      </c>
      <c r="D8987" s="72">
        <f t="shared" ca="1" si="869"/>
        <v>0.17153506331971363</v>
      </c>
      <c r="E8987" s="73">
        <f t="shared" ca="1" si="870"/>
        <v>1</v>
      </c>
    </row>
    <row r="8988" spans="1:5">
      <c r="A8988" s="74">
        <f t="shared" si="871"/>
        <v>8981</v>
      </c>
      <c r="B8988" s="71">
        <f t="shared" ref="B8988:C9007" ca="1" si="872">RAND()</f>
        <v>3.2045084559302439E-2</v>
      </c>
      <c r="C8988" s="71">
        <f t="shared" ca="1" si="872"/>
        <v>7.4242196703463326E-2</v>
      </c>
      <c r="D8988" s="72">
        <f t="shared" ca="1" si="869"/>
        <v>6.538791215768584E-3</v>
      </c>
      <c r="E8988" s="73">
        <f t="shared" ca="1" si="870"/>
        <v>1</v>
      </c>
    </row>
    <row r="8989" spans="1:5">
      <c r="A8989" s="74">
        <f t="shared" si="871"/>
        <v>8982</v>
      </c>
      <c r="B8989" s="71">
        <f t="shared" ca="1" si="872"/>
        <v>0.26916892725544295</v>
      </c>
      <c r="C8989" s="71">
        <f t="shared" ca="1" si="872"/>
        <v>0.4958733455729023</v>
      </c>
      <c r="D8989" s="72">
        <f t="shared" ca="1" si="869"/>
        <v>0.31834228624950889</v>
      </c>
      <c r="E8989" s="73">
        <f t="shared" ca="1" si="870"/>
        <v>1</v>
      </c>
    </row>
    <row r="8990" spans="1:5">
      <c r="A8990" s="74">
        <f t="shared" si="871"/>
        <v>8983</v>
      </c>
      <c r="B8990" s="71">
        <f t="shared" ca="1" si="872"/>
        <v>0.11867826089888789</v>
      </c>
      <c r="C8990" s="71">
        <f t="shared" ca="1" si="872"/>
        <v>0.84074957812599338</v>
      </c>
      <c r="D8990" s="72">
        <f t="shared" ca="1" si="869"/>
        <v>0.72094438272902039</v>
      </c>
      <c r="E8990" s="73">
        <f t="shared" ca="1" si="870"/>
        <v>1</v>
      </c>
    </row>
    <row r="8991" spans="1:5">
      <c r="A8991" s="74">
        <f t="shared" si="871"/>
        <v>8984</v>
      </c>
      <c r="B8991" s="71">
        <f t="shared" ca="1" si="872"/>
        <v>0.617472783120667</v>
      </c>
      <c r="C8991" s="71">
        <f t="shared" ca="1" si="872"/>
        <v>0.99541228731958364</v>
      </c>
      <c r="D8991" s="72">
        <f t="shared" ca="1" si="869"/>
        <v>1.3721182596415877</v>
      </c>
      <c r="E8991" s="73">
        <f t="shared" ca="1" si="870"/>
        <v>0</v>
      </c>
    </row>
    <row r="8992" spans="1:5">
      <c r="A8992" s="74">
        <f t="shared" si="871"/>
        <v>8985</v>
      </c>
      <c r="B8992" s="71">
        <f t="shared" ca="1" si="872"/>
        <v>0.39925351652116059</v>
      </c>
      <c r="C8992" s="71">
        <f t="shared" ca="1" si="872"/>
        <v>0.95419440889404517</v>
      </c>
      <c r="D8992" s="72">
        <f t="shared" ca="1" si="869"/>
        <v>1.0698903404191689</v>
      </c>
      <c r="E8992" s="73">
        <f t="shared" ca="1" si="870"/>
        <v>0</v>
      </c>
    </row>
    <row r="8993" spans="1:5">
      <c r="A8993" s="74">
        <f t="shared" si="871"/>
        <v>8986</v>
      </c>
      <c r="B8993" s="71">
        <f t="shared" ca="1" si="872"/>
        <v>0.65023162670473278</v>
      </c>
      <c r="C8993" s="71">
        <f t="shared" ca="1" si="872"/>
        <v>4.5926509796997417E-3</v>
      </c>
      <c r="D8993" s="72">
        <f t="shared" ca="1" si="869"/>
        <v>0.42282226081010432</v>
      </c>
      <c r="E8993" s="73">
        <f t="shared" ca="1" si="870"/>
        <v>1</v>
      </c>
    </row>
    <row r="8994" spans="1:5">
      <c r="A8994" s="74">
        <f t="shared" si="871"/>
        <v>8987</v>
      </c>
      <c r="B8994" s="71">
        <f t="shared" ca="1" si="872"/>
        <v>0.56700456182233927</v>
      </c>
      <c r="C8994" s="71">
        <f t="shared" ca="1" si="872"/>
        <v>0.43816856206583576</v>
      </c>
      <c r="D8994" s="72">
        <f t="shared" ca="1" si="869"/>
        <v>0.51348586191018519</v>
      </c>
      <c r="E8994" s="73">
        <f t="shared" ca="1" si="870"/>
        <v>1</v>
      </c>
    </row>
    <row r="8995" spans="1:5">
      <c r="A8995" s="74">
        <f t="shared" si="871"/>
        <v>8988</v>
      </c>
      <c r="B8995" s="71">
        <f t="shared" ca="1" si="872"/>
        <v>0.4378241586176701</v>
      </c>
      <c r="C8995" s="71">
        <f t="shared" ca="1" si="872"/>
        <v>0.67439661409735763</v>
      </c>
      <c r="D8995" s="72">
        <f t="shared" ca="1" si="869"/>
        <v>0.64650078697525104</v>
      </c>
      <c r="E8995" s="73">
        <f t="shared" ca="1" si="870"/>
        <v>1</v>
      </c>
    </row>
    <row r="8996" spans="1:5">
      <c r="A8996" s="74">
        <f t="shared" si="871"/>
        <v>8989</v>
      </c>
      <c r="B8996" s="71">
        <f t="shared" ca="1" si="872"/>
        <v>0.73293243095655347</v>
      </c>
      <c r="C8996" s="71">
        <f t="shared" ca="1" si="872"/>
        <v>0.94473630644190509</v>
      </c>
      <c r="D8996" s="72">
        <f t="shared" ca="1" si="869"/>
        <v>1.4297166370573762</v>
      </c>
      <c r="E8996" s="73">
        <f t="shared" ca="1" si="870"/>
        <v>0</v>
      </c>
    </row>
    <row r="8997" spans="1:5">
      <c r="A8997" s="74">
        <f t="shared" si="871"/>
        <v>8990</v>
      </c>
      <c r="B8997" s="71">
        <f t="shared" ca="1" si="872"/>
        <v>0.32961652052486534</v>
      </c>
      <c r="C8997" s="71">
        <f t="shared" ca="1" si="872"/>
        <v>0.58648444491030527</v>
      </c>
      <c r="D8997" s="72">
        <f t="shared" ca="1" si="869"/>
        <v>0.45261105472466784</v>
      </c>
      <c r="E8997" s="73">
        <f t="shared" ca="1" si="870"/>
        <v>1</v>
      </c>
    </row>
    <row r="8998" spans="1:5">
      <c r="A8998" s="74">
        <f t="shared" si="871"/>
        <v>8991</v>
      </c>
      <c r="B8998" s="71">
        <f t="shared" ca="1" si="872"/>
        <v>0.43357823579222388</v>
      </c>
      <c r="C8998" s="71">
        <f t="shared" ca="1" si="872"/>
        <v>0.31997537068618387</v>
      </c>
      <c r="D8998" s="72">
        <f t="shared" ca="1" si="869"/>
        <v>0.29037432439845806</v>
      </c>
      <c r="E8998" s="73">
        <f t="shared" ca="1" si="870"/>
        <v>1</v>
      </c>
    </row>
    <row r="8999" spans="1:5">
      <c r="A8999" s="74">
        <f t="shared" si="871"/>
        <v>8992</v>
      </c>
      <c r="B8999" s="71">
        <f t="shared" ca="1" si="872"/>
        <v>7.552563722720762E-2</v>
      </c>
      <c r="C8999" s="71">
        <f t="shared" ca="1" si="872"/>
        <v>0.50106412303981707</v>
      </c>
      <c r="D8999" s="72">
        <f t="shared" ca="1" si="869"/>
        <v>0.25676937727623672</v>
      </c>
      <c r="E8999" s="73">
        <f t="shared" ca="1" si="870"/>
        <v>1</v>
      </c>
    </row>
    <row r="9000" spans="1:5">
      <c r="A9000" s="74">
        <f t="shared" si="871"/>
        <v>8993</v>
      </c>
      <c r="B9000" s="71">
        <f t="shared" ca="1" si="872"/>
        <v>0.32570985662328877</v>
      </c>
      <c r="C9000" s="71">
        <f t="shared" ca="1" si="872"/>
        <v>0.39591887886127786</v>
      </c>
      <c r="D9000" s="72">
        <f t="shared" ca="1" si="869"/>
        <v>0.26283866934033456</v>
      </c>
      <c r="E9000" s="73">
        <f t="shared" ca="1" si="870"/>
        <v>1</v>
      </c>
    </row>
    <row r="9001" spans="1:5">
      <c r="A9001" s="74">
        <f t="shared" si="871"/>
        <v>8994</v>
      </c>
      <c r="B9001" s="71">
        <f t="shared" ca="1" si="872"/>
        <v>0.14125313417168039</v>
      </c>
      <c r="C9001" s="71">
        <f t="shared" ca="1" si="872"/>
        <v>0.55393059250574683</v>
      </c>
      <c r="D9001" s="72">
        <f t="shared" ca="1" si="869"/>
        <v>0.32679154922709047</v>
      </c>
      <c r="E9001" s="73">
        <f t="shared" ca="1" si="870"/>
        <v>1</v>
      </c>
    </row>
    <row r="9002" spans="1:5">
      <c r="A9002" s="74">
        <f t="shared" si="871"/>
        <v>8995</v>
      </c>
      <c r="B9002" s="71">
        <f t="shared" ca="1" si="872"/>
        <v>0.77142365647250744</v>
      </c>
      <c r="C9002" s="71">
        <f t="shared" ca="1" si="872"/>
        <v>0.53495426103084998</v>
      </c>
      <c r="D9002" s="72">
        <f t="shared" ca="1" si="869"/>
        <v>0.88127051916047594</v>
      </c>
      <c r="E9002" s="73">
        <f t="shared" ca="1" si="870"/>
        <v>1</v>
      </c>
    </row>
    <row r="9003" spans="1:5">
      <c r="A9003" s="74">
        <f t="shared" si="871"/>
        <v>8996</v>
      </c>
      <c r="B9003" s="71">
        <f t="shared" ca="1" si="872"/>
        <v>0.75045885439299431</v>
      </c>
      <c r="C9003" s="71">
        <f t="shared" ca="1" si="872"/>
        <v>0.99982401479129557</v>
      </c>
      <c r="D9003" s="72">
        <f t="shared" ca="1" si="869"/>
        <v>1.5628365526902304</v>
      </c>
      <c r="E9003" s="73">
        <f t="shared" ca="1" si="870"/>
        <v>0</v>
      </c>
    </row>
    <row r="9004" spans="1:5">
      <c r="A9004" s="74">
        <f t="shared" si="871"/>
        <v>8997</v>
      </c>
      <c r="B9004" s="71">
        <f t="shared" ca="1" si="872"/>
        <v>0.30899754650284927</v>
      </c>
      <c r="C9004" s="71">
        <f t="shared" ca="1" si="872"/>
        <v>0.36893127812747351</v>
      </c>
      <c r="D9004" s="72">
        <f t="shared" ca="1" si="869"/>
        <v>0.23158977172555173</v>
      </c>
      <c r="E9004" s="73">
        <f t="shared" ca="1" si="870"/>
        <v>1</v>
      </c>
    </row>
    <row r="9005" spans="1:5">
      <c r="A9005" s="74">
        <f t="shared" si="871"/>
        <v>8998</v>
      </c>
      <c r="B9005" s="71">
        <f t="shared" ca="1" si="872"/>
        <v>0.82872859600377891</v>
      </c>
      <c r="C9005" s="71">
        <f t="shared" ca="1" si="872"/>
        <v>0.28455791364494987</v>
      </c>
      <c r="D9005" s="72">
        <f t="shared" ca="1" si="869"/>
        <v>0.76776429205236141</v>
      </c>
      <c r="E9005" s="73">
        <f t="shared" ca="1" si="870"/>
        <v>1</v>
      </c>
    </row>
    <row r="9006" spans="1:5">
      <c r="A9006" s="74">
        <f t="shared" si="871"/>
        <v>8999</v>
      </c>
      <c r="B9006" s="71">
        <f t="shared" ca="1" si="872"/>
        <v>0.66666033939889735</v>
      </c>
      <c r="C9006" s="71">
        <f t="shared" ca="1" si="872"/>
        <v>0.84376255890011176</v>
      </c>
      <c r="D9006" s="72">
        <f t="shared" ca="1" si="869"/>
        <v>1.1563712639291177</v>
      </c>
      <c r="E9006" s="73">
        <f t="shared" ca="1" si="870"/>
        <v>0</v>
      </c>
    </row>
    <row r="9007" spans="1:5">
      <c r="A9007" s="74">
        <f t="shared" si="871"/>
        <v>9000</v>
      </c>
      <c r="B9007" s="71">
        <f t="shared" ca="1" si="872"/>
        <v>0.3111362186623996</v>
      </c>
      <c r="C9007" s="71">
        <f t="shared" ca="1" si="872"/>
        <v>1.7608028599873427E-2</v>
      </c>
      <c r="D9007" s="72">
        <f t="shared" ca="1" si="869"/>
        <v>9.7115789234710495E-2</v>
      </c>
      <c r="E9007" s="73">
        <f t="shared" ca="1" si="870"/>
        <v>1</v>
      </c>
    </row>
    <row r="9008" spans="1:5">
      <c r="A9008" s="74">
        <f t="shared" si="871"/>
        <v>9001</v>
      </c>
      <c r="B9008" s="71">
        <f t="shared" ref="B9008:C9027" ca="1" si="873">RAND()</f>
        <v>0.31997010535507664</v>
      </c>
      <c r="C9008" s="71">
        <f t="shared" ca="1" si="873"/>
        <v>9.4207397193116771E-3</v>
      </c>
      <c r="D9008" s="72">
        <f t="shared" ca="1" si="869"/>
        <v>0.10246961865779786</v>
      </c>
      <c r="E9008" s="73">
        <f t="shared" ca="1" si="870"/>
        <v>1</v>
      </c>
    </row>
    <row r="9009" spans="1:5">
      <c r="A9009" s="74">
        <f t="shared" si="871"/>
        <v>9002</v>
      </c>
      <c r="B9009" s="71">
        <f t="shared" ca="1" si="873"/>
        <v>0.94414813891418359</v>
      </c>
      <c r="C9009" s="71">
        <f t="shared" ca="1" si="873"/>
        <v>0.11427643469257398</v>
      </c>
      <c r="D9009" s="72">
        <f t="shared" ca="1" si="869"/>
        <v>0.90447481174116262</v>
      </c>
      <c r="E9009" s="73">
        <f t="shared" ca="1" si="870"/>
        <v>1</v>
      </c>
    </row>
    <row r="9010" spans="1:5">
      <c r="A9010" s="74">
        <f t="shared" si="871"/>
        <v>9003</v>
      </c>
      <c r="B9010" s="71">
        <f t="shared" ca="1" si="873"/>
        <v>0.19009051901448037</v>
      </c>
      <c r="C9010" s="71">
        <f t="shared" ca="1" si="873"/>
        <v>0.9413118794214681</v>
      </c>
      <c r="D9010" s="72">
        <f t="shared" ca="1" si="869"/>
        <v>0.92220245975917103</v>
      </c>
      <c r="E9010" s="73">
        <f t="shared" ca="1" si="870"/>
        <v>1</v>
      </c>
    </row>
    <row r="9011" spans="1:5">
      <c r="A9011" s="74">
        <f t="shared" si="871"/>
        <v>9004</v>
      </c>
      <c r="B9011" s="71">
        <f t="shared" ca="1" si="873"/>
        <v>0.99474195750600891</v>
      </c>
      <c r="C9011" s="71">
        <f t="shared" ca="1" si="873"/>
        <v>0.35554141951077267</v>
      </c>
      <c r="D9011" s="72">
        <f t="shared" ca="1" si="869"/>
        <v>1.1159212630106217</v>
      </c>
      <c r="E9011" s="73">
        <f t="shared" ca="1" si="870"/>
        <v>0</v>
      </c>
    </row>
    <row r="9012" spans="1:5">
      <c r="A9012" s="74">
        <f t="shared" si="871"/>
        <v>9005</v>
      </c>
      <c r="B9012" s="71">
        <f t="shared" ca="1" si="873"/>
        <v>0.21512452548601302</v>
      </c>
      <c r="C9012" s="71">
        <f t="shared" ca="1" si="873"/>
        <v>0.1037151808593969</v>
      </c>
      <c r="D9012" s="72">
        <f t="shared" ca="1" si="869"/>
        <v>5.7035400206279674E-2</v>
      </c>
      <c r="E9012" s="73">
        <f t="shared" ca="1" si="870"/>
        <v>1</v>
      </c>
    </row>
    <row r="9013" spans="1:5">
      <c r="A9013" s="74">
        <f t="shared" si="871"/>
        <v>9006</v>
      </c>
      <c r="B9013" s="71">
        <f t="shared" ca="1" si="873"/>
        <v>0.71565529196518696</v>
      </c>
      <c r="C9013" s="71">
        <f t="shared" ca="1" si="873"/>
        <v>0.8944511771044803</v>
      </c>
      <c r="D9013" s="72">
        <f t="shared" ca="1" si="869"/>
        <v>1.3122054051413672</v>
      </c>
      <c r="E9013" s="73">
        <f t="shared" ca="1" si="870"/>
        <v>0</v>
      </c>
    </row>
    <row r="9014" spans="1:5">
      <c r="A9014" s="74">
        <f t="shared" si="871"/>
        <v>9007</v>
      </c>
      <c r="B9014" s="71">
        <f t="shared" ca="1" si="873"/>
        <v>0.29548405834678659</v>
      </c>
      <c r="C9014" s="71">
        <f t="shared" ca="1" si="873"/>
        <v>0.28491871910483713</v>
      </c>
      <c r="D9014" s="72">
        <f t="shared" ca="1" si="869"/>
        <v>0.16848950523342826</v>
      </c>
      <c r="E9014" s="73">
        <f t="shared" ca="1" si="870"/>
        <v>1</v>
      </c>
    </row>
    <row r="9015" spans="1:5">
      <c r="A9015" s="74">
        <f t="shared" si="871"/>
        <v>9008</v>
      </c>
      <c r="B9015" s="71">
        <f t="shared" ca="1" si="873"/>
        <v>0.31923339805254392</v>
      </c>
      <c r="C9015" s="71">
        <f t="shared" ca="1" si="873"/>
        <v>0.38684709235617054</v>
      </c>
      <c r="D9015" s="72">
        <f t="shared" ca="1" si="869"/>
        <v>0.2515606352965975</v>
      </c>
      <c r="E9015" s="73">
        <f t="shared" ca="1" si="870"/>
        <v>1</v>
      </c>
    </row>
    <row r="9016" spans="1:5">
      <c r="A9016" s="74">
        <f t="shared" si="871"/>
        <v>9009</v>
      </c>
      <c r="B9016" s="71">
        <f t="shared" ca="1" si="873"/>
        <v>0.7876318363484609</v>
      </c>
      <c r="C9016" s="71">
        <f t="shared" ca="1" si="873"/>
        <v>0.57539965645206215</v>
      </c>
      <c r="D9016" s="72">
        <f t="shared" ca="1" si="869"/>
        <v>0.95144867427479984</v>
      </c>
      <c r="E9016" s="73">
        <f t="shared" ca="1" si="870"/>
        <v>1</v>
      </c>
    </row>
    <row r="9017" spans="1:5">
      <c r="A9017" s="74">
        <f t="shared" si="871"/>
        <v>9010</v>
      </c>
      <c r="B9017" s="71">
        <f t="shared" ca="1" si="873"/>
        <v>8.9606523289938123E-2</v>
      </c>
      <c r="C9017" s="71">
        <f t="shared" ca="1" si="873"/>
        <v>0.76188281504250532</v>
      </c>
      <c r="D9017" s="72">
        <f t="shared" ca="1" si="869"/>
        <v>0.58849475287320252</v>
      </c>
      <c r="E9017" s="73">
        <f t="shared" ca="1" si="870"/>
        <v>1</v>
      </c>
    </row>
    <row r="9018" spans="1:5">
      <c r="A9018" s="74">
        <f t="shared" si="871"/>
        <v>9011</v>
      </c>
      <c r="B9018" s="71">
        <f t="shared" ca="1" si="873"/>
        <v>0.76288250932349599</v>
      </c>
      <c r="C9018" s="71">
        <f t="shared" ca="1" si="873"/>
        <v>0.64879650160101165</v>
      </c>
      <c r="D9018" s="72">
        <f t="shared" ca="1" si="869"/>
        <v>1.0029266235214254</v>
      </c>
      <c r="E9018" s="73">
        <f t="shared" ca="1" si="870"/>
        <v>0</v>
      </c>
    </row>
    <row r="9019" spans="1:5">
      <c r="A9019" s="74">
        <f t="shared" si="871"/>
        <v>9012</v>
      </c>
      <c r="B9019" s="71">
        <f t="shared" ca="1" si="873"/>
        <v>0.96148549286963569</v>
      </c>
      <c r="C9019" s="71">
        <f t="shared" ca="1" si="873"/>
        <v>0.52719973964890032</v>
      </c>
      <c r="D9019" s="72">
        <f t="shared" ca="1" si="869"/>
        <v>1.2023939184846344</v>
      </c>
      <c r="E9019" s="73">
        <f t="shared" ca="1" si="870"/>
        <v>0</v>
      </c>
    </row>
    <row r="9020" spans="1:5">
      <c r="A9020" s="74">
        <f t="shared" si="871"/>
        <v>9013</v>
      </c>
      <c r="B9020" s="71">
        <f t="shared" ca="1" si="873"/>
        <v>0.79655882269059197</v>
      </c>
      <c r="C9020" s="71">
        <f t="shared" ca="1" si="873"/>
        <v>0.34634264877330179</v>
      </c>
      <c r="D9020" s="72">
        <f t="shared" ca="1" si="869"/>
        <v>0.75445918836552861</v>
      </c>
      <c r="E9020" s="73">
        <f t="shared" ca="1" si="870"/>
        <v>1</v>
      </c>
    </row>
    <row r="9021" spans="1:5">
      <c r="A9021" s="74">
        <f t="shared" si="871"/>
        <v>9014</v>
      </c>
      <c r="B9021" s="71">
        <f t="shared" ca="1" si="873"/>
        <v>0.5259969679336699</v>
      </c>
      <c r="C9021" s="71">
        <f t="shared" ca="1" si="873"/>
        <v>0.80511130833975886</v>
      </c>
      <c r="D9021" s="72">
        <f t="shared" ca="1" si="869"/>
        <v>0.92487702909197234</v>
      </c>
      <c r="E9021" s="73">
        <f t="shared" ca="1" si="870"/>
        <v>1</v>
      </c>
    </row>
    <row r="9022" spans="1:5">
      <c r="A9022" s="74">
        <f t="shared" si="871"/>
        <v>9015</v>
      </c>
      <c r="B9022" s="71">
        <f t="shared" ca="1" si="873"/>
        <v>0.17730587265203734</v>
      </c>
      <c r="C9022" s="71">
        <f t="shared" ca="1" si="873"/>
        <v>0.47828298165681915</v>
      </c>
      <c r="D9022" s="72">
        <f t="shared" ca="1" si="869"/>
        <v>0.26019198301943769</v>
      </c>
      <c r="E9022" s="73">
        <f t="shared" ca="1" si="870"/>
        <v>1</v>
      </c>
    </row>
    <row r="9023" spans="1:5">
      <c r="A9023" s="74">
        <f t="shared" si="871"/>
        <v>9016</v>
      </c>
      <c r="B9023" s="71">
        <f t="shared" ca="1" si="873"/>
        <v>0.94083305491870295</v>
      </c>
      <c r="C9023" s="71">
        <f t="shared" ca="1" si="873"/>
        <v>0.78019299087578708</v>
      </c>
      <c r="D9023" s="72">
        <f t="shared" ca="1" si="869"/>
        <v>1.4938679402393651</v>
      </c>
      <c r="E9023" s="73">
        <f t="shared" ca="1" si="870"/>
        <v>0</v>
      </c>
    </row>
    <row r="9024" spans="1:5">
      <c r="A9024" s="74">
        <f t="shared" si="871"/>
        <v>9017</v>
      </c>
      <c r="B9024" s="71">
        <f t="shared" ca="1" si="873"/>
        <v>3.8480449666183247E-2</v>
      </c>
      <c r="C9024" s="71">
        <f t="shared" ca="1" si="873"/>
        <v>0.32476751673344439</v>
      </c>
      <c r="D9024" s="72">
        <f t="shared" ca="1" si="869"/>
        <v>0.10695468493171974</v>
      </c>
      <c r="E9024" s="73">
        <f t="shared" ca="1" si="870"/>
        <v>1</v>
      </c>
    </row>
    <row r="9025" spans="1:5">
      <c r="A9025" s="74">
        <f t="shared" si="871"/>
        <v>9018</v>
      </c>
      <c r="B9025" s="71">
        <f t="shared" ca="1" si="873"/>
        <v>0.62380208583408658</v>
      </c>
      <c r="C9025" s="71">
        <f t="shared" ca="1" si="873"/>
        <v>0.55234125026492065</v>
      </c>
      <c r="D9025" s="72">
        <f t="shared" ca="1" si="869"/>
        <v>0.69420989903517283</v>
      </c>
      <c r="E9025" s="73">
        <f t="shared" ca="1" si="870"/>
        <v>1</v>
      </c>
    </row>
    <row r="9026" spans="1:5">
      <c r="A9026" s="74">
        <f t="shared" si="871"/>
        <v>9019</v>
      </c>
      <c r="B9026" s="71">
        <f t="shared" ca="1" si="873"/>
        <v>3.7332693821359175E-3</v>
      </c>
      <c r="C9026" s="71">
        <f t="shared" ca="1" si="873"/>
        <v>0.23008533948083498</v>
      </c>
      <c r="D9026" s="72">
        <f t="shared" ca="1" si="869"/>
        <v>5.295320074429067E-2</v>
      </c>
      <c r="E9026" s="73">
        <f t="shared" ca="1" si="870"/>
        <v>1</v>
      </c>
    </row>
    <row r="9027" spans="1:5">
      <c r="A9027" s="74">
        <f t="shared" si="871"/>
        <v>9020</v>
      </c>
      <c r="B9027" s="71">
        <f t="shared" ca="1" si="873"/>
        <v>0.32296396128659477</v>
      </c>
      <c r="C9027" s="71">
        <f t="shared" ca="1" si="873"/>
        <v>0.8196662820074021</v>
      </c>
      <c r="D9027" s="72">
        <f t="shared" ca="1" si="869"/>
        <v>0.77615853414976721</v>
      </c>
      <c r="E9027" s="73">
        <f t="shared" ca="1" si="870"/>
        <v>1</v>
      </c>
    </row>
    <row r="9028" spans="1:5">
      <c r="A9028" s="74">
        <f t="shared" si="871"/>
        <v>9021</v>
      </c>
      <c r="B9028" s="71">
        <f t="shared" ref="B9028:C9047" ca="1" si="874">RAND()</f>
        <v>7.1961980226510902E-2</v>
      </c>
      <c r="C9028" s="71">
        <f t="shared" ca="1" si="874"/>
        <v>0.78986697767403502</v>
      </c>
      <c r="D9028" s="72">
        <f t="shared" ca="1" si="869"/>
        <v>0.62906836901803531</v>
      </c>
      <c r="E9028" s="73">
        <f t="shared" ca="1" si="870"/>
        <v>1</v>
      </c>
    </row>
    <row r="9029" spans="1:5">
      <c r="A9029" s="74">
        <f t="shared" si="871"/>
        <v>9022</v>
      </c>
      <c r="B9029" s="71">
        <f t="shared" ca="1" si="874"/>
        <v>0.80260805366670873</v>
      </c>
      <c r="C9029" s="71">
        <f t="shared" ca="1" si="874"/>
        <v>0.31815166471162437</v>
      </c>
      <c r="D9029" s="72">
        <f t="shared" ca="1" si="869"/>
        <v>0.74540016956944022</v>
      </c>
      <c r="E9029" s="73">
        <f t="shared" ca="1" si="870"/>
        <v>1</v>
      </c>
    </row>
    <row r="9030" spans="1:5">
      <c r="A9030" s="74">
        <f t="shared" si="871"/>
        <v>9023</v>
      </c>
      <c r="B9030" s="71">
        <f t="shared" ca="1" si="874"/>
        <v>0.4076328904218619</v>
      </c>
      <c r="C9030" s="71">
        <f t="shared" ca="1" si="874"/>
        <v>0.13129384225766039</v>
      </c>
      <c r="D9030" s="72">
        <f t="shared" ca="1" si="869"/>
        <v>0.1834026463684611</v>
      </c>
      <c r="E9030" s="73">
        <f t="shared" ca="1" si="870"/>
        <v>1</v>
      </c>
    </row>
    <row r="9031" spans="1:5">
      <c r="A9031" s="74">
        <f t="shared" si="871"/>
        <v>9024</v>
      </c>
      <c r="B9031" s="71">
        <f t="shared" ca="1" si="874"/>
        <v>0.16307666570001411</v>
      </c>
      <c r="C9031" s="71">
        <f t="shared" ca="1" si="874"/>
        <v>0.77915304414889652</v>
      </c>
      <c r="D9031" s="72">
        <f t="shared" ca="1" si="869"/>
        <v>0.63367346510232647</v>
      </c>
      <c r="E9031" s="73">
        <f t="shared" ca="1" si="870"/>
        <v>1</v>
      </c>
    </row>
    <row r="9032" spans="1:5">
      <c r="A9032" s="74">
        <f t="shared" si="871"/>
        <v>9025</v>
      </c>
      <c r="B9032" s="71">
        <f t="shared" ca="1" si="874"/>
        <v>0.45967771937059265</v>
      </c>
      <c r="C9032" s="71">
        <f t="shared" ca="1" si="874"/>
        <v>0.25937725872358475</v>
      </c>
      <c r="D9032" s="72">
        <f t="shared" ref="D9032:D9095" ca="1" si="875">B9032^2+C9032^2</f>
        <v>0.27858016802871077</v>
      </c>
      <c r="E9032" s="73">
        <f t="shared" ref="E9032:E9095" ca="1" si="876">IF(D9032&lt;1,1,0)</f>
        <v>1</v>
      </c>
    </row>
    <row r="9033" spans="1:5">
      <c r="A9033" s="74">
        <f t="shared" ref="A9033:A9096" si="877">A9032+1</f>
        <v>9026</v>
      </c>
      <c r="B9033" s="71">
        <f t="shared" ca="1" si="874"/>
        <v>0.8666050610347823</v>
      </c>
      <c r="C9033" s="71">
        <f t="shared" ca="1" si="874"/>
        <v>0.50274729685094255</v>
      </c>
      <c r="D9033" s="72">
        <f t="shared" ca="1" si="875"/>
        <v>1.0037591763020286</v>
      </c>
      <c r="E9033" s="73">
        <f t="shared" ca="1" si="876"/>
        <v>0</v>
      </c>
    </row>
    <row r="9034" spans="1:5">
      <c r="A9034" s="74">
        <f t="shared" si="877"/>
        <v>9027</v>
      </c>
      <c r="B9034" s="71">
        <f t="shared" ca="1" si="874"/>
        <v>3.7783381034351193E-2</v>
      </c>
      <c r="C9034" s="71">
        <f t="shared" ca="1" si="874"/>
        <v>0.23786566655591257</v>
      </c>
      <c r="D9034" s="72">
        <f t="shared" ca="1" si="875"/>
        <v>5.8007659208475552E-2</v>
      </c>
      <c r="E9034" s="73">
        <f t="shared" ca="1" si="876"/>
        <v>1</v>
      </c>
    </row>
    <row r="9035" spans="1:5">
      <c r="A9035" s="74">
        <f t="shared" si="877"/>
        <v>9028</v>
      </c>
      <c r="B9035" s="71">
        <f t="shared" ca="1" si="874"/>
        <v>0.69101097571865178</v>
      </c>
      <c r="C9035" s="71">
        <f t="shared" ca="1" si="874"/>
        <v>0.69031376677689671</v>
      </c>
      <c r="D9035" s="72">
        <f t="shared" ca="1" si="875"/>
        <v>0.9540292651653508</v>
      </c>
      <c r="E9035" s="73">
        <f t="shared" ca="1" si="876"/>
        <v>1</v>
      </c>
    </row>
    <row r="9036" spans="1:5">
      <c r="A9036" s="74">
        <f t="shared" si="877"/>
        <v>9029</v>
      </c>
      <c r="B9036" s="71">
        <f t="shared" ca="1" si="874"/>
        <v>0.20070147625570722</v>
      </c>
      <c r="C9036" s="71">
        <f t="shared" ca="1" si="874"/>
        <v>0.66036508686729656</v>
      </c>
      <c r="D9036" s="72">
        <f t="shared" ca="1" si="875"/>
        <v>0.47636313052447232</v>
      </c>
      <c r="E9036" s="73">
        <f t="shared" ca="1" si="876"/>
        <v>1</v>
      </c>
    </row>
    <row r="9037" spans="1:5">
      <c r="A9037" s="74">
        <f t="shared" si="877"/>
        <v>9030</v>
      </c>
      <c r="B9037" s="71">
        <f t="shared" ca="1" si="874"/>
        <v>0.28810923992240889</v>
      </c>
      <c r="C9037" s="71">
        <f t="shared" ca="1" si="874"/>
        <v>0.99811216360849686</v>
      </c>
      <c r="D9037" s="72">
        <f t="shared" ca="1" si="875"/>
        <v>1.0792348252719031</v>
      </c>
      <c r="E9037" s="73">
        <f t="shared" ca="1" si="876"/>
        <v>0</v>
      </c>
    </row>
    <row r="9038" spans="1:5">
      <c r="A9038" s="74">
        <f t="shared" si="877"/>
        <v>9031</v>
      </c>
      <c r="B9038" s="71">
        <f t="shared" ca="1" si="874"/>
        <v>0.22245780330557818</v>
      </c>
      <c r="C9038" s="71">
        <f t="shared" ca="1" si="874"/>
        <v>0.99365482225489365</v>
      </c>
      <c r="D9038" s="72">
        <f t="shared" ca="1" si="875"/>
        <v>1.0368373800419475</v>
      </c>
      <c r="E9038" s="73">
        <f t="shared" ca="1" si="876"/>
        <v>0</v>
      </c>
    </row>
    <row r="9039" spans="1:5">
      <c r="A9039" s="74">
        <f t="shared" si="877"/>
        <v>9032</v>
      </c>
      <c r="B9039" s="71">
        <f t="shared" ca="1" si="874"/>
        <v>3.2985965588252619E-2</v>
      </c>
      <c r="C9039" s="71">
        <f t="shared" ca="1" si="874"/>
        <v>2.0904582105007119E-2</v>
      </c>
      <c r="D9039" s="72">
        <f t="shared" ca="1" si="875"/>
        <v>1.5250754787743698E-3</v>
      </c>
      <c r="E9039" s="73">
        <f t="shared" ca="1" si="876"/>
        <v>1</v>
      </c>
    </row>
    <row r="9040" spans="1:5">
      <c r="A9040" s="74">
        <f t="shared" si="877"/>
        <v>9033</v>
      </c>
      <c r="B9040" s="71">
        <f t="shared" ca="1" si="874"/>
        <v>0.65792835448423326</v>
      </c>
      <c r="C9040" s="71">
        <f t="shared" ca="1" si="874"/>
        <v>0.7378209457701701</v>
      </c>
      <c r="D9040" s="72">
        <f t="shared" ca="1" si="875"/>
        <v>0.9772494676515191</v>
      </c>
      <c r="E9040" s="73">
        <f t="shared" ca="1" si="876"/>
        <v>1</v>
      </c>
    </row>
    <row r="9041" spans="1:5">
      <c r="A9041" s="74">
        <f t="shared" si="877"/>
        <v>9034</v>
      </c>
      <c r="B9041" s="71">
        <f t="shared" ca="1" si="874"/>
        <v>1.6613133342586517E-2</v>
      </c>
      <c r="C9041" s="71">
        <f t="shared" ca="1" si="874"/>
        <v>0.11454206606532646</v>
      </c>
      <c r="D9041" s="72">
        <f t="shared" ca="1" si="875"/>
        <v>1.3395881097972172E-2</v>
      </c>
      <c r="E9041" s="73">
        <f t="shared" ca="1" si="876"/>
        <v>1</v>
      </c>
    </row>
    <row r="9042" spans="1:5">
      <c r="A9042" s="74">
        <f t="shared" si="877"/>
        <v>9035</v>
      </c>
      <c r="B9042" s="71">
        <f t="shared" ca="1" si="874"/>
        <v>0.21310805317698711</v>
      </c>
      <c r="C9042" s="71">
        <f t="shared" ca="1" si="874"/>
        <v>0.33332901682161986</v>
      </c>
      <c r="D9042" s="72">
        <f t="shared" ca="1" si="875"/>
        <v>0.15652327578415332</v>
      </c>
      <c r="E9042" s="73">
        <f t="shared" ca="1" si="876"/>
        <v>1</v>
      </c>
    </row>
    <row r="9043" spans="1:5">
      <c r="A9043" s="74">
        <f t="shared" si="877"/>
        <v>9036</v>
      </c>
      <c r="B9043" s="71">
        <f t="shared" ca="1" si="874"/>
        <v>0.10408429308770784</v>
      </c>
      <c r="C9043" s="71">
        <f t="shared" ca="1" si="874"/>
        <v>0.19229625159448327</v>
      </c>
      <c r="D9043" s="72">
        <f t="shared" ca="1" si="875"/>
        <v>4.7811388444856676E-2</v>
      </c>
      <c r="E9043" s="73">
        <f t="shared" ca="1" si="876"/>
        <v>1</v>
      </c>
    </row>
    <row r="9044" spans="1:5">
      <c r="A9044" s="74">
        <f t="shared" si="877"/>
        <v>9037</v>
      </c>
      <c r="B9044" s="71">
        <f t="shared" ca="1" si="874"/>
        <v>2.4041593413896001E-3</v>
      </c>
      <c r="C9044" s="71">
        <f t="shared" ca="1" si="874"/>
        <v>0.76029953519098159</v>
      </c>
      <c r="D9044" s="72">
        <f t="shared" ca="1" si="875"/>
        <v>0.57806116319376144</v>
      </c>
      <c r="E9044" s="73">
        <f t="shared" ca="1" si="876"/>
        <v>1</v>
      </c>
    </row>
    <row r="9045" spans="1:5">
      <c r="A9045" s="74">
        <f t="shared" si="877"/>
        <v>9038</v>
      </c>
      <c r="B9045" s="71">
        <f t="shared" ca="1" si="874"/>
        <v>0.72265227904708718</v>
      </c>
      <c r="C9045" s="71">
        <f t="shared" ca="1" si="874"/>
        <v>0.55714120682038704</v>
      </c>
      <c r="D9045" s="72">
        <f t="shared" ca="1" si="875"/>
        <v>0.83263264074922638</v>
      </c>
      <c r="E9045" s="73">
        <f t="shared" ca="1" si="876"/>
        <v>1</v>
      </c>
    </row>
    <row r="9046" spans="1:5">
      <c r="A9046" s="74">
        <f t="shared" si="877"/>
        <v>9039</v>
      </c>
      <c r="B9046" s="71">
        <f t="shared" ca="1" si="874"/>
        <v>2.5474107296228343E-3</v>
      </c>
      <c r="C9046" s="71">
        <f t="shared" ca="1" si="874"/>
        <v>0.82123617788778203</v>
      </c>
      <c r="D9046" s="72">
        <f t="shared" ca="1" si="875"/>
        <v>0.67443534917315817</v>
      </c>
      <c r="E9046" s="73">
        <f t="shared" ca="1" si="876"/>
        <v>1</v>
      </c>
    </row>
    <row r="9047" spans="1:5">
      <c r="A9047" s="74">
        <f t="shared" si="877"/>
        <v>9040</v>
      </c>
      <c r="B9047" s="71">
        <f t="shared" ca="1" si="874"/>
        <v>0.33522129575745585</v>
      </c>
      <c r="C9047" s="71">
        <f t="shared" ca="1" si="874"/>
        <v>0.91990288361938644</v>
      </c>
      <c r="D9047" s="72">
        <f t="shared" ca="1" si="875"/>
        <v>0.95859463242057008</v>
      </c>
      <c r="E9047" s="73">
        <f t="shared" ca="1" si="876"/>
        <v>1</v>
      </c>
    </row>
    <row r="9048" spans="1:5">
      <c r="A9048" s="74">
        <f t="shared" si="877"/>
        <v>9041</v>
      </c>
      <c r="B9048" s="71">
        <f t="shared" ref="B9048:C9067" ca="1" si="878">RAND()</f>
        <v>0.28836770158160518</v>
      </c>
      <c r="C9048" s="71">
        <f t="shared" ca="1" si="878"/>
        <v>0.32882915979049521</v>
      </c>
      <c r="D9048" s="72">
        <f t="shared" ca="1" si="875"/>
        <v>0.19128454764398073</v>
      </c>
      <c r="E9048" s="73">
        <f t="shared" ca="1" si="876"/>
        <v>1</v>
      </c>
    </row>
    <row r="9049" spans="1:5">
      <c r="A9049" s="74">
        <f t="shared" si="877"/>
        <v>9042</v>
      </c>
      <c r="B9049" s="71">
        <f t="shared" ca="1" si="878"/>
        <v>0.74636633100318084</v>
      </c>
      <c r="C9049" s="71">
        <f t="shared" ca="1" si="878"/>
        <v>0.34533711018276536</v>
      </c>
      <c r="D9049" s="72">
        <f t="shared" ca="1" si="875"/>
        <v>0.67632041972453316</v>
      </c>
      <c r="E9049" s="73">
        <f t="shared" ca="1" si="876"/>
        <v>1</v>
      </c>
    </row>
    <row r="9050" spans="1:5">
      <c r="A9050" s="74">
        <f t="shared" si="877"/>
        <v>9043</v>
      </c>
      <c r="B9050" s="71">
        <f t="shared" ca="1" si="878"/>
        <v>0.29797855333691825</v>
      </c>
      <c r="C9050" s="71">
        <f t="shared" ca="1" si="878"/>
        <v>0.68481792138556918</v>
      </c>
      <c r="D9050" s="72">
        <f t="shared" ca="1" si="875"/>
        <v>0.55776680369961429</v>
      </c>
      <c r="E9050" s="73">
        <f t="shared" ca="1" si="876"/>
        <v>1</v>
      </c>
    </row>
    <row r="9051" spans="1:5">
      <c r="A9051" s="74">
        <f t="shared" si="877"/>
        <v>9044</v>
      </c>
      <c r="B9051" s="71">
        <f t="shared" ca="1" si="878"/>
        <v>0.18659600572114554</v>
      </c>
      <c r="C9051" s="71">
        <f t="shared" ca="1" si="878"/>
        <v>0.8827900175854162</v>
      </c>
      <c r="D9051" s="72">
        <f t="shared" ca="1" si="875"/>
        <v>0.81413628449954523</v>
      </c>
      <c r="E9051" s="73">
        <f t="shared" ca="1" si="876"/>
        <v>1</v>
      </c>
    </row>
    <row r="9052" spans="1:5">
      <c r="A9052" s="74">
        <f t="shared" si="877"/>
        <v>9045</v>
      </c>
      <c r="B9052" s="71">
        <f t="shared" ca="1" si="878"/>
        <v>0.65676018756867438</v>
      </c>
      <c r="C9052" s="71">
        <f t="shared" ca="1" si="878"/>
        <v>0.68198880910189064</v>
      </c>
      <c r="D9052" s="72">
        <f t="shared" ca="1" si="875"/>
        <v>0.89644267971545544</v>
      </c>
      <c r="E9052" s="73">
        <f t="shared" ca="1" si="876"/>
        <v>1</v>
      </c>
    </row>
    <row r="9053" spans="1:5">
      <c r="A9053" s="74">
        <f t="shared" si="877"/>
        <v>9046</v>
      </c>
      <c r="B9053" s="71">
        <f t="shared" ca="1" si="878"/>
        <v>0.47228180305085343</v>
      </c>
      <c r="C9053" s="71">
        <f t="shared" ca="1" si="878"/>
        <v>0.29808497683808544</v>
      </c>
      <c r="D9053" s="72">
        <f t="shared" ca="1" si="875"/>
        <v>0.31190475490952707</v>
      </c>
      <c r="E9053" s="73">
        <f t="shared" ca="1" si="876"/>
        <v>1</v>
      </c>
    </row>
    <row r="9054" spans="1:5">
      <c r="A9054" s="74">
        <f t="shared" si="877"/>
        <v>9047</v>
      </c>
      <c r="B9054" s="71">
        <f t="shared" ca="1" si="878"/>
        <v>0.79020082180469731</v>
      </c>
      <c r="C9054" s="71">
        <f t="shared" ca="1" si="878"/>
        <v>0.69063498561174252</v>
      </c>
      <c r="D9054" s="72">
        <f t="shared" ca="1" si="875"/>
        <v>1.1013940221317506</v>
      </c>
      <c r="E9054" s="73">
        <f t="shared" ca="1" si="876"/>
        <v>0</v>
      </c>
    </row>
    <row r="9055" spans="1:5">
      <c r="A9055" s="74">
        <f t="shared" si="877"/>
        <v>9048</v>
      </c>
      <c r="B9055" s="71">
        <f t="shared" ca="1" si="878"/>
        <v>0.55153700974478059</v>
      </c>
      <c r="C9055" s="71">
        <f t="shared" ca="1" si="878"/>
        <v>0.23911439608222884</v>
      </c>
      <c r="D9055" s="72">
        <f t="shared" ca="1" si="875"/>
        <v>0.36136876753198321</v>
      </c>
      <c r="E9055" s="73">
        <f t="shared" ca="1" si="876"/>
        <v>1</v>
      </c>
    </row>
    <row r="9056" spans="1:5">
      <c r="A9056" s="74">
        <f t="shared" si="877"/>
        <v>9049</v>
      </c>
      <c r="B9056" s="71">
        <f t="shared" ca="1" si="878"/>
        <v>0.82051889637815179</v>
      </c>
      <c r="C9056" s="71">
        <f t="shared" ca="1" si="878"/>
        <v>0.88358861576503644</v>
      </c>
      <c r="D9056" s="72">
        <f t="shared" ca="1" si="875"/>
        <v>1.4539801012231934</v>
      </c>
      <c r="E9056" s="73">
        <f t="shared" ca="1" si="876"/>
        <v>0</v>
      </c>
    </row>
    <row r="9057" spans="1:5">
      <c r="A9057" s="74">
        <f t="shared" si="877"/>
        <v>9050</v>
      </c>
      <c r="B9057" s="71">
        <f t="shared" ca="1" si="878"/>
        <v>0.32459011083076217</v>
      </c>
      <c r="C9057" s="71">
        <f t="shared" ca="1" si="878"/>
        <v>0.90369771293071277</v>
      </c>
      <c r="D9057" s="72">
        <f t="shared" ca="1" si="875"/>
        <v>0.92202829640532746</v>
      </c>
      <c r="E9057" s="73">
        <f t="shared" ca="1" si="876"/>
        <v>1</v>
      </c>
    </row>
    <row r="9058" spans="1:5">
      <c r="A9058" s="74">
        <f t="shared" si="877"/>
        <v>9051</v>
      </c>
      <c r="B9058" s="71">
        <f t="shared" ca="1" si="878"/>
        <v>0.99298000155195498</v>
      </c>
      <c r="C9058" s="71">
        <f t="shared" ca="1" si="878"/>
        <v>0.20496384868698903</v>
      </c>
      <c r="D9058" s="72">
        <f t="shared" ca="1" si="875"/>
        <v>1.0280194627507033</v>
      </c>
      <c r="E9058" s="73">
        <f t="shared" ca="1" si="876"/>
        <v>0</v>
      </c>
    </row>
    <row r="9059" spans="1:5">
      <c r="A9059" s="74">
        <f t="shared" si="877"/>
        <v>9052</v>
      </c>
      <c r="B9059" s="71">
        <f t="shared" ca="1" si="878"/>
        <v>0.5394921152429426</v>
      </c>
      <c r="C9059" s="71">
        <f t="shared" ca="1" si="878"/>
        <v>0.27388679026679663</v>
      </c>
      <c r="D9059" s="72">
        <f t="shared" ca="1" si="875"/>
        <v>0.36606571629195273</v>
      </c>
      <c r="E9059" s="73">
        <f t="shared" ca="1" si="876"/>
        <v>1</v>
      </c>
    </row>
    <row r="9060" spans="1:5">
      <c r="A9060" s="74">
        <f t="shared" si="877"/>
        <v>9053</v>
      </c>
      <c r="B9060" s="71">
        <f t="shared" ca="1" si="878"/>
        <v>0.53862816533588209</v>
      </c>
      <c r="C9060" s="71">
        <f t="shared" ca="1" si="878"/>
        <v>0.14625391001362065</v>
      </c>
      <c r="D9060" s="72">
        <f t="shared" ca="1" si="875"/>
        <v>0.31151050668737057</v>
      </c>
      <c r="E9060" s="73">
        <f t="shared" ca="1" si="876"/>
        <v>1</v>
      </c>
    </row>
    <row r="9061" spans="1:5">
      <c r="A9061" s="74">
        <f t="shared" si="877"/>
        <v>9054</v>
      </c>
      <c r="B9061" s="71">
        <f t="shared" ca="1" si="878"/>
        <v>0.41924455073959477</v>
      </c>
      <c r="C9061" s="71">
        <f t="shared" ca="1" si="878"/>
        <v>0.35271956353115408</v>
      </c>
      <c r="D9061" s="72">
        <f t="shared" ca="1" si="875"/>
        <v>0.30017708382245251</v>
      </c>
      <c r="E9061" s="73">
        <f t="shared" ca="1" si="876"/>
        <v>1</v>
      </c>
    </row>
    <row r="9062" spans="1:5">
      <c r="A9062" s="74">
        <f t="shared" si="877"/>
        <v>9055</v>
      </c>
      <c r="B9062" s="71">
        <f t="shared" ca="1" si="878"/>
        <v>0.45136410841971164</v>
      </c>
      <c r="C9062" s="71">
        <f t="shared" ca="1" si="878"/>
        <v>0.43008895753140575</v>
      </c>
      <c r="D9062" s="72">
        <f t="shared" ca="1" si="875"/>
        <v>0.38870606975997257</v>
      </c>
      <c r="E9062" s="73">
        <f t="shared" ca="1" si="876"/>
        <v>1</v>
      </c>
    </row>
    <row r="9063" spans="1:5">
      <c r="A9063" s="74">
        <f t="shared" si="877"/>
        <v>9056</v>
      </c>
      <c r="B9063" s="71">
        <f t="shared" ca="1" si="878"/>
        <v>0.12690940562791386</v>
      </c>
      <c r="C9063" s="71">
        <f t="shared" ca="1" si="878"/>
        <v>0.80478112493634646</v>
      </c>
      <c r="D9063" s="72">
        <f t="shared" ca="1" si="875"/>
        <v>0.6637786562906417</v>
      </c>
      <c r="E9063" s="73">
        <f t="shared" ca="1" si="876"/>
        <v>1</v>
      </c>
    </row>
    <row r="9064" spans="1:5">
      <c r="A9064" s="74">
        <f t="shared" si="877"/>
        <v>9057</v>
      </c>
      <c r="B9064" s="71">
        <f t="shared" ca="1" si="878"/>
        <v>7.0835761332079916E-2</v>
      </c>
      <c r="C9064" s="71">
        <f t="shared" ca="1" si="878"/>
        <v>0.52310772937218186</v>
      </c>
      <c r="D9064" s="72">
        <f t="shared" ca="1" si="875"/>
        <v>0.2786594016124152</v>
      </c>
      <c r="E9064" s="73">
        <f t="shared" ca="1" si="876"/>
        <v>1</v>
      </c>
    </row>
    <row r="9065" spans="1:5">
      <c r="A9065" s="74">
        <f t="shared" si="877"/>
        <v>9058</v>
      </c>
      <c r="B9065" s="71">
        <f t="shared" ca="1" si="878"/>
        <v>0.90818361348498777</v>
      </c>
      <c r="C9065" s="71">
        <f t="shared" ca="1" si="878"/>
        <v>0.52538097312419152</v>
      </c>
      <c r="D9065" s="72">
        <f t="shared" ca="1" si="875"/>
        <v>1.1008226427235721</v>
      </c>
      <c r="E9065" s="73">
        <f t="shared" ca="1" si="876"/>
        <v>0</v>
      </c>
    </row>
    <row r="9066" spans="1:5">
      <c r="A9066" s="74">
        <f t="shared" si="877"/>
        <v>9059</v>
      </c>
      <c r="B9066" s="71">
        <f t="shared" ca="1" si="878"/>
        <v>0.26801416592621097</v>
      </c>
      <c r="C9066" s="71">
        <f t="shared" ca="1" si="878"/>
        <v>0.9318107343988451</v>
      </c>
      <c r="D9066" s="72">
        <f t="shared" ca="1" si="875"/>
        <v>0.9401028378780375</v>
      </c>
      <c r="E9066" s="73">
        <f t="shared" ca="1" si="876"/>
        <v>1</v>
      </c>
    </row>
    <row r="9067" spans="1:5">
      <c r="A9067" s="74">
        <f t="shared" si="877"/>
        <v>9060</v>
      </c>
      <c r="B9067" s="71">
        <f t="shared" ca="1" si="878"/>
        <v>1.1215449734517047E-2</v>
      </c>
      <c r="C9067" s="71">
        <f t="shared" ca="1" si="878"/>
        <v>0.94755481054135549</v>
      </c>
      <c r="D9067" s="72">
        <f t="shared" ca="1" si="875"/>
        <v>0.89798590529281164</v>
      </c>
      <c r="E9067" s="73">
        <f t="shared" ca="1" si="876"/>
        <v>1</v>
      </c>
    </row>
    <row r="9068" spans="1:5">
      <c r="A9068" s="74">
        <f t="shared" si="877"/>
        <v>9061</v>
      </c>
      <c r="B9068" s="71">
        <f t="shared" ref="B9068:C9087" ca="1" si="879">RAND()</f>
        <v>0.68953150167823085</v>
      </c>
      <c r="C9068" s="71">
        <f t="shared" ca="1" si="879"/>
        <v>0.85281758065852853</v>
      </c>
      <c r="D9068" s="72">
        <f t="shared" ca="1" si="875"/>
        <v>1.2027515176869019</v>
      </c>
      <c r="E9068" s="73">
        <f t="shared" ca="1" si="876"/>
        <v>0</v>
      </c>
    </row>
    <row r="9069" spans="1:5">
      <c r="A9069" s="74">
        <f t="shared" si="877"/>
        <v>9062</v>
      </c>
      <c r="B9069" s="71">
        <f t="shared" ca="1" si="879"/>
        <v>0.70403257046134249</v>
      </c>
      <c r="C9069" s="71">
        <f t="shared" ca="1" si="879"/>
        <v>0.6048766460874585</v>
      </c>
      <c r="D9069" s="72">
        <f t="shared" ca="1" si="875"/>
        <v>0.86153761725241762</v>
      </c>
      <c r="E9069" s="73">
        <f t="shared" ca="1" si="876"/>
        <v>1</v>
      </c>
    </row>
    <row r="9070" spans="1:5">
      <c r="A9070" s="74">
        <f t="shared" si="877"/>
        <v>9063</v>
      </c>
      <c r="B9070" s="71">
        <f t="shared" ca="1" si="879"/>
        <v>0.51473590831412797</v>
      </c>
      <c r="C9070" s="71">
        <f t="shared" ca="1" si="879"/>
        <v>6.0449959979535395E-2</v>
      </c>
      <c r="D9070" s="72">
        <f t="shared" ca="1" si="875"/>
        <v>0.26860725296949778</v>
      </c>
      <c r="E9070" s="73">
        <f t="shared" ca="1" si="876"/>
        <v>1</v>
      </c>
    </row>
    <row r="9071" spans="1:5">
      <c r="A9071" s="74">
        <f t="shared" si="877"/>
        <v>9064</v>
      </c>
      <c r="B9071" s="71">
        <f t="shared" ca="1" si="879"/>
        <v>0.32654009407976958</v>
      </c>
      <c r="C9071" s="71">
        <f t="shared" ca="1" si="879"/>
        <v>9.2879479240791429E-2</v>
      </c>
      <c r="D9071" s="72">
        <f t="shared" ca="1" si="875"/>
        <v>0.11525503070566537</v>
      </c>
      <c r="E9071" s="73">
        <f t="shared" ca="1" si="876"/>
        <v>1</v>
      </c>
    </row>
    <row r="9072" spans="1:5">
      <c r="A9072" s="74">
        <f t="shared" si="877"/>
        <v>9065</v>
      </c>
      <c r="B9072" s="71">
        <f t="shared" ca="1" si="879"/>
        <v>0.22009319467884125</v>
      </c>
      <c r="C9072" s="71">
        <f t="shared" ca="1" si="879"/>
        <v>7.2527379304911155E-2</v>
      </c>
      <c r="D9072" s="72">
        <f t="shared" ca="1" si="875"/>
        <v>5.3701235092776765E-2</v>
      </c>
      <c r="E9072" s="73">
        <f t="shared" ca="1" si="876"/>
        <v>1</v>
      </c>
    </row>
    <row r="9073" spans="1:5">
      <c r="A9073" s="74">
        <f t="shared" si="877"/>
        <v>9066</v>
      </c>
      <c r="B9073" s="71">
        <f t="shared" ca="1" si="879"/>
        <v>0.92347057522518872</v>
      </c>
      <c r="C9073" s="71">
        <f t="shared" ca="1" si="879"/>
        <v>0.63817729320029826</v>
      </c>
      <c r="D9073" s="72">
        <f t="shared" ca="1" si="875"/>
        <v>1.2600681608632003</v>
      </c>
      <c r="E9073" s="73">
        <f t="shared" ca="1" si="876"/>
        <v>0</v>
      </c>
    </row>
    <row r="9074" spans="1:5">
      <c r="A9074" s="74">
        <f t="shared" si="877"/>
        <v>9067</v>
      </c>
      <c r="B9074" s="71">
        <f t="shared" ca="1" si="879"/>
        <v>0.95077262583166455</v>
      </c>
      <c r="C9074" s="71">
        <f t="shared" ca="1" si="879"/>
        <v>0.17436153728319492</v>
      </c>
      <c r="D9074" s="72">
        <f t="shared" ca="1" si="875"/>
        <v>0.93437053171459739</v>
      </c>
      <c r="E9074" s="73">
        <f t="shared" ca="1" si="876"/>
        <v>1</v>
      </c>
    </row>
    <row r="9075" spans="1:5">
      <c r="A9075" s="74">
        <f t="shared" si="877"/>
        <v>9068</v>
      </c>
      <c r="B9075" s="71">
        <f t="shared" ca="1" si="879"/>
        <v>0.18293091159794961</v>
      </c>
      <c r="C9075" s="71">
        <f t="shared" ca="1" si="879"/>
        <v>0.89373310891131086</v>
      </c>
      <c r="D9075" s="72">
        <f t="shared" ca="1" si="875"/>
        <v>0.83222258838233387</v>
      </c>
      <c r="E9075" s="73">
        <f t="shared" ca="1" si="876"/>
        <v>1</v>
      </c>
    </row>
    <row r="9076" spans="1:5">
      <c r="A9076" s="74">
        <f t="shared" si="877"/>
        <v>9069</v>
      </c>
      <c r="B9076" s="71">
        <f t="shared" ca="1" si="879"/>
        <v>0.17047800505981481</v>
      </c>
      <c r="C9076" s="71">
        <f t="shared" ca="1" si="879"/>
        <v>0.89682848407543636</v>
      </c>
      <c r="D9076" s="72">
        <f t="shared" ca="1" si="875"/>
        <v>0.83336408005821949</v>
      </c>
      <c r="E9076" s="73">
        <f t="shared" ca="1" si="876"/>
        <v>1</v>
      </c>
    </row>
    <row r="9077" spans="1:5">
      <c r="A9077" s="74">
        <f t="shared" si="877"/>
        <v>9070</v>
      </c>
      <c r="B9077" s="71">
        <f t="shared" ca="1" si="879"/>
        <v>0.44235681742956789</v>
      </c>
      <c r="C9077" s="71">
        <f t="shared" ca="1" si="879"/>
        <v>0.72219846135673083</v>
      </c>
      <c r="D9077" s="72">
        <f t="shared" ca="1" si="875"/>
        <v>0.71725017151244552</v>
      </c>
      <c r="E9077" s="73">
        <f t="shared" ca="1" si="876"/>
        <v>1</v>
      </c>
    </row>
    <row r="9078" spans="1:5">
      <c r="A9078" s="74">
        <f t="shared" si="877"/>
        <v>9071</v>
      </c>
      <c r="B9078" s="71">
        <f t="shared" ca="1" si="879"/>
        <v>6.2242902974746439E-2</v>
      </c>
      <c r="C9078" s="71">
        <f t="shared" ca="1" si="879"/>
        <v>5.7299312588498297E-2</v>
      </c>
      <c r="D9078" s="72">
        <f t="shared" ca="1" si="875"/>
        <v>7.1573901938381387E-3</v>
      </c>
      <c r="E9078" s="73">
        <f t="shared" ca="1" si="876"/>
        <v>1</v>
      </c>
    </row>
    <row r="9079" spans="1:5">
      <c r="A9079" s="74">
        <f t="shared" si="877"/>
        <v>9072</v>
      </c>
      <c r="B9079" s="71">
        <f t="shared" ca="1" si="879"/>
        <v>0.91254507756509129</v>
      </c>
      <c r="C9079" s="71">
        <f t="shared" ca="1" si="879"/>
        <v>0.59646156193445909</v>
      </c>
      <c r="D9079" s="72">
        <f t="shared" ca="1" si="875"/>
        <v>1.1885049134535732</v>
      </c>
      <c r="E9079" s="73">
        <f t="shared" ca="1" si="876"/>
        <v>0</v>
      </c>
    </row>
    <row r="9080" spans="1:5">
      <c r="A9080" s="74">
        <f t="shared" si="877"/>
        <v>9073</v>
      </c>
      <c r="B9080" s="71">
        <f t="shared" ca="1" si="879"/>
        <v>0.24024702106475349</v>
      </c>
      <c r="C9080" s="71">
        <f t="shared" ca="1" si="879"/>
        <v>4.9679663154652776E-2</v>
      </c>
      <c r="D9080" s="72">
        <f t="shared" ca="1" si="875"/>
        <v>6.018670006164787E-2</v>
      </c>
      <c r="E9080" s="73">
        <f t="shared" ca="1" si="876"/>
        <v>1</v>
      </c>
    </row>
    <row r="9081" spans="1:5">
      <c r="A9081" s="74">
        <f t="shared" si="877"/>
        <v>9074</v>
      </c>
      <c r="B9081" s="71">
        <f t="shared" ca="1" si="879"/>
        <v>0.24930896518885204</v>
      </c>
      <c r="C9081" s="71">
        <f t="shared" ca="1" si="879"/>
        <v>0.92682375491258984</v>
      </c>
      <c r="D9081" s="72">
        <f t="shared" ca="1" si="875"/>
        <v>0.92115723279380868</v>
      </c>
      <c r="E9081" s="73">
        <f t="shared" ca="1" si="876"/>
        <v>1</v>
      </c>
    </row>
    <row r="9082" spans="1:5">
      <c r="A9082" s="74">
        <f t="shared" si="877"/>
        <v>9075</v>
      </c>
      <c r="B9082" s="71">
        <f t="shared" ca="1" si="879"/>
        <v>0.50771707689693268</v>
      </c>
      <c r="C9082" s="71">
        <f t="shared" ca="1" si="879"/>
        <v>0.99823611485821684</v>
      </c>
      <c r="D9082" s="72">
        <f t="shared" ca="1" si="875"/>
        <v>1.2542519711799929</v>
      </c>
      <c r="E9082" s="73">
        <f t="shared" ca="1" si="876"/>
        <v>0</v>
      </c>
    </row>
    <row r="9083" spans="1:5">
      <c r="A9083" s="74">
        <f t="shared" si="877"/>
        <v>9076</v>
      </c>
      <c r="B9083" s="71">
        <f t="shared" ca="1" si="879"/>
        <v>0.31532783330209069</v>
      </c>
      <c r="C9083" s="71">
        <f t="shared" ca="1" si="879"/>
        <v>5.7405923845273876E-2</v>
      </c>
      <c r="D9083" s="72">
        <f t="shared" ca="1" si="875"/>
        <v>0.10272708254752047</v>
      </c>
      <c r="E9083" s="73">
        <f t="shared" ca="1" si="876"/>
        <v>1</v>
      </c>
    </row>
    <row r="9084" spans="1:5">
      <c r="A9084" s="74">
        <f t="shared" si="877"/>
        <v>9077</v>
      </c>
      <c r="B9084" s="71">
        <f t="shared" ca="1" si="879"/>
        <v>0.55230906337516328</v>
      </c>
      <c r="C9084" s="71">
        <f t="shared" ca="1" si="879"/>
        <v>0.22901487592829439</v>
      </c>
      <c r="D9084" s="72">
        <f t="shared" ca="1" si="875"/>
        <v>0.35749311488280222</v>
      </c>
      <c r="E9084" s="73">
        <f t="shared" ca="1" si="876"/>
        <v>1</v>
      </c>
    </row>
    <row r="9085" spans="1:5">
      <c r="A9085" s="74">
        <f t="shared" si="877"/>
        <v>9078</v>
      </c>
      <c r="B9085" s="71">
        <f t="shared" ca="1" si="879"/>
        <v>0.98469295818560476</v>
      </c>
      <c r="C9085" s="71">
        <f t="shared" ca="1" si="879"/>
        <v>0.56251828253120495</v>
      </c>
      <c r="D9085" s="72">
        <f t="shared" ca="1" si="875"/>
        <v>1.2860470400821737</v>
      </c>
      <c r="E9085" s="73">
        <f t="shared" ca="1" si="876"/>
        <v>0</v>
      </c>
    </row>
    <row r="9086" spans="1:5">
      <c r="A9086" s="74">
        <f t="shared" si="877"/>
        <v>9079</v>
      </c>
      <c r="B9086" s="71">
        <f t="shared" ca="1" si="879"/>
        <v>0.12004790243210628</v>
      </c>
      <c r="C9086" s="71">
        <f t="shared" ca="1" si="879"/>
        <v>0.99964834217584309</v>
      </c>
      <c r="D9086" s="72">
        <f t="shared" ca="1" si="875"/>
        <v>1.01370830689326</v>
      </c>
      <c r="E9086" s="73">
        <f t="shared" ca="1" si="876"/>
        <v>0</v>
      </c>
    </row>
    <row r="9087" spans="1:5">
      <c r="A9087" s="74">
        <f t="shared" si="877"/>
        <v>9080</v>
      </c>
      <c r="B9087" s="71">
        <f t="shared" ca="1" si="879"/>
        <v>0.17308524158807814</v>
      </c>
      <c r="C9087" s="71">
        <f t="shared" ca="1" si="879"/>
        <v>0.23216624079799364</v>
      </c>
      <c r="D9087" s="72">
        <f t="shared" ca="1" si="875"/>
        <v>8.3859664221875338E-2</v>
      </c>
      <c r="E9087" s="73">
        <f t="shared" ca="1" si="876"/>
        <v>1</v>
      </c>
    </row>
    <row r="9088" spans="1:5">
      <c r="A9088" s="74">
        <f t="shared" si="877"/>
        <v>9081</v>
      </c>
      <c r="B9088" s="71">
        <f t="shared" ref="B9088:C9107" ca="1" si="880">RAND()</f>
        <v>0.16635680964031385</v>
      </c>
      <c r="C9088" s="71">
        <f t="shared" ca="1" si="880"/>
        <v>0.49825808061469179</v>
      </c>
      <c r="D9088" s="72">
        <f t="shared" ca="1" si="875"/>
        <v>0.2759357030115403</v>
      </c>
      <c r="E9088" s="73">
        <f t="shared" ca="1" si="876"/>
        <v>1</v>
      </c>
    </row>
    <row r="9089" spans="1:5">
      <c r="A9089" s="74">
        <f t="shared" si="877"/>
        <v>9082</v>
      </c>
      <c r="B9089" s="71">
        <f t="shared" ca="1" si="880"/>
        <v>9.1382708823078862E-2</v>
      </c>
      <c r="C9089" s="71">
        <f t="shared" ca="1" si="880"/>
        <v>0.94708191120402452</v>
      </c>
      <c r="D9089" s="72">
        <f t="shared" ca="1" si="875"/>
        <v>0.90531494600171136</v>
      </c>
      <c r="E9089" s="73">
        <f t="shared" ca="1" si="876"/>
        <v>1</v>
      </c>
    </row>
    <row r="9090" spans="1:5">
      <c r="A9090" s="74">
        <f t="shared" si="877"/>
        <v>9083</v>
      </c>
      <c r="B9090" s="71">
        <f t="shared" ca="1" si="880"/>
        <v>8.2603556457261029E-2</v>
      </c>
      <c r="C9090" s="71">
        <f t="shared" ca="1" si="880"/>
        <v>0.97898572979232756</v>
      </c>
      <c r="D9090" s="72">
        <f t="shared" ca="1" si="875"/>
        <v>0.9652364066764042</v>
      </c>
      <c r="E9090" s="73">
        <f t="shared" ca="1" si="876"/>
        <v>1</v>
      </c>
    </row>
    <row r="9091" spans="1:5">
      <c r="A9091" s="74">
        <f t="shared" si="877"/>
        <v>9084</v>
      </c>
      <c r="B9091" s="71">
        <f t="shared" ca="1" si="880"/>
        <v>0.90836102869031621</v>
      </c>
      <c r="C9091" s="71">
        <f t="shared" ca="1" si="880"/>
        <v>0.78012557737238264</v>
      </c>
      <c r="D9091" s="72">
        <f t="shared" ca="1" si="875"/>
        <v>1.4337156749139228</v>
      </c>
      <c r="E9091" s="73">
        <f t="shared" ca="1" si="876"/>
        <v>0</v>
      </c>
    </row>
    <row r="9092" spans="1:5">
      <c r="A9092" s="74">
        <f t="shared" si="877"/>
        <v>9085</v>
      </c>
      <c r="B9092" s="71">
        <f t="shared" ca="1" si="880"/>
        <v>9.5314660998059741E-2</v>
      </c>
      <c r="C9092" s="71">
        <f t="shared" ca="1" si="880"/>
        <v>0.66641873239056337</v>
      </c>
      <c r="D9092" s="72">
        <f t="shared" ca="1" si="875"/>
        <v>0.45319881148222041</v>
      </c>
      <c r="E9092" s="73">
        <f t="shared" ca="1" si="876"/>
        <v>1</v>
      </c>
    </row>
    <row r="9093" spans="1:5">
      <c r="A9093" s="74">
        <f t="shared" si="877"/>
        <v>9086</v>
      </c>
      <c r="B9093" s="71">
        <f t="shared" ca="1" si="880"/>
        <v>0.74501371180647591</v>
      </c>
      <c r="C9093" s="71">
        <f t="shared" ca="1" si="880"/>
        <v>0.19173528765882963</v>
      </c>
      <c r="D9093" s="72">
        <f t="shared" ca="1" si="875"/>
        <v>0.59180785131327684</v>
      </c>
      <c r="E9093" s="73">
        <f t="shared" ca="1" si="876"/>
        <v>1</v>
      </c>
    </row>
    <row r="9094" spans="1:5">
      <c r="A9094" s="74">
        <f t="shared" si="877"/>
        <v>9087</v>
      </c>
      <c r="B9094" s="71">
        <f t="shared" ca="1" si="880"/>
        <v>0.3357440615848617</v>
      </c>
      <c r="C9094" s="71">
        <f t="shared" ca="1" si="880"/>
        <v>0.63843482546325725</v>
      </c>
      <c r="D9094" s="72">
        <f t="shared" ca="1" si="875"/>
        <v>0.5203231012537991</v>
      </c>
      <c r="E9094" s="73">
        <f t="shared" ca="1" si="876"/>
        <v>1</v>
      </c>
    </row>
    <row r="9095" spans="1:5">
      <c r="A9095" s="74">
        <f t="shared" si="877"/>
        <v>9088</v>
      </c>
      <c r="B9095" s="71">
        <f t="shared" ca="1" si="880"/>
        <v>0.36743616162920056</v>
      </c>
      <c r="C9095" s="71">
        <f t="shared" ca="1" si="880"/>
        <v>0.12726800941717009</v>
      </c>
      <c r="D9095" s="72">
        <f t="shared" ca="1" si="875"/>
        <v>0.15120647909380891</v>
      </c>
      <c r="E9095" s="73">
        <f t="shared" ca="1" si="876"/>
        <v>1</v>
      </c>
    </row>
    <row r="9096" spans="1:5">
      <c r="A9096" s="74">
        <f t="shared" si="877"/>
        <v>9089</v>
      </c>
      <c r="B9096" s="71">
        <f t="shared" ca="1" si="880"/>
        <v>0.70541609380103021</v>
      </c>
      <c r="C9096" s="71">
        <f t="shared" ca="1" si="880"/>
        <v>0.81296379504073668</v>
      </c>
      <c r="D9096" s="72">
        <f t="shared" ref="D9096:D9159" ca="1" si="881">B9096^2+C9096^2</f>
        <v>1.1585219974405407</v>
      </c>
      <c r="E9096" s="73">
        <f t="shared" ref="E9096:E9159" ca="1" si="882">IF(D9096&lt;1,1,0)</f>
        <v>0</v>
      </c>
    </row>
    <row r="9097" spans="1:5">
      <c r="A9097" s="74">
        <f t="shared" ref="A9097:A9160" si="883">A9096+1</f>
        <v>9090</v>
      </c>
      <c r="B9097" s="71">
        <f t="shared" ca="1" si="880"/>
        <v>0.46454577961644505</v>
      </c>
      <c r="C9097" s="71">
        <f t="shared" ca="1" si="880"/>
        <v>0.54682636648094174</v>
      </c>
      <c r="D9097" s="72">
        <f t="shared" ca="1" si="881"/>
        <v>0.51482185643819989</v>
      </c>
      <c r="E9097" s="73">
        <f t="shared" ca="1" si="882"/>
        <v>1</v>
      </c>
    </row>
    <row r="9098" spans="1:5">
      <c r="A9098" s="74">
        <f t="shared" si="883"/>
        <v>9091</v>
      </c>
      <c r="B9098" s="71">
        <f t="shared" ca="1" si="880"/>
        <v>0.88413905891410283</v>
      </c>
      <c r="C9098" s="71">
        <f t="shared" ca="1" si="880"/>
        <v>0.53361519794506873</v>
      </c>
      <c r="D9098" s="72">
        <f t="shared" ca="1" si="881"/>
        <v>1.0664470549754701</v>
      </c>
      <c r="E9098" s="73">
        <f t="shared" ca="1" si="882"/>
        <v>0</v>
      </c>
    </row>
    <row r="9099" spans="1:5">
      <c r="A9099" s="74">
        <f t="shared" si="883"/>
        <v>9092</v>
      </c>
      <c r="B9099" s="71">
        <f t="shared" ca="1" si="880"/>
        <v>3.8184708265216472E-3</v>
      </c>
      <c r="C9099" s="71">
        <f t="shared" ca="1" si="880"/>
        <v>0.13617370713658006</v>
      </c>
      <c r="D9099" s="72">
        <f t="shared" ca="1" si="881"/>
        <v>1.8557859234772073E-2</v>
      </c>
      <c r="E9099" s="73">
        <f t="shared" ca="1" si="882"/>
        <v>1</v>
      </c>
    </row>
    <row r="9100" spans="1:5">
      <c r="A9100" s="74">
        <f t="shared" si="883"/>
        <v>9093</v>
      </c>
      <c r="B9100" s="71">
        <f t="shared" ca="1" si="880"/>
        <v>8.7755882561332488E-2</v>
      </c>
      <c r="C9100" s="71">
        <f t="shared" ca="1" si="880"/>
        <v>0.70290610722648716</v>
      </c>
      <c r="D9100" s="72">
        <f t="shared" ca="1" si="881"/>
        <v>0.50177809050041222</v>
      </c>
      <c r="E9100" s="73">
        <f t="shared" ca="1" si="882"/>
        <v>1</v>
      </c>
    </row>
    <row r="9101" spans="1:5">
      <c r="A9101" s="74">
        <f t="shared" si="883"/>
        <v>9094</v>
      </c>
      <c r="B9101" s="71">
        <f t="shared" ca="1" si="880"/>
        <v>0.35943680454135873</v>
      </c>
      <c r="C9101" s="71">
        <f t="shared" ca="1" si="880"/>
        <v>0.66464141631355578</v>
      </c>
      <c r="D9101" s="72">
        <f t="shared" ca="1" si="881"/>
        <v>0.57094302873819225</v>
      </c>
      <c r="E9101" s="73">
        <f t="shared" ca="1" si="882"/>
        <v>1</v>
      </c>
    </row>
    <row r="9102" spans="1:5">
      <c r="A9102" s="74">
        <f t="shared" si="883"/>
        <v>9095</v>
      </c>
      <c r="B9102" s="71">
        <f t="shared" ca="1" si="880"/>
        <v>0.63914705432837404</v>
      </c>
      <c r="C9102" s="71">
        <f t="shared" ca="1" si="880"/>
        <v>0.97835683840826049</v>
      </c>
      <c r="D9102" s="72">
        <f t="shared" ca="1" si="881"/>
        <v>1.3656910603168446</v>
      </c>
      <c r="E9102" s="73">
        <f t="shared" ca="1" si="882"/>
        <v>0</v>
      </c>
    </row>
    <row r="9103" spans="1:5">
      <c r="A9103" s="74">
        <f t="shared" si="883"/>
        <v>9096</v>
      </c>
      <c r="B9103" s="71">
        <f t="shared" ca="1" si="880"/>
        <v>2.0070693016363994E-2</v>
      </c>
      <c r="C9103" s="71">
        <f t="shared" ca="1" si="880"/>
        <v>0.34079183729869877</v>
      </c>
      <c r="D9103" s="72">
        <f t="shared" ca="1" si="881"/>
        <v>0.1165419090875799</v>
      </c>
      <c r="E9103" s="73">
        <f t="shared" ca="1" si="882"/>
        <v>1</v>
      </c>
    </row>
    <row r="9104" spans="1:5">
      <c r="A9104" s="74">
        <f t="shared" si="883"/>
        <v>9097</v>
      </c>
      <c r="B9104" s="71">
        <f t="shared" ca="1" si="880"/>
        <v>0.6956827692988905</v>
      </c>
      <c r="C9104" s="71">
        <f t="shared" ca="1" si="880"/>
        <v>0.10382624342812175</v>
      </c>
      <c r="D9104" s="72">
        <f t="shared" ca="1" si="881"/>
        <v>0.49475440432376888</v>
      </c>
      <c r="E9104" s="73">
        <f t="shared" ca="1" si="882"/>
        <v>1</v>
      </c>
    </row>
    <row r="9105" spans="1:5">
      <c r="A9105" s="74">
        <f t="shared" si="883"/>
        <v>9098</v>
      </c>
      <c r="B9105" s="71">
        <f t="shared" ca="1" si="880"/>
        <v>0.45326470999283586</v>
      </c>
      <c r="C9105" s="71">
        <f t="shared" ca="1" si="880"/>
        <v>0.55018614930738419</v>
      </c>
      <c r="D9105" s="72">
        <f t="shared" ca="1" si="881"/>
        <v>0.50815369621457684</v>
      </c>
      <c r="E9105" s="73">
        <f t="shared" ca="1" si="882"/>
        <v>1</v>
      </c>
    </row>
    <row r="9106" spans="1:5">
      <c r="A9106" s="74">
        <f t="shared" si="883"/>
        <v>9099</v>
      </c>
      <c r="B9106" s="71">
        <f t="shared" ca="1" si="880"/>
        <v>0.4237610781451514</v>
      </c>
      <c r="C9106" s="71">
        <f t="shared" ca="1" si="880"/>
        <v>0.33320132898962507</v>
      </c>
      <c r="D9106" s="72">
        <f t="shared" ca="1" si="881"/>
        <v>0.29059657699119346</v>
      </c>
      <c r="E9106" s="73">
        <f t="shared" ca="1" si="882"/>
        <v>1</v>
      </c>
    </row>
    <row r="9107" spans="1:5">
      <c r="A9107" s="74">
        <f t="shared" si="883"/>
        <v>9100</v>
      </c>
      <c r="B9107" s="71">
        <f t="shared" ca="1" si="880"/>
        <v>0.60549946325944748</v>
      </c>
      <c r="C9107" s="71">
        <f t="shared" ca="1" si="880"/>
        <v>0.45620627159807903</v>
      </c>
      <c r="D9107" s="72">
        <f t="shared" ca="1" si="881"/>
        <v>0.5747537622528992</v>
      </c>
      <c r="E9107" s="73">
        <f t="shared" ca="1" si="882"/>
        <v>1</v>
      </c>
    </row>
    <row r="9108" spans="1:5">
      <c r="A9108" s="74">
        <f t="shared" si="883"/>
        <v>9101</v>
      </c>
      <c r="B9108" s="71">
        <f t="shared" ref="B9108:C9127" ca="1" si="884">RAND()</f>
        <v>0.63538713103259747</v>
      </c>
      <c r="C9108" s="71">
        <f t="shared" ca="1" si="884"/>
        <v>0.37344125184408761</v>
      </c>
      <c r="D9108" s="72">
        <f t="shared" ca="1" si="881"/>
        <v>0.54317517486071454</v>
      </c>
      <c r="E9108" s="73">
        <f t="shared" ca="1" si="882"/>
        <v>1</v>
      </c>
    </row>
    <row r="9109" spans="1:5">
      <c r="A9109" s="74">
        <f t="shared" si="883"/>
        <v>9102</v>
      </c>
      <c r="B9109" s="71">
        <f t="shared" ca="1" si="884"/>
        <v>7.2506461145981804E-2</v>
      </c>
      <c r="C9109" s="71">
        <f t="shared" ca="1" si="884"/>
        <v>0.196546724229956</v>
      </c>
      <c r="D9109" s="72">
        <f t="shared" ca="1" si="881"/>
        <v>4.3887801713440144E-2</v>
      </c>
      <c r="E9109" s="73">
        <f t="shared" ca="1" si="882"/>
        <v>1</v>
      </c>
    </row>
    <row r="9110" spans="1:5">
      <c r="A9110" s="74">
        <f t="shared" si="883"/>
        <v>9103</v>
      </c>
      <c r="B9110" s="71">
        <f t="shared" ca="1" si="884"/>
        <v>0.8926153567647962</v>
      </c>
      <c r="C9110" s="71">
        <f t="shared" ca="1" si="884"/>
        <v>0.56228157021896441</v>
      </c>
      <c r="D9110" s="72">
        <f t="shared" ca="1" si="881"/>
        <v>1.1129227393402485</v>
      </c>
      <c r="E9110" s="73">
        <f t="shared" ca="1" si="882"/>
        <v>0</v>
      </c>
    </row>
    <row r="9111" spans="1:5">
      <c r="A9111" s="74">
        <f t="shared" si="883"/>
        <v>9104</v>
      </c>
      <c r="B9111" s="71">
        <f t="shared" ca="1" si="884"/>
        <v>0.80422380763717005</v>
      </c>
      <c r="C9111" s="71">
        <f t="shared" ca="1" si="884"/>
        <v>0.49645568940644391</v>
      </c>
      <c r="D9111" s="72">
        <f t="shared" ca="1" si="881"/>
        <v>0.8932441843144554</v>
      </c>
      <c r="E9111" s="73">
        <f t="shared" ca="1" si="882"/>
        <v>1</v>
      </c>
    </row>
    <row r="9112" spans="1:5">
      <c r="A9112" s="74">
        <f t="shared" si="883"/>
        <v>9105</v>
      </c>
      <c r="B9112" s="71">
        <f t="shared" ca="1" si="884"/>
        <v>0.95468687840779243</v>
      </c>
      <c r="C9112" s="71">
        <f t="shared" ca="1" si="884"/>
        <v>0.68113881006248989</v>
      </c>
      <c r="D9112" s="72">
        <f t="shared" ca="1" si="881"/>
        <v>1.3753771143773599</v>
      </c>
      <c r="E9112" s="73">
        <f t="shared" ca="1" si="882"/>
        <v>0</v>
      </c>
    </row>
    <row r="9113" spans="1:5">
      <c r="A9113" s="74">
        <f t="shared" si="883"/>
        <v>9106</v>
      </c>
      <c r="B9113" s="71">
        <f t="shared" ca="1" si="884"/>
        <v>0.3546803563331884</v>
      </c>
      <c r="C9113" s="71">
        <f t="shared" ca="1" si="884"/>
        <v>0.89386710297423111</v>
      </c>
      <c r="D9113" s="72">
        <f t="shared" ca="1" si="881"/>
        <v>0.92479655294818219</v>
      </c>
      <c r="E9113" s="73">
        <f t="shared" ca="1" si="882"/>
        <v>1</v>
      </c>
    </row>
    <row r="9114" spans="1:5">
      <c r="A9114" s="74">
        <f t="shared" si="883"/>
        <v>9107</v>
      </c>
      <c r="B9114" s="71">
        <f t="shared" ca="1" si="884"/>
        <v>0.33765310625527345</v>
      </c>
      <c r="C9114" s="71">
        <f t="shared" ca="1" si="884"/>
        <v>0.1104180770605806</v>
      </c>
      <c r="D9114" s="72">
        <f t="shared" ca="1" si="881"/>
        <v>0.12620177190559129</v>
      </c>
      <c r="E9114" s="73">
        <f t="shared" ca="1" si="882"/>
        <v>1</v>
      </c>
    </row>
    <row r="9115" spans="1:5">
      <c r="A9115" s="74">
        <f t="shared" si="883"/>
        <v>9108</v>
      </c>
      <c r="B9115" s="71">
        <f t="shared" ca="1" si="884"/>
        <v>0.53668039299532411</v>
      </c>
      <c r="C9115" s="71">
        <f t="shared" ca="1" si="884"/>
        <v>0.34371371905324566</v>
      </c>
      <c r="D9115" s="72">
        <f t="shared" ca="1" si="881"/>
        <v>0.40616496489102899</v>
      </c>
      <c r="E9115" s="73">
        <f t="shared" ca="1" si="882"/>
        <v>1</v>
      </c>
    </row>
    <row r="9116" spans="1:5">
      <c r="A9116" s="74">
        <f t="shared" si="883"/>
        <v>9109</v>
      </c>
      <c r="B9116" s="71">
        <f t="shared" ca="1" si="884"/>
        <v>0.51821418235153005</v>
      </c>
      <c r="C9116" s="71">
        <f t="shared" ca="1" si="884"/>
        <v>0.68809187923910564</v>
      </c>
      <c r="D9116" s="72">
        <f t="shared" ca="1" si="881"/>
        <v>0.74201637306506885</v>
      </c>
      <c r="E9116" s="73">
        <f t="shared" ca="1" si="882"/>
        <v>1</v>
      </c>
    </row>
    <row r="9117" spans="1:5">
      <c r="A9117" s="74">
        <f t="shared" si="883"/>
        <v>9110</v>
      </c>
      <c r="B9117" s="71">
        <f t="shared" ca="1" si="884"/>
        <v>3.3126466724718084E-2</v>
      </c>
      <c r="C9117" s="71">
        <f t="shared" ca="1" si="884"/>
        <v>0.62811022568151498</v>
      </c>
      <c r="D9117" s="72">
        <f t="shared" ca="1" si="881"/>
        <v>0.39561981840334753</v>
      </c>
      <c r="E9117" s="73">
        <f t="shared" ca="1" si="882"/>
        <v>1</v>
      </c>
    </row>
    <row r="9118" spans="1:5">
      <c r="A9118" s="74">
        <f t="shared" si="883"/>
        <v>9111</v>
      </c>
      <c r="B9118" s="71">
        <f t="shared" ca="1" si="884"/>
        <v>0.62816443905050789</v>
      </c>
      <c r="C9118" s="71">
        <f t="shared" ca="1" si="884"/>
        <v>0.93950184568560213</v>
      </c>
      <c r="D9118" s="72">
        <f t="shared" ca="1" si="881"/>
        <v>1.2772542805342924</v>
      </c>
      <c r="E9118" s="73">
        <f t="shared" ca="1" si="882"/>
        <v>0</v>
      </c>
    </row>
    <row r="9119" spans="1:5">
      <c r="A9119" s="74">
        <f t="shared" si="883"/>
        <v>9112</v>
      </c>
      <c r="B9119" s="71">
        <f t="shared" ca="1" si="884"/>
        <v>0.54144209653563613</v>
      </c>
      <c r="C9119" s="71">
        <f t="shared" ca="1" si="884"/>
        <v>0.61806535330573786</v>
      </c>
      <c r="D9119" s="72">
        <f t="shared" ca="1" si="881"/>
        <v>0.67516432485785161</v>
      </c>
      <c r="E9119" s="73">
        <f t="shared" ca="1" si="882"/>
        <v>1</v>
      </c>
    </row>
    <row r="9120" spans="1:5">
      <c r="A9120" s="74">
        <f t="shared" si="883"/>
        <v>9113</v>
      </c>
      <c r="B9120" s="71">
        <f t="shared" ca="1" si="884"/>
        <v>0.99103061035271167</v>
      </c>
      <c r="C9120" s="71">
        <f t="shared" ca="1" si="884"/>
        <v>0.76596767186274961</v>
      </c>
      <c r="D9120" s="72">
        <f t="shared" ca="1" si="881"/>
        <v>1.568848144994909</v>
      </c>
      <c r="E9120" s="73">
        <f t="shared" ca="1" si="882"/>
        <v>0</v>
      </c>
    </row>
    <row r="9121" spans="1:5">
      <c r="A9121" s="74">
        <f t="shared" si="883"/>
        <v>9114</v>
      </c>
      <c r="B9121" s="71">
        <f t="shared" ca="1" si="884"/>
        <v>0.43166208186263655</v>
      </c>
      <c r="C9121" s="71">
        <f t="shared" ca="1" si="884"/>
        <v>0.83807073190236647</v>
      </c>
      <c r="D9121" s="72">
        <f t="shared" ca="1" si="881"/>
        <v>0.88869470458935373</v>
      </c>
      <c r="E9121" s="73">
        <f t="shared" ca="1" si="882"/>
        <v>1</v>
      </c>
    </row>
    <row r="9122" spans="1:5">
      <c r="A9122" s="74">
        <f t="shared" si="883"/>
        <v>9115</v>
      </c>
      <c r="B9122" s="71">
        <f t="shared" ca="1" si="884"/>
        <v>0.9996556505436035</v>
      </c>
      <c r="C9122" s="71">
        <f t="shared" ca="1" si="884"/>
        <v>0.83213707405970305</v>
      </c>
      <c r="D9122" s="72">
        <f t="shared" ca="1" si="881"/>
        <v>1.6917635296883988</v>
      </c>
      <c r="E9122" s="73">
        <f t="shared" ca="1" si="882"/>
        <v>0</v>
      </c>
    </row>
    <row r="9123" spans="1:5">
      <c r="A9123" s="74">
        <f t="shared" si="883"/>
        <v>9116</v>
      </c>
      <c r="B9123" s="71">
        <f t="shared" ca="1" si="884"/>
        <v>0.4025814622231666</v>
      </c>
      <c r="C9123" s="71">
        <f t="shared" ca="1" si="884"/>
        <v>0.94235086927876666</v>
      </c>
      <c r="D9123" s="72">
        <f t="shared" ca="1" si="881"/>
        <v>1.05009699455619</v>
      </c>
      <c r="E9123" s="73">
        <f t="shared" ca="1" si="882"/>
        <v>0</v>
      </c>
    </row>
    <row r="9124" spans="1:5">
      <c r="A9124" s="74">
        <f t="shared" si="883"/>
        <v>9117</v>
      </c>
      <c r="B9124" s="71">
        <f t="shared" ca="1" si="884"/>
        <v>0.27569635602440956</v>
      </c>
      <c r="C9124" s="71">
        <f t="shared" ca="1" si="884"/>
        <v>0.8367317527002861</v>
      </c>
      <c r="D9124" s="72">
        <f t="shared" ca="1" si="881"/>
        <v>0.77612850670203071</v>
      </c>
      <c r="E9124" s="73">
        <f t="shared" ca="1" si="882"/>
        <v>1</v>
      </c>
    </row>
    <row r="9125" spans="1:5">
      <c r="A9125" s="74">
        <f t="shared" si="883"/>
        <v>9118</v>
      </c>
      <c r="B9125" s="71">
        <f t="shared" ca="1" si="884"/>
        <v>0.87934528963624736</v>
      </c>
      <c r="C9125" s="71">
        <f t="shared" ca="1" si="884"/>
        <v>0.11253282754287985</v>
      </c>
      <c r="D9125" s="72">
        <f t="shared" ca="1" si="881"/>
        <v>0.78591177568025139</v>
      </c>
      <c r="E9125" s="73">
        <f t="shared" ca="1" si="882"/>
        <v>1</v>
      </c>
    </row>
    <row r="9126" spans="1:5">
      <c r="A9126" s="74">
        <f t="shared" si="883"/>
        <v>9119</v>
      </c>
      <c r="B9126" s="71">
        <f t="shared" ca="1" si="884"/>
        <v>0.75894721934109588</v>
      </c>
      <c r="C9126" s="71">
        <f t="shared" ca="1" si="884"/>
        <v>0.45891244228525452</v>
      </c>
      <c r="D9126" s="72">
        <f t="shared" ca="1" si="881"/>
        <v>0.78660151142979862</v>
      </c>
      <c r="E9126" s="73">
        <f t="shared" ca="1" si="882"/>
        <v>1</v>
      </c>
    </row>
    <row r="9127" spans="1:5">
      <c r="A9127" s="74">
        <f t="shared" si="883"/>
        <v>9120</v>
      </c>
      <c r="B9127" s="71">
        <f t="shared" ca="1" si="884"/>
        <v>0.1329358579896095</v>
      </c>
      <c r="C9127" s="71">
        <f t="shared" ca="1" si="884"/>
        <v>0.12868649755206207</v>
      </c>
      <c r="D9127" s="72">
        <f t="shared" ca="1" si="881"/>
        <v>3.4232156991650498E-2</v>
      </c>
      <c r="E9127" s="73">
        <f t="shared" ca="1" si="882"/>
        <v>1</v>
      </c>
    </row>
    <row r="9128" spans="1:5">
      <c r="A9128" s="74">
        <f t="shared" si="883"/>
        <v>9121</v>
      </c>
      <c r="B9128" s="71">
        <f t="shared" ref="B9128:C9147" ca="1" si="885">RAND()</f>
        <v>0.57517418742212856</v>
      </c>
      <c r="C9128" s="71">
        <f t="shared" ca="1" si="885"/>
        <v>0.99699606268738716</v>
      </c>
      <c r="D9128" s="72">
        <f t="shared" ca="1" si="881"/>
        <v>1.3248264948908584</v>
      </c>
      <c r="E9128" s="73">
        <f t="shared" ca="1" si="882"/>
        <v>0</v>
      </c>
    </row>
    <row r="9129" spans="1:5">
      <c r="A9129" s="74">
        <f t="shared" si="883"/>
        <v>9122</v>
      </c>
      <c r="B9129" s="71">
        <f t="shared" ca="1" si="885"/>
        <v>0.67559998251848352</v>
      </c>
      <c r="C9129" s="71">
        <f t="shared" ca="1" si="885"/>
        <v>0.93984997618412969</v>
      </c>
      <c r="D9129" s="72">
        <f t="shared" ca="1" si="881"/>
        <v>1.3397533141122844</v>
      </c>
      <c r="E9129" s="73">
        <f t="shared" ca="1" si="882"/>
        <v>0</v>
      </c>
    </row>
    <row r="9130" spans="1:5">
      <c r="A9130" s="74">
        <f t="shared" si="883"/>
        <v>9123</v>
      </c>
      <c r="B9130" s="71">
        <f t="shared" ca="1" si="885"/>
        <v>1.9290430522848512E-2</v>
      </c>
      <c r="C9130" s="71">
        <f t="shared" ca="1" si="885"/>
        <v>0.50091387191942727</v>
      </c>
      <c r="D9130" s="72">
        <f t="shared" ca="1" si="881"/>
        <v>0.2512868277910692</v>
      </c>
      <c r="E9130" s="73">
        <f t="shared" ca="1" si="882"/>
        <v>1</v>
      </c>
    </row>
    <row r="9131" spans="1:5">
      <c r="A9131" s="74">
        <f t="shared" si="883"/>
        <v>9124</v>
      </c>
      <c r="B9131" s="71">
        <f t="shared" ca="1" si="885"/>
        <v>0.54399083599063736</v>
      </c>
      <c r="C9131" s="71">
        <f t="shared" ca="1" si="885"/>
        <v>0.35185266150792371</v>
      </c>
      <c r="D9131" s="72">
        <f t="shared" ca="1" si="881"/>
        <v>0.41972632505200203</v>
      </c>
      <c r="E9131" s="73">
        <f t="shared" ca="1" si="882"/>
        <v>1</v>
      </c>
    </row>
    <row r="9132" spans="1:5">
      <c r="A9132" s="74">
        <f t="shared" si="883"/>
        <v>9125</v>
      </c>
      <c r="B9132" s="71">
        <f t="shared" ca="1" si="885"/>
        <v>3.8122455557088042E-4</v>
      </c>
      <c r="C9132" s="71">
        <f t="shared" ca="1" si="885"/>
        <v>0.79198148650818312</v>
      </c>
      <c r="D9132" s="72">
        <f t="shared" ca="1" si="881"/>
        <v>0.62723482030387323</v>
      </c>
      <c r="E9132" s="73">
        <f t="shared" ca="1" si="882"/>
        <v>1</v>
      </c>
    </row>
    <row r="9133" spans="1:5">
      <c r="A9133" s="74">
        <f t="shared" si="883"/>
        <v>9126</v>
      </c>
      <c r="B9133" s="71">
        <f t="shared" ca="1" si="885"/>
        <v>0.79381368594897883</v>
      </c>
      <c r="C9133" s="71">
        <f t="shared" ca="1" si="885"/>
        <v>0.46559613787870069</v>
      </c>
      <c r="D9133" s="72">
        <f t="shared" ca="1" si="881"/>
        <v>0.84691993160746604</v>
      </c>
      <c r="E9133" s="73">
        <f t="shared" ca="1" si="882"/>
        <v>1</v>
      </c>
    </row>
    <row r="9134" spans="1:5">
      <c r="A9134" s="74">
        <f t="shared" si="883"/>
        <v>9127</v>
      </c>
      <c r="B9134" s="71">
        <f t="shared" ca="1" si="885"/>
        <v>0.85142253742008867</v>
      </c>
      <c r="C9134" s="71">
        <f t="shared" ca="1" si="885"/>
        <v>0.33798840084080906</v>
      </c>
      <c r="D9134" s="72">
        <f t="shared" ca="1" si="881"/>
        <v>0.83915649632978973</v>
      </c>
      <c r="E9134" s="73">
        <f t="shared" ca="1" si="882"/>
        <v>1</v>
      </c>
    </row>
    <row r="9135" spans="1:5">
      <c r="A9135" s="74">
        <f t="shared" si="883"/>
        <v>9128</v>
      </c>
      <c r="B9135" s="71">
        <f t="shared" ca="1" si="885"/>
        <v>0.42844022619322208</v>
      </c>
      <c r="C9135" s="71">
        <f t="shared" ca="1" si="885"/>
        <v>0.509528484891691</v>
      </c>
      <c r="D9135" s="72">
        <f t="shared" ca="1" si="881"/>
        <v>0.4431803043365215</v>
      </c>
      <c r="E9135" s="73">
        <f t="shared" ca="1" si="882"/>
        <v>1</v>
      </c>
    </row>
    <row r="9136" spans="1:5">
      <c r="A9136" s="74">
        <f t="shared" si="883"/>
        <v>9129</v>
      </c>
      <c r="B9136" s="71">
        <f t="shared" ca="1" si="885"/>
        <v>0.88104255312253044</v>
      </c>
      <c r="C9136" s="71">
        <f t="shared" ca="1" si="885"/>
        <v>0.97957566264125517</v>
      </c>
      <c r="D9136" s="72">
        <f t="shared" ca="1" si="881"/>
        <v>1.735804459251721</v>
      </c>
      <c r="E9136" s="73">
        <f t="shared" ca="1" si="882"/>
        <v>0</v>
      </c>
    </row>
    <row r="9137" spans="1:5">
      <c r="A9137" s="74">
        <f t="shared" si="883"/>
        <v>9130</v>
      </c>
      <c r="B9137" s="71">
        <f t="shared" ca="1" si="885"/>
        <v>0.74057030409698843</v>
      </c>
      <c r="C9137" s="71">
        <f t="shared" ca="1" si="885"/>
        <v>0.36033563265773172</v>
      </c>
      <c r="D9137" s="72">
        <f t="shared" ca="1" si="881"/>
        <v>0.67828614347315364</v>
      </c>
      <c r="E9137" s="73">
        <f t="shared" ca="1" si="882"/>
        <v>1</v>
      </c>
    </row>
    <row r="9138" spans="1:5">
      <c r="A9138" s="74">
        <f t="shared" si="883"/>
        <v>9131</v>
      </c>
      <c r="B9138" s="71">
        <f t="shared" ca="1" si="885"/>
        <v>0.24458882185580721</v>
      </c>
      <c r="C9138" s="71">
        <f t="shared" ca="1" si="885"/>
        <v>0.23111334977087994</v>
      </c>
      <c r="D9138" s="72">
        <f t="shared" ca="1" si="881"/>
        <v>0.11323707221912888</v>
      </c>
      <c r="E9138" s="73">
        <f t="shared" ca="1" si="882"/>
        <v>1</v>
      </c>
    </row>
    <row r="9139" spans="1:5">
      <c r="A9139" s="74">
        <f t="shared" si="883"/>
        <v>9132</v>
      </c>
      <c r="B9139" s="71">
        <f t="shared" ca="1" si="885"/>
        <v>0.3852322391268681</v>
      </c>
      <c r="C9139" s="71">
        <f t="shared" ca="1" si="885"/>
        <v>0.73321657958297337</v>
      </c>
      <c r="D9139" s="72">
        <f t="shared" ca="1" si="881"/>
        <v>0.68601043063805522</v>
      </c>
      <c r="E9139" s="73">
        <f t="shared" ca="1" si="882"/>
        <v>1</v>
      </c>
    </row>
    <row r="9140" spans="1:5">
      <c r="A9140" s="74">
        <f t="shared" si="883"/>
        <v>9133</v>
      </c>
      <c r="B9140" s="71">
        <f t="shared" ca="1" si="885"/>
        <v>0.90547190231454888</v>
      </c>
      <c r="C9140" s="71">
        <f t="shared" ca="1" si="885"/>
        <v>0.94718325941715265</v>
      </c>
      <c r="D9140" s="72">
        <f t="shared" ca="1" si="881"/>
        <v>1.717035492801229</v>
      </c>
      <c r="E9140" s="73">
        <f t="shared" ca="1" si="882"/>
        <v>0</v>
      </c>
    </row>
    <row r="9141" spans="1:5">
      <c r="A9141" s="74">
        <f t="shared" si="883"/>
        <v>9134</v>
      </c>
      <c r="B9141" s="71">
        <f t="shared" ca="1" si="885"/>
        <v>0.50879851904345186</v>
      </c>
      <c r="C9141" s="71">
        <f t="shared" ca="1" si="885"/>
        <v>0.94554930572173757</v>
      </c>
      <c r="D9141" s="72">
        <f t="shared" ca="1" si="881"/>
        <v>1.1529394225316698</v>
      </c>
      <c r="E9141" s="73">
        <f t="shared" ca="1" si="882"/>
        <v>0</v>
      </c>
    </row>
    <row r="9142" spans="1:5">
      <c r="A9142" s="74">
        <f t="shared" si="883"/>
        <v>9135</v>
      </c>
      <c r="B9142" s="71">
        <f t="shared" ca="1" si="885"/>
        <v>0.56752110014931967</v>
      </c>
      <c r="C9142" s="71">
        <f t="shared" ca="1" si="885"/>
        <v>0.99065251323298886</v>
      </c>
      <c r="D9142" s="72">
        <f t="shared" ca="1" si="881"/>
        <v>1.3034726010895312</v>
      </c>
      <c r="E9142" s="73">
        <f t="shared" ca="1" si="882"/>
        <v>0</v>
      </c>
    </row>
    <row r="9143" spans="1:5">
      <c r="A9143" s="74">
        <f t="shared" si="883"/>
        <v>9136</v>
      </c>
      <c r="B9143" s="71">
        <f t="shared" ca="1" si="885"/>
        <v>0.93145957921740452</v>
      </c>
      <c r="C9143" s="71">
        <f t="shared" ca="1" si="885"/>
        <v>4.0944025619404467E-2</v>
      </c>
      <c r="D9143" s="72">
        <f t="shared" ca="1" si="881"/>
        <v>0.86929336094978671</v>
      </c>
      <c r="E9143" s="73">
        <f t="shared" ca="1" si="882"/>
        <v>1</v>
      </c>
    </row>
    <row r="9144" spans="1:5">
      <c r="A9144" s="74">
        <f t="shared" si="883"/>
        <v>9137</v>
      </c>
      <c r="B9144" s="71">
        <f t="shared" ca="1" si="885"/>
        <v>0.55189045328006991</v>
      </c>
      <c r="C9144" s="71">
        <f t="shared" ca="1" si="885"/>
        <v>0.49858521902407527</v>
      </c>
      <c r="D9144" s="72">
        <f t="shared" ca="1" si="881"/>
        <v>0.5531702930509661</v>
      </c>
      <c r="E9144" s="73">
        <f t="shared" ca="1" si="882"/>
        <v>1</v>
      </c>
    </row>
    <row r="9145" spans="1:5">
      <c r="A9145" s="74">
        <f t="shared" si="883"/>
        <v>9138</v>
      </c>
      <c r="B9145" s="71">
        <f t="shared" ca="1" si="885"/>
        <v>0.97897697150301755</v>
      </c>
      <c r="C9145" s="71">
        <f t="shared" ca="1" si="885"/>
        <v>0.57143299273065373</v>
      </c>
      <c r="D9145" s="72">
        <f t="shared" ca="1" si="881"/>
        <v>1.2849315759143314</v>
      </c>
      <c r="E9145" s="73">
        <f t="shared" ca="1" si="882"/>
        <v>0</v>
      </c>
    </row>
    <row r="9146" spans="1:5">
      <c r="A9146" s="74">
        <f t="shared" si="883"/>
        <v>9139</v>
      </c>
      <c r="B9146" s="71">
        <f t="shared" ca="1" si="885"/>
        <v>0.41372118166472405</v>
      </c>
      <c r="C9146" s="71">
        <f t="shared" ca="1" si="885"/>
        <v>0.48185255026792606</v>
      </c>
      <c r="D9146" s="72">
        <f t="shared" ca="1" si="881"/>
        <v>0.40334709635775978</v>
      </c>
      <c r="E9146" s="73">
        <f t="shared" ca="1" si="882"/>
        <v>1</v>
      </c>
    </row>
    <row r="9147" spans="1:5">
      <c r="A9147" s="74">
        <f t="shared" si="883"/>
        <v>9140</v>
      </c>
      <c r="B9147" s="71">
        <f t="shared" ca="1" si="885"/>
        <v>0.51846668724326372</v>
      </c>
      <c r="C9147" s="71">
        <f t="shared" ca="1" si="885"/>
        <v>0.19915699295360612</v>
      </c>
      <c r="D9147" s="72">
        <f t="shared" ca="1" si="881"/>
        <v>0.30847121362332697</v>
      </c>
      <c r="E9147" s="73">
        <f t="shared" ca="1" si="882"/>
        <v>1</v>
      </c>
    </row>
    <row r="9148" spans="1:5">
      <c r="A9148" s="74">
        <f t="shared" si="883"/>
        <v>9141</v>
      </c>
      <c r="B9148" s="71">
        <f t="shared" ref="B9148:C9167" ca="1" si="886">RAND()</f>
        <v>9.8959634155458387E-2</v>
      </c>
      <c r="C9148" s="71">
        <f t="shared" ca="1" si="886"/>
        <v>0.6554929378027885</v>
      </c>
      <c r="D9148" s="72">
        <f t="shared" ca="1" si="881"/>
        <v>0.43946400070151254</v>
      </c>
      <c r="E9148" s="73">
        <f t="shared" ca="1" si="882"/>
        <v>1</v>
      </c>
    </row>
    <row r="9149" spans="1:5">
      <c r="A9149" s="74">
        <f t="shared" si="883"/>
        <v>9142</v>
      </c>
      <c r="B9149" s="71">
        <f t="shared" ca="1" si="886"/>
        <v>0.17807435873946131</v>
      </c>
      <c r="C9149" s="71">
        <f t="shared" ca="1" si="886"/>
        <v>0.17865632212736882</v>
      </c>
      <c r="D9149" s="72">
        <f t="shared" ca="1" si="881"/>
        <v>6.3628558676548541E-2</v>
      </c>
      <c r="E9149" s="73">
        <f t="shared" ca="1" si="882"/>
        <v>1</v>
      </c>
    </row>
    <row r="9150" spans="1:5">
      <c r="A9150" s="74">
        <f t="shared" si="883"/>
        <v>9143</v>
      </c>
      <c r="B9150" s="71">
        <f t="shared" ca="1" si="886"/>
        <v>0.88753435641051148</v>
      </c>
      <c r="C9150" s="71">
        <f t="shared" ca="1" si="886"/>
        <v>0.97540472477013174</v>
      </c>
      <c r="D9150" s="72">
        <f t="shared" ca="1" si="881"/>
        <v>1.7391316109129171</v>
      </c>
      <c r="E9150" s="73">
        <f t="shared" ca="1" si="882"/>
        <v>0</v>
      </c>
    </row>
    <row r="9151" spans="1:5">
      <c r="A9151" s="74">
        <f t="shared" si="883"/>
        <v>9144</v>
      </c>
      <c r="B9151" s="71">
        <f t="shared" ca="1" si="886"/>
        <v>0.99088319914474077</v>
      </c>
      <c r="C9151" s="71">
        <f t="shared" ca="1" si="886"/>
        <v>0.92983110437841465</v>
      </c>
      <c r="D9151" s="72">
        <f t="shared" ca="1" si="881"/>
        <v>1.8464353970168983</v>
      </c>
      <c r="E9151" s="73">
        <f t="shared" ca="1" si="882"/>
        <v>0</v>
      </c>
    </row>
    <row r="9152" spans="1:5">
      <c r="A9152" s="74">
        <f t="shared" si="883"/>
        <v>9145</v>
      </c>
      <c r="B9152" s="71">
        <f t="shared" ca="1" si="886"/>
        <v>0.53998431014557968</v>
      </c>
      <c r="C9152" s="71">
        <f t="shared" ca="1" si="886"/>
        <v>0.45607460301962277</v>
      </c>
      <c r="D9152" s="72">
        <f t="shared" ca="1" si="881"/>
        <v>0.49958709872290408</v>
      </c>
      <c r="E9152" s="73">
        <f t="shared" ca="1" si="882"/>
        <v>1</v>
      </c>
    </row>
    <row r="9153" spans="1:5">
      <c r="A9153" s="74">
        <f t="shared" si="883"/>
        <v>9146</v>
      </c>
      <c r="B9153" s="71">
        <f t="shared" ca="1" si="886"/>
        <v>0.17473659050498358</v>
      </c>
      <c r="C9153" s="71">
        <f t="shared" ca="1" si="886"/>
        <v>0.47783939333533687</v>
      </c>
      <c r="D9153" s="72">
        <f t="shared" ca="1" si="881"/>
        <v>0.25886336188438913</v>
      </c>
      <c r="E9153" s="73">
        <f t="shared" ca="1" si="882"/>
        <v>1</v>
      </c>
    </row>
    <row r="9154" spans="1:5">
      <c r="A9154" s="74">
        <f t="shared" si="883"/>
        <v>9147</v>
      </c>
      <c r="B9154" s="71">
        <f t="shared" ca="1" si="886"/>
        <v>0.41984601418108614</v>
      </c>
      <c r="C9154" s="71">
        <f t="shared" ca="1" si="886"/>
        <v>0.35311046552290037</v>
      </c>
      <c r="D9154" s="72">
        <f t="shared" ca="1" si="881"/>
        <v>0.30095767648554422</v>
      </c>
      <c r="E9154" s="73">
        <f t="shared" ca="1" si="882"/>
        <v>1</v>
      </c>
    </row>
    <row r="9155" spans="1:5">
      <c r="A9155" s="74">
        <f t="shared" si="883"/>
        <v>9148</v>
      </c>
      <c r="B9155" s="71">
        <f t="shared" ca="1" si="886"/>
        <v>0.68304515819091882</v>
      </c>
      <c r="C9155" s="71">
        <f t="shared" ca="1" si="886"/>
        <v>0.54153921913780334</v>
      </c>
      <c r="D9155" s="72">
        <f t="shared" ca="1" si="881"/>
        <v>0.75981541399243913</v>
      </c>
      <c r="E9155" s="73">
        <f t="shared" ca="1" si="882"/>
        <v>1</v>
      </c>
    </row>
    <row r="9156" spans="1:5">
      <c r="A9156" s="74">
        <f t="shared" si="883"/>
        <v>9149</v>
      </c>
      <c r="B9156" s="71">
        <f t="shared" ca="1" si="886"/>
        <v>0.51115983744622973</v>
      </c>
      <c r="C9156" s="71">
        <f t="shared" ca="1" si="886"/>
        <v>0.15238591742486107</v>
      </c>
      <c r="D9156" s="72">
        <f t="shared" ca="1" si="881"/>
        <v>0.28450584724747258</v>
      </c>
      <c r="E9156" s="73">
        <f t="shared" ca="1" si="882"/>
        <v>1</v>
      </c>
    </row>
    <row r="9157" spans="1:5">
      <c r="A9157" s="74">
        <f t="shared" si="883"/>
        <v>9150</v>
      </c>
      <c r="B9157" s="71">
        <f t="shared" ca="1" si="886"/>
        <v>0.5564136995888157</v>
      </c>
      <c r="C9157" s="71">
        <f t="shared" ca="1" si="886"/>
        <v>0.61450863470409245</v>
      </c>
      <c r="D9157" s="72">
        <f t="shared" ca="1" si="881"/>
        <v>0.68721706721600062</v>
      </c>
      <c r="E9157" s="73">
        <f t="shared" ca="1" si="882"/>
        <v>1</v>
      </c>
    </row>
    <row r="9158" spans="1:5">
      <c r="A9158" s="74">
        <f t="shared" si="883"/>
        <v>9151</v>
      </c>
      <c r="B9158" s="71">
        <f t="shared" ca="1" si="886"/>
        <v>0.71636575941578973</v>
      </c>
      <c r="C9158" s="71">
        <f t="shared" ca="1" si="886"/>
        <v>0.68072408572071774</v>
      </c>
      <c r="D9158" s="72">
        <f t="shared" ca="1" si="881"/>
        <v>0.97656518214366816</v>
      </c>
      <c r="E9158" s="73">
        <f t="shared" ca="1" si="882"/>
        <v>1</v>
      </c>
    </row>
    <row r="9159" spans="1:5">
      <c r="A9159" s="74">
        <f t="shared" si="883"/>
        <v>9152</v>
      </c>
      <c r="B9159" s="71">
        <f t="shared" ca="1" si="886"/>
        <v>0.25368491842698881</v>
      </c>
      <c r="C9159" s="71">
        <f t="shared" ca="1" si="886"/>
        <v>0.61397241261505076</v>
      </c>
      <c r="D9159" s="72">
        <f t="shared" ca="1" si="881"/>
        <v>0.44131816128965412</v>
      </c>
      <c r="E9159" s="73">
        <f t="shared" ca="1" si="882"/>
        <v>1</v>
      </c>
    </row>
    <row r="9160" spans="1:5">
      <c r="A9160" s="74">
        <f t="shared" si="883"/>
        <v>9153</v>
      </c>
      <c r="B9160" s="71">
        <f t="shared" ca="1" si="886"/>
        <v>0.37132827962329584</v>
      </c>
      <c r="C9160" s="71">
        <f t="shared" ca="1" si="886"/>
        <v>0.90138974878281874</v>
      </c>
      <c r="D9160" s="72">
        <f t="shared" ref="D9160:D9223" ca="1" si="887">B9160^2+C9160^2</f>
        <v>0.95038817045874968</v>
      </c>
      <c r="E9160" s="73">
        <f t="shared" ref="E9160:E9223" ca="1" si="888">IF(D9160&lt;1,1,0)</f>
        <v>1</v>
      </c>
    </row>
    <row r="9161" spans="1:5">
      <c r="A9161" s="74">
        <f t="shared" ref="A9161:A9224" si="889">A9160+1</f>
        <v>9154</v>
      </c>
      <c r="B9161" s="71">
        <f t="shared" ca="1" si="886"/>
        <v>0.12340561823564922</v>
      </c>
      <c r="C9161" s="71">
        <f t="shared" ca="1" si="886"/>
        <v>0.88927954423411315</v>
      </c>
      <c r="D9161" s="72">
        <f t="shared" ca="1" si="887"/>
        <v>0.80604705440535485</v>
      </c>
      <c r="E9161" s="73">
        <f t="shared" ca="1" si="888"/>
        <v>1</v>
      </c>
    </row>
    <row r="9162" spans="1:5">
      <c r="A9162" s="74">
        <f t="shared" si="889"/>
        <v>9155</v>
      </c>
      <c r="B9162" s="71">
        <f t="shared" ca="1" si="886"/>
        <v>0.64568009948642535</v>
      </c>
      <c r="C9162" s="71">
        <f t="shared" ca="1" si="886"/>
        <v>0.38670755996760053</v>
      </c>
      <c r="D9162" s="72">
        <f t="shared" ca="1" si="887"/>
        <v>0.56644552780889545</v>
      </c>
      <c r="E9162" s="73">
        <f t="shared" ca="1" si="888"/>
        <v>1</v>
      </c>
    </row>
    <row r="9163" spans="1:5">
      <c r="A9163" s="74">
        <f t="shared" si="889"/>
        <v>9156</v>
      </c>
      <c r="B9163" s="71">
        <f t="shared" ca="1" si="886"/>
        <v>0.64903264058206145</v>
      </c>
      <c r="C9163" s="71">
        <f t="shared" ca="1" si="886"/>
        <v>0.39068147981742896</v>
      </c>
      <c r="D9163" s="72">
        <f t="shared" ca="1" si="887"/>
        <v>0.57387538721325948</v>
      </c>
      <c r="E9163" s="73">
        <f t="shared" ca="1" si="888"/>
        <v>1</v>
      </c>
    </row>
    <row r="9164" spans="1:5">
      <c r="A9164" s="74">
        <f t="shared" si="889"/>
        <v>9157</v>
      </c>
      <c r="B9164" s="71">
        <f t="shared" ca="1" si="886"/>
        <v>0.91201462353100149</v>
      </c>
      <c r="C9164" s="71">
        <f t="shared" ca="1" si="886"/>
        <v>0.52293399226596848</v>
      </c>
      <c r="D9164" s="72">
        <f t="shared" ca="1" si="887"/>
        <v>1.1052306338016185</v>
      </c>
      <c r="E9164" s="73">
        <f t="shared" ca="1" si="888"/>
        <v>0</v>
      </c>
    </row>
    <row r="9165" spans="1:5">
      <c r="A9165" s="74">
        <f t="shared" si="889"/>
        <v>9158</v>
      </c>
      <c r="B9165" s="71">
        <f t="shared" ca="1" si="886"/>
        <v>0.63606979485495108</v>
      </c>
      <c r="C9165" s="71">
        <f t="shared" ca="1" si="886"/>
        <v>8.515946406065078E-2</v>
      </c>
      <c r="D9165" s="72">
        <f t="shared" ca="1" si="887"/>
        <v>0.41183691824591684</v>
      </c>
      <c r="E9165" s="73">
        <f t="shared" ca="1" si="888"/>
        <v>1</v>
      </c>
    </row>
    <row r="9166" spans="1:5">
      <c r="A9166" s="74">
        <f t="shared" si="889"/>
        <v>9159</v>
      </c>
      <c r="B9166" s="71">
        <f t="shared" ca="1" si="886"/>
        <v>0.53938336815123245</v>
      </c>
      <c r="C9166" s="71">
        <f t="shared" ca="1" si="886"/>
        <v>0.90244764745556583</v>
      </c>
      <c r="D9166" s="72">
        <f t="shared" ca="1" si="887"/>
        <v>1.1053461742362534</v>
      </c>
      <c r="E9166" s="73">
        <f t="shared" ca="1" si="888"/>
        <v>0</v>
      </c>
    </row>
    <row r="9167" spans="1:5">
      <c r="A9167" s="74">
        <f t="shared" si="889"/>
        <v>9160</v>
      </c>
      <c r="B9167" s="71">
        <f t="shared" ca="1" si="886"/>
        <v>5.9166328383577493E-3</v>
      </c>
      <c r="C9167" s="71">
        <f t="shared" ca="1" si="886"/>
        <v>0.2106592100398843</v>
      </c>
      <c r="D9167" s="72">
        <f t="shared" ca="1" si="887"/>
        <v>4.4412309318772027E-2</v>
      </c>
      <c r="E9167" s="73">
        <f t="shared" ca="1" si="888"/>
        <v>1</v>
      </c>
    </row>
    <row r="9168" spans="1:5">
      <c r="A9168" s="74">
        <f t="shared" si="889"/>
        <v>9161</v>
      </c>
      <c r="B9168" s="71">
        <f t="shared" ref="B9168:C9187" ca="1" si="890">RAND()</f>
        <v>0.86864732360300845</v>
      </c>
      <c r="C9168" s="71">
        <f t="shared" ca="1" si="890"/>
        <v>0.83643992809445666</v>
      </c>
      <c r="D9168" s="72">
        <f t="shared" ca="1" si="887"/>
        <v>1.4541799261133295</v>
      </c>
      <c r="E9168" s="73">
        <f t="shared" ca="1" si="888"/>
        <v>0</v>
      </c>
    </row>
    <row r="9169" spans="1:5">
      <c r="A9169" s="74">
        <f t="shared" si="889"/>
        <v>9162</v>
      </c>
      <c r="B9169" s="71">
        <f t="shared" ca="1" si="890"/>
        <v>0.43961432076944795</v>
      </c>
      <c r="C9169" s="71">
        <f t="shared" ca="1" si="890"/>
        <v>7.3309258210863759E-2</v>
      </c>
      <c r="D9169" s="72">
        <f t="shared" ca="1" si="887"/>
        <v>0.19863499836501017</v>
      </c>
      <c r="E9169" s="73">
        <f t="shared" ca="1" si="888"/>
        <v>1</v>
      </c>
    </row>
    <row r="9170" spans="1:5">
      <c r="A9170" s="74">
        <f t="shared" si="889"/>
        <v>9163</v>
      </c>
      <c r="B9170" s="71">
        <f t="shared" ca="1" si="890"/>
        <v>0.58769995988036716</v>
      </c>
      <c r="C9170" s="71">
        <f t="shared" ca="1" si="890"/>
        <v>0.53182397708907292</v>
      </c>
      <c r="D9170" s="72">
        <f t="shared" ca="1" si="887"/>
        <v>0.62822798545022396</v>
      </c>
      <c r="E9170" s="73">
        <f t="shared" ca="1" si="888"/>
        <v>1</v>
      </c>
    </row>
    <row r="9171" spans="1:5">
      <c r="A9171" s="74">
        <f t="shared" si="889"/>
        <v>9164</v>
      </c>
      <c r="B9171" s="71">
        <f t="shared" ca="1" si="890"/>
        <v>0.75477814535258958</v>
      </c>
      <c r="C9171" s="71">
        <f t="shared" ca="1" si="890"/>
        <v>0.10033743447990662</v>
      </c>
      <c r="D9171" s="72">
        <f t="shared" ca="1" si="887"/>
        <v>0.57975764945990438</v>
      </c>
      <c r="E9171" s="73">
        <f t="shared" ca="1" si="888"/>
        <v>1</v>
      </c>
    </row>
    <row r="9172" spans="1:5">
      <c r="A9172" s="74">
        <f t="shared" si="889"/>
        <v>9165</v>
      </c>
      <c r="B9172" s="71">
        <f t="shared" ca="1" si="890"/>
        <v>0.40957868287180599</v>
      </c>
      <c r="C9172" s="71">
        <f t="shared" ca="1" si="890"/>
        <v>0.43544655671984034</v>
      </c>
      <c r="D9172" s="72">
        <f t="shared" ca="1" si="887"/>
        <v>0.35736840122216856</v>
      </c>
      <c r="E9172" s="73">
        <f t="shared" ca="1" si="888"/>
        <v>1</v>
      </c>
    </row>
    <row r="9173" spans="1:5">
      <c r="A9173" s="74">
        <f t="shared" si="889"/>
        <v>9166</v>
      </c>
      <c r="B9173" s="71">
        <f t="shared" ca="1" si="890"/>
        <v>0.33307749938284026</v>
      </c>
      <c r="C9173" s="71">
        <f t="shared" ca="1" si="890"/>
        <v>0.1166467292966159</v>
      </c>
      <c r="D9173" s="72">
        <f t="shared" ca="1" si="887"/>
        <v>0.12454708005072394</v>
      </c>
      <c r="E9173" s="73">
        <f t="shared" ca="1" si="888"/>
        <v>1</v>
      </c>
    </row>
    <row r="9174" spans="1:5">
      <c r="A9174" s="74">
        <f t="shared" si="889"/>
        <v>9167</v>
      </c>
      <c r="B9174" s="71">
        <f t="shared" ca="1" si="890"/>
        <v>8.7002657738949107E-2</v>
      </c>
      <c r="C9174" s="71">
        <f t="shared" ca="1" si="890"/>
        <v>1.6254351386989052E-2</v>
      </c>
      <c r="D9174" s="72">
        <f t="shared" ca="1" si="887"/>
        <v>7.8336663926524344E-3</v>
      </c>
      <c r="E9174" s="73">
        <f t="shared" ca="1" si="888"/>
        <v>1</v>
      </c>
    </row>
    <row r="9175" spans="1:5">
      <c r="A9175" s="74">
        <f t="shared" si="889"/>
        <v>9168</v>
      </c>
      <c r="B9175" s="71">
        <f t="shared" ca="1" si="890"/>
        <v>0.45409025599788821</v>
      </c>
      <c r="C9175" s="71">
        <f t="shared" ca="1" si="890"/>
        <v>0.51605379219514891</v>
      </c>
      <c r="D9175" s="72">
        <f t="shared" ca="1" si="887"/>
        <v>0.47250947703122159</v>
      </c>
      <c r="E9175" s="73">
        <f t="shared" ca="1" si="888"/>
        <v>1</v>
      </c>
    </row>
    <row r="9176" spans="1:5">
      <c r="A9176" s="74">
        <f t="shared" si="889"/>
        <v>9169</v>
      </c>
      <c r="B9176" s="71">
        <f t="shared" ca="1" si="890"/>
        <v>0.7927533985781553</v>
      </c>
      <c r="C9176" s="71">
        <f t="shared" ca="1" si="890"/>
        <v>3.2906661640947132E-2</v>
      </c>
      <c r="D9176" s="72">
        <f t="shared" ca="1" si="887"/>
        <v>0.62954079933756735</v>
      </c>
      <c r="E9176" s="73">
        <f t="shared" ca="1" si="888"/>
        <v>1</v>
      </c>
    </row>
    <row r="9177" spans="1:5">
      <c r="A9177" s="74">
        <f t="shared" si="889"/>
        <v>9170</v>
      </c>
      <c r="B9177" s="71">
        <f t="shared" ca="1" si="890"/>
        <v>1.8893498911127349E-2</v>
      </c>
      <c r="C9177" s="71">
        <f t="shared" ca="1" si="890"/>
        <v>0.94248338613759197</v>
      </c>
      <c r="D9177" s="72">
        <f t="shared" ca="1" si="887"/>
        <v>0.88863189744648607</v>
      </c>
      <c r="E9177" s="73">
        <f t="shared" ca="1" si="888"/>
        <v>1</v>
      </c>
    </row>
    <row r="9178" spans="1:5">
      <c r="A9178" s="74">
        <f t="shared" si="889"/>
        <v>9171</v>
      </c>
      <c r="B9178" s="71">
        <f t="shared" ca="1" si="890"/>
        <v>0.67243955550007528</v>
      </c>
      <c r="C9178" s="71">
        <f t="shared" ca="1" si="890"/>
        <v>0.62048821470176996</v>
      </c>
      <c r="D9178" s="72">
        <f t="shared" ca="1" si="887"/>
        <v>0.8371805803849286</v>
      </c>
      <c r="E9178" s="73">
        <f t="shared" ca="1" si="888"/>
        <v>1</v>
      </c>
    </row>
    <row r="9179" spans="1:5">
      <c r="A9179" s="74">
        <f t="shared" si="889"/>
        <v>9172</v>
      </c>
      <c r="B9179" s="71">
        <f t="shared" ca="1" si="890"/>
        <v>0.21942073322568767</v>
      </c>
      <c r="C9179" s="71">
        <f t="shared" ca="1" si="890"/>
        <v>0.6725062550962958</v>
      </c>
      <c r="D9179" s="72">
        <f t="shared" ca="1" si="887"/>
        <v>0.50041012131294249</v>
      </c>
      <c r="E9179" s="73">
        <f t="shared" ca="1" si="888"/>
        <v>1</v>
      </c>
    </row>
    <row r="9180" spans="1:5">
      <c r="A9180" s="74">
        <f t="shared" si="889"/>
        <v>9173</v>
      </c>
      <c r="B9180" s="71">
        <f t="shared" ca="1" si="890"/>
        <v>0.56421083337425204</v>
      </c>
      <c r="C9180" s="71">
        <f t="shared" ca="1" si="890"/>
        <v>0.67329615842657564</v>
      </c>
      <c r="D9180" s="72">
        <f t="shared" ca="1" si="887"/>
        <v>0.77166158144885244</v>
      </c>
      <c r="E9180" s="73">
        <f t="shared" ca="1" si="888"/>
        <v>1</v>
      </c>
    </row>
    <row r="9181" spans="1:5">
      <c r="A9181" s="74">
        <f t="shared" si="889"/>
        <v>9174</v>
      </c>
      <c r="B9181" s="71">
        <f t="shared" ca="1" si="890"/>
        <v>0.7432180649780975</v>
      </c>
      <c r="C9181" s="71">
        <f t="shared" ca="1" si="890"/>
        <v>0.82446972560113274</v>
      </c>
      <c r="D9181" s="72">
        <f t="shared" ca="1" si="887"/>
        <v>1.2321234205425946</v>
      </c>
      <c r="E9181" s="73">
        <f t="shared" ca="1" si="888"/>
        <v>0</v>
      </c>
    </row>
    <row r="9182" spans="1:5">
      <c r="A9182" s="74">
        <f t="shared" si="889"/>
        <v>9175</v>
      </c>
      <c r="B9182" s="71">
        <f t="shared" ca="1" si="890"/>
        <v>4.3046274350724278E-3</v>
      </c>
      <c r="C9182" s="71">
        <f t="shared" ca="1" si="890"/>
        <v>0.91657132578903633</v>
      </c>
      <c r="D9182" s="72">
        <f t="shared" ca="1" si="887"/>
        <v>0.84012152507602655</v>
      </c>
      <c r="E9182" s="73">
        <f t="shared" ca="1" si="888"/>
        <v>1</v>
      </c>
    </row>
    <row r="9183" spans="1:5">
      <c r="A9183" s="74">
        <f t="shared" si="889"/>
        <v>9176</v>
      </c>
      <c r="B9183" s="71">
        <f t="shared" ca="1" si="890"/>
        <v>6.8642364393223132E-2</v>
      </c>
      <c r="C9183" s="71">
        <f t="shared" ca="1" si="890"/>
        <v>0.52578063870831515</v>
      </c>
      <c r="D9183" s="72">
        <f t="shared" ca="1" si="887"/>
        <v>0.28115705423001586</v>
      </c>
      <c r="E9183" s="73">
        <f t="shared" ca="1" si="888"/>
        <v>1</v>
      </c>
    </row>
    <row r="9184" spans="1:5">
      <c r="A9184" s="74">
        <f t="shared" si="889"/>
        <v>9177</v>
      </c>
      <c r="B9184" s="71">
        <f t="shared" ca="1" si="890"/>
        <v>0.6563415215943067</v>
      </c>
      <c r="C9184" s="71">
        <f t="shared" ca="1" si="890"/>
        <v>0.49614642318994384</v>
      </c>
      <c r="D9184" s="72">
        <f t="shared" ca="1" si="887"/>
        <v>0.67694546621290463</v>
      </c>
      <c r="E9184" s="73">
        <f t="shared" ca="1" si="888"/>
        <v>1</v>
      </c>
    </row>
    <row r="9185" spans="1:5">
      <c r="A9185" s="74">
        <f t="shared" si="889"/>
        <v>9178</v>
      </c>
      <c r="B9185" s="71">
        <f t="shared" ca="1" si="890"/>
        <v>0.31672920481856737</v>
      </c>
      <c r="C9185" s="71">
        <f t="shared" ca="1" si="890"/>
        <v>0.85497423143216178</v>
      </c>
      <c r="D9185" s="72">
        <f t="shared" ca="1" si="887"/>
        <v>0.83129832559801775</v>
      </c>
      <c r="E9185" s="73">
        <f t="shared" ca="1" si="888"/>
        <v>1</v>
      </c>
    </row>
    <row r="9186" spans="1:5">
      <c r="A9186" s="74">
        <f t="shared" si="889"/>
        <v>9179</v>
      </c>
      <c r="B9186" s="71">
        <f t="shared" ca="1" si="890"/>
        <v>0.35807858328643405</v>
      </c>
      <c r="C9186" s="71">
        <f t="shared" ca="1" si="890"/>
        <v>0.85220365467550929</v>
      </c>
      <c r="D9186" s="72">
        <f t="shared" ca="1" si="887"/>
        <v>0.8544713408507143</v>
      </c>
      <c r="E9186" s="73">
        <f t="shared" ca="1" si="888"/>
        <v>1</v>
      </c>
    </row>
    <row r="9187" spans="1:5">
      <c r="A9187" s="74">
        <f t="shared" si="889"/>
        <v>9180</v>
      </c>
      <c r="B9187" s="71">
        <f t="shared" ca="1" si="890"/>
        <v>0.42247550519849264</v>
      </c>
      <c r="C9187" s="71">
        <f t="shared" ca="1" si="890"/>
        <v>0.3418628831759648</v>
      </c>
      <c r="D9187" s="72">
        <f t="shared" ca="1" si="887"/>
        <v>0.29535578338610491</v>
      </c>
      <c r="E9187" s="73">
        <f t="shared" ca="1" si="888"/>
        <v>1</v>
      </c>
    </row>
    <row r="9188" spans="1:5">
      <c r="A9188" s="74">
        <f t="shared" si="889"/>
        <v>9181</v>
      </c>
      <c r="B9188" s="71">
        <f t="shared" ref="B9188:C9207" ca="1" si="891">RAND()</f>
        <v>0.68480099921212967</v>
      </c>
      <c r="C9188" s="71">
        <f t="shared" ca="1" si="891"/>
        <v>0.26884534617785416</v>
      </c>
      <c r="D9188" s="72">
        <f t="shared" ca="1" si="887"/>
        <v>0.54123022868342141</v>
      </c>
      <c r="E9188" s="73">
        <f t="shared" ca="1" si="888"/>
        <v>1</v>
      </c>
    </row>
    <row r="9189" spans="1:5">
      <c r="A9189" s="74">
        <f t="shared" si="889"/>
        <v>9182</v>
      </c>
      <c r="B9189" s="71">
        <f t="shared" ca="1" si="891"/>
        <v>0.20503628393590878</v>
      </c>
      <c r="C9189" s="71">
        <f t="shared" ca="1" si="891"/>
        <v>8.1747140576073241E-2</v>
      </c>
      <c r="D9189" s="72">
        <f t="shared" ca="1" si="887"/>
        <v>4.8722472722610884E-2</v>
      </c>
      <c r="E9189" s="73">
        <f t="shared" ca="1" si="888"/>
        <v>1</v>
      </c>
    </row>
    <row r="9190" spans="1:5">
      <c r="A9190" s="74">
        <f t="shared" si="889"/>
        <v>9183</v>
      </c>
      <c r="B9190" s="71">
        <f t="shared" ca="1" si="891"/>
        <v>4.9216793970744743E-2</v>
      </c>
      <c r="C9190" s="71">
        <f t="shared" ca="1" si="891"/>
        <v>0.21735792500878992</v>
      </c>
      <c r="D9190" s="72">
        <f t="shared" ca="1" si="887"/>
        <v>4.9666760372885477E-2</v>
      </c>
      <c r="E9190" s="73">
        <f t="shared" ca="1" si="888"/>
        <v>1</v>
      </c>
    </row>
    <row r="9191" spans="1:5">
      <c r="A9191" s="74">
        <f t="shared" si="889"/>
        <v>9184</v>
      </c>
      <c r="B9191" s="71">
        <f t="shared" ca="1" si="891"/>
        <v>8.7363544592305553E-2</v>
      </c>
      <c r="C9191" s="71">
        <f t="shared" ca="1" si="891"/>
        <v>0.49632491270260604</v>
      </c>
      <c r="D9191" s="72">
        <f t="shared" ca="1" si="887"/>
        <v>0.25397080789298127</v>
      </c>
      <c r="E9191" s="73">
        <f t="shared" ca="1" si="888"/>
        <v>1</v>
      </c>
    </row>
    <row r="9192" spans="1:5">
      <c r="A9192" s="74">
        <f t="shared" si="889"/>
        <v>9185</v>
      </c>
      <c r="B9192" s="71">
        <f t="shared" ca="1" si="891"/>
        <v>0.47000314343782812</v>
      </c>
      <c r="C9192" s="71">
        <f t="shared" ca="1" si="891"/>
        <v>0.35694474080813143</v>
      </c>
      <c r="D9192" s="72">
        <f t="shared" ca="1" si="887"/>
        <v>0.34831250283202375</v>
      </c>
      <c r="E9192" s="73">
        <f t="shared" ca="1" si="888"/>
        <v>1</v>
      </c>
    </row>
    <row r="9193" spans="1:5">
      <c r="A9193" s="74">
        <f t="shared" si="889"/>
        <v>9186</v>
      </c>
      <c r="B9193" s="71">
        <f t="shared" ca="1" si="891"/>
        <v>0.86850541183924224</v>
      </c>
      <c r="C9193" s="71">
        <f t="shared" ca="1" si="891"/>
        <v>0.90716716420871579</v>
      </c>
      <c r="D9193" s="72">
        <f t="shared" ca="1" si="887"/>
        <v>1.5772539142125348</v>
      </c>
      <c r="E9193" s="73">
        <f t="shared" ca="1" si="888"/>
        <v>0</v>
      </c>
    </row>
    <row r="9194" spans="1:5">
      <c r="A9194" s="74">
        <f t="shared" si="889"/>
        <v>9187</v>
      </c>
      <c r="B9194" s="71">
        <f t="shared" ca="1" si="891"/>
        <v>0.27329875216607169</v>
      </c>
      <c r="C9194" s="71">
        <f t="shared" ca="1" si="891"/>
        <v>0.74169682023395489</v>
      </c>
      <c r="D9194" s="72">
        <f t="shared" ca="1" si="887"/>
        <v>0.62480638108069153</v>
      </c>
      <c r="E9194" s="73">
        <f t="shared" ca="1" si="888"/>
        <v>1</v>
      </c>
    </row>
    <row r="9195" spans="1:5">
      <c r="A9195" s="74">
        <f t="shared" si="889"/>
        <v>9188</v>
      </c>
      <c r="B9195" s="71">
        <f t="shared" ca="1" si="891"/>
        <v>0.1808351461526948</v>
      </c>
      <c r="C9195" s="71">
        <f t="shared" ca="1" si="891"/>
        <v>0.74242751359069636</v>
      </c>
      <c r="D9195" s="72">
        <f t="shared" ca="1" si="887"/>
        <v>0.58389996302053015</v>
      </c>
      <c r="E9195" s="73">
        <f t="shared" ca="1" si="888"/>
        <v>1</v>
      </c>
    </row>
    <row r="9196" spans="1:5">
      <c r="A9196" s="74">
        <f t="shared" si="889"/>
        <v>9189</v>
      </c>
      <c r="B9196" s="71">
        <f t="shared" ca="1" si="891"/>
        <v>0.43433250723738914</v>
      </c>
      <c r="C9196" s="71">
        <f t="shared" ca="1" si="891"/>
        <v>0.31166474088764617</v>
      </c>
      <c r="D9196" s="72">
        <f t="shared" ca="1" si="887"/>
        <v>0.28577963755568031</v>
      </c>
      <c r="E9196" s="73">
        <f t="shared" ca="1" si="888"/>
        <v>1</v>
      </c>
    </row>
    <row r="9197" spans="1:5">
      <c r="A9197" s="74">
        <f t="shared" si="889"/>
        <v>9190</v>
      </c>
      <c r="B9197" s="71">
        <f t="shared" ca="1" si="891"/>
        <v>7.5421103203140771E-2</v>
      </c>
      <c r="C9197" s="71">
        <f t="shared" ca="1" si="891"/>
        <v>0.46641787237273857</v>
      </c>
      <c r="D9197" s="72">
        <f t="shared" ca="1" si="887"/>
        <v>0.22323397447709106</v>
      </c>
      <c r="E9197" s="73">
        <f t="shared" ca="1" si="888"/>
        <v>1</v>
      </c>
    </row>
    <row r="9198" spans="1:5">
      <c r="A9198" s="74">
        <f t="shared" si="889"/>
        <v>9191</v>
      </c>
      <c r="B9198" s="71">
        <f t="shared" ca="1" si="891"/>
        <v>0.28552389815964385</v>
      </c>
      <c r="C9198" s="71">
        <f t="shared" ca="1" si="891"/>
        <v>0.17664727347044773</v>
      </c>
      <c r="D9198" s="72">
        <f t="shared" ca="1" si="887"/>
        <v>0.11272815564482182</v>
      </c>
      <c r="E9198" s="73">
        <f t="shared" ca="1" si="888"/>
        <v>1</v>
      </c>
    </row>
    <row r="9199" spans="1:5">
      <c r="A9199" s="74">
        <f t="shared" si="889"/>
        <v>9192</v>
      </c>
      <c r="B9199" s="71">
        <f t="shared" ca="1" si="891"/>
        <v>0.90933029651347708</v>
      </c>
      <c r="C9199" s="71">
        <f t="shared" ca="1" si="891"/>
        <v>0.73099120085204772</v>
      </c>
      <c r="D9199" s="72">
        <f t="shared" ca="1" si="887"/>
        <v>1.361229723880407</v>
      </c>
      <c r="E9199" s="73">
        <f t="shared" ca="1" si="888"/>
        <v>0</v>
      </c>
    </row>
    <row r="9200" spans="1:5">
      <c r="A9200" s="74">
        <f t="shared" si="889"/>
        <v>9193</v>
      </c>
      <c r="B9200" s="71">
        <f t="shared" ca="1" si="891"/>
        <v>0.8343325933700052</v>
      </c>
      <c r="C9200" s="71">
        <f t="shared" ca="1" si="891"/>
        <v>0.43855358273094447</v>
      </c>
      <c r="D9200" s="72">
        <f t="shared" ca="1" si="887"/>
        <v>0.88844012128566574</v>
      </c>
      <c r="E9200" s="73">
        <f t="shared" ca="1" si="888"/>
        <v>1</v>
      </c>
    </row>
    <row r="9201" spans="1:5">
      <c r="A9201" s="74">
        <f t="shared" si="889"/>
        <v>9194</v>
      </c>
      <c r="B9201" s="71">
        <f t="shared" ca="1" si="891"/>
        <v>0.48730832534114887</v>
      </c>
      <c r="C9201" s="71">
        <f t="shared" ca="1" si="891"/>
        <v>0.16690880115567808</v>
      </c>
      <c r="D9201" s="72">
        <f t="shared" ca="1" si="887"/>
        <v>0.26532795185002067</v>
      </c>
      <c r="E9201" s="73">
        <f t="shared" ca="1" si="888"/>
        <v>1</v>
      </c>
    </row>
    <row r="9202" spans="1:5">
      <c r="A9202" s="74">
        <f t="shared" si="889"/>
        <v>9195</v>
      </c>
      <c r="B9202" s="71">
        <f t="shared" ca="1" si="891"/>
        <v>0.20883759371672039</v>
      </c>
      <c r="C9202" s="71">
        <f t="shared" ca="1" si="891"/>
        <v>0.34788954391268001</v>
      </c>
      <c r="D9202" s="72">
        <f t="shared" ca="1" si="887"/>
        <v>0.1646402753131625</v>
      </c>
      <c r="E9202" s="73">
        <f t="shared" ca="1" si="888"/>
        <v>1</v>
      </c>
    </row>
    <row r="9203" spans="1:5">
      <c r="A9203" s="74">
        <f t="shared" si="889"/>
        <v>9196</v>
      </c>
      <c r="B9203" s="71">
        <f t="shared" ca="1" si="891"/>
        <v>0.31384948410878921</v>
      </c>
      <c r="C9203" s="71">
        <f t="shared" ca="1" si="891"/>
        <v>0.71406518545242337</v>
      </c>
      <c r="D9203" s="72">
        <f t="shared" ca="1" si="887"/>
        <v>0.60839058775055688</v>
      </c>
      <c r="E9203" s="73">
        <f t="shared" ca="1" si="888"/>
        <v>1</v>
      </c>
    </row>
    <row r="9204" spans="1:5">
      <c r="A9204" s="74">
        <f t="shared" si="889"/>
        <v>9197</v>
      </c>
      <c r="B9204" s="71">
        <f t="shared" ca="1" si="891"/>
        <v>0.854091123761896</v>
      </c>
      <c r="C9204" s="71">
        <f t="shared" ca="1" si="891"/>
        <v>0.40049196851518831</v>
      </c>
      <c r="D9204" s="72">
        <f t="shared" ca="1" si="887"/>
        <v>0.88986546453402893</v>
      </c>
      <c r="E9204" s="73">
        <f t="shared" ca="1" si="888"/>
        <v>1</v>
      </c>
    </row>
    <row r="9205" spans="1:5">
      <c r="A9205" s="74">
        <f t="shared" si="889"/>
        <v>9198</v>
      </c>
      <c r="B9205" s="71">
        <f t="shared" ca="1" si="891"/>
        <v>0.28049683512167134</v>
      </c>
      <c r="C9205" s="71">
        <f t="shared" ca="1" si="891"/>
        <v>0.91921239475648309</v>
      </c>
      <c r="D9205" s="72">
        <f t="shared" ca="1" si="887"/>
        <v>0.92362990118722255</v>
      </c>
      <c r="E9205" s="73">
        <f t="shared" ca="1" si="888"/>
        <v>1</v>
      </c>
    </row>
    <row r="9206" spans="1:5">
      <c r="A9206" s="74">
        <f t="shared" si="889"/>
        <v>9199</v>
      </c>
      <c r="B9206" s="71">
        <f t="shared" ca="1" si="891"/>
        <v>0.53347381293914231</v>
      </c>
      <c r="C9206" s="71">
        <f t="shared" ca="1" si="891"/>
        <v>0.52687241079836578</v>
      </c>
      <c r="D9206" s="72">
        <f t="shared" ca="1" si="887"/>
        <v>0.56218884635230881</v>
      </c>
      <c r="E9206" s="73">
        <f t="shared" ca="1" si="888"/>
        <v>1</v>
      </c>
    </row>
    <row r="9207" spans="1:5">
      <c r="A9207" s="74">
        <f t="shared" si="889"/>
        <v>9200</v>
      </c>
      <c r="B9207" s="71">
        <f t="shared" ca="1" si="891"/>
        <v>0.79987953012948121</v>
      </c>
      <c r="C9207" s="71">
        <f t="shared" ca="1" si="891"/>
        <v>0.70678975626569174</v>
      </c>
      <c r="D9207" s="72">
        <f t="shared" ca="1" si="887"/>
        <v>1.1393590222822756</v>
      </c>
      <c r="E9207" s="73">
        <f t="shared" ca="1" si="888"/>
        <v>0</v>
      </c>
    </row>
    <row r="9208" spans="1:5">
      <c r="A9208" s="74">
        <f t="shared" si="889"/>
        <v>9201</v>
      </c>
      <c r="B9208" s="71">
        <f t="shared" ref="B9208:C9227" ca="1" si="892">RAND()</f>
        <v>0.20827381704037529</v>
      </c>
      <c r="C9208" s="71">
        <f t="shared" ca="1" si="892"/>
        <v>0.29818512385522944</v>
      </c>
      <c r="D9208" s="72">
        <f t="shared" ca="1" si="887"/>
        <v>0.13229235095312625</v>
      </c>
      <c r="E9208" s="73">
        <f t="shared" ca="1" si="888"/>
        <v>1</v>
      </c>
    </row>
    <row r="9209" spans="1:5">
      <c r="A9209" s="74">
        <f t="shared" si="889"/>
        <v>9202</v>
      </c>
      <c r="B9209" s="71">
        <f t="shared" ca="1" si="892"/>
        <v>0.57220410232037489</v>
      </c>
      <c r="C9209" s="71">
        <f t="shared" ca="1" si="892"/>
        <v>0.16674314332612128</v>
      </c>
      <c r="D9209" s="72">
        <f t="shared" ca="1" si="887"/>
        <v>0.35522081055854143</v>
      </c>
      <c r="E9209" s="73">
        <f t="shared" ca="1" si="888"/>
        <v>1</v>
      </c>
    </row>
    <row r="9210" spans="1:5">
      <c r="A9210" s="74">
        <f t="shared" si="889"/>
        <v>9203</v>
      </c>
      <c r="B9210" s="71">
        <f t="shared" ca="1" si="892"/>
        <v>0.59050551396380546</v>
      </c>
      <c r="C9210" s="71">
        <f t="shared" ca="1" si="892"/>
        <v>0.40691447427977367</v>
      </c>
      <c r="D9210" s="72">
        <f t="shared" ca="1" si="887"/>
        <v>0.51427615140004268</v>
      </c>
      <c r="E9210" s="73">
        <f t="shared" ca="1" si="888"/>
        <v>1</v>
      </c>
    </row>
    <row r="9211" spans="1:5">
      <c r="A9211" s="74">
        <f t="shared" si="889"/>
        <v>9204</v>
      </c>
      <c r="B9211" s="71">
        <f t="shared" ca="1" si="892"/>
        <v>0.54335545650913675</v>
      </c>
      <c r="C9211" s="71">
        <f t="shared" ca="1" si="892"/>
        <v>0.38831573735720915</v>
      </c>
      <c r="D9211" s="72">
        <f t="shared" ca="1" si="887"/>
        <v>0.44602426399752548</v>
      </c>
      <c r="E9211" s="73">
        <f t="shared" ca="1" si="888"/>
        <v>1</v>
      </c>
    </row>
    <row r="9212" spans="1:5">
      <c r="A9212" s="74">
        <f t="shared" si="889"/>
        <v>9205</v>
      </c>
      <c r="B9212" s="71">
        <f t="shared" ca="1" si="892"/>
        <v>0.19799910085486738</v>
      </c>
      <c r="C9212" s="71">
        <f t="shared" ca="1" si="892"/>
        <v>0.43187534544508288</v>
      </c>
      <c r="D9212" s="72">
        <f t="shared" ca="1" si="887"/>
        <v>0.22571995794264563</v>
      </c>
      <c r="E9212" s="73">
        <f t="shared" ca="1" si="888"/>
        <v>1</v>
      </c>
    </row>
    <row r="9213" spans="1:5">
      <c r="A9213" s="74">
        <f t="shared" si="889"/>
        <v>9206</v>
      </c>
      <c r="B9213" s="71">
        <f t="shared" ca="1" si="892"/>
        <v>0.51092897594295095</v>
      </c>
      <c r="C9213" s="71">
        <f t="shared" ca="1" si="892"/>
        <v>0.58462241984146079</v>
      </c>
      <c r="D9213" s="72">
        <f t="shared" ca="1" si="887"/>
        <v>0.60283179223939776</v>
      </c>
      <c r="E9213" s="73">
        <f t="shared" ca="1" si="888"/>
        <v>1</v>
      </c>
    </row>
    <row r="9214" spans="1:5">
      <c r="A9214" s="74">
        <f t="shared" si="889"/>
        <v>9207</v>
      </c>
      <c r="B9214" s="71">
        <f t="shared" ca="1" si="892"/>
        <v>0.64423326142114701</v>
      </c>
      <c r="C9214" s="71">
        <f t="shared" ca="1" si="892"/>
        <v>0.71864237997776659</v>
      </c>
      <c r="D9214" s="72">
        <f t="shared" ca="1" si="887"/>
        <v>0.9314833654214365</v>
      </c>
      <c r="E9214" s="73">
        <f t="shared" ca="1" si="888"/>
        <v>1</v>
      </c>
    </row>
    <row r="9215" spans="1:5">
      <c r="A9215" s="74">
        <f t="shared" si="889"/>
        <v>9208</v>
      </c>
      <c r="B9215" s="71">
        <f t="shared" ca="1" si="892"/>
        <v>8.300747275000564E-2</v>
      </c>
      <c r="C9215" s="71">
        <f t="shared" ca="1" si="892"/>
        <v>0.52632487003841333</v>
      </c>
      <c r="D9215" s="72">
        <f t="shared" ca="1" si="887"/>
        <v>0.28390810935329563</v>
      </c>
      <c r="E9215" s="73">
        <f t="shared" ca="1" si="888"/>
        <v>1</v>
      </c>
    </row>
    <row r="9216" spans="1:5">
      <c r="A9216" s="74">
        <f t="shared" si="889"/>
        <v>9209</v>
      </c>
      <c r="B9216" s="71">
        <f t="shared" ca="1" si="892"/>
        <v>0.40699726979690543</v>
      </c>
      <c r="C9216" s="71">
        <f t="shared" ca="1" si="892"/>
        <v>0.33675705980731307</v>
      </c>
      <c r="D9216" s="72">
        <f t="shared" ca="1" si="887"/>
        <v>0.27905209495220129</v>
      </c>
      <c r="E9216" s="73">
        <f t="shared" ca="1" si="888"/>
        <v>1</v>
      </c>
    </row>
    <row r="9217" spans="1:5">
      <c r="A9217" s="74">
        <f t="shared" si="889"/>
        <v>9210</v>
      </c>
      <c r="B9217" s="71">
        <f t="shared" ca="1" si="892"/>
        <v>0.72805263612125926</v>
      </c>
      <c r="C9217" s="71">
        <f t="shared" ca="1" si="892"/>
        <v>0.84016562034036812</v>
      </c>
      <c r="D9217" s="72">
        <f t="shared" ca="1" si="887"/>
        <v>1.2359389105650305</v>
      </c>
      <c r="E9217" s="73">
        <f t="shared" ca="1" si="888"/>
        <v>0</v>
      </c>
    </row>
    <row r="9218" spans="1:5">
      <c r="A9218" s="74">
        <f t="shared" si="889"/>
        <v>9211</v>
      </c>
      <c r="B9218" s="71">
        <f t="shared" ca="1" si="892"/>
        <v>0.87249234913029006</v>
      </c>
      <c r="C9218" s="71">
        <f t="shared" ca="1" si="892"/>
        <v>0.19951269124356552</v>
      </c>
      <c r="D9218" s="72">
        <f t="shared" ca="1" si="887"/>
        <v>0.80104821325814224</v>
      </c>
      <c r="E9218" s="73">
        <f t="shared" ca="1" si="888"/>
        <v>1</v>
      </c>
    </row>
    <row r="9219" spans="1:5">
      <c r="A9219" s="74">
        <f t="shared" si="889"/>
        <v>9212</v>
      </c>
      <c r="B9219" s="71">
        <f t="shared" ca="1" si="892"/>
        <v>0.38523909578363158</v>
      </c>
      <c r="C9219" s="71">
        <f t="shared" ca="1" si="892"/>
        <v>0.54535277627913936</v>
      </c>
      <c r="D9219" s="72">
        <f t="shared" ca="1" si="887"/>
        <v>0.44581881151555508</v>
      </c>
      <c r="E9219" s="73">
        <f t="shared" ca="1" si="888"/>
        <v>1</v>
      </c>
    </row>
    <row r="9220" spans="1:5">
      <c r="A9220" s="74">
        <f t="shared" si="889"/>
        <v>9213</v>
      </c>
      <c r="B9220" s="71">
        <f t="shared" ca="1" si="892"/>
        <v>1.0446453600202243E-2</v>
      </c>
      <c r="C9220" s="71">
        <f t="shared" ca="1" si="892"/>
        <v>0.23819697643339044</v>
      </c>
      <c r="D9220" s="72">
        <f t="shared" ca="1" si="887"/>
        <v>5.684692797483034E-2</v>
      </c>
      <c r="E9220" s="73">
        <f t="shared" ca="1" si="888"/>
        <v>1</v>
      </c>
    </row>
    <row r="9221" spans="1:5">
      <c r="A9221" s="74">
        <f t="shared" si="889"/>
        <v>9214</v>
      </c>
      <c r="B9221" s="71">
        <f t="shared" ca="1" si="892"/>
        <v>0.57774485609559756</v>
      </c>
      <c r="C9221" s="71">
        <f t="shared" ca="1" si="892"/>
        <v>0.41917261897374103</v>
      </c>
      <c r="D9221" s="72">
        <f t="shared" ca="1" si="887"/>
        <v>0.50949480324222784</v>
      </c>
      <c r="E9221" s="73">
        <f t="shared" ca="1" si="888"/>
        <v>1</v>
      </c>
    </row>
    <row r="9222" spans="1:5">
      <c r="A9222" s="74">
        <f t="shared" si="889"/>
        <v>9215</v>
      </c>
      <c r="B9222" s="71">
        <f t="shared" ca="1" si="892"/>
        <v>0.62713145169958018</v>
      </c>
      <c r="C9222" s="71">
        <f t="shared" ca="1" si="892"/>
        <v>0.12031375206315575</v>
      </c>
      <c r="D9222" s="72">
        <f t="shared" ca="1" si="887"/>
        <v>0.4077692566463374</v>
      </c>
      <c r="E9222" s="73">
        <f t="shared" ca="1" si="888"/>
        <v>1</v>
      </c>
    </row>
    <row r="9223" spans="1:5">
      <c r="A9223" s="74">
        <f t="shared" si="889"/>
        <v>9216</v>
      </c>
      <c r="B9223" s="71">
        <f t="shared" ca="1" si="892"/>
        <v>0.16263676201710364</v>
      </c>
      <c r="C9223" s="71">
        <f t="shared" ca="1" si="892"/>
        <v>0.84957760020973883</v>
      </c>
      <c r="D9223" s="72">
        <f t="shared" ca="1" si="887"/>
        <v>0.7482328151375468</v>
      </c>
      <c r="E9223" s="73">
        <f t="shared" ca="1" si="888"/>
        <v>1</v>
      </c>
    </row>
    <row r="9224" spans="1:5">
      <c r="A9224" s="74">
        <f t="shared" si="889"/>
        <v>9217</v>
      </c>
      <c r="B9224" s="71">
        <f t="shared" ca="1" si="892"/>
        <v>0.87251317380226889</v>
      </c>
      <c r="C9224" s="71">
        <f t="shared" ca="1" si="892"/>
        <v>0.38270044594576735</v>
      </c>
      <c r="D9224" s="72">
        <f t="shared" ref="D9224:D9287" ca="1" si="893">B9224^2+C9224^2</f>
        <v>0.90773886978559748</v>
      </c>
      <c r="E9224" s="73">
        <f t="shared" ref="E9224:E9287" ca="1" si="894">IF(D9224&lt;1,1,0)</f>
        <v>1</v>
      </c>
    </row>
    <row r="9225" spans="1:5">
      <c r="A9225" s="74">
        <f t="shared" ref="A9225:A9288" si="895">A9224+1</f>
        <v>9218</v>
      </c>
      <c r="B9225" s="71">
        <f t="shared" ca="1" si="892"/>
        <v>0.19082332239330879</v>
      </c>
      <c r="C9225" s="71">
        <f t="shared" ca="1" si="892"/>
        <v>0.4721193345972714</v>
      </c>
      <c r="D9225" s="72">
        <f t="shared" ca="1" si="893"/>
        <v>0.25931020646979097</v>
      </c>
      <c r="E9225" s="73">
        <f t="shared" ca="1" si="894"/>
        <v>1</v>
      </c>
    </row>
    <row r="9226" spans="1:5">
      <c r="A9226" s="74">
        <f t="shared" si="895"/>
        <v>9219</v>
      </c>
      <c r="B9226" s="71">
        <f t="shared" ca="1" si="892"/>
        <v>0.17682389141748323</v>
      </c>
      <c r="C9226" s="71">
        <f t="shared" ca="1" si="892"/>
        <v>9.8520423684530622E-2</v>
      </c>
      <c r="D9226" s="72">
        <f t="shared" ca="1" si="893"/>
        <v>4.0972962459001318E-2</v>
      </c>
      <c r="E9226" s="73">
        <f t="shared" ca="1" si="894"/>
        <v>1</v>
      </c>
    </row>
    <row r="9227" spans="1:5">
      <c r="A9227" s="74">
        <f t="shared" si="895"/>
        <v>9220</v>
      </c>
      <c r="B9227" s="71">
        <f t="shared" ca="1" si="892"/>
        <v>0.25919111174839715</v>
      </c>
      <c r="C9227" s="71">
        <f t="shared" ca="1" si="892"/>
        <v>0.46560957504804024</v>
      </c>
      <c r="D9227" s="72">
        <f t="shared" ca="1" si="893"/>
        <v>0.28397230878578672</v>
      </c>
      <c r="E9227" s="73">
        <f t="shared" ca="1" si="894"/>
        <v>1</v>
      </c>
    </row>
    <row r="9228" spans="1:5">
      <c r="A9228" s="74">
        <f t="shared" si="895"/>
        <v>9221</v>
      </c>
      <c r="B9228" s="71">
        <f t="shared" ref="B9228:C9247" ca="1" si="896">RAND()</f>
        <v>0.85018856752528116</v>
      </c>
      <c r="C9228" s="71">
        <f t="shared" ca="1" si="896"/>
        <v>0.27564802986195625</v>
      </c>
      <c r="D9228" s="72">
        <f t="shared" ca="1" si="893"/>
        <v>0.79880243671746742</v>
      </c>
      <c r="E9228" s="73">
        <f t="shared" ca="1" si="894"/>
        <v>1</v>
      </c>
    </row>
    <row r="9229" spans="1:5">
      <c r="A9229" s="74">
        <f t="shared" si="895"/>
        <v>9222</v>
      </c>
      <c r="B9229" s="71">
        <f t="shared" ca="1" si="896"/>
        <v>0.66428101747502277</v>
      </c>
      <c r="C9229" s="71">
        <f t="shared" ca="1" si="896"/>
        <v>0.96071225521637982</v>
      </c>
      <c r="D9229" s="72">
        <f t="shared" ca="1" si="893"/>
        <v>1.364237307500594</v>
      </c>
      <c r="E9229" s="73">
        <f t="shared" ca="1" si="894"/>
        <v>0</v>
      </c>
    </row>
    <row r="9230" spans="1:5">
      <c r="A9230" s="74">
        <f t="shared" si="895"/>
        <v>9223</v>
      </c>
      <c r="B9230" s="71">
        <f t="shared" ca="1" si="896"/>
        <v>6.9362988648408175E-2</v>
      </c>
      <c r="C9230" s="71">
        <f t="shared" ca="1" si="896"/>
        <v>6.7339156129860411E-2</v>
      </c>
      <c r="D9230" s="72">
        <f t="shared" ca="1" si="893"/>
        <v>9.3457861425209187E-3</v>
      </c>
      <c r="E9230" s="73">
        <f t="shared" ca="1" si="894"/>
        <v>1</v>
      </c>
    </row>
    <row r="9231" spans="1:5">
      <c r="A9231" s="74">
        <f t="shared" si="895"/>
        <v>9224</v>
      </c>
      <c r="B9231" s="71">
        <f t="shared" ca="1" si="896"/>
        <v>0.17427377692322621</v>
      </c>
      <c r="C9231" s="71">
        <f t="shared" ca="1" si="896"/>
        <v>0.86090753997170333</v>
      </c>
      <c r="D9231" s="72">
        <f t="shared" ca="1" si="893"/>
        <v>0.7715331417032163</v>
      </c>
      <c r="E9231" s="73">
        <f t="shared" ca="1" si="894"/>
        <v>1</v>
      </c>
    </row>
    <row r="9232" spans="1:5">
      <c r="A9232" s="74">
        <f t="shared" si="895"/>
        <v>9225</v>
      </c>
      <c r="B9232" s="71">
        <f t="shared" ca="1" si="896"/>
        <v>0.58073223157095855</v>
      </c>
      <c r="C9232" s="71">
        <f t="shared" ca="1" si="896"/>
        <v>0.13120524210895879</v>
      </c>
      <c r="D9232" s="72">
        <f t="shared" ca="1" si="893"/>
        <v>0.35446474034225589</v>
      </c>
      <c r="E9232" s="73">
        <f t="shared" ca="1" si="894"/>
        <v>1</v>
      </c>
    </row>
    <row r="9233" spans="1:5">
      <c r="A9233" s="74">
        <f t="shared" si="895"/>
        <v>9226</v>
      </c>
      <c r="B9233" s="71">
        <f t="shared" ca="1" si="896"/>
        <v>0.5415712335754197</v>
      </c>
      <c r="C9233" s="71">
        <f t="shared" ca="1" si="896"/>
        <v>0.80484148161475011</v>
      </c>
      <c r="D9233" s="72">
        <f t="shared" ca="1" si="893"/>
        <v>0.94106921156422785</v>
      </c>
      <c r="E9233" s="73">
        <f t="shared" ca="1" si="894"/>
        <v>1</v>
      </c>
    </row>
    <row r="9234" spans="1:5">
      <c r="A9234" s="74">
        <f t="shared" si="895"/>
        <v>9227</v>
      </c>
      <c r="B9234" s="71">
        <f t="shared" ca="1" si="896"/>
        <v>0.18774893749990806</v>
      </c>
      <c r="C9234" s="71">
        <f t="shared" ca="1" si="896"/>
        <v>3.0118719911299552E-2</v>
      </c>
      <c r="D9234" s="72">
        <f t="shared" ca="1" si="893"/>
        <v>3.6156800821439697E-2</v>
      </c>
      <c r="E9234" s="73">
        <f t="shared" ca="1" si="894"/>
        <v>1</v>
      </c>
    </row>
    <row r="9235" spans="1:5">
      <c r="A9235" s="74">
        <f t="shared" si="895"/>
        <v>9228</v>
      </c>
      <c r="B9235" s="71">
        <f t="shared" ca="1" si="896"/>
        <v>0.6844026926950787</v>
      </c>
      <c r="C9235" s="71">
        <f t="shared" ca="1" si="896"/>
        <v>0.96005474244018585</v>
      </c>
      <c r="D9235" s="72">
        <f t="shared" ca="1" si="893"/>
        <v>1.3901121542501658</v>
      </c>
      <c r="E9235" s="73">
        <f t="shared" ca="1" si="894"/>
        <v>0</v>
      </c>
    </row>
    <row r="9236" spans="1:5">
      <c r="A9236" s="74">
        <f t="shared" si="895"/>
        <v>9229</v>
      </c>
      <c r="B9236" s="71">
        <f t="shared" ca="1" si="896"/>
        <v>0.72132782855013677</v>
      </c>
      <c r="C9236" s="71">
        <f t="shared" ca="1" si="896"/>
        <v>0.13397897437818673</v>
      </c>
      <c r="D9236" s="72">
        <f t="shared" ca="1" si="893"/>
        <v>0.53826420181628631</v>
      </c>
      <c r="E9236" s="73">
        <f t="shared" ca="1" si="894"/>
        <v>1</v>
      </c>
    </row>
    <row r="9237" spans="1:5">
      <c r="A9237" s="74">
        <f t="shared" si="895"/>
        <v>9230</v>
      </c>
      <c r="B9237" s="71">
        <f t="shared" ca="1" si="896"/>
        <v>0.65501831647129183</v>
      </c>
      <c r="C9237" s="71">
        <f t="shared" ca="1" si="896"/>
        <v>0.61634347432006409</v>
      </c>
      <c r="D9237" s="72">
        <f t="shared" ca="1" si="893"/>
        <v>0.80892827324981287</v>
      </c>
      <c r="E9237" s="73">
        <f t="shared" ca="1" si="894"/>
        <v>1</v>
      </c>
    </row>
    <row r="9238" spans="1:5">
      <c r="A9238" s="74">
        <f t="shared" si="895"/>
        <v>9231</v>
      </c>
      <c r="B9238" s="71">
        <f t="shared" ca="1" si="896"/>
        <v>0.61580551955969964</v>
      </c>
      <c r="C9238" s="71">
        <f t="shared" ca="1" si="896"/>
        <v>0.21967992473068176</v>
      </c>
      <c r="D9238" s="72">
        <f t="shared" ca="1" si="893"/>
        <v>0.42747570724986961</v>
      </c>
      <c r="E9238" s="73">
        <f t="shared" ca="1" si="894"/>
        <v>1</v>
      </c>
    </row>
    <row r="9239" spans="1:5">
      <c r="A9239" s="74">
        <f t="shared" si="895"/>
        <v>9232</v>
      </c>
      <c r="B9239" s="71">
        <f t="shared" ca="1" si="896"/>
        <v>0.67028008374094972</v>
      </c>
      <c r="C9239" s="71">
        <f t="shared" ca="1" si="896"/>
        <v>0.6392521728812931</v>
      </c>
      <c r="D9239" s="72">
        <f t="shared" ca="1" si="893"/>
        <v>0.85791873119322926</v>
      </c>
      <c r="E9239" s="73">
        <f t="shared" ca="1" si="894"/>
        <v>1</v>
      </c>
    </row>
    <row r="9240" spans="1:5">
      <c r="A9240" s="74">
        <f t="shared" si="895"/>
        <v>9233</v>
      </c>
      <c r="B9240" s="71">
        <f t="shared" ca="1" si="896"/>
        <v>0.33540004003615653</v>
      </c>
      <c r="C9240" s="71">
        <f t="shared" ca="1" si="896"/>
        <v>9.9881291526259575E-2</v>
      </c>
      <c r="D9240" s="72">
        <f t="shared" ca="1" si="893"/>
        <v>0.12246945925320907</v>
      </c>
      <c r="E9240" s="73">
        <f t="shared" ca="1" si="894"/>
        <v>1</v>
      </c>
    </row>
    <row r="9241" spans="1:5">
      <c r="A9241" s="74">
        <f t="shared" si="895"/>
        <v>9234</v>
      </c>
      <c r="B9241" s="71">
        <f t="shared" ca="1" si="896"/>
        <v>0.48111075146785409</v>
      </c>
      <c r="C9241" s="71">
        <f t="shared" ca="1" si="896"/>
        <v>0.62153372219004366</v>
      </c>
      <c r="D9241" s="72">
        <f t="shared" ca="1" si="893"/>
        <v>0.6177717229973736</v>
      </c>
      <c r="E9241" s="73">
        <f t="shared" ca="1" si="894"/>
        <v>1</v>
      </c>
    </row>
    <row r="9242" spans="1:5">
      <c r="A9242" s="74">
        <f t="shared" si="895"/>
        <v>9235</v>
      </c>
      <c r="B9242" s="71">
        <f t="shared" ca="1" si="896"/>
        <v>0.6358089086915697</v>
      </c>
      <c r="C9242" s="71">
        <f t="shared" ca="1" si="896"/>
        <v>0.66930088897274731</v>
      </c>
      <c r="D9242" s="72">
        <f t="shared" ca="1" si="893"/>
        <v>0.85221664835127464</v>
      </c>
      <c r="E9242" s="73">
        <f t="shared" ca="1" si="894"/>
        <v>1</v>
      </c>
    </row>
    <row r="9243" spans="1:5">
      <c r="A9243" s="74">
        <f t="shared" si="895"/>
        <v>9236</v>
      </c>
      <c r="B9243" s="71">
        <f t="shared" ca="1" si="896"/>
        <v>2.8022373400653611E-2</v>
      </c>
      <c r="C9243" s="71">
        <f t="shared" ca="1" si="896"/>
        <v>3.7859805408988367E-2</v>
      </c>
      <c r="D9243" s="72">
        <f t="shared" ca="1" si="893"/>
        <v>2.2186182766121242E-3</v>
      </c>
      <c r="E9243" s="73">
        <f t="shared" ca="1" si="894"/>
        <v>1</v>
      </c>
    </row>
    <row r="9244" spans="1:5">
      <c r="A9244" s="74">
        <f t="shared" si="895"/>
        <v>9237</v>
      </c>
      <c r="B9244" s="71">
        <f t="shared" ca="1" si="896"/>
        <v>0.6580567658389852</v>
      </c>
      <c r="C9244" s="71">
        <f t="shared" ca="1" si="896"/>
        <v>0.70951319199113405</v>
      </c>
      <c r="D9244" s="72">
        <f t="shared" ca="1" si="893"/>
        <v>0.93644767667591289</v>
      </c>
      <c r="E9244" s="73">
        <f t="shared" ca="1" si="894"/>
        <v>1</v>
      </c>
    </row>
    <row r="9245" spans="1:5">
      <c r="A9245" s="74">
        <f t="shared" si="895"/>
        <v>9238</v>
      </c>
      <c r="B9245" s="71">
        <f t="shared" ca="1" si="896"/>
        <v>0.18635472904823658</v>
      </c>
      <c r="C9245" s="71">
        <f t="shared" ca="1" si="896"/>
        <v>0.52188146034044403</v>
      </c>
      <c r="D9245" s="72">
        <f t="shared" ca="1" si="893"/>
        <v>0.30708834368571614</v>
      </c>
      <c r="E9245" s="73">
        <f t="shared" ca="1" si="894"/>
        <v>1</v>
      </c>
    </row>
    <row r="9246" spans="1:5">
      <c r="A9246" s="74">
        <f t="shared" si="895"/>
        <v>9239</v>
      </c>
      <c r="B9246" s="71">
        <f t="shared" ca="1" si="896"/>
        <v>0.66373505281435519</v>
      </c>
      <c r="C9246" s="71">
        <f t="shared" ca="1" si="896"/>
        <v>0.53076958667417107</v>
      </c>
      <c r="D9246" s="72">
        <f t="shared" ca="1" si="893"/>
        <v>0.72226057447274528</v>
      </c>
      <c r="E9246" s="73">
        <f t="shared" ca="1" si="894"/>
        <v>1</v>
      </c>
    </row>
    <row r="9247" spans="1:5">
      <c r="A9247" s="74">
        <f t="shared" si="895"/>
        <v>9240</v>
      </c>
      <c r="B9247" s="71">
        <f t="shared" ca="1" si="896"/>
        <v>0.3772321908772196</v>
      </c>
      <c r="C9247" s="71">
        <f t="shared" ca="1" si="896"/>
        <v>0.69528179771928056</v>
      </c>
      <c r="D9247" s="72">
        <f t="shared" ca="1" si="893"/>
        <v>0.62572090407378156</v>
      </c>
      <c r="E9247" s="73">
        <f t="shared" ca="1" si="894"/>
        <v>1</v>
      </c>
    </row>
    <row r="9248" spans="1:5">
      <c r="A9248" s="74">
        <f t="shared" si="895"/>
        <v>9241</v>
      </c>
      <c r="B9248" s="71">
        <f t="shared" ref="B9248:C9267" ca="1" si="897">RAND()</f>
        <v>0.31156286938571631</v>
      </c>
      <c r="C9248" s="71">
        <f t="shared" ca="1" si="897"/>
        <v>0.77814423319094583</v>
      </c>
      <c r="D9248" s="72">
        <f t="shared" ca="1" si="893"/>
        <v>0.70257986922818605</v>
      </c>
      <c r="E9248" s="73">
        <f t="shared" ca="1" si="894"/>
        <v>1</v>
      </c>
    </row>
    <row r="9249" spans="1:5">
      <c r="A9249" s="74">
        <f t="shared" si="895"/>
        <v>9242</v>
      </c>
      <c r="B9249" s="71">
        <f t="shared" ca="1" si="897"/>
        <v>0.60540188398525463</v>
      </c>
      <c r="C9249" s="71">
        <f t="shared" ca="1" si="897"/>
        <v>0.83600819553819827</v>
      </c>
      <c r="D9249" s="72">
        <f t="shared" ca="1" si="893"/>
        <v>1.0654211441399299</v>
      </c>
      <c r="E9249" s="73">
        <f t="shared" ca="1" si="894"/>
        <v>0</v>
      </c>
    </row>
    <row r="9250" spans="1:5">
      <c r="A9250" s="74">
        <f t="shared" si="895"/>
        <v>9243</v>
      </c>
      <c r="B9250" s="71">
        <f t="shared" ca="1" si="897"/>
        <v>0.25721774073873793</v>
      </c>
      <c r="C9250" s="71">
        <f t="shared" ca="1" si="897"/>
        <v>0.60572374424371289</v>
      </c>
      <c r="D9250" s="72">
        <f t="shared" ca="1" si="893"/>
        <v>0.43306222049136356</v>
      </c>
      <c r="E9250" s="73">
        <f t="shared" ca="1" si="894"/>
        <v>1</v>
      </c>
    </row>
    <row r="9251" spans="1:5">
      <c r="A9251" s="74">
        <f t="shared" si="895"/>
        <v>9244</v>
      </c>
      <c r="B9251" s="71">
        <f t="shared" ca="1" si="897"/>
        <v>0.19515248716543754</v>
      </c>
      <c r="C9251" s="71">
        <f t="shared" ca="1" si="897"/>
        <v>0.67977100293445625</v>
      </c>
      <c r="D9251" s="72">
        <f t="shared" ca="1" si="893"/>
        <v>0.50017310967737283</v>
      </c>
      <c r="E9251" s="73">
        <f t="shared" ca="1" si="894"/>
        <v>1</v>
      </c>
    </row>
    <row r="9252" spans="1:5">
      <c r="A9252" s="74">
        <f t="shared" si="895"/>
        <v>9245</v>
      </c>
      <c r="B9252" s="71">
        <f t="shared" ca="1" si="897"/>
        <v>1.4090866764400745E-2</v>
      </c>
      <c r="C9252" s="71">
        <f t="shared" ca="1" si="897"/>
        <v>0.74364183553237273</v>
      </c>
      <c r="D9252" s="72">
        <f t="shared" ca="1" si="893"/>
        <v>0.55320173208012857</v>
      </c>
      <c r="E9252" s="73">
        <f t="shared" ca="1" si="894"/>
        <v>1</v>
      </c>
    </row>
    <row r="9253" spans="1:5">
      <c r="A9253" s="74">
        <f t="shared" si="895"/>
        <v>9246</v>
      </c>
      <c r="B9253" s="71">
        <f t="shared" ca="1" si="897"/>
        <v>0.21390560215139809</v>
      </c>
      <c r="C9253" s="71">
        <f t="shared" ca="1" si="897"/>
        <v>3.8380711330671669E-2</v>
      </c>
      <c r="D9253" s="72">
        <f t="shared" ca="1" si="893"/>
        <v>4.7228685634000553E-2</v>
      </c>
      <c r="E9253" s="73">
        <f t="shared" ca="1" si="894"/>
        <v>1</v>
      </c>
    </row>
    <row r="9254" spans="1:5">
      <c r="A9254" s="74">
        <f t="shared" si="895"/>
        <v>9247</v>
      </c>
      <c r="B9254" s="71">
        <f t="shared" ca="1" si="897"/>
        <v>0.97333965547686818</v>
      </c>
      <c r="C9254" s="71">
        <f t="shared" ca="1" si="897"/>
        <v>0.8321627882292606</v>
      </c>
      <c r="D9254" s="72">
        <f t="shared" ca="1" si="893"/>
        <v>1.6398849910373257</v>
      </c>
      <c r="E9254" s="73">
        <f t="shared" ca="1" si="894"/>
        <v>0</v>
      </c>
    </row>
    <row r="9255" spans="1:5">
      <c r="A9255" s="74">
        <f t="shared" si="895"/>
        <v>9248</v>
      </c>
      <c r="B9255" s="71">
        <f t="shared" ca="1" si="897"/>
        <v>0.53303133275266257</v>
      </c>
      <c r="C9255" s="71">
        <f t="shared" ca="1" si="897"/>
        <v>0.18634348577827342</v>
      </c>
      <c r="D9255" s="72">
        <f t="shared" ca="1" si="893"/>
        <v>0.31884629638807727</v>
      </c>
      <c r="E9255" s="73">
        <f t="shared" ca="1" si="894"/>
        <v>1</v>
      </c>
    </row>
    <row r="9256" spans="1:5">
      <c r="A9256" s="74">
        <f t="shared" si="895"/>
        <v>9249</v>
      </c>
      <c r="B9256" s="71">
        <f t="shared" ca="1" si="897"/>
        <v>6.0159264047386363E-2</v>
      </c>
      <c r="C9256" s="71">
        <f t="shared" ca="1" si="897"/>
        <v>0.29083547894899586</v>
      </c>
      <c r="D9256" s="72">
        <f t="shared" ca="1" si="893"/>
        <v>8.8204412866214971E-2</v>
      </c>
      <c r="E9256" s="73">
        <f t="shared" ca="1" si="894"/>
        <v>1</v>
      </c>
    </row>
    <row r="9257" spans="1:5">
      <c r="A9257" s="74">
        <f t="shared" si="895"/>
        <v>9250</v>
      </c>
      <c r="B9257" s="71">
        <f t="shared" ca="1" si="897"/>
        <v>0.20441913811932366</v>
      </c>
      <c r="C9257" s="71">
        <f t="shared" ca="1" si="897"/>
        <v>0.16377076592011697</v>
      </c>
      <c r="D9257" s="72">
        <f t="shared" ca="1" si="893"/>
        <v>6.8608047799508867E-2</v>
      </c>
      <c r="E9257" s="73">
        <f t="shared" ca="1" si="894"/>
        <v>1</v>
      </c>
    </row>
    <row r="9258" spans="1:5">
      <c r="A9258" s="74">
        <f t="shared" si="895"/>
        <v>9251</v>
      </c>
      <c r="B9258" s="71">
        <f t="shared" ca="1" si="897"/>
        <v>0.6687414090836592</v>
      </c>
      <c r="C9258" s="71">
        <f t="shared" ca="1" si="897"/>
        <v>0.2126183929454778</v>
      </c>
      <c r="D9258" s="72">
        <f t="shared" ca="1" si="893"/>
        <v>0.49242165324191561</v>
      </c>
      <c r="E9258" s="73">
        <f t="shared" ca="1" si="894"/>
        <v>1</v>
      </c>
    </row>
    <row r="9259" spans="1:5">
      <c r="A9259" s="74">
        <f t="shared" si="895"/>
        <v>9252</v>
      </c>
      <c r="B9259" s="71">
        <f t="shared" ca="1" si="897"/>
        <v>6.4876930162564461E-2</v>
      </c>
      <c r="C9259" s="71">
        <f t="shared" ca="1" si="897"/>
        <v>2.039905549000498E-2</v>
      </c>
      <c r="D9259" s="72">
        <f t="shared" ca="1" si="893"/>
        <v>4.625137532202569E-3</v>
      </c>
      <c r="E9259" s="73">
        <f t="shared" ca="1" si="894"/>
        <v>1</v>
      </c>
    </row>
    <row r="9260" spans="1:5">
      <c r="A9260" s="74">
        <f t="shared" si="895"/>
        <v>9253</v>
      </c>
      <c r="B9260" s="71">
        <f t="shared" ca="1" si="897"/>
        <v>0.73725447423640145</v>
      </c>
      <c r="C9260" s="71">
        <f t="shared" ca="1" si="897"/>
        <v>0.64885294497918689</v>
      </c>
      <c r="D9260" s="72">
        <f t="shared" ca="1" si="893"/>
        <v>0.9645543039897565</v>
      </c>
      <c r="E9260" s="73">
        <f t="shared" ca="1" si="894"/>
        <v>1</v>
      </c>
    </row>
    <row r="9261" spans="1:5">
      <c r="A9261" s="74">
        <f t="shared" si="895"/>
        <v>9254</v>
      </c>
      <c r="B9261" s="71">
        <f t="shared" ca="1" si="897"/>
        <v>0.3784366316358081</v>
      </c>
      <c r="C9261" s="71">
        <f t="shared" ca="1" si="897"/>
        <v>0.33039609532018577</v>
      </c>
      <c r="D9261" s="72">
        <f t="shared" ca="1" si="893"/>
        <v>0.2523758639666816</v>
      </c>
      <c r="E9261" s="73">
        <f t="shared" ca="1" si="894"/>
        <v>1</v>
      </c>
    </row>
    <row r="9262" spans="1:5">
      <c r="A9262" s="74">
        <f t="shared" si="895"/>
        <v>9255</v>
      </c>
      <c r="B9262" s="71">
        <f t="shared" ca="1" si="897"/>
        <v>5.5982494392584292E-2</v>
      </c>
      <c r="C9262" s="71">
        <f t="shared" ca="1" si="897"/>
        <v>0.94994788079737325</v>
      </c>
      <c r="D9262" s="72">
        <f t="shared" ca="1" si="893"/>
        <v>0.90553501590983621</v>
      </c>
      <c r="E9262" s="73">
        <f t="shared" ca="1" si="894"/>
        <v>1</v>
      </c>
    </row>
    <row r="9263" spans="1:5">
      <c r="A9263" s="74">
        <f t="shared" si="895"/>
        <v>9256</v>
      </c>
      <c r="B9263" s="71">
        <f t="shared" ca="1" si="897"/>
        <v>0.15529849838922338</v>
      </c>
      <c r="C9263" s="71">
        <f t="shared" ca="1" si="897"/>
        <v>0.77205292781570967</v>
      </c>
      <c r="D9263" s="72">
        <f t="shared" ca="1" si="893"/>
        <v>0.62018334695075694</v>
      </c>
      <c r="E9263" s="73">
        <f t="shared" ca="1" si="894"/>
        <v>1</v>
      </c>
    </row>
    <row r="9264" spans="1:5">
      <c r="A9264" s="74">
        <f t="shared" si="895"/>
        <v>9257</v>
      </c>
      <c r="B9264" s="71">
        <f t="shared" ca="1" si="897"/>
        <v>0.24306046306256179</v>
      </c>
      <c r="C9264" s="71">
        <f t="shared" ca="1" si="897"/>
        <v>0.96098377933204959</v>
      </c>
      <c r="D9264" s="72">
        <f t="shared" ca="1" si="893"/>
        <v>0.98256821284349627</v>
      </c>
      <c r="E9264" s="73">
        <f t="shared" ca="1" si="894"/>
        <v>1</v>
      </c>
    </row>
    <row r="9265" spans="1:5">
      <c r="A9265" s="74">
        <f t="shared" si="895"/>
        <v>9258</v>
      </c>
      <c r="B9265" s="71">
        <f t="shared" ca="1" si="897"/>
        <v>2.567622558343241E-2</v>
      </c>
      <c r="C9265" s="71">
        <f t="shared" ca="1" si="897"/>
        <v>0.68869854261109587</v>
      </c>
      <c r="D9265" s="72">
        <f t="shared" ca="1" si="893"/>
        <v>0.47496495115485876</v>
      </c>
      <c r="E9265" s="73">
        <f t="shared" ca="1" si="894"/>
        <v>1</v>
      </c>
    </row>
    <row r="9266" spans="1:5">
      <c r="A9266" s="74">
        <f t="shared" si="895"/>
        <v>9259</v>
      </c>
      <c r="B9266" s="71">
        <f t="shared" ca="1" si="897"/>
        <v>0.36582182979782296</v>
      </c>
      <c r="C9266" s="71">
        <f t="shared" ca="1" si="897"/>
        <v>4.9167480959702359E-2</v>
      </c>
      <c r="D9266" s="72">
        <f t="shared" ca="1" si="893"/>
        <v>0.13624305234055006</v>
      </c>
      <c r="E9266" s="73">
        <f t="shared" ca="1" si="894"/>
        <v>1</v>
      </c>
    </row>
    <row r="9267" spans="1:5">
      <c r="A9267" s="74">
        <f t="shared" si="895"/>
        <v>9260</v>
      </c>
      <c r="B9267" s="71">
        <f t="shared" ca="1" si="897"/>
        <v>0.51432093830339898</v>
      </c>
      <c r="C9267" s="71">
        <f t="shared" ca="1" si="897"/>
        <v>0.72502606411069281</v>
      </c>
      <c r="D9267" s="72">
        <f t="shared" ca="1" si="893"/>
        <v>0.79018882121713119</v>
      </c>
      <c r="E9267" s="73">
        <f t="shared" ca="1" si="894"/>
        <v>1</v>
      </c>
    </row>
    <row r="9268" spans="1:5">
      <c r="A9268" s="74">
        <f t="shared" si="895"/>
        <v>9261</v>
      </c>
      <c r="B9268" s="71">
        <f t="shared" ref="B9268:C9287" ca="1" si="898">RAND()</f>
        <v>0.3627268403229299</v>
      </c>
      <c r="C9268" s="71">
        <f t="shared" ca="1" si="898"/>
        <v>0.1051419459795403</v>
      </c>
      <c r="D9268" s="72">
        <f t="shared" ca="1" si="893"/>
        <v>0.14262558949502085</v>
      </c>
      <c r="E9268" s="73">
        <f t="shared" ca="1" si="894"/>
        <v>1</v>
      </c>
    </row>
    <row r="9269" spans="1:5">
      <c r="A9269" s="74">
        <f t="shared" si="895"/>
        <v>9262</v>
      </c>
      <c r="B9269" s="71">
        <f t="shared" ca="1" si="898"/>
        <v>0.88638852078660135</v>
      </c>
      <c r="C9269" s="71">
        <f t="shared" ca="1" si="898"/>
        <v>7.0475353937042295E-2</v>
      </c>
      <c r="D9269" s="72">
        <f t="shared" ca="1" si="893"/>
        <v>0.7906513852948106</v>
      </c>
      <c r="E9269" s="73">
        <f t="shared" ca="1" si="894"/>
        <v>1</v>
      </c>
    </row>
    <row r="9270" spans="1:5">
      <c r="A9270" s="74">
        <f t="shared" si="895"/>
        <v>9263</v>
      </c>
      <c r="B9270" s="71">
        <f t="shared" ca="1" si="898"/>
        <v>0.88747470116287475</v>
      </c>
      <c r="C9270" s="71">
        <f t="shared" ca="1" si="898"/>
        <v>0.66587156265408176</v>
      </c>
      <c r="D9270" s="72">
        <f t="shared" ca="1" si="893"/>
        <v>1.2309962831555226</v>
      </c>
      <c r="E9270" s="73">
        <f t="shared" ca="1" si="894"/>
        <v>0</v>
      </c>
    </row>
    <row r="9271" spans="1:5">
      <c r="A9271" s="74">
        <f t="shared" si="895"/>
        <v>9264</v>
      </c>
      <c r="B9271" s="71">
        <f t="shared" ca="1" si="898"/>
        <v>0.86868713132942588</v>
      </c>
      <c r="C9271" s="71">
        <f t="shared" ca="1" si="898"/>
        <v>0.97433699259969686</v>
      </c>
      <c r="D9271" s="72">
        <f t="shared" ca="1" si="893"/>
        <v>1.7039499072855691</v>
      </c>
      <c r="E9271" s="73">
        <f t="shared" ca="1" si="894"/>
        <v>0</v>
      </c>
    </row>
    <row r="9272" spans="1:5">
      <c r="A9272" s="74">
        <f t="shared" si="895"/>
        <v>9265</v>
      </c>
      <c r="B9272" s="71">
        <f t="shared" ca="1" si="898"/>
        <v>0.57877520146533246</v>
      </c>
      <c r="C9272" s="71">
        <f t="shared" ca="1" si="898"/>
        <v>0.40862490722676026</v>
      </c>
      <c r="D9272" s="72">
        <f t="shared" ca="1" si="893"/>
        <v>0.50195504863731455</v>
      </c>
      <c r="E9272" s="73">
        <f t="shared" ca="1" si="894"/>
        <v>1</v>
      </c>
    </row>
    <row r="9273" spans="1:5">
      <c r="A9273" s="74">
        <f t="shared" si="895"/>
        <v>9266</v>
      </c>
      <c r="B9273" s="71">
        <f t="shared" ca="1" si="898"/>
        <v>0.35038966143846884</v>
      </c>
      <c r="C9273" s="71">
        <f t="shared" ca="1" si="898"/>
        <v>0.64603513329111451</v>
      </c>
      <c r="D9273" s="72">
        <f t="shared" ca="1" si="893"/>
        <v>0.54013430828943299</v>
      </c>
      <c r="E9273" s="73">
        <f t="shared" ca="1" si="894"/>
        <v>1</v>
      </c>
    </row>
    <row r="9274" spans="1:5">
      <c r="A9274" s="74">
        <f t="shared" si="895"/>
        <v>9267</v>
      </c>
      <c r="B9274" s="71">
        <f t="shared" ca="1" si="898"/>
        <v>0.97604273995207591</v>
      </c>
      <c r="C9274" s="71">
        <f t="shared" ca="1" si="898"/>
        <v>0.93603315429207934</v>
      </c>
      <c r="D9274" s="72">
        <f t="shared" ca="1" si="893"/>
        <v>1.8288174961471353</v>
      </c>
      <c r="E9274" s="73">
        <f t="shared" ca="1" si="894"/>
        <v>0</v>
      </c>
    </row>
    <row r="9275" spans="1:5">
      <c r="A9275" s="74">
        <f t="shared" si="895"/>
        <v>9268</v>
      </c>
      <c r="B9275" s="71">
        <f t="shared" ca="1" si="898"/>
        <v>0.79856371011290361</v>
      </c>
      <c r="C9275" s="71">
        <f t="shared" ca="1" si="898"/>
        <v>0.40153541030081497</v>
      </c>
      <c r="D9275" s="72">
        <f t="shared" ca="1" si="893"/>
        <v>0.7989346848347294</v>
      </c>
      <c r="E9275" s="73">
        <f t="shared" ca="1" si="894"/>
        <v>1</v>
      </c>
    </row>
    <row r="9276" spans="1:5">
      <c r="A9276" s="74">
        <f t="shared" si="895"/>
        <v>9269</v>
      </c>
      <c r="B9276" s="71">
        <f t="shared" ca="1" si="898"/>
        <v>0.55836897761882232</v>
      </c>
      <c r="C9276" s="71">
        <f t="shared" ca="1" si="898"/>
        <v>0.16428473509221686</v>
      </c>
      <c r="D9276" s="72">
        <f t="shared" ca="1" si="893"/>
        <v>0.33876538935140876</v>
      </c>
      <c r="E9276" s="73">
        <f t="shared" ca="1" si="894"/>
        <v>1</v>
      </c>
    </row>
    <row r="9277" spans="1:5">
      <c r="A9277" s="74">
        <f t="shared" si="895"/>
        <v>9270</v>
      </c>
      <c r="B9277" s="71">
        <f t="shared" ca="1" si="898"/>
        <v>0.76932416693691985</v>
      </c>
      <c r="C9277" s="71">
        <f t="shared" ca="1" si="898"/>
        <v>1.7326603958516373E-2</v>
      </c>
      <c r="D9277" s="72">
        <f t="shared" ca="1" si="893"/>
        <v>0.59215988503792094</v>
      </c>
      <c r="E9277" s="73">
        <f t="shared" ca="1" si="894"/>
        <v>1</v>
      </c>
    </row>
    <row r="9278" spans="1:5">
      <c r="A9278" s="74">
        <f t="shared" si="895"/>
        <v>9271</v>
      </c>
      <c r="B9278" s="71">
        <f t="shared" ca="1" si="898"/>
        <v>0.20227457533762283</v>
      </c>
      <c r="C9278" s="71">
        <f t="shared" ca="1" si="898"/>
        <v>0.86726906708525242</v>
      </c>
      <c r="D9278" s="72">
        <f t="shared" ca="1" si="893"/>
        <v>0.79307063855093962</v>
      </c>
      <c r="E9278" s="73">
        <f t="shared" ca="1" si="894"/>
        <v>1</v>
      </c>
    </row>
    <row r="9279" spans="1:5">
      <c r="A9279" s="74">
        <f t="shared" si="895"/>
        <v>9272</v>
      </c>
      <c r="B9279" s="71">
        <f t="shared" ca="1" si="898"/>
        <v>0.90727500952802098</v>
      </c>
      <c r="C9279" s="71">
        <f t="shared" ca="1" si="898"/>
        <v>0.28329673298330738</v>
      </c>
      <c r="D9279" s="72">
        <f t="shared" ca="1" si="893"/>
        <v>0.90340498183308593</v>
      </c>
      <c r="E9279" s="73">
        <f t="shared" ca="1" si="894"/>
        <v>1</v>
      </c>
    </row>
    <row r="9280" spans="1:5">
      <c r="A9280" s="74">
        <f t="shared" si="895"/>
        <v>9273</v>
      </c>
      <c r="B9280" s="71">
        <f t="shared" ca="1" si="898"/>
        <v>0.25099826732841035</v>
      </c>
      <c r="C9280" s="71">
        <f t="shared" ca="1" si="898"/>
        <v>0.45435340529711021</v>
      </c>
      <c r="D9280" s="72">
        <f t="shared" ca="1" si="893"/>
        <v>0.26943714710694422</v>
      </c>
      <c r="E9280" s="73">
        <f t="shared" ca="1" si="894"/>
        <v>1</v>
      </c>
    </row>
    <row r="9281" spans="1:5">
      <c r="A9281" s="74">
        <f t="shared" si="895"/>
        <v>9274</v>
      </c>
      <c r="B9281" s="71">
        <f t="shared" ca="1" si="898"/>
        <v>0.32149449229587679</v>
      </c>
      <c r="C9281" s="71">
        <f t="shared" ca="1" si="898"/>
        <v>0.82891344361956798</v>
      </c>
      <c r="D9281" s="72">
        <f t="shared" ca="1" si="893"/>
        <v>0.79045620558983432</v>
      </c>
      <c r="E9281" s="73">
        <f t="shared" ca="1" si="894"/>
        <v>1</v>
      </c>
    </row>
    <row r="9282" spans="1:5">
      <c r="A9282" s="74">
        <f t="shared" si="895"/>
        <v>9275</v>
      </c>
      <c r="B9282" s="71">
        <f t="shared" ca="1" si="898"/>
        <v>0.36034792502837776</v>
      </c>
      <c r="C9282" s="71">
        <f t="shared" ca="1" si="898"/>
        <v>0.6014145805772948</v>
      </c>
      <c r="D9282" s="72">
        <f t="shared" ca="1" si="893"/>
        <v>0.4915501248032208</v>
      </c>
      <c r="E9282" s="73">
        <f t="shared" ca="1" si="894"/>
        <v>1</v>
      </c>
    </row>
    <row r="9283" spans="1:5">
      <c r="A9283" s="74">
        <f t="shared" si="895"/>
        <v>9276</v>
      </c>
      <c r="B9283" s="71">
        <f t="shared" ca="1" si="898"/>
        <v>0.88011703181485779</v>
      </c>
      <c r="C9283" s="71">
        <f t="shared" ca="1" si="898"/>
        <v>0.93658402815804442</v>
      </c>
      <c r="D9283" s="72">
        <f t="shared" ca="1" si="893"/>
        <v>1.651795631491344</v>
      </c>
      <c r="E9283" s="73">
        <f t="shared" ca="1" si="894"/>
        <v>0</v>
      </c>
    </row>
    <row r="9284" spans="1:5">
      <c r="A9284" s="74">
        <f t="shared" si="895"/>
        <v>9277</v>
      </c>
      <c r="B9284" s="71">
        <f t="shared" ca="1" si="898"/>
        <v>0.22118573059105395</v>
      </c>
      <c r="C9284" s="71">
        <f t="shared" ca="1" si="898"/>
        <v>3.911554334691858E-2</v>
      </c>
      <c r="D9284" s="72">
        <f t="shared" ca="1" si="893"/>
        <v>5.0453153148422962E-2</v>
      </c>
      <c r="E9284" s="73">
        <f t="shared" ca="1" si="894"/>
        <v>1</v>
      </c>
    </row>
    <row r="9285" spans="1:5">
      <c r="A9285" s="74">
        <f t="shared" si="895"/>
        <v>9278</v>
      </c>
      <c r="B9285" s="71">
        <f t="shared" ca="1" si="898"/>
        <v>0.531331896877003</v>
      </c>
      <c r="C9285" s="71">
        <f t="shared" ca="1" si="898"/>
        <v>0.38453425323382795</v>
      </c>
      <c r="D9285" s="72">
        <f t="shared" ca="1" si="893"/>
        <v>0.43018017654901186</v>
      </c>
      <c r="E9285" s="73">
        <f t="shared" ca="1" si="894"/>
        <v>1</v>
      </c>
    </row>
    <row r="9286" spans="1:5">
      <c r="A9286" s="74">
        <f t="shared" si="895"/>
        <v>9279</v>
      </c>
      <c r="B9286" s="71">
        <f t="shared" ca="1" si="898"/>
        <v>0.82063922421540758</v>
      </c>
      <c r="C9286" s="71">
        <f t="shared" ca="1" si="898"/>
        <v>0.87385963407120137</v>
      </c>
      <c r="D9286" s="72">
        <f t="shared" ca="1" si="893"/>
        <v>1.43707939637992</v>
      </c>
      <c r="E9286" s="73">
        <f t="shared" ca="1" si="894"/>
        <v>0</v>
      </c>
    </row>
    <row r="9287" spans="1:5">
      <c r="A9287" s="74">
        <f t="shared" si="895"/>
        <v>9280</v>
      </c>
      <c r="B9287" s="71">
        <f t="shared" ca="1" si="898"/>
        <v>0.37250636466995857</v>
      </c>
      <c r="C9287" s="71">
        <f t="shared" ca="1" si="898"/>
        <v>0.39693752761055734</v>
      </c>
      <c r="D9287" s="72">
        <f t="shared" ca="1" si="893"/>
        <v>0.29632039254521014</v>
      </c>
      <c r="E9287" s="73">
        <f t="shared" ca="1" si="894"/>
        <v>1</v>
      </c>
    </row>
    <row r="9288" spans="1:5">
      <c r="A9288" s="74">
        <f t="shared" si="895"/>
        <v>9281</v>
      </c>
      <c r="B9288" s="71">
        <f t="shared" ref="B9288:C9307" ca="1" si="899">RAND()</f>
        <v>0.55427709081075682</v>
      </c>
      <c r="C9288" s="71">
        <f t="shared" ca="1" si="899"/>
        <v>0.90246558090729845</v>
      </c>
      <c r="D9288" s="72">
        <f t="shared" ref="D9288:D9351" ca="1" si="900">B9288^2+C9288^2</f>
        <v>1.1216672181199836</v>
      </c>
      <c r="E9288" s="73">
        <f t="shared" ref="E9288:E9351" ca="1" si="901">IF(D9288&lt;1,1,0)</f>
        <v>0</v>
      </c>
    </row>
    <row r="9289" spans="1:5">
      <c r="A9289" s="74">
        <f t="shared" ref="A9289:A9352" si="902">A9288+1</f>
        <v>9282</v>
      </c>
      <c r="B9289" s="71">
        <f t="shared" ca="1" si="899"/>
        <v>0.1079395220161109</v>
      </c>
      <c r="C9289" s="71">
        <f t="shared" ca="1" si="899"/>
        <v>0.95223871186169295</v>
      </c>
      <c r="D9289" s="72">
        <f t="shared" ca="1" si="900"/>
        <v>0.91840950478108274</v>
      </c>
      <c r="E9289" s="73">
        <f t="shared" ca="1" si="901"/>
        <v>1</v>
      </c>
    </row>
    <row r="9290" spans="1:5">
      <c r="A9290" s="74">
        <f t="shared" si="902"/>
        <v>9283</v>
      </c>
      <c r="B9290" s="71">
        <f t="shared" ca="1" si="899"/>
        <v>5.1901114305548668E-2</v>
      </c>
      <c r="C9290" s="71">
        <f t="shared" ca="1" si="899"/>
        <v>0.12623280917792956</v>
      </c>
      <c r="D9290" s="72">
        <f t="shared" ca="1" si="900"/>
        <v>1.8628447779109207E-2</v>
      </c>
      <c r="E9290" s="73">
        <f t="shared" ca="1" si="901"/>
        <v>1</v>
      </c>
    </row>
    <row r="9291" spans="1:5">
      <c r="A9291" s="74">
        <f t="shared" si="902"/>
        <v>9284</v>
      </c>
      <c r="B9291" s="71">
        <f t="shared" ca="1" si="899"/>
        <v>0.39813041744897204</v>
      </c>
      <c r="C9291" s="71">
        <f t="shared" ca="1" si="899"/>
        <v>0.92087117091026238</v>
      </c>
      <c r="D9291" s="72">
        <f t="shared" ca="1" si="900"/>
        <v>1.0065115427117304</v>
      </c>
      <c r="E9291" s="73">
        <f t="shared" ca="1" si="901"/>
        <v>0</v>
      </c>
    </row>
    <row r="9292" spans="1:5">
      <c r="A9292" s="74">
        <f t="shared" si="902"/>
        <v>9285</v>
      </c>
      <c r="B9292" s="71">
        <f t="shared" ca="1" si="899"/>
        <v>0.22121864691928694</v>
      </c>
      <c r="C9292" s="71">
        <f t="shared" ca="1" si="899"/>
        <v>0.20031056991892604</v>
      </c>
      <c r="D9292" s="72">
        <f t="shared" ca="1" si="900"/>
        <v>8.9062014166045103E-2</v>
      </c>
      <c r="E9292" s="73">
        <f t="shared" ca="1" si="901"/>
        <v>1</v>
      </c>
    </row>
    <row r="9293" spans="1:5">
      <c r="A9293" s="74">
        <f t="shared" si="902"/>
        <v>9286</v>
      </c>
      <c r="B9293" s="71">
        <f t="shared" ca="1" si="899"/>
        <v>0.50648206206741608</v>
      </c>
      <c r="C9293" s="71">
        <f t="shared" ca="1" si="899"/>
        <v>0.54796046085002659</v>
      </c>
      <c r="D9293" s="72">
        <f t="shared" ca="1" si="900"/>
        <v>0.55678474585103543</v>
      </c>
      <c r="E9293" s="73">
        <f t="shared" ca="1" si="901"/>
        <v>1</v>
      </c>
    </row>
    <row r="9294" spans="1:5">
      <c r="A9294" s="74">
        <f t="shared" si="902"/>
        <v>9287</v>
      </c>
      <c r="B9294" s="71">
        <f t="shared" ca="1" si="899"/>
        <v>0.89376443704268582</v>
      </c>
      <c r="C9294" s="71">
        <f t="shared" ca="1" si="899"/>
        <v>0.41024456388094077</v>
      </c>
      <c r="D9294" s="72">
        <f t="shared" ca="1" si="900"/>
        <v>0.96711547111609231</v>
      </c>
      <c r="E9294" s="73">
        <f t="shared" ca="1" si="901"/>
        <v>1</v>
      </c>
    </row>
    <row r="9295" spans="1:5">
      <c r="A9295" s="74">
        <f t="shared" si="902"/>
        <v>9288</v>
      </c>
      <c r="B9295" s="71">
        <f t="shared" ca="1" si="899"/>
        <v>2.7019845171531887E-2</v>
      </c>
      <c r="C9295" s="71">
        <f t="shared" ca="1" si="899"/>
        <v>0.92345463927818994</v>
      </c>
      <c r="D9295" s="72">
        <f t="shared" ca="1" si="900"/>
        <v>0.85349854283750548</v>
      </c>
      <c r="E9295" s="73">
        <f t="shared" ca="1" si="901"/>
        <v>1</v>
      </c>
    </row>
    <row r="9296" spans="1:5">
      <c r="A9296" s="74">
        <f t="shared" si="902"/>
        <v>9289</v>
      </c>
      <c r="B9296" s="71">
        <f t="shared" ca="1" si="899"/>
        <v>0.47163545489212277</v>
      </c>
      <c r="C9296" s="71">
        <f t="shared" ca="1" si="899"/>
        <v>0.82158834074231901</v>
      </c>
      <c r="D9296" s="72">
        <f t="shared" ca="1" si="900"/>
        <v>0.89744740395501643</v>
      </c>
      <c r="E9296" s="73">
        <f t="shared" ca="1" si="901"/>
        <v>1</v>
      </c>
    </row>
    <row r="9297" spans="1:5">
      <c r="A9297" s="74">
        <f t="shared" si="902"/>
        <v>9290</v>
      </c>
      <c r="B9297" s="71">
        <f t="shared" ca="1" si="899"/>
        <v>0.50789981347718982</v>
      </c>
      <c r="C9297" s="71">
        <f t="shared" ca="1" si="899"/>
        <v>0.63181213907756983</v>
      </c>
      <c r="D9297" s="72">
        <f t="shared" ca="1" si="900"/>
        <v>0.65714879961593864</v>
      </c>
      <c r="E9297" s="73">
        <f t="shared" ca="1" si="901"/>
        <v>1</v>
      </c>
    </row>
    <row r="9298" spans="1:5">
      <c r="A9298" s="74">
        <f t="shared" si="902"/>
        <v>9291</v>
      </c>
      <c r="B9298" s="71">
        <f t="shared" ca="1" si="899"/>
        <v>0.90580801972891667</v>
      </c>
      <c r="C9298" s="71">
        <f t="shared" ca="1" si="899"/>
        <v>0.12535182353773922</v>
      </c>
      <c r="D9298" s="72">
        <f t="shared" ca="1" si="900"/>
        <v>0.83620124826945796</v>
      </c>
      <c r="E9298" s="73">
        <f t="shared" ca="1" si="901"/>
        <v>1</v>
      </c>
    </row>
    <row r="9299" spans="1:5">
      <c r="A9299" s="74">
        <f t="shared" si="902"/>
        <v>9292</v>
      </c>
      <c r="B9299" s="71">
        <f t="shared" ca="1" si="899"/>
        <v>0.63234781502659243</v>
      </c>
      <c r="C9299" s="71">
        <f t="shared" ca="1" si="899"/>
        <v>0.70163874100631773</v>
      </c>
      <c r="D9299" s="72">
        <f t="shared" ca="1" si="900"/>
        <v>0.89216068204983623</v>
      </c>
      <c r="E9299" s="73">
        <f t="shared" ca="1" si="901"/>
        <v>1</v>
      </c>
    </row>
    <row r="9300" spans="1:5">
      <c r="A9300" s="74">
        <f t="shared" si="902"/>
        <v>9293</v>
      </c>
      <c r="B9300" s="71">
        <f t="shared" ca="1" si="899"/>
        <v>2.0422777799577352E-2</v>
      </c>
      <c r="C9300" s="71">
        <f t="shared" ca="1" si="899"/>
        <v>0.56546940871911677</v>
      </c>
      <c r="D9300" s="72">
        <f t="shared" ca="1" si="900"/>
        <v>0.32017274205019841</v>
      </c>
      <c r="E9300" s="73">
        <f t="shared" ca="1" si="901"/>
        <v>1</v>
      </c>
    </row>
    <row r="9301" spans="1:5">
      <c r="A9301" s="74">
        <f t="shared" si="902"/>
        <v>9294</v>
      </c>
      <c r="B9301" s="71">
        <f t="shared" ca="1" si="899"/>
        <v>0.86591691915183144</v>
      </c>
      <c r="C9301" s="71">
        <f t="shared" ca="1" si="899"/>
        <v>0.48765892563981572</v>
      </c>
      <c r="D9301" s="72">
        <f t="shared" ca="1" si="900"/>
        <v>0.98762333862957874</v>
      </c>
      <c r="E9301" s="73">
        <f t="shared" ca="1" si="901"/>
        <v>1</v>
      </c>
    </row>
    <row r="9302" spans="1:5">
      <c r="A9302" s="74">
        <f t="shared" si="902"/>
        <v>9295</v>
      </c>
      <c r="B9302" s="71">
        <f t="shared" ca="1" si="899"/>
        <v>0.8698828970953405</v>
      </c>
      <c r="C9302" s="71">
        <f t="shared" ca="1" si="899"/>
        <v>0.28176615961069484</v>
      </c>
      <c r="D9302" s="72">
        <f t="shared" ca="1" si="900"/>
        <v>0.83608842336074229</v>
      </c>
      <c r="E9302" s="73">
        <f t="shared" ca="1" si="901"/>
        <v>1</v>
      </c>
    </row>
    <row r="9303" spans="1:5">
      <c r="A9303" s="74">
        <f t="shared" si="902"/>
        <v>9296</v>
      </c>
      <c r="B9303" s="71">
        <f t="shared" ca="1" si="899"/>
        <v>0.82818542918841664</v>
      </c>
      <c r="C9303" s="71">
        <f t="shared" ca="1" si="899"/>
        <v>0.91905896970300249</v>
      </c>
      <c r="D9303" s="72">
        <f t="shared" ca="1" si="900"/>
        <v>1.5305604949115463</v>
      </c>
      <c r="E9303" s="73">
        <f t="shared" ca="1" si="901"/>
        <v>0</v>
      </c>
    </row>
    <row r="9304" spans="1:5">
      <c r="A9304" s="74">
        <f t="shared" si="902"/>
        <v>9297</v>
      </c>
      <c r="B9304" s="71">
        <f t="shared" ca="1" si="899"/>
        <v>0.31455198726512046</v>
      </c>
      <c r="C9304" s="71">
        <f t="shared" ca="1" si="899"/>
        <v>0.78630116683117535</v>
      </c>
      <c r="D9304" s="72">
        <f t="shared" ca="1" si="900"/>
        <v>0.71721247765250429</v>
      </c>
      <c r="E9304" s="73">
        <f t="shared" ca="1" si="901"/>
        <v>1</v>
      </c>
    </row>
    <row r="9305" spans="1:5">
      <c r="A9305" s="74">
        <f t="shared" si="902"/>
        <v>9298</v>
      </c>
      <c r="B9305" s="71">
        <f t="shared" ca="1" si="899"/>
        <v>0.68187898053081442</v>
      </c>
      <c r="C9305" s="71">
        <f t="shared" ca="1" si="899"/>
        <v>0.59698030359293208</v>
      </c>
      <c r="D9305" s="72">
        <f t="shared" ca="1" si="900"/>
        <v>0.8213444269676522</v>
      </c>
      <c r="E9305" s="73">
        <f t="shared" ca="1" si="901"/>
        <v>1</v>
      </c>
    </row>
    <row r="9306" spans="1:5">
      <c r="A9306" s="74">
        <f t="shared" si="902"/>
        <v>9299</v>
      </c>
      <c r="B9306" s="71">
        <f t="shared" ca="1" si="899"/>
        <v>3.0140758342577012E-2</v>
      </c>
      <c r="C9306" s="71">
        <f t="shared" ca="1" si="899"/>
        <v>0.42763832733903373</v>
      </c>
      <c r="D9306" s="72">
        <f t="shared" ca="1" si="900"/>
        <v>0.18378300432279221</v>
      </c>
      <c r="E9306" s="73">
        <f t="shared" ca="1" si="901"/>
        <v>1</v>
      </c>
    </row>
    <row r="9307" spans="1:5">
      <c r="A9307" s="74">
        <f t="shared" si="902"/>
        <v>9300</v>
      </c>
      <c r="B9307" s="71">
        <f t="shared" ca="1" si="899"/>
        <v>0.98114519496264485</v>
      </c>
      <c r="C9307" s="71">
        <f t="shared" ca="1" si="899"/>
        <v>0.26915697383800152</v>
      </c>
      <c r="D9307" s="72">
        <f t="shared" ca="1" si="900"/>
        <v>1.0350913701639171</v>
      </c>
      <c r="E9307" s="73">
        <f t="shared" ca="1" si="901"/>
        <v>0</v>
      </c>
    </row>
    <row r="9308" spans="1:5">
      <c r="A9308" s="74">
        <f t="shared" si="902"/>
        <v>9301</v>
      </c>
      <c r="B9308" s="71">
        <f t="shared" ref="B9308:C9327" ca="1" si="903">RAND()</f>
        <v>0.62544751069591031</v>
      </c>
      <c r="C9308" s="71">
        <f t="shared" ca="1" si="903"/>
        <v>0.31083063212581696</v>
      </c>
      <c r="D9308" s="72">
        <f t="shared" ca="1" si="900"/>
        <v>0.48780027050344582</v>
      </c>
      <c r="E9308" s="73">
        <f t="shared" ca="1" si="901"/>
        <v>1</v>
      </c>
    </row>
    <row r="9309" spans="1:5">
      <c r="A9309" s="74">
        <f t="shared" si="902"/>
        <v>9302</v>
      </c>
      <c r="B9309" s="71">
        <f t="shared" ca="1" si="903"/>
        <v>0.92098479454790383</v>
      </c>
      <c r="C9309" s="71">
        <f t="shared" ca="1" si="903"/>
        <v>3.5338182721634581E-2</v>
      </c>
      <c r="D9309" s="72">
        <f t="shared" ca="1" si="900"/>
        <v>0.84946177894651231</v>
      </c>
      <c r="E9309" s="73">
        <f t="shared" ca="1" si="901"/>
        <v>1</v>
      </c>
    </row>
    <row r="9310" spans="1:5">
      <c r="A9310" s="74">
        <f t="shared" si="902"/>
        <v>9303</v>
      </c>
      <c r="B9310" s="71">
        <f t="shared" ca="1" si="903"/>
        <v>8.9188619231694966E-2</v>
      </c>
      <c r="C9310" s="71">
        <f t="shared" ca="1" si="903"/>
        <v>0.17066598669413557</v>
      </c>
      <c r="D9310" s="72">
        <f t="shared" ca="1" si="900"/>
        <v>3.7081488814739133E-2</v>
      </c>
      <c r="E9310" s="73">
        <f t="shared" ca="1" si="901"/>
        <v>1</v>
      </c>
    </row>
    <row r="9311" spans="1:5">
      <c r="A9311" s="74">
        <f t="shared" si="902"/>
        <v>9304</v>
      </c>
      <c r="B9311" s="71">
        <f t="shared" ca="1" si="903"/>
        <v>0.54099981606687308</v>
      </c>
      <c r="C9311" s="71">
        <f t="shared" ca="1" si="903"/>
        <v>0.9454989509520495</v>
      </c>
      <c r="D9311" s="72">
        <f t="shared" ca="1" si="900"/>
        <v>1.1866490672358165</v>
      </c>
      <c r="E9311" s="73">
        <f t="shared" ca="1" si="901"/>
        <v>0</v>
      </c>
    </row>
    <row r="9312" spans="1:5">
      <c r="A9312" s="74">
        <f t="shared" si="902"/>
        <v>9305</v>
      </c>
      <c r="B9312" s="71">
        <f t="shared" ca="1" si="903"/>
        <v>0.74249408598639755</v>
      </c>
      <c r="C9312" s="71">
        <f t="shared" ca="1" si="903"/>
        <v>0.45943481955292731</v>
      </c>
      <c r="D9312" s="72">
        <f t="shared" ca="1" si="900"/>
        <v>0.76237782114240682</v>
      </c>
      <c r="E9312" s="73">
        <f t="shared" ca="1" si="901"/>
        <v>1</v>
      </c>
    </row>
    <row r="9313" spans="1:5">
      <c r="A9313" s="74">
        <f t="shared" si="902"/>
        <v>9306</v>
      </c>
      <c r="B9313" s="71">
        <f t="shared" ca="1" si="903"/>
        <v>0.93345654147340051</v>
      </c>
      <c r="C9313" s="71">
        <f t="shared" ca="1" si="903"/>
        <v>0.82169235281439146</v>
      </c>
      <c r="D9313" s="72">
        <f t="shared" ca="1" si="900"/>
        <v>1.5465194374931328</v>
      </c>
      <c r="E9313" s="73">
        <f t="shared" ca="1" si="901"/>
        <v>0</v>
      </c>
    </row>
    <row r="9314" spans="1:5">
      <c r="A9314" s="74">
        <f t="shared" si="902"/>
        <v>9307</v>
      </c>
      <c r="B9314" s="71">
        <f t="shared" ca="1" si="903"/>
        <v>0.11802780543049041</v>
      </c>
      <c r="C9314" s="71">
        <f t="shared" ca="1" si="903"/>
        <v>0.18158693598749509</v>
      </c>
      <c r="D9314" s="72">
        <f t="shared" ca="1" si="900"/>
        <v>4.690437817606434E-2</v>
      </c>
      <c r="E9314" s="73">
        <f t="shared" ca="1" si="901"/>
        <v>1</v>
      </c>
    </row>
    <row r="9315" spans="1:5">
      <c r="A9315" s="74">
        <f t="shared" si="902"/>
        <v>9308</v>
      </c>
      <c r="B9315" s="71">
        <f t="shared" ca="1" si="903"/>
        <v>0.68775905127865622</v>
      </c>
      <c r="C9315" s="71">
        <f t="shared" ca="1" si="903"/>
        <v>6.9060415340621573E-2</v>
      </c>
      <c r="D9315" s="72">
        <f t="shared" ca="1" si="900"/>
        <v>0.47778185358273639</v>
      </c>
      <c r="E9315" s="73">
        <f t="shared" ca="1" si="901"/>
        <v>1</v>
      </c>
    </row>
    <row r="9316" spans="1:5">
      <c r="A9316" s="74">
        <f t="shared" si="902"/>
        <v>9309</v>
      </c>
      <c r="B9316" s="71">
        <f t="shared" ca="1" si="903"/>
        <v>2.3106288421164467E-2</v>
      </c>
      <c r="C9316" s="71">
        <f t="shared" ca="1" si="903"/>
        <v>0.62045572960850437</v>
      </c>
      <c r="D9316" s="72">
        <f t="shared" ca="1" si="900"/>
        <v>0.38549921296862355</v>
      </c>
      <c r="E9316" s="73">
        <f t="shared" ca="1" si="901"/>
        <v>1</v>
      </c>
    </row>
    <row r="9317" spans="1:5">
      <c r="A9317" s="74">
        <f t="shared" si="902"/>
        <v>9310</v>
      </c>
      <c r="B9317" s="71">
        <f t="shared" ca="1" si="903"/>
        <v>0.74667758295706499</v>
      </c>
      <c r="C9317" s="71">
        <f t="shared" ca="1" si="903"/>
        <v>0.46984451123670001</v>
      </c>
      <c r="D9317" s="72">
        <f t="shared" ca="1" si="900"/>
        <v>0.77828127762985821</v>
      </c>
      <c r="E9317" s="73">
        <f t="shared" ca="1" si="901"/>
        <v>1</v>
      </c>
    </row>
    <row r="9318" spans="1:5">
      <c r="A9318" s="74">
        <f t="shared" si="902"/>
        <v>9311</v>
      </c>
      <c r="B9318" s="71">
        <f t="shared" ca="1" si="903"/>
        <v>0.99479460297823474</v>
      </c>
      <c r="C9318" s="71">
        <f t="shared" ca="1" si="903"/>
        <v>0.74445779566888093</v>
      </c>
      <c r="D9318" s="72">
        <f t="shared" ca="1" si="900"/>
        <v>1.5438337116467928</v>
      </c>
      <c r="E9318" s="73">
        <f t="shared" ca="1" si="901"/>
        <v>0</v>
      </c>
    </row>
    <row r="9319" spans="1:5">
      <c r="A9319" s="74">
        <f t="shared" si="902"/>
        <v>9312</v>
      </c>
      <c r="B9319" s="71">
        <f t="shared" ca="1" si="903"/>
        <v>0.13636330585187895</v>
      </c>
      <c r="C9319" s="71">
        <f t="shared" ca="1" si="903"/>
        <v>0.12753137175293472</v>
      </c>
      <c r="D9319" s="72">
        <f t="shared" ca="1" si="900"/>
        <v>3.4859201964038314E-2</v>
      </c>
      <c r="E9319" s="73">
        <f t="shared" ca="1" si="901"/>
        <v>1</v>
      </c>
    </row>
    <row r="9320" spans="1:5">
      <c r="A9320" s="74">
        <f t="shared" si="902"/>
        <v>9313</v>
      </c>
      <c r="B9320" s="71">
        <f t="shared" ca="1" si="903"/>
        <v>0.88889392346576712</v>
      </c>
      <c r="C9320" s="71">
        <f t="shared" ca="1" si="903"/>
        <v>0.74573234757673945</v>
      </c>
      <c r="D9320" s="72">
        <f t="shared" ca="1" si="900"/>
        <v>1.3462491413966799</v>
      </c>
      <c r="E9320" s="73">
        <f t="shared" ca="1" si="901"/>
        <v>0</v>
      </c>
    </row>
    <row r="9321" spans="1:5">
      <c r="A9321" s="74">
        <f t="shared" si="902"/>
        <v>9314</v>
      </c>
      <c r="B9321" s="71">
        <f t="shared" ca="1" si="903"/>
        <v>0.28236705344255797</v>
      </c>
      <c r="C9321" s="71">
        <f t="shared" ca="1" si="903"/>
        <v>0.81046446052090537</v>
      </c>
      <c r="D9321" s="72">
        <f t="shared" ca="1" si="900"/>
        <v>0.73658379463727452</v>
      </c>
      <c r="E9321" s="73">
        <f t="shared" ca="1" si="901"/>
        <v>1</v>
      </c>
    </row>
    <row r="9322" spans="1:5">
      <c r="A9322" s="74">
        <f t="shared" si="902"/>
        <v>9315</v>
      </c>
      <c r="B9322" s="71">
        <f t="shared" ca="1" si="903"/>
        <v>0.43019939059160583</v>
      </c>
      <c r="C9322" s="71">
        <f t="shared" ca="1" si="903"/>
        <v>0.93855611654040849</v>
      </c>
      <c r="D9322" s="72">
        <f t="shared" ca="1" si="900"/>
        <v>1.0659590995608019</v>
      </c>
      <c r="E9322" s="73">
        <f t="shared" ca="1" si="901"/>
        <v>0</v>
      </c>
    </row>
    <row r="9323" spans="1:5">
      <c r="A9323" s="74">
        <f t="shared" si="902"/>
        <v>9316</v>
      </c>
      <c r="B9323" s="71">
        <f t="shared" ca="1" si="903"/>
        <v>0.10422054243699186</v>
      </c>
      <c r="C9323" s="71">
        <f t="shared" ca="1" si="903"/>
        <v>0.24855191094444373</v>
      </c>
      <c r="D9323" s="72">
        <f t="shared" ca="1" si="900"/>
        <v>7.2639973899995505E-2</v>
      </c>
      <c r="E9323" s="73">
        <f t="shared" ca="1" si="901"/>
        <v>1</v>
      </c>
    </row>
    <row r="9324" spans="1:5">
      <c r="A9324" s="74">
        <f t="shared" si="902"/>
        <v>9317</v>
      </c>
      <c r="B9324" s="71">
        <f t="shared" ca="1" si="903"/>
        <v>0.3790330875375707</v>
      </c>
      <c r="C9324" s="71">
        <f t="shared" ca="1" si="903"/>
        <v>0.14446598455422854</v>
      </c>
      <c r="D9324" s="72">
        <f t="shared" ca="1" si="900"/>
        <v>0.16453650214148632</v>
      </c>
      <c r="E9324" s="73">
        <f t="shared" ca="1" si="901"/>
        <v>1</v>
      </c>
    </row>
    <row r="9325" spans="1:5">
      <c r="A9325" s="74">
        <f t="shared" si="902"/>
        <v>9318</v>
      </c>
      <c r="B9325" s="71">
        <f t="shared" ca="1" si="903"/>
        <v>0.31630645792821022</v>
      </c>
      <c r="C9325" s="71">
        <f t="shared" ca="1" si="903"/>
        <v>0.37162763946607402</v>
      </c>
      <c r="D9325" s="72">
        <f t="shared" ca="1" si="900"/>
        <v>0.23815687774221694</v>
      </c>
      <c r="E9325" s="73">
        <f t="shared" ca="1" si="901"/>
        <v>1</v>
      </c>
    </row>
    <row r="9326" spans="1:5">
      <c r="A9326" s="74">
        <f t="shared" si="902"/>
        <v>9319</v>
      </c>
      <c r="B9326" s="71">
        <f t="shared" ca="1" si="903"/>
        <v>0.92736965087474632</v>
      </c>
      <c r="C9326" s="71">
        <f t="shared" ca="1" si="903"/>
        <v>0.28747255798753446</v>
      </c>
      <c r="D9326" s="72">
        <f t="shared" ca="1" si="900"/>
        <v>0.94265494095944524</v>
      </c>
      <c r="E9326" s="73">
        <f t="shared" ca="1" si="901"/>
        <v>1</v>
      </c>
    </row>
    <row r="9327" spans="1:5">
      <c r="A9327" s="74">
        <f t="shared" si="902"/>
        <v>9320</v>
      </c>
      <c r="B9327" s="71">
        <f t="shared" ca="1" si="903"/>
        <v>0.21315085332555805</v>
      </c>
      <c r="C9327" s="71">
        <f t="shared" ca="1" si="903"/>
        <v>0.40718821531073268</v>
      </c>
      <c r="D9327" s="72">
        <f t="shared" ca="1" si="900"/>
        <v>0.21123552896135317</v>
      </c>
      <c r="E9327" s="73">
        <f t="shared" ca="1" si="901"/>
        <v>1</v>
      </c>
    </row>
    <row r="9328" spans="1:5">
      <c r="A9328" s="74">
        <f t="shared" si="902"/>
        <v>9321</v>
      </c>
      <c r="B9328" s="71">
        <f t="shared" ref="B9328:C9347" ca="1" si="904">RAND()</f>
        <v>0.64025598230856307</v>
      </c>
      <c r="C9328" s="71">
        <f t="shared" ca="1" si="904"/>
        <v>0.74063090656116182</v>
      </c>
      <c r="D9328" s="72">
        <f t="shared" ca="1" si="900"/>
        <v>0.95846186263551147</v>
      </c>
      <c r="E9328" s="73">
        <f t="shared" ca="1" si="901"/>
        <v>1</v>
      </c>
    </row>
    <row r="9329" spans="1:5">
      <c r="A9329" s="74">
        <f t="shared" si="902"/>
        <v>9322</v>
      </c>
      <c r="B9329" s="71">
        <f t="shared" ca="1" si="904"/>
        <v>2.7378103658535324E-2</v>
      </c>
      <c r="C9329" s="71">
        <f t="shared" ca="1" si="904"/>
        <v>1.2210054225410993E-2</v>
      </c>
      <c r="D9329" s="72">
        <f t="shared" ca="1" si="900"/>
        <v>8.9864598412498224E-4</v>
      </c>
      <c r="E9329" s="73">
        <f t="shared" ca="1" si="901"/>
        <v>1</v>
      </c>
    </row>
    <row r="9330" spans="1:5">
      <c r="A9330" s="74">
        <f t="shared" si="902"/>
        <v>9323</v>
      </c>
      <c r="B9330" s="71">
        <f t="shared" ca="1" si="904"/>
        <v>0.37943723109723437</v>
      </c>
      <c r="C9330" s="71">
        <f t="shared" ca="1" si="904"/>
        <v>0.50504880428007348</v>
      </c>
      <c r="D9330" s="72">
        <f t="shared" ca="1" si="900"/>
        <v>0.39904690704746804</v>
      </c>
      <c r="E9330" s="73">
        <f t="shared" ca="1" si="901"/>
        <v>1</v>
      </c>
    </row>
    <row r="9331" spans="1:5">
      <c r="A9331" s="74">
        <f t="shared" si="902"/>
        <v>9324</v>
      </c>
      <c r="B9331" s="71">
        <f t="shared" ca="1" si="904"/>
        <v>0.33843504919051459</v>
      </c>
      <c r="C9331" s="71">
        <f t="shared" ca="1" si="904"/>
        <v>0.10652102299364019</v>
      </c>
      <c r="D9331" s="72">
        <f t="shared" ca="1" si="900"/>
        <v>0.12588501086019765</v>
      </c>
      <c r="E9331" s="73">
        <f t="shared" ca="1" si="901"/>
        <v>1</v>
      </c>
    </row>
    <row r="9332" spans="1:5">
      <c r="A9332" s="74">
        <f t="shared" si="902"/>
        <v>9325</v>
      </c>
      <c r="B9332" s="71">
        <f t="shared" ca="1" si="904"/>
        <v>0.47757271596895789</v>
      </c>
      <c r="C9332" s="71">
        <f t="shared" ca="1" si="904"/>
        <v>0.88349975328563968</v>
      </c>
      <c r="D9332" s="72">
        <f t="shared" ca="1" si="900"/>
        <v>1.0086475130937531</v>
      </c>
      <c r="E9332" s="73">
        <f t="shared" ca="1" si="901"/>
        <v>0</v>
      </c>
    </row>
    <row r="9333" spans="1:5">
      <c r="A9333" s="74">
        <f t="shared" si="902"/>
        <v>9326</v>
      </c>
      <c r="B9333" s="71">
        <f t="shared" ca="1" si="904"/>
        <v>0.51385913308513687</v>
      </c>
      <c r="C9333" s="71">
        <f t="shared" ca="1" si="904"/>
        <v>0.10022996191926381</v>
      </c>
      <c r="D9333" s="72">
        <f t="shared" ca="1" si="900"/>
        <v>0.27409725392134549</v>
      </c>
      <c r="E9333" s="73">
        <f t="shared" ca="1" si="901"/>
        <v>1</v>
      </c>
    </row>
    <row r="9334" spans="1:5">
      <c r="A9334" s="74">
        <f t="shared" si="902"/>
        <v>9327</v>
      </c>
      <c r="B9334" s="71">
        <f t="shared" ca="1" si="904"/>
        <v>0.67327941037705075</v>
      </c>
      <c r="C9334" s="71">
        <f t="shared" ca="1" si="904"/>
        <v>0.42970661606483651</v>
      </c>
      <c r="D9334" s="72">
        <f t="shared" ca="1" si="900"/>
        <v>0.63795294032756189</v>
      </c>
      <c r="E9334" s="73">
        <f t="shared" ca="1" si="901"/>
        <v>1</v>
      </c>
    </row>
    <row r="9335" spans="1:5">
      <c r="A9335" s="74">
        <f t="shared" si="902"/>
        <v>9328</v>
      </c>
      <c r="B9335" s="71">
        <f t="shared" ca="1" si="904"/>
        <v>0.30952046404910127</v>
      </c>
      <c r="C9335" s="71">
        <f t="shared" ca="1" si="904"/>
        <v>0.2027515002537662</v>
      </c>
      <c r="D9335" s="72">
        <f t="shared" ca="1" si="900"/>
        <v>0.13691108852032394</v>
      </c>
      <c r="E9335" s="73">
        <f t="shared" ca="1" si="901"/>
        <v>1</v>
      </c>
    </row>
    <row r="9336" spans="1:5">
      <c r="A9336" s="74">
        <f t="shared" si="902"/>
        <v>9329</v>
      </c>
      <c r="B9336" s="71">
        <f t="shared" ca="1" si="904"/>
        <v>0.35189111031101905</v>
      </c>
      <c r="C9336" s="71">
        <f t="shared" ca="1" si="904"/>
        <v>0.95259085013884859</v>
      </c>
      <c r="D9336" s="72">
        <f t="shared" ca="1" si="900"/>
        <v>1.0312566812841761</v>
      </c>
      <c r="E9336" s="73">
        <f t="shared" ca="1" si="901"/>
        <v>0</v>
      </c>
    </row>
    <row r="9337" spans="1:5">
      <c r="A9337" s="74">
        <f t="shared" si="902"/>
        <v>9330</v>
      </c>
      <c r="B9337" s="71">
        <f t="shared" ca="1" si="904"/>
        <v>0.56760592726101133</v>
      </c>
      <c r="C9337" s="71">
        <f t="shared" ca="1" si="904"/>
        <v>0.21000556923918401</v>
      </c>
      <c r="D9337" s="72">
        <f t="shared" ca="1" si="900"/>
        <v>0.36627882777330623</v>
      </c>
      <c r="E9337" s="73">
        <f t="shared" ca="1" si="901"/>
        <v>1</v>
      </c>
    </row>
    <row r="9338" spans="1:5">
      <c r="A9338" s="74">
        <f t="shared" si="902"/>
        <v>9331</v>
      </c>
      <c r="B9338" s="71">
        <f t="shared" ca="1" si="904"/>
        <v>0.60918293542131341</v>
      </c>
      <c r="C9338" s="71">
        <f t="shared" ca="1" si="904"/>
        <v>0.69082983654436247</v>
      </c>
      <c r="D9338" s="72">
        <f t="shared" ca="1" si="900"/>
        <v>0.84834971186843866</v>
      </c>
      <c r="E9338" s="73">
        <f t="shared" ca="1" si="901"/>
        <v>1</v>
      </c>
    </row>
    <row r="9339" spans="1:5">
      <c r="A9339" s="74">
        <f t="shared" si="902"/>
        <v>9332</v>
      </c>
      <c r="B9339" s="71">
        <f t="shared" ca="1" si="904"/>
        <v>0.59569508968787388</v>
      </c>
      <c r="C9339" s="71">
        <f t="shared" ca="1" si="904"/>
        <v>0.56132567181187609</v>
      </c>
      <c r="D9339" s="72">
        <f t="shared" ca="1" si="900"/>
        <v>0.66993914971329815</v>
      </c>
      <c r="E9339" s="73">
        <f t="shared" ca="1" si="901"/>
        <v>1</v>
      </c>
    </row>
    <row r="9340" spans="1:5">
      <c r="A9340" s="74">
        <f t="shared" si="902"/>
        <v>9333</v>
      </c>
      <c r="B9340" s="71">
        <f t="shared" ca="1" si="904"/>
        <v>0.23113857295240114</v>
      </c>
      <c r="C9340" s="71">
        <f t="shared" ca="1" si="904"/>
        <v>9.9593666433058781E-2</v>
      </c>
      <c r="D9340" s="72">
        <f t="shared" ca="1" si="900"/>
        <v>6.3343938300051847E-2</v>
      </c>
      <c r="E9340" s="73">
        <f t="shared" ca="1" si="901"/>
        <v>1</v>
      </c>
    </row>
    <row r="9341" spans="1:5">
      <c r="A9341" s="74">
        <f t="shared" si="902"/>
        <v>9334</v>
      </c>
      <c r="B9341" s="71">
        <f t="shared" ca="1" si="904"/>
        <v>0.91335624513352709</v>
      </c>
      <c r="C9341" s="71">
        <f t="shared" ca="1" si="904"/>
        <v>0.62230289064621436</v>
      </c>
      <c r="D9341" s="72">
        <f t="shared" ca="1" si="900"/>
        <v>1.2214805182310497</v>
      </c>
      <c r="E9341" s="73">
        <f t="shared" ca="1" si="901"/>
        <v>0</v>
      </c>
    </row>
    <row r="9342" spans="1:5">
      <c r="A9342" s="74">
        <f t="shared" si="902"/>
        <v>9335</v>
      </c>
      <c r="B9342" s="71">
        <f t="shared" ca="1" si="904"/>
        <v>0.65282973270232758</v>
      </c>
      <c r="C9342" s="71">
        <f t="shared" ca="1" si="904"/>
        <v>0.16091850843326616</v>
      </c>
      <c r="D9342" s="72">
        <f t="shared" ca="1" si="900"/>
        <v>0.45208142625657965</v>
      </c>
      <c r="E9342" s="73">
        <f t="shared" ca="1" si="901"/>
        <v>1</v>
      </c>
    </row>
    <row r="9343" spans="1:5">
      <c r="A9343" s="74">
        <f t="shared" si="902"/>
        <v>9336</v>
      </c>
      <c r="B9343" s="71">
        <f t="shared" ca="1" si="904"/>
        <v>0.12275809751246614</v>
      </c>
      <c r="C9343" s="71">
        <f t="shared" ca="1" si="904"/>
        <v>0.52106934252451831</v>
      </c>
      <c r="D9343" s="72">
        <f t="shared" ca="1" si="900"/>
        <v>0.28658281022381393</v>
      </c>
      <c r="E9343" s="73">
        <f t="shared" ca="1" si="901"/>
        <v>1</v>
      </c>
    </row>
    <row r="9344" spans="1:5">
      <c r="A9344" s="74">
        <f t="shared" si="902"/>
        <v>9337</v>
      </c>
      <c r="B9344" s="71">
        <f t="shared" ca="1" si="904"/>
        <v>7.7075214443776185E-2</v>
      </c>
      <c r="C9344" s="71">
        <f t="shared" ca="1" si="904"/>
        <v>0.84653773524056197</v>
      </c>
      <c r="D9344" s="72">
        <f t="shared" ca="1" si="900"/>
        <v>0.72256672586777393</v>
      </c>
      <c r="E9344" s="73">
        <f t="shared" ca="1" si="901"/>
        <v>1</v>
      </c>
    </row>
    <row r="9345" spans="1:5">
      <c r="A9345" s="74">
        <f t="shared" si="902"/>
        <v>9338</v>
      </c>
      <c r="B9345" s="71">
        <f t="shared" ca="1" si="904"/>
        <v>0.42121369830109001</v>
      </c>
      <c r="C9345" s="71">
        <f t="shared" ca="1" si="904"/>
        <v>0.47377575482002743</v>
      </c>
      <c r="D9345" s="72">
        <f t="shared" ca="1" si="900"/>
        <v>0.40188444549176838</v>
      </c>
      <c r="E9345" s="73">
        <f t="shared" ca="1" si="901"/>
        <v>1</v>
      </c>
    </row>
    <row r="9346" spans="1:5">
      <c r="A9346" s="74">
        <f t="shared" si="902"/>
        <v>9339</v>
      </c>
      <c r="B9346" s="71">
        <f t="shared" ca="1" si="904"/>
        <v>0.21128410008134402</v>
      </c>
      <c r="C9346" s="71">
        <f t="shared" ca="1" si="904"/>
        <v>0.14231405295476884</v>
      </c>
      <c r="D9346" s="72">
        <f t="shared" ca="1" si="900"/>
        <v>6.4894260615596139E-2</v>
      </c>
      <c r="E9346" s="73">
        <f t="shared" ca="1" si="901"/>
        <v>1</v>
      </c>
    </row>
    <row r="9347" spans="1:5">
      <c r="A9347" s="74">
        <f t="shared" si="902"/>
        <v>9340</v>
      </c>
      <c r="B9347" s="71">
        <f t="shared" ca="1" si="904"/>
        <v>0.18893593224200222</v>
      </c>
      <c r="C9347" s="71">
        <f t="shared" ca="1" si="904"/>
        <v>0.13216227617899157</v>
      </c>
      <c r="D9347" s="72">
        <f t="shared" ca="1" si="900"/>
        <v>5.31636537369665E-2</v>
      </c>
      <c r="E9347" s="73">
        <f t="shared" ca="1" si="901"/>
        <v>1</v>
      </c>
    </row>
    <row r="9348" spans="1:5">
      <c r="A9348" s="74">
        <f t="shared" si="902"/>
        <v>9341</v>
      </c>
      <c r="B9348" s="71">
        <f t="shared" ref="B9348:C9367" ca="1" si="905">RAND()</f>
        <v>0.81781661831103813</v>
      </c>
      <c r="C9348" s="71">
        <f t="shared" ca="1" si="905"/>
        <v>0.98994449858527489</v>
      </c>
      <c r="D9348" s="72">
        <f t="shared" ca="1" si="900"/>
        <v>1.6488141314649536</v>
      </c>
      <c r="E9348" s="73">
        <f t="shared" ca="1" si="901"/>
        <v>0</v>
      </c>
    </row>
    <row r="9349" spans="1:5">
      <c r="A9349" s="74">
        <f t="shared" si="902"/>
        <v>9342</v>
      </c>
      <c r="B9349" s="71">
        <f t="shared" ca="1" si="905"/>
        <v>0.8496073560123516</v>
      </c>
      <c r="C9349" s="71">
        <f t="shared" ca="1" si="905"/>
        <v>0.10858345924605284</v>
      </c>
      <c r="D9349" s="72">
        <f t="shared" ca="1" si="900"/>
        <v>0.733623027012138</v>
      </c>
      <c r="E9349" s="73">
        <f t="shared" ca="1" si="901"/>
        <v>1</v>
      </c>
    </row>
    <row r="9350" spans="1:5">
      <c r="A9350" s="74">
        <f t="shared" si="902"/>
        <v>9343</v>
      </c>
      <c r="B9350" s="71">
        <f t="shared" ca="1" si="905"/>
        <v>0.45468426588706456</v>
      </c>
      <c r="C9350" s="71">
        <f t="shared" ca="1" si="905"/>
        <v>0.8251936799293853</v>
      </c>
      <c r="D9350" s="72">
        <f t="shared" ca="1" si="900"/>
        <v>0.8876823910406596</v>
      </c>
      <c r="E9350" s="73">
        <f t="shared" ca="1" si="901"/>
        <v>1</v>
      </c>
    </row>
    <row r="9351" spans="1:5">
      <c r="A9351" s="74">
        <f t="shared" si="902"/>
        <v>9344</v>
      </c>
      <c r="B9351" s="71">
        <f t="shared" ca="1" si="905"/>
        <v>0.3268048556338734</v>
      </c>
      <c r="C9351" s="71">
        <f t="shared" ca="1" si="905"/>
        <v>0.39347756934885059</v>
      </c>
      <c r="D9351" s="72">
        <f t="shared" ca="1" si="900"/>
        <v>0.26162601124655638</v>
      </c>
      <c r="E9351" s="73">
        <f t="shared" ca="1" si="901"/>
        <v>1</v>
      </c>
    </row>
    <row r="9352" spans="1:5">
      <c r="A9352" s="74">
        <f t="shared" si="902"/>
        <v>9345</v>
      </c>
      <c r="B9352" s="71">
        <f t="shared" ca="1" si="905"/>
        <v>0.16921125838430207</v>
      </c>
      <c r="C9352" s="71">
        <f t="shared" ca="1" si="905"/>
        <v>0.66493434031249532</v>
      </c>
      <c r="D9352" s="72">
        <f t="shared" ref="D9352:D9415" ca="1" si="906">B9352^2+C9352^2</f>
        <v>0.47077012689081238</v>
      </c>
      <c r="E9352" s="73">
        <f t="shared" ref="E9352:E9415" ca="1" si="907">IF(D9352&lt;1,1,0)</f>
        <v>1</v>
      </c>
    </row>
    <row r="9353" spans="1:5">
      <c r="A9353" s="74">
        <f t="shared" ref="A9353:A9416" si="908">A9352+1</f>
        <v>9346</v>
      </c>
      <c r="B9353" s="71">
        <f t="shared" ca="1" si="905"/>
        <v>0.50151855910459453</v>
      </c>
      <c r="C9353" s="71">
        <f t="shared" ca="1" si="905"/>
        <v>0.67054438376984671</v>
      </c>
      <c r="D9353" s="72">
        <f t="shared" ca="1" si="906"/>
        <v>0.70115063573163217</v>
      </c>
      <c r="E9353" s="73">
        <f t="shared" ca="1" si="907"/>
        <v>1</v>
      </c>
    </row>
    <row r="9354" spans="1:5">
      <c r="A9354" s="74">
        <f t="shared" si="908"/>
        <v>9347</v>
      </c>
      <c r="B9354" s="71">
        <f t="shared" ca="1" si="905"/>
        <v>0.88432669178566747</v>
      </c>
      <c r="C9354" s="71">
        <f t="shared" ca="1" si="905"/>
        <v>0.12706880244682561</v>
      </c>
      <c r="D9354" s="72">
        <f t="shared" ca="1" si="906"/>
        <v>0.79818017835985322</v>
      </c>
      <c r="E9354" s="73">
        <f t="shared" ca="1" si="907"/>
        <v>1</v>
      </c>
    </row>
    <row r="9355" spans="1:5">
      <c r="A9355" s="74">
        <f t="shared" si="908"/>
        <v>9348</v>
      </c>
      <c r="B9355" s="71">
        <f t="shared" ca="1" si="905"/>
        <v>0.89263156072591165</v>
      </c>
      <c r="C9355" s="71">
        <f t="shared" ca="1" si="905"/>
        <v>0.9115506314248305</v>
      </c>
      <c r="D9355" s="72">
        <f t="shared" ca="1" si="906"/>
        <v>1.627715656854984</v>
      </c>
      <c r="E9355" s="73">
        <f t="shared" ca="1" si="907"/>
        <v>0</v>
      </c>
    </row>
    <row r="9356" spans="1:5">
      <c r="A9356" s="74">
        <f t="shared" si="908"/>
        <v>9349</v>
      </c>
      <c r="B9356" s="71">
        <f t="shared" ca="1" si="905"/>
        <v>0.33905569918228984</v>
      </c>
      <c r="C9356" s="71">
        <f t="shared" ca="1" si="905"/>
        <v>0.64744239946181281</v>
      </c>
      <c r="D9356" s="72">
        <f t="shared" ca="1" si="906"/>
        <v>0.53414042776886106</v>
      </c>
      <c r="E9356" s="73">
        <f t="shared" ca="1" si="907"/>
        <v>1</v>
      </c>
    </row>
    <row r="9357" spans="1:5">
      <c r="A9357" s="74">
        <f t="shared" si="908"/>
        <v>9350</v>
      </c>
      <c r="B9357" s="71">
        <f t="shared" ca="1" si="905"/>
        <v>0.6213717869262908</v>
      </c>
      <c r="C9357" s="71">
        <f t="shared" ca="1" si="905"/>
        <v>0.67807905583056383</v>
      </c>
      <c r="D9357" s="72">
        <f t="shared" ca="1" si="906"/>
        <v>0.8458941035440406</v>
      </c>
      <c r="E9357" s="73">
        <f t="shared" ca="1" si="907"/>
        <v>1</v>
      </c>
    </row>
    <row r="9358" spans="1:5">
      <c r="A9358" s="74">
        <f t="shared" si="908"/>
        <v>9351</v>
      </c>
      <c r="B9358" s="71">
        <f t="shared" ca="1" si="905"/>
        <v>0.22973554915632755</v>
      </c>
      <c r="C9358" s="71">
        <f t="shared" ca="1" si="905"/>
        <v>0.10294466038582306</v>
      </c>
      <c r="D9358" s="72">
        <f t="shared" ca="1" si="906"/>
        <v>6.3376025648111831E-2</v>
      </c>
      <c r="E9358" s="73">
        <f t="shared" ca="1" si="907"/>
        <v>1</v>
      </c>
    </row>
    <row r="9359" spans="1:5">
      <c r="A9359" s="74">
        <f t="shared" si="908"/>
        <v>9352</v>
      </c>
      <c r="B9359" s="71">
        <f t="shared" ca="1" si="905"/>
        <v>0.27797354925374818</v>
      </c>
      <c r="C9359" s="71">
        <f t="shared" ca="1" si="905"/>
        <v>0.70029428388874149</v>
      </c>
      <c r="D9359" s="72">
        <f t="shared" ca="1" si="906"/>
        <v>0.56768137813197117</v>
      </c>
      <c r="E9359" s="73">
        <f t="shared" ca="1" si="907"/>
        <v>1</v>
      </c>
    </row>
    <row r="9360" spans="1:5">
      <c r="A9360" s="74">
        <f t="shared" si="908"/>
        <v>9353</v>
      </c>
      <c r="B9360" s="71">
        <f t="shared" ca="1" si="905"/>
        <v>0.2467111796858571</v>
      </c>
      <c r="C9360" s="71">
        <f t="shared" ca="1" si="905"/>
        <v>0.11361689540709741</v>
      </c>
      <c r="D9360" s="72">
        <f t="shared" ca="1" si="906"/>
        <v>7.377520510393458E-2</v>
      </c>
      <c r="E9360" s="73">
        <f t="shared" ca="1" si="907"/>
        <v>1</v>
      </c>
    </row>
    <row r="9361" spans="1:5">
      <c r="A9361" s="74">
        <f t="shared" si="908"/>
        <v>9354</v>
      </c>
      <c r="B9361" s="71">
        <f t="shared" ca="1" si="905"/>
        <v>0.53211621307900259</v>
      </c>
      <c r="C9361" s="71">
        <f t="shared" ca="1" si="905"/>
        <v>0.305213916030181</v>
      </c>
      <c r="D9361" s="72">
        <f t="shared" ca="1" si="906"/>
        <v>0.37630319876001683</v>
      </c>
      <c r="E9361" s="73">
        <f t="shared" ca="1" si="907"/>
        <v>1</v>
      </c>
    </row>
    <row r="9362" spans="1:5">
      <c r="A9362" s="74">
        <f t="shared" si="908"/>
        <v>9355</v>
      </c>
      <c r="B9362" s="71">
        <f t="shared" ca="1" si="905"/>
        <v>0.33380951313935636</v>
      </c>
      <c r="C9362" s="71">
        <f t="shared" ca="1" si="905"/>
        <v>0.69364940308460898</v>
      </c>
      <c r="D9362" s="72">
        <f t="shared" ca="1" si="906"/>
        <v>0.59257828546196845</v>
      </c>
      <c r="E9362" s="73">
        <f t="shared" ca="1" si="907"/>
        <v>1</v>
      </c>
    </row>
    <row r="9363" spans="1:5">
      <c r="A9363" s="74">
        <f t="shared" si="908"/>
        <v>9356</v>
      </c>
      <c r="B9363" s="71">
        <f t="shared" ca="1" si="905"/>
        <v>0.35860266499321214</v>
      </c>
      <c r="C9363" s="71">
        <f t="shared" ca="1" si="905"/>
        <v>0.45379670727495136</v>
      </c>
      <c r="D9363" s="72">
        <f t="shared" ca="1" si="906"/>
        <v>0.33452732287382181</v>
      </c>
      <c r="E9363" s="73">
        <f t="shared" ca="1" si="907"/>
        <v>1</v>
      </c>
    </row>
    <row r="9364" spans="1:5">
      <c r="A9364" s="74">
        <f t="shared" si="908"/>
        <v>9357</v>
      </c>
      <c r="B9364" s="71">
        <f t="shared" ca="1" si="905"/>
        <v>0.6335797242985558</v>
      </c>
      <c r="C9364" s="71">
        <f t="shared" ca="1" si="905"/>
        <v>0.23855078907871896</v>
      </c>
      <c r="D9364" s="72">
        <f t="shared" ca="1" si="906"/>
        <v>0.45832974601231341</v>
      </c>
      <c r="E9364" s="73">
        <f t="shared" ca="1" si="907"/>
        <v>1</v>
      </c>
    </row>
    <row r="9365" spans="1:5">
      <c r="A9365" s="74">
        <f t="shared" si="908"/>
        <v>9358</v>
      </c>
      <c r="B9365" s="71">
        <f t="shared" ca="1" si="905"/>
        <v>0.939512265302889</v>
      </c>
      <c r="C9365" s="71">
        <f t="shared" ca="1" si="905"/>
        <v>0.23272685171747076</v>
      </c>
      <c r="D9365" s="72">
        <f t="shared" ca="1" si="906"/>
        <v>0.93684508416489176</v>
      </c>
      <c r="E9365" s="73">
        <f t="shared" ca="1" si="907"/>
        <v>1</v>
      </c>
    </row>
    <row r="9366" spans="1:5">
      <c r="A9366" s="74">
        <f t="shared" si="908"/>
        <v>9359</v>
      </c>
      <c r="B9366" s="71">
        <f t="shared" ca="1" si="905"/>
        <v>0.93152985785296327</v>
      </c>
      <c r="C9366" s="71">
        <f t="shared" ca="1" si="905"/>
        <v>0.57493567280286295</v>
      </c>
      <c r="D9366" s="72">
        <f t="shared" ca="1" si="906"/>
        <v>1.1982989039328427</v>
      </c>
      <c r="E9366" s="73">
        <f t="shared" ca="1" si="907"/>
        <v>0</v>
      </c>
    </row>
    <row r="9367" spans="1:5">
      <c r="A9367" s="74">
        <f t="shared" si="908"/>
        <v>9360</v>
      </c>
      <c r="B9367" s="71">
        <f t="shared" ca="1" si="905"/>
        <v>0.19084550560116009</v>
      </c>
      <c r="C9367" s="71">
        <f t="shared" ca="1" si="905"/>
        <v>0.3626773696921558</v>
      </c>
      <c r="D9367" s="72">
        <f t="shared" ca="1" si="906"/>
        <v>0.16795688149498308</v>
      </c>
      <c r="E9367" s="73">
        <f t="shared" ca="1" si="907"/>
        <v>1</v>
      </c>
    </row>
    <row r="9368" spans="1:5">
      <c r="A9368" s="74">
        <f t="shared" si="908"/>
        <v>9361</v>
      </c>
      <c r="B9368" s="71">
        <f t="shared" ref="B9368:C9387" ca="1" si="909">RAND()</f>
        <v>0.73917673720946353</v>
      </c>
      <c r="C9368" s="71">
        <f t="shared" ca="1" si="909"/>
        <v>0.43284051218417263</v>
      </c>
      <c r="D9368" s="72">
        <f t="shared" ca="1" si="906"/>
        <v>0.73373315781948523</v>
      </c>
      <c r="E9368" s="73">
        <f t="shared" ca="1" si="907"/>
        <v>1</v>
      </c>
    </row>
    <row r="9369" spans="1:5">
      <c r="A9369" s="74">
        <f t="shared" si="908"/>
        <v>9362</v>
      </c>
      <c r="B9369" s="71">
        <f t="shared" ca="1" si="909"/>
        <v>0.89532266604800659</v>
      </c>
      <c r="C9369" s="71">
        <f t="shared" ca="1" si="909"/>
        <v>0.70586378585422327</v>
      </c>
      <c r="D9369" s="72">
        <f t="shared" ca="1" si="906"/>
        <v>1.2998463605197672</v>
      </c>
      <c r="E9369" s="73">
        <f t="shared" ca="1" si="907"/>
        <v>0</v>
      </c>
    </row>
    <row r="9370" spans="1:5">
      <c r="A9370" s="74">
        <f t="shared" si="908"/>
        <v>9363</v>
      </c>
      <c r="B9370" s="71">
        <f t="shared" ca="1" si="909"/>
        <v>7.1632974584384446E-2</v>
      </c>
      <c r="C9370" s="71">
        <f t="shared" ca="1" si="909"/>
        <v>3.03573254491597E-2</v>
      </c>
      <c r="D9370" s="72">
        <f t="shared" ca="1" si="906"/>
        <v>6.0528502562332666E-3</v>
      </c>
      <c r="E9370" s="73">
        <f t="shared" ca="1" si="907"/>
        <v>1</v>
      </c>
    </row>
    <row r="9371" spans="1:5">
      <c r="A9371" s="74">
        <f t="shared" si="908"/>
        <v>9364</v>
      </c>
      <c r="B9371" s="71">
        <f t="shared" ca="1" si="909"/>
        <v>0.2471986594509793</v>
      </c>
      <c r="C9371" s="71">
        <f t="shared" ca="1" si="909"/>
        <v>0.25221660995246953</v>
      </c>
      <c r="D9371" s="72">
        <f t="shared" ca="1" si="906"/>
        <v>0.12472039557027739</v>
      </c>
      <c r="E9371" s="73">
        <f t="shared" ca="1" si="907"/>
        <v>1</v>
      </c>
    </row>
    <row r="9372" spans="1:5">
      <c r="A9372" s="74">
        <f t="shared" si="908"/>
        <v>9365</v>
      </c>
      <c r="B9372" s="71">
        <f t="shared" ca="1" si="909"/>
        <v>0.89140639207414063</v>
      </c>
      <c r="C9372" s="71">
        <f t="shared" ca="1" si="909"/>
        <v>0.24930116823787107</v>
      </c>
      <c r="D9372" s="72">
        <f t="shared" ca="1" si="906"/>
        <v>0.85675642831540377</v>
      </c>
      <c r="E9372" s="73">
        <f t="shared" ca="1" si="907"/>
        <v>1</v>
      </c>
    </row>
    <row r="9373" spans="1:5">
      <c r="A9373" s="74">
        <f t="shared" si="908"/>
        <v>9366</v>
      </c>
      <c r="B9373" s="71">
        <f t="shared" ca="1" si="909"/>
        <v>0.8780337093943853</v>
      </c>
      <c r="C9373" s="71">
        <f t="shared" ca="1" si="909"/>
        <v>0.53480815615097921</v>
      </c>
      <c r="D9373" s="72">
        <f t="shared" ca="1" si="906"/>
        <v>1.0569629587184741</v>
      </c>
      <c r="E9373" s="73">
        <f t="shared" ca="1" si="907"/>
        <v>0</v>
      </c>
    </row>
    <row r="9374" spans="1:5">
      <c r="A9374" s="74">
        <f t="shared" si="908"/>
        <v>9367</v>
      </c>
      <c r="B9374" s="71">
        <f t="shared" ca="1" si="909"/>
        <v>0.54910130569712301</v>
      </c>
      <c r="C9374" s="71">
        <f t="shared" ca="1" si="909"/>
        <v>0.35553513473380216</v>
      </c>
      <c r="D9374" s="72">
        <f t="shared" ca="1" si="906"/>
        <v>0.42791747594846818</v>
      </c>
      <c r="E9374" s="73">
        <f t="shared" ca="1" si="907"/>
        <v>1</v>
      </c>
    </row>
    <row r="9375" spans="1:5">
      <c r="A9375" s="74">
        <f t="shared" si="908"/>
        <v>9368</v>
      </c>
      <c r="B9375" s="71">
        <f t="shared" ca="1" si="909"/>
        <v>0.54809056713504678</v>
      </c>
      <c r="C9375" s="71">
        <f t="shared" ca="1" si="909"/>
        <v>0.87205055893730687</v>
      </c>
      <c r="D9375" s="72">
        <f t="shared" ca="1" si="906"/>
        <v>1.0608754471252866</v>
      </c>
      <c r="E9375" s="73">
        <f t="shared" ca="1" si="907"/>
        <v>0</v>
      </c>
    </row>
    <row r="9376" spans="1:5">
      <c r="A9376" s="74">
        <f t="shared" si="908"/>
        <v>9369</v>
      </c>
      <c r="B9376" s="71">
        <f t="shared" ca="1" si="909"/>
        <v>0.86953349877623953</v>
      </c>
      <c r="C9376" s="71">
        <f t="shared" ca="1" si="909"/>
        <v>0.38820417611741187</v>
      </c>
      <c r="D9376" s="72">
        <f t="shared" ca="1" si="906"/>
        <v>0.9067909878490471</v>
      </c>
      <c r="E9376" s="73">
        <f t="shared" ca="1" si="907"/>
        <v>1</v>
      </c>
    </row>
    <row r="9377" spans="1:5">
      <c r="A9377" s="74">
        <f t="shared" si="908"/>
        <v>9370</v>
      </c>
      <c r="B9377" s="71">
        <f t="shared" ca="1" si="909"/>
        <v>0.88428628726417835</v>
      </c>
      <c r="C9377" s="71">
        <f t="shared" ca="1" si="909"/>
        <v>0.53480676869256949</v>
      </c>
      <c r="D9377" s="72">
        <f t="shared" ca="1" si="906"/>
        <v>1.0679805176828525</v>
      </c>
      <c r="E9377" s="73">
        <f t="shared" ca="1" si="907"/>
        <v>0</v>
      </c>
    </row>
    <row r="9378" spans="1:5">
      <c r="A9378" s="74">
        <f t="shared" si="908"/>
        <v>9371</v>
      </c>
      <c r="B9378" s="71">
        <f t="shared" ca="1" si="909"/>
        <v>0.33592196149074949</v>
      </c>
      <c r="C9378" s="71">
        <f t="shared" ca="1" si="909"/>
        <v>8.6515838977617276E-2</v>
      </c>
      <c r="D9378" s="72">
        <f t="shared" ca="1" si="906"/>
        <v>0.12032855460579357</v>
      </c>
      <c r="E9378" s="73">
        <f t="shared" ca="1" si="907"/>
        <v>1</v>
      </c>
    </row>
    <row r="9379" spans="1:5">
      <c r="A9379" s="74">
        <f t="shared" si="908"/>
        <v>9372</v>
      </c>
      <c r="B9379" s="71">
        <f t="shared" ca="1" si="909"/>
        <v>0.73285265066590211</v>
      </c>
      <c r="C9379" s="71">
        <f t="shared" ca="1" si="909"/>
        <v>0.36652289760454915</v>
      </c>
      <c r="D9379" s="72">
        <f t="shared" ca="1" si="906"/>
        <v>0.67141204205647353</v>
      </c>
      <c r="E9379" s="73">
        <f t="shared" ca="1" si="907"/>
        <v>1</v>
      </c>
    </row>
    <row r="9380" spans="1:5">
      <c r="A9380" s="74">
        <f t="shared" si="908"/>
        <v>9373</v>
      </c>
      <c r="B9380" s="71">
        <f t="shared" ca="1" si="909"/>
        <v>0.72935975536026254</v>
      </c>
      <c r="C9380" s="71">
        <f t="shared" ca="1" si="909"/>
        <v>0.8133704474835135</v>
      </c>
      <c r="D9380" s="72">
        <f t="shared" ca="1" si="906"/>
        <v>1.1935371375787129</v>
      </c>
      <c r="E9380" s="73">
        <f t="shared" ca="1" si="907"/>
        <v>0</v>
      </c>
    </row>
    <row r="9381" spans="1:5">
      <c r="A9381" s="74">
        <f t="shared" si="908"/>
        <v>9374</v>
      </c>
      <c r="B9381" s="71">
        <f t="shared" ca="1" si="909"/>
        <v>0.56411658874342552</v>
      </c>
      <c r="C9381" s="71">
        <f t="shared" ca="1" si="909"/>
        <v>0.57364174915899191</v>
      </c>
      <c r="D9381" s="72">
        <f t="shared" ca="1" si="906"/>
        <v>0.64729238207370687</v>
      </c>
      <c r="E9381" s="73">
        <f t="shared" ca="1" si="907"/>
        <v>1</v>
      </c>
    </row>
    <row r="9382" spans="1:5">
      <c r="A9382" s="74">
        <f t="shared" si="908"/>
        <v>9375</v>
      </c>
      <c r="B9382" s="71">
        <f t="shared" ca="1" si="909"/>
        <v>0.41894721601028395</v>
      </c>
      <c r="C9382" s="71">
        <f t="shared" ca="1" si="909"/>
        <v>0.46180494195219335</v>
      </c>
      <c r="D9382" s="72">
        <f t="shared" ca="1" si="906"/>
        <v>0.38878057421423617</v>
      </c>
      <c r="E9382" s="73">
        <f t="shared" ca="1" si="907"/>
        <v>1</v>
      </c>
    </row>
    <row r="9383" spans="1:5">
      <c r="A9383" s="74">
        <f t="shared" si="908"/>
        <v>9376</v>
      </c>
      <c r="B9383" s="71">
        <f t="shared" ca="1" si="909"/>
        <v>0.31894374921401925</v>
      </c>
      <c r="C9383" s="71">
        <f t="shared" ca="1" si="909"/>
        <v>5.8095508926467532E-2</v>
      </c>
      <c r="D9383" s="72">
        <f t="shared" ca="1" si="906"/>
        <v>0.10510020332012046</v>
      </c>
      <c r="E9383" s="73">
        <f t="shared" ca="1" si="907"/>
        <v>1</v>
      </c>
    </row>
    <row r="9384" spans="1:5">
      <c r="A9384" s="74">
        <f t="shared" si="908"/>
        <v>9377</v>
      </c>
      <c r="B9384" s="71">
        <f t="shared" ca="1" si="909"/>
        <v>0.49370526153294203</v>
      </c>
      <c r="C9384" s="71">
        <f t="shared" ca="1" si="909"/>
        <v>0.87340898449926962</v>
      </c>
      <c r="D9384" s="72">
        <f t="shared" ca="1" si="906"/>
        <v>1.0065881394693561</v>
      </c>
      <c r="E9384" s="73">
        <f t="shared" ca="1" si="907"/>
        <v>0</v>
      </c>
    </row>
    <row r="9385" spans="1:5">
      <c r="A9385" s="74">
        <f t="shared" si="908"/>
        <v>9378</v>
      </c>
      <c r="B9385" s="71">
        <f t="shared" ca="1" si="909"/>
        <v>0.50527684871178036</v>
      </c>
      <c r="C9385" s="71">
        <f t="shared" ca="1" si="909"/>
        <v>0.29462061470808043</v>
      </c>
      <c r="D9385" s="72">
        <f t="shared" ca="1" si="906"/>
        <v>0.34210600045507455</v>
      </c>
      <c r="E9385" s="73">
        <f t="shared" ca="1" si="907"/>
        <v>1</v>
      </c>
    </row>
    <row r="9386" spans="1:5">
      <c r="A9386" s="74">
        <f t="shared" si="908"/>
        <v>9379</v>
      </c>
      <c r="B9386" s="71">
        <f t="shared" ca="1" si="909"/>
        <v>6.0193427603854821E-2</v>
      </c>
      <c r="C9386" s="71">
        <f t="shared" ca="1" si="909"/>
        <v>0.43963188719176505</v>
      </c>
      <c r="D9386" s="72">
        <f t="shared" ca="1" si="906"/>
        <v>0.19689944496249334</v>
      </c>
      <c r="E9386" s="73">
        <f t="shared" ca="1" si="907"/>
        <v>1</v>
      </c>
    </row>
    <row r="9387" spans="1:5">
      <c r="A9387" s="74">
        <f t="shared" si="908"/>
        <v>9380</v>
      </c>
      <c r="B9387" s="71">
        <f t="shared" ca="1" si="909"/>
        <v>6.27454381344561E-2</v>
      </c>
      <c r="C9387" s="71">
        <f t="shared" ca="1" si="909"/>
        <v>0.27720450146102105</v>
      </c>
      <c r="D9387" s="72">
        <f t="shared" ca="1" si="906"/>
        <v>8.0779325636938085E-2</v>
      </c>
      <c r="E9387" s="73">
        <f t="shared" ca="1" si="907"/>
        <v>1</v>
      </c>
    </row>
    <row r="9388" spans="1:5">
      <c r="A9388" s="74">
        <f t="shared" si="908"/>
        <v>9381</v>
      </c>
      <c r="B9388" s="71">
        <f t="shared" ref="B9388:C9407" ca="1" si="910">RAND()</f>
        <v>0.97616849834909036</v>
      </c>
      <c r="C9388" s="71">
        <f t="shared" ca="1" si="910"/>
        <v>0.39514569588767279</v>
      </c>
      <c r="D9388" s="72">
        <f t="shared" ca="1" si="906"/>
        <v>1.1090450581476712</v>
      </c>
      <c r="E9388" s="73">
        <f t="shared" ca="1" si="907"/>
        <v>0</v>
      </c>
    </row>
    <row r="9389" spans="1:5">
      <c r="A9389" s="74">
        <f t="shared" si="908"/>
        <v>9382</v>
      </c>
      <c r="B9389" s="71">
        <f t="shared" ca="1" si="910"/>
        <v>0.7907591487104082</v>
      </c>
      <c r="C9389" s="71">
        <f t="shared" ca="1" si="910"/>
        <v>0.85673547603699463</v>
      </c>
      <c r="D9389" s="72">
        <f t="shared" ca="1" si="906"/>
        <v>1.3592957071695453</v>
      </c>
      <c r="E9389" s="73">
        <f t="shared" ca="1" si="907"/>
        <v>0</v>
      </c>
    </row>
    <row r="9390" spans="1:5">
      <c r="A9390" s="74">
        <f t="shared" si="908"/>
        <v>9383</v>
      </c>
      <c r="B9390" s="71">
        <f t="shared" ca="1" si="910"/>
        <v>0.82607460900391183</v>
      </c>
      <c r="C9390" s="71">
        <f t="shared" ca="1" si="910"/>
        <v>6.9642380290770745E-2</v>
      </c>
      <c r="D9390" s="72">
        <f t="shared" ca="1" si="906"/>
        <v>0.68724932077353018</v>
      </c>
      <c r="E9390" s="73">
        <f t="shared" ca="1" si="907"/>
        <v>1</v>
      </c>
    </row>
    <row r="9391" spans="1:5">
      <c r="A9391" s="74">
        <f t="shared" si="908"/>
        <v>9384</v>
      </c>
      <c r="B9391" s="71">
        <f t="shared" ca="1" si="910"/>
        <v>0.72604207396924836</v>
      </c>
      <c r="C9391" s="71">
        <f t="shared" ca="1" si="910"/>
        <v>0.3433410181557961</v>
      </c>
      <c r="D9391" s="72">
        <f t="shared" ca="1" si="906"/>
        <v>0.64502014792182616</v>
      </c>
      <c r="E9391" s="73">
        <f t="shared" ca="1" si="907"/>
        <v>1</v>
      </c>
    </row>
    <row r="9392" spans="1:5">
      <c r="A9392" s="74">
        <f t="shared" si="908"/>
        <v>9385</v>
      </c>
      <c r="B9392" s="71">
        <f t="shared" ca="1" si="910"/>
        <v>0.46451424757189275</v>
      </c>
      <c r="C9392" s="71">
        <f t="shared" ca="1" si="910"/>
        <v>0.23607071612786712</v>
      </c>
      <c r="D9392" s="72">
        <f t="shared" ca="1" si="906"/>
        <v>0.27150286921040567</v>
      </c>
      <c r="E9392" s="73">
        <f t="shared" ca="1" si="907"/>
        <v>1</v>
      </c>
    </row>
    <row r="9393" spans="1:5">
      <c r="A9393" s="74">
        <f t="shared" si="908"/>
        <v>9386</v>
      </c>
      <c r="B9393" s="71">
        <f t="shared" ca="1" si="910"/>
        <v>0.24318097671166006</v>
      </c>
      <c r="C9393" s="71">
        <f t="shared" ca="1" si="910"/>
        <v>0.19167120492821355</v>
      </c>
      <c r="D9393" s="72">
        <f t="shared" ca="1" si="906"/>
        <v>9.5874838233070192E-2</v>
      </c>
      <c r="E9393" s="73">
        <f t="shared" ca="1" si="907"/>
        <v>1</v>
      </c>
    </row>
    <row r="9394" spans="1:5">
      <c r="A9394" s="74">
        <f t="shared" si="908"/>
        <v>9387</v>
      </c>
      <c r="B9394" s="71">
        <f t="shared" ca="1" si="910"/>
        <v>0.78778960737729919</v>
      </c>
      <c r="C9394" s="71">
        <f t="shared" ca="1" si="910"/>
        <v>0.9593515190619939</v>
      </c>
      <c r="D9394" s="72">
        <f t="shared" ca="1" si="906"/>
        <v>1.5409678026182345</v>
      </c>
      <c r="E9394" s="73">
        <f t="shared" ca="1" si="907"/>
        <v>0</v>
      </c>
    </row>
    <row r="9395" spans="1:5">
      <c r="A9395" s="74">
        <f t="shared" si="908"/>
        <v>9388</v>
      </c>
      <c r="B9395" s="71">
        <f t="shared" ca="1" si="910"/>
        <v>0.65312646425459209</v>
      </c>
      <c r="C9395" s="71">
        <f t="shared" ca="1" si="910"/>
        <v>0.80574349960372293</v>
      </c>
      <c r="D9395" s="72">
        <f t="shared" ca="1" si="906"/>
        <v>1.0757967654633596</v>
      </c>
      <c r="E9395" s="73">
        <f t="shared" ca="1" si="907"/>
        <v>0</v>
      </c>
    </row>
    <row r="9396" spans="1:5">
      <c r="A9396" s="74">
        <f t="shared" si="908"/>
        <v>9389</v>
      </c>
      <c r="B9396" s="71">
        <f t="shared" ca="1" si="910"/>
        <v>0.59943920631545078</v>
      </c>
      <c r="C9396" s="71">
        <f t="shared" ca="1" si="910"/>
        <v>0.20560665524233812</v>
      </c>
      <c r="D9396" s="72">
        <f t="shared" ca="1" si="906"/>
        <v>0.40160145874803926</v>
      </c>
      <c r="E9396" s="73">
        <f t="shared" ca="1" si="907"/>
        <v>1</v>
      </c>
    </row>
    <row r="9397" spans="1:5">
      <c r="A9397" s="74">
        <f t="shared" si="908"/>
        <v>9390</v>
      </c>
      <c r="B9397" s="71">
        <f t="shared" ca="1" si="910"/>
        <v>0.23585498441545683</v>
      </c>
      <c r="C9397" s="71">
        <f t="shared" ca="1" si="910"/>
        <v>0.48178815067917835</v>
      </c>
      <c r="D9397" s="72">
        <f t="shared" ca="1" si="906"/>
        <v>0.28774739580847802</v>
      </c>
      <c r="E9397" s="73">
        <f t="shared" ca="1" si="907"/>
        <v>1</v>
      </c>
    </row>
    <row r="9398" spans="1:5">
      <c r="A9398" s="74">
        <f t="shared" si="908"/>
        <v>9391</v>
      </c>
      <c r="B9398" s="71">
        <f t="shared" ca="1" si="910"/>
        <v>0.36230357306919214</v>
      </c>
      <c r="C9398" s="71">
        <f t="shared" ca="1" si="910"/>
        <v>0.3768930157867012</v>
      </c>
      <c r="D9398" s="72">
        <f t="shared" ca="1" si="906"/>
        <v>0.27331222440749803</v>
      </c>
      <c r="E9398" s="73">
        <f t="shared" ca="1" si="907"/>
        <v>1</v>
      </c>
    </row>
    <row r="9399" spans="1:5">
      <c r="A9399" s="74">
        <f t="shared" si="908"/>
        <v>9392</v>
      </c>
      <c r="B9399" s="71">
        <f t="shared" ca="1" si="910"/>
        <v>0.63638933549969146</v>
      </c>
      <c r="C9399" s="71">
        <f t="shared" ca="1" si="910"/>
        <v>0.84471046418917017</v>
      </c>
      <c r="D9399" s="72">
        <f t="shared" ca="1" si="906"/>
        <v>1.1185271546484221</v>
      </c>
      <c r="E9399" s="73">
        <f t="shared" ca="1" si="907"/>
        <v>0</v>
      </c>
    </row>
    <row r="9400" spans="1:5">
      <c r="A9400" s="74">
        <f t="shared" si="908"/>
        <v>9393</v>
      </c>
      <c r="B9400" s="71">
        <f t="shared" ca="1" si="910"/>
        <v>0.24878282973428989</v>
      </c>
      <c r="C9400" s="71">
        <f t="shared" ca="1" si="910"/>
        <v>8.1658566719109871E-2</v>
      </c>
      <c r="D9400" s="72">
        <f t="shared" ca="1" si="906"/>
        <v>6.8561017889219991E-2</v>
      </c>
      <c r="E9400" s="73">
        <f t="shared" ca="1" si="907"/>
        <v>1</v>
      </c>
    </row>
    <row r="9401" spans="1:5">
      <c r="A9401" s="74">
        <f t="shared" si="908"/>
        <v>9394</v>
      </c>
      <c r="B9401" s="71">
        <f t="shared" ca="1" si="910"/>
        <v>0.25906335741364883</v>
      </c>
      <c r="C9401" s="71">
        <f t="shared" ca="1" si="910"/>
        <v>0.47507724048182098</v>
      </c>
      <c r="D9401" s="72">
        <f t="shared" ca="1" si="906"/>
        <v>0.29281220757825394</v>
      </c>
      <c r="E9401" s="73">
        <f t="shared" ca="1" si="907"/>
        <v>1</v>
      </c>
    </row>
    <row r="9402" spans="1:5">
      <c r="A9402" s="74">
        <f t="shared" si="908"/>
        <v>9395</v>
      </c>
      <c r="B9402" s="71">
        <f t="shared" ca="1" si="910"/>
        <v>0.17801598491069859</v>
      </c>
      <c r="C9402" s="71">
        <f t="shared" ca="1" si="910"/>
        <v>0.32590949553875836</v>
      </c>
      <c r="D9402" s="72">
        <f t="shared" ca="1" si="906"/>
        <v>0.13790669016605403</v>
      </c>
      <c r="E9402" s="73">
        <f t="shared" ca="1" si="907"/>
        <v>1</v>
      </c>
    </row>
    <row r="9403" spans="1:5">
      <c r="A9403" s="74">
        <f t="shared" si="908"/>
        <v>9396</v>
      </c>
      <c r="B9403" s="71">
        <f t="shared" ca="1" si="910"/>
        <v>0.32742039184085059</v>
      </c>
      <c r="C9403" s="71">
        <f t="shared" ca="1" si="910"/>
        <v>0.55151213892885409</v>
      </c>
      <c r="D9403" s="72">
        <f t="shared" ca="1" si="906"/>
        <v>0.41136975237909579</v>
      </c>
      <c r="E9403" s="73">
        <f t="shared" ca="1" si="907"/>
        <v>1</v>
      </c>
    </row>
    <row r="9404" spans="1:5">
      <c r="A9404" s="74">
        <f t="shared" si="908"/>
        <v>9397</v>
      </c>
      <c r="B9404" s="71">
        <f t="shared" ca="1" si="910"/>
        <v>0.55586236871502348</v>
      </c>
      <c r="C9404" s="71">
        <f t="shared" ca="1" si="910"/>
        <v>0.56825195484186064</v>
      </c>
      <c r="D9404" s="72">
        <f t="shared" ca="1" si="906"/>
        <v>0.63189325713507272</v>
      </c>
      <c r="E9404" s="73">
        <f t="shared" ca="1" si="907"/>
        <v>1</v>
      </c>
    </row>
    <row r="9405" spans="1:5">
      <c r="A9405" s="74">
        <f t="shared" si="908"/>
        <v>9398</v>
      </c>
      <c r="B9405" s="71">
        <f t="shared" ca="1" si="910"/>
        <v>3.3444763747207396E-2</v>
      </c>
      <c r="C9405" s="71">
        <f t="shared" ca="1" si="910"/>
        <v>0.71532939454483591</v>
      </c>
      <c r="D9405" s="72">
        <f t="shared" ca="1" si="906"/>
        <v>0.51281469492198806</v>
      </c>
      <c r="E9405" s="73">
        <f t="shared" ca="1" si="907"/>
        <v>1</v>
      </c>
    </row>
    <row r="9406" spans="1:5">
      <c r="A9406" s="74">
        <f t="shared" si="908"/>
        <v>9399</v>
      </c>
      <c r="B9406" s="71">
        <f t="shared" ca="1" si="910"/>
        <v>0.11059899244283622</v>
      </c>
      <c r="C9406" s="71">
        <f t="shared" ca="1" si="910"/>
        <v>0.93086264588631207</v>
      </c>
      <c r="D9406" s="72">
        <f t="shared" ca="1" si="906"/>
        <v>0.87873740263583622</v>
      </c>
      <c r="E9406" s="73">
        <f t="shared" ca="1" si="907"/>
        <v>1</v>
      </c>
    </row>
    <row r="9407" spans="1:5">
      <c r="A9407" s="74">
        <f t="shared" si="908"/>
        <v>9400</v>
      </c>
      <c r="B9407" s="71">
        <f t="shared" ca="1" si="910"/>
        <v>0.1585367118020593</v>
      </c>
      <c r="C9407" s="71">
        <f t="shared" ca="1" si="910"/>
        <v>0.24317137414305801</v>
      </c>
      <c r="D9407" s="72">
        <f t="shared" ca="1" si="906"/>
        <v>8.4266206191632317E-2</v>
      </c>
      <c r="E9407" s="73">
        <f t="shared" ca="1" si="907"/>
        <v>1</v>
      </c>
    </row>
    <row r="9408" spans="1:5">
      <c r="A9408" s="74">
        <f t="shared" si="908"/>
        <v>9401</v>
      </c>
      <c r="B9408" s="71">
        <f t="shared" ref="B9408:C9427" ca="1" si="911">RAND()</f>
        <v>8.4566228562562906E-2</v>
      </c>
      <c r="C9408" s="71">
        <f t="shared" ca="1" si="911"/>
        <v>0.36430403926520283</v>
      </c>
      <c r="D9408" s="72">
        <f t="shared" ca="1" si="906"/>
        <v>0.13986888003823805</v>
      </c>
      <c r="E9408" s="73">
        <f t="shared" ca="1" si="907"/>
        <v>1</v>
      </c>
    </row>
    <row r="9409" spans="1:5">
      <c r="A9409" s="74">
        <f t="shared" si="908"/>
        <v>9402</v>
      </c>
      <c r="B9409" s="71">
        <f t="shared" ca="1" si="911"/>
        <v>0.6091202861698084</v>
      </c>
      <c r="C9409" s="71">
        <f t="shared" ca="1" si="911"/>
        <v>0.18265578863114629</v>
      </c>
      <c r="D9409" s="72">
        <f t="shared" ca="1" si="906"/>
        <v>0.40439066014405528</v>
      </c>
      <c r="E9409" s="73">
        <f t="shared" ca="1" si="907"/>
        <v>1</v>
      </c>
    </row>
    <row r="9410" spans="1:5">
      <c r="A9410" s="74">
        <f t="shared" si="908"/>
        <v>9403</v>
      </c>
      <c r="B9410" s="71">
        <f t="shared" ca="1" si="911"/>
        <v>0.43045128798337418</v>
      </c>
      <c r="C9410" s="71">
        <f t="shared" ca="1" si="911"/>
        <v>0.13001277467271988</v>
      </c>
      <c r="D9410" s="72">
        <f t="shared" ca="1" si="906"/>
        <v>0.20219163290464515</v>
      </c>
      <c r="E9410" s="73">
        <f t="shared" ca="1" si="907"/>
        <v>1</v>
      </c>
    </row>
    <row r="9411" spans="1:5">
      <c r="A9411" s="74">
        <f t="shared" si="908"/>
        <v>9404</v>
      </c>
      <c r="B9411" s="71">
        <f t="shared" ca="1" si="911"/>
        <v>0.97057501276569058</v>
      </c>
      <c r="C9411" s="71">
        <f t="shared" ca="1" si="911"/>
        <v>0.65951142506985361</v>
      </c>
      <c r="D9411" s="72">
        <f t="shared" ca="1" si="906"/>
        <v>1.3769711752027896</v>
      </c>
      <c r="E9411" s="73">
        <f t="shared" ca="1" si="907"/>
        <v>0</v>
      </c>
    </row>
    <row r="9412" spans="1:5">
      <c r="A9412" s="74">
        <f t="shared" si="908"/>
        <v>9405</v>
      </c>
      <c r="B9412" s="71">
        <f t="shared" ca="1" si="911"/>
        <v>9.3716925057304445E-2</v>
      </c>
      <c r="C9412" s="71">
        <f t="shared" ca="1" si="911"/>
        <v>7.6720826022464328E-2</v>
      </c>
      <c r="D9412" s="72">
        <f t="shared" ca="1" si="906"/>
        <v>1.4668947187765657E-2</v>
      </c>
      <c r="E9412" s="73">
        <f t="shared" ca="1" si="907"/>
        <v>1</v>
      </c>
    </row>
    <row r="9413" spans="1:5">
      <c r="A9413" s="74">
        <f t="shared" si="908"/>
        <v>9406</v>
      </c>
      <c r="B9413" s="71">
        <f t="shared" ca="1" si="911"/>
        <v>0.1903135480125252</v>
      </c>
      <c r="C9413" s="71">
        <f t="shared" ca="1" si="911"/>
        <v>0.28343320604365829</v>
      </c>
      <c r="D9413" s="72">
        <f t="shared" ca="1" si="906"/>
        <v>0.1165536288453026</v>
      </c>
      <c r="E9413" s="73">
        <f t="shared" ca="1" si="907"/>
        <v>1</v>
      </c>
    </row>
    <row r="9414" spans="1:5">
      <c r="A9414" s="74">
        <f t="shared" si="908"/>
        <v>9407</v>
      </c>
      <c r="B9414" s="71">
        <f t="shared" ca="1" si="911"/>
        <v>0.92679309436287183</v>
      </c>
      <c r="C9414" s="71">
        <f t="shared" ca="1" si="911"/>
        <v>4.7755130519786082E-2</v>
      </c>
      <c r="D9414" s="72">
        <f t="shared" ca="1" si="906"/>
        <v>0.86122599224966889</v>
      </c>
      <c r="E9414" s="73">
        <f t="shared" ca="1" si="907"/>
        <v>1</v>
      </c>
    </row>
    <row r="9415" spans="1:5">
      <c r="A9415" s="74">
        <f t="shared" si="908"/>
        <v>9408</v>
      </c>
      <c r="B9415" s="71">
        <f t="shared" ca="1" si="911"/>
        <v>0.9627169820700473</v>
      </c>
      <c r="C9415" s="71">
        <f t="shared" ca="1" si="911"/>
        <v>0.95432843945134416</v>
      </c>
      <c r="D9415" s="72">
        <f t="shared" ca="1" si="906"/>
        <v>1.8375667579116977</v>
      </c>
      <c r="E9415" s="73">
        <f t="shared" ca="1" si="907"/>
        <v>0</v>
      </c>
    </row>
    <row r="9416" spans="1:5">
      <c r="A9416" s="74">
        <f t="shared" si="908"/>
        <v>9409</v>
      </c>
      <c r="B9416" s="71">
        <f t="shared" ca="1" si="911"/>
        <v>2.5347748121504421E-2</v>
      </c>
      <c r="C9416" s="71">
        <f t="shared" ca="1" si="911"/>
        <v>0.37731771620614707</v>
      </c>
      <c r="D9416" s="72">
        <f t="shared" ref="D9416:D9479" ca="1" si="912">B9416^2+C9416^2</f>
        <v>0.14301116729785376</v>
      </c>
      <c r="E9416" s="73">
        <f t="shared" ref="E9416:E9479" ca="1" si="913">IF(D9416&lt;1,1,0)</f>
        <v>1</v>
      </c>
    </row>
    <row r="9417" spans="1:5">
      <c r="A9417" s="74">
        <f t="shared" ref="A9417:A9480" si="914">A9416+1</f>
        <v>9410</v>
      </c>
      <c r="B9417" s="71">
        <f t="shared" ca="1" si="911"/>
        <v>0.60546867789143122</v>
      </c>
      <c r="C9417" s="71">
        <f t="shared" ca="1" si="911"/>
        <v>0.98107139614816263</v>
      </c>
      <c r="D9417" s="72">
        <f t="shared" ca="1" si="912"/>
        <v>1.3290934042477027</v>
      </c>
      <c r="E9417" s="73">
        <f t="shared" ca="1" si="913"/>
        <v>0</v>
      </c>
    </row>
    <row r="9418" spans="1:5">
      <c r="A9418" s="74">
        <f t="shared" si="914"/>
        <v>9411</v>
      </c>
      <c r="B9418" s="71">
        <f t="shared" ca="1" si="911"/>
        <v>0.68091836389417337</v>
      </c>
      <c r="C9418" s="71">
        <f t="shared" ca="1" si="911"/>
        <v>0.57120146536373551</v>
      </c>
      <c r="D9418" s="72">
        <f t="shared" ca="1" si="912"/>
        <v>0.78992093232199667</v>
      </c>
      <c r="E9418" s="73">
        <f t="shared" ca="1" si="913"/>
        <v>1</v>
      </c>
    </row>
    <row r="9419" spans="1:5">
      <c r="A9419" s="74">
        <f t="shared" si="914"/>
        <v>9412</v>
      </c>
      <c r="B9419" s="71">
        <f t="shared" ca="1" si="911"/>
        <v>0.22321051705436012</v>
      </c>
      <c r="C9419" s="71">
        <f t="shared" ca="1" si="911"/>
        <v>2.5510240457209843E-2</v>
      </c>
      <c r="D9419" s="72">
        <f t="shared" ca="1" si="912"/>
        <v>5.0473707291859453E-2</v>
      </c>
      <c r="E9419" s="73">
        <f t="shared" ca="1" si="913"/>
        <v>1</v>
      </c>
    </row>
    <row r="9420" spans="1:5">
      <c r="A9420" s="74">
        <f t="shared" si="914"/>
        <v>9413</v>
      </c>
      <c r="B9420" s="71">
        <f t="shared" ca="1" si="911"/>
        <v>0.83151327246514428</v>
      </c>
      <c r="C9420" s="71">
        <f t="shared" ca="1" si="911"/>
        <v>0.52540863323481546</v>
      </c>
      <c r="D9420" s="72">
        <f t="shared" ca="1" si="912"/>
        <v>0.96746855416337008</v>
      </c>
      <c r="E9420" s="73">
        <f t="shared" ca="1" si="913"/>
        <v>1</v>
      </c>
    </row>
    <row r="9421" spans="1:5">
      <c r="A9421" s="74">
        <f t="shared" si="914"/>
        <v>9414</v>
      </c>
      <c r="B9421" s="71">
        <f t="shared" ca="1" si="911"/>
        <v>0.20960525091451498</v>
      </c>
      <c r="C9421" s="71">
        <f t="shared" ca="1" si="911"/>
        <v>0.40245654830276534</v>
      </c>
      <c r="D9421" s="72">
        <f t="shared" ca="1" si="912"/>
        <v>0.20590563448271287</v>
      </c>
      <c r="E9421" s="73">
        <f t="shared" ca="1" si="913"/>
        <v>1</v>
      </c>
    </row>
    <row r="9422" spans="1:5">
      <c r="A9422" s="74">
        <f t="shared" si="914"/>
        <v>9415</v>
      </c>
      <c r="B9422" s="71">
        <f t="shared" ca="1" si="911"/>
        <v>0.91128796048737426</v>
      </c>
      <c r="C9422" s="71">
        <f t="shared" ca="1" si="911"/>
        <v>0.41897986691490652</v>
      </c>
      <c r="D9422" s="72">
        <f t="shared" ca="1" si="912"/>
        <v>1.0059898758092709</v>
      </c>
      <c r="E9422" s="73">
        <f t="shared" ca="1" si="913"/>
        <v>0</v>
      </c>
    </row>
    <row r="9423" spans="1:5">
      <c r="A9423" s="74">
        <f t="shared" si="914"/>
        <v>9416</v>
      </c>
      <c r="B9423" s="71">
        <f t="shared" ca="1" si="911"/>
        <v>0.34848288411894857</v>
      </c>
      <c r="C9423" s="71">
        <f t="shared" ca="1" si="911"/>
        <v>0.16726223968307641</v>
      </c>
      <c r="D9423" s="72">
        <f t="shared" ca="1" si="912"/>
        <v>0.14941697734765944</v>
      </c>
      <c r="E9423" s="73">
        <f t="shared" ca="1" si="913"/>
        <v>1</v>
      </c>
    </row>
    <row r="9424" spans="1:5">
      <c r="A9424" s="74">
        <f t="shared" si="914"/>
        <v>9417</v>
      </c>
      <c r="B9424" s="71">
        <f t="shared" ca="1" si="911"/>
        <v>0.74827351442292489</v>
      </c>
      <c r="C9424" s="71">
        <f t="shared" ca="1" si="911"/>
        <v>0.91886606878507593</v>
      </c>
      <c r="D9424" s="72">
        <f t="shared" ca="1" si="912"/>
        <v>1.4042281047513749</v>
      </c>
      <c r="E9424" s="73">
        <f t="shared" ca="1" si="913"/>
        <v>0</v>
      </c>
    </row>
    <row r="9425" spans="1:5">
      <c r="A9425" s="74">
        <f t="shared" si="914"/>
        <v>9418</v>
      </c>
      <c r="B9425" s="71">
        <f t="shared" ca="1" si="911"/>
        <v>0.64970321847836354</v>
      </c>
      <c r="C9425" s="71">
        <f t="shared" ca="1" si="911"/>
        <v>0.81555493390968248</v>
      </c>
      <c r="D9425" s="72">
        <f t="shared" ca="1" si="912"/>
        <v>1.0872441223255707</v>
      </c>
      <c r="E9425" s="73">
        <f t="shared" ca="1" si="913"/>
        <v>0</v>
      </c>
    </row>
    <row r="9426" spans="1:5">
      <c r="A9426" s="74">
        <f t="shared" si="914"/>
        <v>9419</v>
      </c>
      <c r="B9426" s="71">
        <f t="shared" ca="1" si="911"/>
        <v>0.96031590448048731</v>
      </c>
      <c r="C9426" s="71">
        <f t="shared" ca="1" si="911"/>
        <v>0.72595942556915427</v>
      </c>
      <c r="D9426" s="72">
        <f t="shared" ca="1" si="912"/>
        <v>1.449223723970873</v>
      </c>
      <c r="E9426" s="73">
        <f t="shared" ca="1" si="913"/>
        <v>0</v>
      </c>
    </row>
    <row r="9427" spans="1:5">
      <c r="A9427" s="74">
        <f t="shared" si="914"/>
        <v>9420</v>
      </c>
      <c r="B9427" s="71">
        <f t="shared" ca="1" si="911"/>
        <v>0.49233211662022858</v>
      </c>
      <c r="C9427" s="71">
        <f t="shared" ca="1" si="911"/>
        <v>0.67649309035219285</v>
      </c>
      <c r="D9427" s="72">
        <f t="shared" ca="1" si="912"/>
        <v>0.70003381435001455</v>
      </c>
      <c r="E9427" s="73">
        <f t="shared" ca="1" si="913"/>
        <v>1</v>
      </c>
    </row>
    <row r="9428" spans="1:5">
      <c r="A9428" s="74">
        <f t="shared" si="914"/>
        <v>9421</v>
      </c>
      <c r="B9428" s="71">
        <f t="shared" ref="B9428:C9447" ca="1" si="915">RAND()</f>
        <v>0.18455333855720391</v>
      </c>
      <c r="C9428" s="71">
        <f t="shared" ca="1" si="915"/>
        <v>0.37270149162077004</v>
      </c>
      <c r="D9428" s="72">
        <f t="shared" ca="1" si="912"/>
        <v>0.17296633662895686</v>
      </c>
      <c r="E9428" s="73">
        <f t="shared" ca="1" si="913"/>
        <v>1</v>
      </c>
    </row>
    <row r="9429" spans="1:5">
      <c r="A9429" s="74">
        <f t="shared" si="914"/>
        <v>9422</v>
      </c>
      <c r="B9429" s="71">
        <f t="shared" ca="1" si="915"/>
        <v>0.77364447606379494</v>
      </c>
      <c r="C9429" s="71">
        <f t="shared" ca="1" si="915"/>
        <v>0.87987318682153592</v>
      </c>
      <c r="D9429" s="72">
        <f t="shared" ca="1" si="912"/>
        <v>1.3727026002315093</v>
      </c>
      <c r="E9429" s="73">
        <f t="shared" ca="1" si="913"/>
        <v>0</v>
      </c>
    </row>
    <row r="9430" spans="1:5">
      <c r="A9430" s="74">
        <f t="shared" si="914"/>
        <v>9423</v>
      </c>
      <c r="B9430" s="71">
        <f t="shared" ca="1" si="915"/>
        <v>0.34529897702346735</v>
      </c>
      <c r="C9430" s="71">
        <f t="shared" ca="1" si="915"/>
        <v>0.82117887774259701</v>
      </c>
      <c r="D9430" s="72">
        <f t="shared" ca="1" si="912"/>
        <v>0.7935661327840442</v>
      </c>
      <c r="E9430" s="73">
        <f t="shared" ca="1" si="913"/>
        <v>1</v>
      </c>
    </row>
    <row r="9431" spans="1:5">
      <c r="A9431" s="74">
        <f t="shared" si="914"/>
        <v>9424</v>
      </c>
      <c r="B9431" s="71">
        <f t="shared" ca="1" si="915"/>
        <v>0.51610714674012081</v>
      </c>
      <c r="C9431" s="71">
        <f t="shared" ca="1" si="915"/>
        <v>2.3603925844461027E-2</v>
      </c>
      <c r="D9431" s="72">
        <f t="shared" ca="1" si="912"/>
        <v>0.2669237322314994</v>
      </c>
      <c r="E9431" s="73">
        <f t="shared" ca="1" si="913"/>
        <v>1</v>
      </c>
    </row>
    <row r="9432" spans="1:5">
      <c r="A9432" s="74">
        <f t="shared" si="914"/>
        <v>9425</v>
      </c>
      <c r="B9432" s="71">
        <f t="shared" ca="1" si="915"/>
        <v>0.2758718560541995</v>
      </c>
      <c r="C9432" s="71">
        <f t="shared" ca="1" si="915"/>
        <v>0.36076132276099138</v>
      </c>
      <c r="D9432" s="72">
        <f t="shared" ca="1" si="912"/>
        <v>0.20625401296304918</v>
      </c>
      <c r="E9432" s="73">
        <f t="shared" ca="1" si="913"/>
        <v>1</v>
      </c>
    </row>
    <row r="9433" spans="1:5">
      <c r="A9433" s="74">
        <f t="shared" si="914"/>
        <v>9426</v>
      </c>
      <c r="B9433" s="71">
        <f t="shared" ca="1" si="915"/>
        <v>0.46307624894332677</v>
      </c>
      <c r="C9433" s="71">
        <f t="shared" ca="1" si="915"/>
        <v>4.2772465499031909E-2</v>
      </c>
      <c r="D9433" s="72">
        <f t="shared" ca="1" si="912"/>
        <v>0.2162690961402878</v>
      </c>
      <c r="E9433" s="73">
        <f t="shared" ca="1" si="913"/>
        <v>1</v>
      </c>
    </row>
    <row r="9434" spans="1:5">
      <c r="A9434" s="74">
        <f t="shared" si="914"/>
        <v>9427</v>
      </c>
      <c r="B9434" s="71">
        <f t="shared" ca="1" si="915"/>
        <v>0.96683177590549207</v>
      </c>
      <c r="C9434" s="71">
        <f t="shared" ca="1" si="915"/>
        <v>0.59703575460085445</v>
      </c>
      <c r="D9434" s="72">
        <f t="shared" ca="1" si="912"/>
        <v>1.2912153751723794</v>
      </c>
      <c r="E9434" s="73">
        <f t="shared" ca="1" si="913"/>
        <v>0</v>
      </c>
    </row>
    <row r="9435" spans="1:5">
      <c r="A9435" s="74">
        <f t="shared" si="914"/>
        <v>9428</v>
      </c>
      <c r="B9435" s="71">
        <f t="shared" ca="1" si="915"/>
        <v>0.2695618715538689</v>
      </c>
      <c r="C9435" s="71">
        <f t="shared" ca="1" si="915"/>
        <v>0.29893000404783365</v>
      </c>
      <c r="D9435" s="72">
        <f t="shared" ca="1" si="912"/>
        <v>0.16202274991566235</v>
      </c>
      <c r="E9435" s="73">
        <f t="shared" ca="1" si="913"/>
        <v>1</v>
      </c>
    </row>
    <row r="9436" spans="1:5">
      <c r="A9436" s="74">
        <f t="shared" si="914"/>
        <v>9429</v>
      </c>
      <c r="B9436" s="71">
        <f t="shared" ca="1" si="915"/>
        <v>0.86109869589871169</v>
      </c>
      <c r="C9436" s="71">
        <f t="shared" ca="1" si="915"/>
        <v>0.36041290451731056</v>
      </c>
      <c r="D9436" s="72">
        <f t="shared" ca="1" si="912"/>
        <v>0.87138842582106601</v>
      </c>
      <c r="E9436" s="73">
        <f t="shared" ca="1" si="913"/>
        <v>1</v>
      </c>
    </row>
    <row r="9437" spans="1:5">
      <c r="A9437" s="74">
        <f t="shared" si="914"/>
        <v>9430</v>
      </c>
      <c r="B9437" s="71">
        <f t="shared" ca="1" si="915"/>
        <v>0.93868055319702559</v>
      </c>
      <c r="C9437" s="71">
        <f t="shared" ca="1" si="915"/>
        <v>5.758560716257688E-2</v>
      </c>
      <c r="D9437" s="72">
        <f t="shared" ca="1" si="912"/>
        <v>0.88443728310255665</v>
      </c>
      <c r="E9437" s="73">
        <f t="shared" ca="1" si="913"/>
        <v>1</v>
      </c>
    </row>
    <row r="9438" spans="1:5">
      <c r="A9438" s="74">
        <f t="shared" si="914"/>
        <v>9431</v>
      </c>
      <c r="B9438" s="71">
        <f t="shared" ca="1" si="915"/>
        <v>0.37841747719414065</v>
      </c>
      <c r="C9438" s="71">
        <f t="shared" ca="1" si="915"/>
        <v>0.69608602008300646</v>
      </c>
      <c r="D9438" s="72">
        <f t="shared" ca="1" si="912"/>
        <v>0.62773553440097762</v>
      </c>
      <c r="E9438" s="73">
        <f t="shared" ca="1" si="913"/>
        <v>1</v>
      </c>
    </row>
    <row r="9439" spans="1:5">
      <c r="A9439" s="74">
        <f t="shared" si="914"/>
        <v>9432</v>
      </c>
      <c r="B9439" s="71">
        <f t="shared" ca="1" si="915"/>
        <v>0.72657889157782618</v>
      </c>
      <c r="C9439" s="71">
        <f t="shared" ca="1" si="915"/>
        <v>0.79239208565287289</v>
      </c>
      <c r="D9439" s="72">
        <f t="shared" ca="1" si="912"/>
        <v>1.1558021030917724</v>
      </c>
      <c r="E9439" s="73">
        <f t="shared" ca="1" si="913"/>
        <v>0</v>
      </c>
    </row>
    <row r="9440" spans="1:5">
      <c r="A9440" s="74">
        <f t="shared" si="914"/>
        <v>9433</v>
      </c>
      <c r="B9440" s="71">
        <f t="shared" ca="1" si="915"/>
        <v>0.7929725960286268</v>
      </c>
      <c r="C9440" s="71">
        <f t="shared" ca="1" si="915"/>
        <v>0.3867458665611363</v>
      </c>
      <c r="D9440" s="72">
        <f t="shared" ca="1" si="912"/>
        <v>0.77837790335450396</v>
      </c>
      <c r="E9440" s="73">
        <f t="shared" ca="1" si="913"/>
        <v>1</v>
      </c>
    </row>
    <row r="9441" spans="1:5">
      <c r="A9441" s="74">
        <f t="shared" si="914"/>
        <v>9434</v>
      </c>
      <c r="B9441" s="71">
        <f t="shared" ca="1" si="915"/>
        <v>0.87369415249488958</v>
      </c>
      <c r="C9441" s="71">
        <f t="shared" ca="1" si="915"/>
        <v>0.36783943992941837</v>
      </c>
      <c r="D9441" s="72">
        <f t="shared" ca="1" si="912"/>
        <v>0.89864732567135153</v>
      </c>
      <c r="E9441" s="73">
        <f t="shared" ca="1" si="913"/>
        <v>1</v>
      </c>
    </row>
    <row r="9442" spans="1:5">
      <c r="A9442" s="74">
        <f t="shared" si="914"/>
        <v>9435</v>
      </c>
      <c r="B9442" s="71">
        <f t="shared" ca="1" si="915"/>
        <v>0.75018858938116029</v>
      </c>
      <c r="C9442" s="71">
        <f t="shared" ca="1" si="915"/>
        <v>0.61980170039892191</v>
      </c>
      <c r="D9442" s="72">
        <f t="shared" ca="1" si="912"/>
        <v>0.9469370674550901</v>
      </c>
      <c r="E9442" s="73">
        <f t="shared" ca="1" si="913"/>
        <v>1</v>
      </c>
    </row>
    <row r="9443" spans="1:5">
      <c r="A9443" s="74">
        <f t="shared" si="914"/>
        <v>9436</v>
      </c>
      <c r="B9443" s="71">
        <f t="shared" ca="1" si="915"/>
        <v>0.90521407435141166</v>
      </c>
      <c r="C9443" s="71">
        <f t="shared" ca="1" si="915"/>
        <v>0.15353219065236989</v>
      </c>
      <c r="D9443" s="72">
        <f t="shared" ca="1" si="912"/>
        <v>0.84298465397039868</v>
      </c>
      <c r="E9443" s="73">
        <f t="shared" ca="1" si="913"/>
        <v>1</v>
      </c>
    </row>
    <row r="9444" spans="1:5">
      <c r="A9444" s="74">
        <f t="shared" si="914"/>
        <v>9437</v>
      </c>
      <c r="B9444" s="71">
        <f t="shared" ca="1" si="915"/>
        <v>0.85681350509850096</v>
      </c>
      <c r="C9444" s="71">
        <f t="shared" ca="1" si="915"/>
        <v>0.58199052329119361</v>
      </c>
      <c r="D9444" s="72">
        <f t="shared" ca="1" si="912"/>
        <v>1.0728423517199364</v>
      </c>
      <c r="E9444" s="73">
        <f t="shared" ca="1" si="913"/>
        <v>0</v>
      </c>
    </row>
    <row r="9445" spans="1:5">
      <c r="A9445" s="74">
        <f t="shared" si="914"/>
        <v>9438</v>
      </c>
      <c r="B9445" s="71">
        <f t="shared" ca="1" si="915"/>
        <v>0.623127161438913</v>
      </c>
      <c r="C9445" s="71">
        <f t="shared" ca="1" si="915"/>
        <v>0.89220899069962267</v>
      </c>
      <c r="D9445" s="72">
        <f t="shared" ca="1" si="912"/>
        <v>1.1843243424081564</v>
      </c>
      <c r="E9445" s="73">
        <f t="shared" ca="1" si="913"/>
        <v>0</v>
      </c>
    </row>
    <row r="9446" spans="1:5">
      <c r="A9446" s="74">
        <f t="shared" si="914"/>
        <v>9439</v>
      </c>
      <c r="B9446" s="71">
        <f t="shared" ca="1" si="915"/>
        <v>0.6706116643718667</v>
      </c>
      <c r="C9446" s="71">
        <f t="shared" ca="1" si="915"/>
        <v>0.6587323435930954</v>
      </c>
      <c r="D9446" s="72">
        <f t="shared" ca="1" si="912"/>
        <v>0.8836483048872571</v>
      </c>
      <c r="E9446" s="73">
        <f t="shared" ca="1" si="913"/>
        <v>1</v>
      </c>
    </row>
    <row r="9447" spans="1:5">
      <c r="A9447" s="74">
        <f t="shared" si="914"/>
        <v>9440</v>
      </c>
      <c r="B9447" s="71">
        <f t="shared" ca="1" si="915"/>
        <v>0.39659390044903897</v>
      </c>
      <c r="C9447" s="71">
        <f t="shared" ca="1" si="915"/>
        <v>0.32158423665852931</v>
      </c>
      <c r="D9447" s="72">
        <f t="shared" ca="1" si="912"/>
        <v>0.26070314314063125</v>
      </c>
      <c r="E9447" s="73">
        <f t="shared" ca="1" si="913"/>
        <v>1</v>
      </c>
    </row>
    <row r="9448" spans="1:5">
      <c r="A9448" s="74">
        <f t="shared" si="914"/>
        <v>9441</v>
      </c>
      <c r="B9448" s="71">
        <f t="shared" ref="B9448:C9467" ca="1" si="916">RAND()</f>
        <v>0.90669767049834593</v>
      </c>
      <c r="C9448" s="71">
        <f t="shared" ca="1" si="916"/>
        <v>0.26452200820635074</v>
      </c>
      <c r="D9448" s="72">
        <f t="shared" ca="1" si="912"/>
        <v>0.89207255851264788</v>
      </c>
      <c r="E9448" s="73">
        <f t="shared" ca="1" si="913"/>
        <v>1</v>
      </c>
    </row>
    <row r="9449" spans="1:5">
      <c r="A9449" s="74">
        <f t="shared" si="914"/>
        <v>9442</v>
      </c>
      <c r="B9449" s="71">
        <f t="shared" ca="1" si="916"/>
        <v>0.36246698476620698</v>
      </c>
      <c r="C9449" s="71">
        <f t="shared" ca="1" si="916"/>
        <v>0.76931665858802134</v>
      </c>
      <c r="D9449" s="72">
        <f t="shared" ca="1" si="912"/>
        <v>0.72323043622654382</v>
      </c>
      <c r="E9449" s="73">
        <f t="shared" ca="1" si="913"/>
        <v>1</v>
      </c>
    </row>
    <row r="9450" spans="1:5">
      <c r="A9450" s="74">
        <f t="shared" si="914"/>
        <v>9443</v>
      </c>
      <c r="B9450" s="71">
        <f t="shared" ca="1" si="916"/>
        <v>0.59877857848985272</v>
      </c>
      <c r="C9450" s="71">
        <f t="shared" ca="1" si="916"/>
        <v>0.98063943930011965</v>
      </c>
      <c r="D9450" s="72">
        <f t="shared" ca="1" si="912"/>
        <v>1.3201894959691818</v>
      </c>
      <c r="E9450" s="73">
        <f t="shared" ca="1" si="913"/>
        <v>0</v>
      </c>
    </row>
    <row r="9451" spans="1:5">
      <c r="A9451" s="74">
        <f t="shared" si="914"/>
        <v>9444</v>
      </c>
      <c r="B9451" s="71">
        <f t="shared" ca="1" si="916"/>
        <v>0.28584803306366702</v>
      </c>
      <c r="C9451" s="71">
        <f t="shared" ca="1" si="916"/>
        <v>0.33430472505752029</v>
      </c>
      <c r="D9451" s="72">
        <f t="shared" ca="1" si="912"/>
        <v>0.19346874720215151</v>
      </c>
      <c r="E9451" s="73">
        <f t="shared" ca="1" si="913"/>
        <v>1</v>
      </c>
    </row>
    <row r="9452" spans="1:5">
      <c r="A9452" s="74">
        <f t="shared" si="914"/>
        <v>9445</v>
      </c>
      <c r="B9452" s="71">
        <f t="shared" ca="1" si="916"/>
        <v>0.53239539023225302</v>
      </c>
      <c r="C9452" s="71">
        <f t="shared" ca="1" si="916"/>
        <v>0.80095546150501473</v>
      </c>
      <c r="D9452" s="72">
        <f t="shared" ca="1" si="912"/>
        <v>0.92497450285526417</v>
      </c>
      <c r="E9452" s="73">
        <f t="shared" ca="1" si="913"/>
        <v>1</v>
      </c>
    </row>
    <row r="9453" spans="1:5">
      <c r="A9453" s="74">
        <f t="shared" si="914"/>
        <v>9446</v>
      </c>
      <c r="B9453" s="71">
        <f t="shared" ca="1" si="916"/>
        <v>0.18557201764698994</v>
      </c>
      <c r="C9453" s="71">
        <f t="shared" ca="1" si="916"/>
        <v>0.7562089234233853</v>
      </c>
      <c r="D9453" s="72">
        <f t="shared" ca="1" si="912"/>
        <v>0.60628890959873016</v>
      </c>
      <c r="E9453" s="73">
        <f t="shared" ca="1" si="913"/>
        <v>1</v>
      </c>
    </row>
    <row r="9454" spans="1:5">
      <c r="A9454" s="74">
        <f t="shared" si="914"/>
        <v>9447</v>
      </c>
      <c r="B9454" s="71">
        <f t="shared" ca="1" si="916"/>
        <v>0.37756311149276756</v>
      </c>
      <c r="C9454" s="71">
        <f t="shared" ca="1" si="916"/>
        <v>0.66912322636314903</v>
      </c>
      <c r="D9454" s="72">
        <f t="shared" ca="1" si="912"/>
        <v>0.59027979521872997</v>
      </c>
      <c r="E9454" s="73">
        <f t="shared" ca="1" si="913"/>
        <v>1</v>
      </c>
    </row>
    <row r="9455" spans="1:5">
      <c r="A9455" s="74">
        <f t="shared" si="914"/>
        <v>9448</v>
      </c>
      <c r="B9455" s="71">
        <f t="shared" ca="1" si="916"/>
        <v>0.15350057022987229</v>
      </c>
      <c r="C9455" s="71">
        <f t="shared" ca="1" si="916"/>
        <v>0.80891110026944268</v>
      </c>
      <c r="D9455" s="72">
        <f t="shared" ca="1" si="912"/>
        <v>0.67789959320001636</v>
      </c>
      <c r="E9455" s="73">
        <f t="shared" ca="1" si="913"/>
        <v>1</v>
      </c>
    </row>
    <row r="9456" spans="1:5">
      <c r="A9456" s="74">
        <f t="shared" si="914"/>
        <v>9449</v>
      </c>
      <c r="B9456" s="71">
        <f t="shared" ca="1" si="916"/>
        <v>0.18651406526713221</v>
      </c>
      <c r="C9456" s="71">
        <f t="shared" ca="1" si="916"/>
        <v>0.96074511084704162</v>
      </c>
      <c r="D9456" s="72">
        <f t="shared" ca="1" si="912"/>
        <v>0.95781866455896636</v>
      </c>
      <c r="E9456" s="73">
        <f t="shared" ca="1" si="913"/>
        <v>1</v>
      </c>
    </row>
    <row r="9457" spans="1:5">
      <c r="A9457" s="74">
        <f t="shared" si="914"/>
        <v>9450</v>
      </c>
      <c r="B9457" s="71">
        <f t="shared" ca="1" si="916"/>
        <v>0.76976974568166545</v>
      </c>
      <c r="C9457" s="71">
        <f t="shared" ca="1" si="916"/>
        <v>0.90121810387135426</v>
      </c>
      <c r="D9457" s="72">
        <f t="shared" ca="1" si="912"/>
        <v>1.4047395321122951</v>
      </c>
      <c r="E9457" s="73">
        <f t="shared" ca="1" si="913"/>
        <v>0</v>
      </c>
    </row>
    <row r="9458" spans="1:5">
      <c r="A9458" s="74">
        <f t="shared" si="914"/>
        <v>9451</v>
      </c>
      <c r="B9458" s="71">
        <f t="shared" ca="1" si="916"/>
        <v>0.56135480663683934</v>
      </c>
      <c r="C9458" s="71">
        <f t="shared" ca="1" si="916"/>
        <v>0.58487314033659277</v>
      </c>
      <c r="D9458" s="72">
        <f t="shared" ca="1" si="912"/>
        <v>0.65719580922147103</v>
      </c>
      <c r="E9458" s="73">
        <f t="shared" ca="1" si="913"/>
        <v>1</v>
      </c>
    </row>
    <row r="9459" spans="1:5">
      <c r="A9459" s="74">
        <f t="shared" si="914"/>
        <v>9452</v>
      </c>
      <c r="B9459" s="71">
        <f t="shared" ca="1" si="916"/>
        <v>0.35671070161990837</v>
      </c>
      <c r="C9459" s="71">
        <f t="shared" ca="1" si="916"/>
        <v>0.58213778060213639</v>
      </c>
      <c r="D9459" s="72">
        <f t="shared" ca="1" si="912"/>
        <v>0.46612692025454838</v>
      </c>
      <c r="E9459" s="73">
        <f t="shared" ca="1" si="913"/>
        <v>1</v>
      </c>
    </row>
    <row r="9460" spans="1:5">
      <c r="A9460" s="74">
        <f t="shared" si="914"/>
        <v>9453</v>
      </c>
      <c r="B9460" s="71">
        <f t="shared" ca="1" si="916"/>
        <v>0.65982397239347501</v>
      </c>
      <c r="C9460" s="71">
        <f t="shared" ca="1" si="916"/>
        <v>0.17885007289715937</v>
      </c>
      <c r="D9460" s="72">
        <f t="shared" ca="1" si="912"/>
        <v>0.46735502312042448</v>
      </c>
      <c r="E9460" s="73">
        <f t="shared" ca="1" si="913"/>
        <v>1</v>
      </c>
    </row>
    <row r="9461" spans="1:5">
      <c r="A9461" s="74">
        <f t="shared" si="914"/>
        <v>9454</v>
      </c>
      <c r="B9461" s="71">
        <f t="shared" ca="1" si="916"/>
        <v>0.45001739577886335</v>
      </c>
      <c r="C9461" s="71">
        <f t="shared" ca="1" si="916"/>
        <v>0.75349904989877747</v>
      </c>
      <c r="D9461" s="72">
        <f t="shared" ca="1" si="912"/>
        <v>0.77027647470195049</v>
      </c>
      <c r="E9461" s="73">
        <f t="shared" ca="1" si="913"/>
        <v>1</v>
      </c>
    </row>
    <row r="9462" spans="1:5">
      <c r="A9462" s="74">
        <f t="shared" si="914"/>
        <v>9455</v>
      </c>
      <c r="B9462" s="71">
        <f t="shared" ca="1" si="916"/>
        <v>0.59864492132559899</v>
      </c>
      <c r="C9462" s="71">
        <f t="shared" ca="1" si="916"/>
        <v>0.24296584380575126</v>
      </c>
      <c r="D9462" s="72">
        <f t="shared" ca="1" si="912"/>
        <v>0.41740814308517332</v>
      </c>
      <c r="E9462" s="73">
        <f t="shared" ca="1" si="913"/>
        <v>1</v>
      </c>
    </row>
    <row r="9463" spans="1:5">
      <c r="A9463" s="74">
        <f t="shared" si="914"/>
        <v>9456</v>
      </c>
      <c r="B9463" s="71">
        <f t="shared" ca="1" si="916"/>
        <v>0.26256452914963624</v>
      </c>
      <c r="C9463" s="71">
        <f t="shared" ca="1" si="916"/>
        <v>8.0099602154075189E-2</v>
      </c>
      <c r="D9463" s="72">
        <f t="shared" ca="1" si="912"/>
        <v>7.5356078232811305E-2</v>
      </c>
      <c r="E9463" s="73">
        <f t="shared" ca="1" si="913"/>
        <v>1</v>
      </c>
    </row>
    <row r="9464" spans="1:5">
      <c r="A9464" s="74">
        <f t="shared" si="914"/>
        <v>9457</v>
      </c>
      <c r="B9464" s="71">
        <f t="shared" ca="1" si="916"/>
        <v>0.61407140561554774</v>
      </c>
      <c r="C9464" s="71">
        <f t="shared" ca="1" si="916"/>
        <v>0.29820315974502964</v>
      </c>
      <c r="D9464" s="72">
        <f t="shared" ca="1" si="912"/>
        <v>0.46600881567657426</v>
      </c>
      <c r="E9464" s="73">
        <f t="shared" ca="1" si="913"/>
        <v>1</v>
      </c>
    </row>
    <row r="9465" spans="1:5">
      <c r="A9465" s="74">
        <f t="shared" si="914"/>
        <v>9458</v>
      </c>
      <c r="B9465" s="71">
        <f t="shared" ca="1" si="916"/>
        <v>0.21849291114600589</v>
      </c>
      <c r="C9465" s="71">
        <f t="shared" ca="1" si="916"/>
        <v>0.9064394298357018</v>
      </c>
      <c r="D9465" s="72">
        <f t="shared" ca="1" si="912"/>
        <v>0.86937159218192861</v>
      </c>
      <c r="E9465" s="73">
        <f t="shared" ca="1" si="913"/>
        <v>1</v>
      </c>
    </row>
    <row r="9466" spans="1:5">
      <c r="A9466" s="74">
        <f t="shared" si="914"/>
        <v>9459</v>
      </c>
      <c r="B9466" s="71">
        <f t="shared" ca="1" si="916"/>
        <v>0.81802955090758878</v>
      </c>
      <c r="C9466" s="71">
        <f t="shared" ca="1" si="916"/>
        <v>0.32140702730595117</v>
      </c>
      <c r="D9466" s="72">
        <f t="shared" ca="1" si="912"/>
        <v>0.77247482335971984</v>
      </c>
      <c r="E9466" s="73">
        <f t="shared" ca="1" si="913"/>
        <v>1</v>
      </c>
    </row>
    <row r="9467" spans="1:5">
      <c r="A9467" s="74">
        <f t="shared" si="914"/>
        <v>9460</v>
      </c>
      <c r="B9467" s="71">
        <f t="shared" ca="1" si="916"/>
        <v>0.98255235549596165</v>
      </c>
      <c r="C9467" s="71">
        <f t="shared" ca="1" si="916"/>
        <v>0.93503634429573013</v>
      </c>
      <c r="D9467" s="72">
        <f t="shared" ca="1" si="912"/>
        <v>1.8397020964445858</v>
      </c>
      <c r="E9467" s="73">
        <f t="shared" ca="1" si="913"/>
        <v>0</v>
      </c>
    </row>
    <row r="9468" spans="1:5">
      <c r="A9468" s="74">
        <f t="shared" si="914"/>
        <v>9461</v>
      </c>
      <c r="B9468" s="71">
        <f t="shared" ref="B9468:C9487" ca="1" si="917">RAND()</f>
        <v>0.43806033237119013</v>
      </c>
      <c r="C9468" s="71">
        <f t="shared" ca="1" si="917"/>
        <v>0.37622583069523863</v>
      </c>
      <c r="D9468" s="72">
        <f t="shared" ca="1" si="912"/>
        <v>0.33344273047947992</v>
      </c>
      <c r="E9468" s="73">
        <f t="shared" ca="1" si="913"/>
        <v>1</v>
      </c>
    </row>
    <row r="9469" spans="1:5">
      <c r="A9469" s="74">
        <f t="shared" si="914"/>
        <v>9462</v>
      </c>
      <c r="B9469" s="71">
        <f t="shared" ca="1" si="917"/>
        <v>0.87406958079690045</v>
      </c>
      <c r="C9469" s="71">
        <f t="shared" ca="1" si="917"/>
        <v>0.90964212963544311</v>
      </c>
      <c r="D9469" s="72">
        <f t="shared" ca="1" si="912"/>
        <v>1.5914464360821734</v>
      </c>
      <c r="E9469" s="73">
        <f t="shared" ca="1" si="913"/>
        <v>0</v>
      </c>
    </row>
    <row r="9470" spans="1:5">
      <c r="A9470" s="74">
        <f t="shared" si="914"/>
        <v>9463</v>
      </c>
      <c r="B9470" s="71">
        <f t="shared" ca="1" si="917"/>
        <v>0.83164823509636809</v>
      </c>
      <c r="C9470" s="71">
        <f t="shared" ca="1" si="917"/>
        <v>0.71320047205111303</v>
      </c>
      <c r="D9470" s="72">
        <f t="shared" ca="1" si="912"/>
        <v>1.2002937002728342</v>
      </c>
      <c r="E9470" s="73">
        <f t="shared" ca="1" si="913"/>
        <v>0</v>
      </c>
    </row>
    <row r="9471" spans="1:5">
      <c r="A9471" s="74">
        <f t="shared" si="914"/>
        <v>9464</v>
      </c>
      <c r="B9471" s="71">
        <f t="shared" ca="1" si="917"/>
        <v>4.1327575644802494E-2</v>
      </c>
      <c r="C9471" s="71">
        <f t="shared" ca="1" si="917"/>
        <v>8.309450749470304E-2</v>
      </c>
      <c r="D9471" s="72">
        <f t="shared" ca="1" si="912"/>
        <v>8.6126656844641332E-3</v>
      </c>
      <c r="E9471" s="73">
        <f t="shared" ca="1" si="913"/>
        <v>1</v>
      </c>
    </row>
    <row r="9472" spans="1:5">
      <c r="A9472" s="74">
        <f t="shared" si="914"/>
        <v>9465</v>
      </c>
      <c r="B9472" s="71">
        <f t="shared" ca="1" si="917"/>
        <v>0.46268242842149321</v>
      </c>
      <c r="C9472" s="71">
        <f t="shared" ca="1" si="917"/>
        <v>0.13361993494117652</v>
      </c>
      <c r="D9472" s="72">
        <f t="shared" ca="1" si="912"/>
        <v>0.23192931658369442</v>
      </c>
      <c r="E9472" s="73">
        <f t="shared" ca="1" si="913"/>
        <v>1</v>
      </c>
    </row>
    <row r="9473" spans="1:5">
      <c r="A9473" s="74">
        <f t="shared" si="914"/>
        <v>9466</v>
      </c>
      <c r="B9473" s="71">
        <f t="shared" ca="1" si="917"/>
        <v>3.6365198936572418E-2</v>
      </c>
      <c r="C9473" s="71">
        <f t="shared" ca="1" si="917"/>
        <v>0.89167606165685842</v>
      </c>
      <c r="D9473" s="72">
        <f t="shared" ca="1" si="912"/>
        <v>0.79640862662558209</v>
      </c>
      <c r="E9473" s="73">
        <f t="shared" ca="1" si="913"/>
        <v>1</v>
      </c>
    </row>
    <row r="9474" spans="1:5">
      <c r="A9474" s="74">
        <f t="shared" si="914"/>
        <v>9467</v>
      </c>
      <c r="B9474" s="71">
        <f t="shared" ca="1" si="917"/>
        <v>0.99770005383339821</v>
      </c>
      <c r="C9474" s="71">
        <f t="shared" ca="1" si="917"/>
        <v>0.23244843244289881</v>
      </c>
      <c r="D9474" s="72">
        <f t="shared" ca="1" si="912"/>
        <v>1.0494376711643265</v>
      </c>
      <c r="E9474" s="73">
        <f t="shared" ca="1" si="913"/>
        <v>0</v>
      </c>
    </row>
    <row r="9475" spans="1:5">
      <c r="A9475" s="74">
        <f t="shared" si="914"/>
        <v>9468</v>
      </c>
      <c r="B9475" s="71">
        <f t="shared" ca="1" si="917"/>
        <v>0.43174351155349566</v>
      </c>
      <c r="C9475" s="71">
        <f t="shared" ca="1" si="917"/>
        <v>0.52196643577770763</v>
      </c>
      <c r="D9475" s="72">
        <f t="shared" ca="1" si="912"/>
        <v>0.45885141984702726</v>
      </c>
      <c r="E9475" s="73">
        <f t="shared" ca="1" si="913"/>
        <v>1</v>
      </c>
    </row>
    <row r="9476" spans="1:5">
      <c r="A9476" s="74">
        <f t="shared" si="914"/>
        <v>9469</v>
      </c>
      <c r="B9476" s="71">
        <f t="shared" ca="1" si="917"/>
        <v>0.84618622261234178</v>
      </c>
      <c r="C9476" s="71">
        <f t="shared" ca="1" si="917"/>
        <v>0.91434346151441781</v>
      </c>
      <c r="D9476" s="72">
        <f t="shared" ca="1" si="912"/>
        <v>1.5520550889531113</v>
      </c>
      <c r="E9476" s="73">
        <f t="shared" ca="1" si="913"/>
        <v>0</v>
      </c>
    </row>
    <row r="9477" spans="1:5">
      <c r="A9477" s="74">
        <f t="shared" si="914"/>
        <v>9470</v>
      </c>
      <c r="B9477" s="71">
        <f t="shared" ca="1" si="917"/>
        <v>0.99696108888981971</v>
      </c>
      <c r="C9477" s="71">
        <f t="shared" ca="1" si="917"/>
        <v>0.29280903417647031</v>
      </c>
      <c r="D9477" s="72">
        <f t="shared" ca="1" si="912"/>
        <v>1.0796685432557322</v>
      </c>
      <c r="E9477" s="73">
        <f t="shared" ca="1" si="913"/>
        <v>0</v>
      </c>
    </row>
    <row r="9478" spans="1:5">
      <c r="A9478" s="74">
        <f t="shared" si="914"/>
        <v>9471</v>
      </c>
      <c r="B9478" s="71">
        <f t="shared" ca="1" si="917"/>
        <v>0.17888286047845581</v>
      </c>
      <c r="C9478" s="71">
        <f t="shared" ca="1" si="917"/>
        <v>0.11314297398449047</v>
      </c>
      <c r="D9478" s="72">
        <f t="shared" ca="1" si="912"/>
        <v>4.4800410335009776E-2</v>
      </c>
      <c r="E9478" s="73">
        <f t="shared" ca="1" si="913"/>
        <v>1</v>
      </c>
    </row>
    <row r="9479" spans="1:5">
      <c r="A9479" s="74">
        <f t="shared" si="914"/>
        <v>9472</v>
      </c>
      <c r="B9479" s="71">
        <f t="shared" ca="1" si="917"/>
        <v>0.2332235294810332</v>
      </c>
      <c r="C9479" s="71">
        <f t="shared" ca="1" si="917"/>
        <v>0.27198692821858961</v>
      </c>
      <c r="D9479" s="72">
        <f t="shared" ca="1" si="912"/>
        <v>0.12837010382537456</v>
      </c>
      <c r="E9479" s="73">
        <f t="shared" ca="1" si="913"/>
        <v>1</v>
      </c>
    </row>
    <row r="9480" spans="1:5">
      <c r="A9480" s="74">
        <f t="shared" si="914"/>
        <v>9473</v>
      </c>
      <c r="B9480" s="71">
        <f t="shared" ca="1" si="917"/>
        <v>0.32509825847636953</v>
      </c>
      <c r="C9480" s="71">
        <f t="shared" ca="1" si="917"/>
        <v>0.91089140566183568</v>
      </c>
      <c r="D9480" s="72">
        <f t="shared" ref="D9480:D9543" ca="1" si="918">B9480^2+C9480^2</f>
        <v>0.93541203057296329</v>
      </c>
      <c r="E9480" s="73">
        <f t="shared" ref="E9480:E9543" ca="1" si="919">IF(D9480&lt;1,1,0)</f>
        <v>1</v>
      </c>
    </row>
    <row r="9481" spans="1:5">
      <c r="A9481" s="74">
        <f t="shared" ref="A9481:A9544" si="920">A9480+1</f>
        <v>9474</v>
      </c>
      <c r="B9481" s="71">
        <f t="shared" ca="1" si="917"/>
        <v>0.88041687986334649</v>
      </c>
      <c r="C9481" s="71">
        <f t="shared" ca="1" si="917"/>
        <v>9.3132790177044011E-2</v>
      </c>
      <c r="D9481" s="72">
        <f t="shared" ca="1" si="918"/>
        <v>0.78380759895447161</v>
      </c>
      <c r="E9481" s="73">
        <f t="shared" ca="1" si="919"/>
        <v>1</v>
      </c>
    </row>
    <row r="9482" spans="1:5">
      <c r="A9482" s="74">
        <f t="shared" si="920"/>
        <v>9475</v>
      </c>
      <c r="B9482" s="71">
        <f t="shared" ca="1" si="917"/>
        <v>0.77359974422217481</v>
      </c>
      <c r="C9482" s="71">
        <f t="shared" ca="1" si="917"/>
        <v>0.685478084591712</v>
      </c>
      <c r="D9482" s="72">
        <f t="shared" ca="1" si="918"/>
        <v>1.0683367687161365</v>
      </c>
      <c r="E9482" s="73">
        <f t="shared" ca="1" si="919"/>
        <v>0</v>
      </c>
    </row>
    <row r="9483" spans="1:5">
      <c r="A9483" s="74">
        <f t="shared" si="920"/>
        <v>9476</v>
      </c>
      <c r="B9483" s="71">
        <f t="shared" ca="1" si="917"/>
        <v>0.50306699611082406</v>
      </c>
      <c r="C9483" s="71">
        <f t="shared" ca="1" si="917"/>
        <v>8.0611624860499442E-2</v>
      </c>
      <c r="D9483" s="72">
        <f t="shared" ca="1" si="918"/>
        <v>0.25957463663861774</v>
      </c>
      <c r="E9483" s="73">
        <f t="shared" ca="1" si="919"/>
        <v>1</v>
      </c>
    </row>
    <row r="9484" spans="1:5">
      <c r="A9484" s="74">
        <f t="shared" si="920"/>
        <v>9477</v>
      </c>
      <c r="B9484" s="71">
        <f t="shared" ca="1" si="917"/>
        <v>0.33394533305073826</v>
      </c>
      <c r="C9484" s="71">
        <f t="shared" ca="1" si="917"/>
        <v>2.1157641855003129E-2</v>
      </c>
      <c r="D9484" s="72">
        <f t="shared" ca="1" si="918"/>
        <v>0.11196713127523308</v>
      </c>
      <c r="E9484" s="73">
        <f t="shared" ca="1" si="919"/>
        <v>1</v>
      </c>
    </row>
    <row r="9485" spans="1:5">
      <c r="A9485" s="74">
        <f t="shared" si="920"/>
        <v>9478</v>
      </c>
      <c r="B9485" s="71">
        <f t="shared" ca="1" si="917"/>
        <v>0.56101455474478434</v>
      </c>
      <c r="C9485" s="71">
        <f t="shared" ca="1" si="917"/>
        <v>0.80871017855382221</v>
      </c>
      <c r="D9485" s="72">
        <f t="shared" ca="1" si="918"/>
        <v>0.9687494835320436</v>
      </c>
      <c r="E9485" s="73">
        <f t="shared" ca="1" si="919"/>
        <v>1</v>
      </c>
    </row>
    <row r="9486" spans="1:5">
      <c r="A9486" s="74">
        <f t="shared" si="920"/>
        <v>9479</v>
      </c>
      <c r="B9486" s="71">
        <f t="shared" ca="1" si="917"/>
        <v>0.20448745186414574</v>
      </c>
      <c r="C9486" s="71">
        <f t="shared" ca="1" si="917"/>
        <v>0.82643037073303727</v>
      </c>
      <c r="D9486" s="72">
        <f t="shared" ca="1" si="918"/>
        <v>0.72480227563983679</v>
      </c>
      <c r="E9486" s="73">
        <f t="shared" ca="1" si="919"/>
        <v>1</v>
      </c>
    </row>
    <row r="9487" spans="1:5">
      <c r="A9487" s="74">
        <f t="shared" si="920"/>
        <v>9480</v>
      </c>
      <c r="B9487" s="71">
        <f t="shared" ca="1" si="917"/>
        <v>0.92677075449430169</v>
      </c>
      <c r="C9487" s="71">
        <f t="shared" ca="1" si="917"/>
        <v>0.66734101497875631</v>
      </c>
      <c r="D9487" s="72">
        <f t="shared" ca="1" si="918"/>
        <v>1.3042480616588139</v>
      </c>
      <c r="E9487" s="73">
        <f t="shared" ca="1" si="919"/>
        <v>0</v>
      </c>
    </row>
    <row r="9488" spans="1:5">
      <c r="A9488" s="74">
        <f t="shared" si="920"/>
        <v>9481</v>
      </c>
      <c r="B9488" s="71">
        <f t="shared" ref="B9488:C9507" ca="1" si="921">RAND()</f>
        <v>0.71207906593006953</v>
      </c>
      <c r="C9488" s="71">
        <f t="shared" ca="1" si="921"/>
        <v>0.42280836031123803</v>
      </c>
      <c r="D9488" s="72">
        <f t="shared" ca="1" si="918"/>
        <v>0.68582350568491801</v>
      </c>
      <c r="E9488" s="73">
        <f t="shared" ca="1" si="919"/>
        <v>1</v>
      </c>
    </row>
    <row r="9489" spans="1:5">
      <c r="A9489" s="74">
        <f t="shared" si="920"/>
        <v>9482</v>
      </c>
      <c r="B9489" s="71">
        <f t="shared" ca="1" si="921"/>
        <v>0.90276315744911628</v>
      </c>
      <c r="C9489" s="71">
        <f t="shared" ca="1" si="921"/>
        <v>0.80236694376883733</v>
      </c>
      <c r="D9489" s="72">
        <f t="shared" ca="1" si="918"/>
        <v>1.4587740309004424</v>
      </c>
      <c r="E9489" s="73">
        <f t="shared" ca="1" si="919"/>
        <v>0</v>
      </c>
    </row>
    <row r="9490" spans="1:5">
      <c r="A9490" s="74">
        <f t="shared" si="920"/>
        <v>9483</v>
      </c>
      <c r="B9490" s="71">
        <f t="shared" ca="1" si="921"/>
        <v>0.87534141921307862</v>
      </c>
      <c r="C9490" s="71">
        <f t="shared" ca="1" si="921"/>
        <v>0.15145352164210479</v>
      </c>
      <c r="D9490" s="72">
        <f t="shared" ca="1" si="918"/>
        <v>0.78916076940776214</v>
      </c>
      <c r="E9490" s="73">
        <f t="shared" ca="1" si="919"/>
        <v>1</v>
      </c>
    </row>
    <row r="9491" spans="1:5">
      <c r="A9491" s="74">
        <f t="shared" si="920"/>
        <v>9484</v>
      </c>
      <c r="B9491" s="71">
        <f t="shared" ca="1" si="921"/>
        <v>0.92583496673289167</v>
      </c>
      <c r="C9491" s="71">
        <f t="shared" ca="1" si="921"/>
        <v>2.8276849533755977E-2</v>
      </c>
      <c r="D9491" s="72">
        <f t="shared" ca="1" si="918"/>
        <v>0.85796996584484941</v>
      </c>
      <c r="E9491" s="73">
        <f t="shared" ca="1" si="919"/>
        <v>1</v>
      </c>
    </row>
    <row r="9492" spans="1:5">
      <c r="A9492" s="74">
        <f t="shared" si="920"/>
        <v>9485</v>
      </c>
      <c r="B9492" s="71">
        <f t="shared" ca="1" si="921"/>
        <v>0.45032553994117563</v>
      </c>
      <c r="C9492" s="71">
        <f t="shared" ca="1" si="921"/>
        <v>0.93250519740811666</v>
      </c>
      <c r="D9492" s="72">
        <f t="shared" ca="1" si="918"/>
        <v>1.072359035116462</v>
      </c>
      <c r="E9492" s="73">
        <f t="shared" ca="1" si="919"/>
        <v>0</v>
      </c>
    </row>
    <row r="9493" spans="1:5">
      <c r="A9493" s="74">
        <f t="shared" si="920"/>
        <v>9486</v>
      </c>
      <c r="B9493" s="71">
        <f t="shared" ca="1" si="921"/>
        <v>0.19791877204442709</v>
      </c>
      <c r="C9493" s="71">
        <f t="shared" ca="1" si="921"/>
        <v>0.9136293922382579</v>
      </c>
      <c r="D9493" s="72">
        <f t="shared" ca="1" si="918"/>
        <v>0.87389050668922241</v>
      </c>
      <c r="E9493" s="73">
        <f t="shared" ca="1" si="919"/>
        <v>1</v>
      </c>
    </row>
    <row r="9494" spans="1:5">
      <c r="A9494" s="74">
        <f t="shared" si="920"/>
        <v>9487</v>
      </c>
      <c r="B9494" s="71">
        <f t="shared" ca="1" si="921"/>
        <v>0.97792411720161221</v>
      </c>
      <c r="C9494" s="71">
        <f t="shared" ca="1" si="921"/>
        <v>0.27033873810004094</v>
      </c>
      <c r="D9494" s="72">
        <f t="shared" ca="1" si="918"/>
        <v>1.029418612322075</v>
      </c>
      <c r="E9494" s="73">
        <f t="shared" ca="1" si="919"/>
        <v>0</v>
      </c>
    </row>
    <row r="9495" spans="1:5">
      <c r="A9495" s="74">
        <f t="shared" si="920"/>
        <v>9488</v>
      </c>
      <c r="B9495" s="71">
        <f t="shared" ca="1" si="921"/>
        <v>0.71182305425787185</v>
      </c>
      <c r="C9495" s="71">
        <f t="shared" ca="1" si="921"/>
        <v>7.751986328348337E-2</v>
      </c>
      <c r="D9495" s="72">
        <f t="shared" ca="1" si="918"/>
        <v>0.51270138977649515</v>
      </c>
      <c r="E9495" s="73">
        <f t="shared" ca="1" si="919"/>
        <v>1</v>
      </c>
    </row>
    <row r="9496" spans="1:5">
      <c r="A9496" s="74">
        <f t="shared" si="920"/>
        <v>9489</v>
      </c>
      <c r="B9496" s="71">
        <f t="shared" ca="1" si="921"/>
        <v>0.90233548164594823</v>
      </c>
      <c r="C9496" s="71">
        <f t="shared" ca="1" si="921"/>
        <v>0.71202577017576252</v>
      </c>
      <c r="D9496" s="72">
        <f t="shared" ca="1" si="918"/>
        <v>1.3211900188316132</v>
      </c>
      <c r="E9496" s="73">
        <f t="shared" ca="1" si="919"/>
        <v>0</v>
      </c>
    </row>
    <row r="9497" spans="1:5">
      <c r="A9497" s="74">
        <f t="shared" si="920"/>
        <v>9490</v>
      </c>
      <c r="B9497" s="71">
        <f t="shared" ca="1" si="921"/>
        <v>0.71502917101753449</v>
      </c>
      <c r="C9497" s="71">
        <f t="shared" ca="1" si="921"/>
        <v>0.96216116832326559</v>
      </c>
      <c r="D9497" s="72">
        <f t="shared" ca="1" si="918"/>
        <v>1.437020829235214</v>
      </c>
      <c r="E9497" s="73">
        <f t="shared" ca="1" si="919"/>
        <v>0</v>
      </c>
    </row>
    <row r="9498" spans="1:5">
      <c r="A9498" s="74">
        <f t="shared" si="920"/>
        <v>9491</v>
      </c>
      <c r="B9498" s="71">
        <f t="shared" ca="1" si="921"/>
        <v>0.2138066316819327</v>
      </c>
      <c r="C9498" s="71">
        <f t="shared" ca="1" si="921"/>
        <v>0.92463093285674469</v>
      </c>
      <c r="D9498" s="72">
        <f t="shared" ca="1" si="918"/>
        <v>0.90065563774670754</v>
      </c>
      <c r="E9498" s="73">
        <f t="shared" ca="1" si="919"/>
        <v>1</v>
      </c>
    </row>
    <row r="9499" spans="1:5">
      <c r="A9499" s="74">
        <f t="shared" si="920"/>
        <v>9492</v>
      </c>
      <c r="B9499" s="71">
        <f t="shared" ca="1" si="921"/>
        <v>0.45139715328957652</v>
      </c>
      <c r="C9499" s="71">
        <f t="shared" ca="1" si="921"/>
        <v>5.9448010570617327E-2</v>
      </c>
      <c r="D9499" s="72">
        <f t="shared" ca="1" si="918"/>
        <v>0.20729345595873766</v>
      </c>
      <c r="E9499" s="73">
        <f t="shared" ca="1" si="919"/>
        <v>1</v>
      </c>
    </row>
    <row r="9500" spans="1:5">
      <c r="A9500" s="74">
        <f t="shared" si="920"/>
        <v>9493</v>
      </c>
      <c r="B9500" s="71">
        <f t="shared" ca="1" si="921"/>
        <v>0.92530164763838318</v>
      </c>
      <c r="C9500" s="71">
        <f t="shared" ca="1" si="921"/>
        <v>0.17357341902322376</v>
      </c>
      <c r="D9500" s="72">
        <f t="shared" ca="1" si="918"/>
        <v>0.88631087091371819</v>
      </c>
      <c r="E9500" s="73">
        <f t="shared" ca="1" si="919"/>
        <v>1</v>
      </c>
    </row>
    <row r="9501" spans="1:5">
      <c r="A9501" s="74">
        <f t="shared" si="920"/>
        <v>9494</v>
      </c>
      <c r="B9501" s="71">
        <f t="shared" ca="1" si="921"/>
        <v>4.4512762121319382E-2</v>
      </c>
      <c r="C9501" s="71">
        <f t="shared" ca="1" si="921"/>
        <v>0.69958849981381377</v>
      </c>
      <c r="D9501" s="72">
        <f t="shared" ca="1" si="918"/>
        <v>0.49140545506341171</v>
      </c>
      <c r="E9501" s="73">
        <f t="shared" ca="1" si="919"/>
        <v>1</v>
      </c>
    </row>
    <row r="9502" spans="1:5">
      <c r="A9502" s="74">
        <f t="shared" si="920"/>
        <v>9495</v>
      </c>
      <c r="B9502" s="71">
        <f t="shared" ca="1" si="921"/>
        <v>0.3562291464282531</v>
      </c>
      <c r="C9502" s="71">
        <f t="shared" ca="1" si="921"/>
        <v>6.5199907139198654E-2</v>
      </c>
      <c r="D9502" s="72">
        <f t="shared" ca="1" si="918"/>
        <v>0.1311502326559619</v>
      </c>
      <c r="E9502" s="73">
        <f t="shared" ca="1" si="919"/>
        <v>1</v>
      </c>
    </row>
    <row r="9503" spans="1:5">
      <c r="A9503" s="74">
        <f t="shared" si="920"/>
        <v>9496</v>
      </c>
      <c r="B9503" s="71">
        <f t="shared" ca="1" si="921"/>
        <v>0.27783884996300456</v>
      </c>
      <c r="C9503" s="71">
        <f t="shared" ca="1" si="921"/>
        <v>0.41906138541886717</v>
      </c>
      <c r="D9503" s="72">
        <f t="shared" ca="1" si="918"/>
        <v>0.25280687129794532</v>
      </c>
      <c r="E9503" s="73">
        <f t="shared" ca="1" si="919"/>
        <v>1</v>
      </c>
    </row>
    <row r="9504" spans="1:5">
      <c r="A9504" s="74">
        <f t="shared" si="920"/>
        <v>9497</v>
      </c>
      <c r="B9504" s="71">
        <f t="shared" ca="1" si="921"/>
        <v>0.31083762464904729</v>
      </c>
      <c r="C9504" s="71">
        <f t="shared" ca="1" si="921"/>
        <v>0.79174659044309681</v>
      </c>
      <c r="D9504" s="72">
        <f t="shared" ca="1" si="918"/>
        <v>0.72348269237573093</v>
      </c>
      <c r="E9504" s="73">
        <f t="shared" ca="1" si="919"/>
        <v>1</v>
      </c>
    </row>
    <row r="9505" spans="1:5">
      <c r="A9505" s="74">
        <f t="shared" si="920"/>
        <v>9498</v>
      </c>
      <c r="B9505" s="71">
        <f t="shared" ca="1" si="921"/>
        <v>0.50607542214336632</v>
      </c>
      <c r="C9505" s="71">
        <f t="shared" ca="1" si="921"/>
        <v>0.8456517378015852</v>
      </c>
      <c r="D9505" s="72">
        <f t="shared" ca="1" si="918"/>
        <v>0.97123919454442742</v>
      </c>
      <c r="E9505" s="73">
        <f t="shared" ca="1" si="919"/>
        <v>1</v>
      </c>
    </row>
    <row r="9506" spans="1:5">
      <c r="A9506" s="74">
        <f t="shared" si="920"/>
        <v>9499</v>
      </c>
      <c r="B9506" s="71">
        <f t="shared" ca="1" si="921"/>
        <v>0.72939878149148152</v>
      </c>
      <c r="C9506" s="71">
        <f t="shared" ca="1" si="921"/>
        <v>0.51013838518647836</v>
      </c>
      <c r="D9506" s="72">
        <f t="shared" ca="1" si="918"/>
        <v>0.79226375448192576</v>
      </c>
      <c r="E9506" s="73">
        <f t="shared" ca="1" si="919"/>
        <v>1</v>
      </c>
    </row>
    <row r="9507" spans="1:5">
      <c r="A9507" s="74">
        <f t="shared" si="920"/>
        <v>9500</v>
      </c>
      <c r="B9507" s="71">
        <f t="shared" ca="1" si="921"/>
        <v>0.59640690568006183</v>
      </c>
      <c r="C9507" s="71">
        <f t="shared" ca="1" si="921"/>
        <v>0.57633331099155694</v>
      </c>
      <c r="D9507" s="72">
        <f t="shared" ca="1" si="918"/>
        <v>0.68786128250135681</v>
      </c>
      <c r="E9507" s="73">
        <f t="shared" ca="1" si="919"/>
        <v>1</v>
      </c>
    </row>
    <row r="9508" spans="1:5">
      <c r="A9508" s="74">
        <f t="shared" si="920"/>
        <v>9501</v>
      </c>
      <c r="B9508" s="71">
        <f t="shared" ref="B9508:C9527" ca="1" si="922">RAND()</f>
        <v>0.50530782250834905</v>
      </c>
      <c r="C9508" s="71">
        <f t="shared" ca="1" si="922"/>
        <v>0.76172363917791752</v>
      </c>
      <c r="D9508" s="72">
        <f t="shared" ca="1" si="918"/>
        <v>0.83555889797057947</v>
      </c>
      <c r="E9508" s="73">
        <f t="shared" ca="1" si="919"/>
        <v>1</v>
      </c>
    </row>
    <row r="9509" spans="1:5">
      <c r="A9509" s="74">
        <f t="shared" si="920"/>
        <v>9502</v>
      </c>
      <c r="B9509" s="71">
        <f t="shared" ca="1" si="922"/>
        <v>0.17748267961588748</v>
      </c>
      <c r="C9509" s="71">
        <f t="shared" ca="1" si="922"/>
        <v>0.83579366464810212</v>
      </c>
      <c r="D9509" s="72">
        <f t="shared" ca="1" si="918"/>
        <v>0.73005115142954002</v>
      </c>
      <c r="E9509" s="73">
        <f t="shared" ca="1" si="919"/>
        <v>1</v>
      </c>
    </row>
    <row r="9510" spans="1:5">
      <c r="A9510" s="74">
        <f t="shared" si="920"/>
        <v>9503</v>
      </c>
      <c r="B9510" s="71">
        <f t="shared" ca="1" si="922"/>
        <v>0.88355453743322743</v>
      </c>
      <c r="C9510" s="71">
        <f t="shared" ca="1" si="922"/>
        <v>0.42984170305622038</v>
      </c>
      <c r="D9510" s="72">
        <f t="shared" ca="1" si="918"/>
        <v>0.96543251030511645</v>
      </c>
      <c r="E9510" s="73">
        <f t="shared" ca="1" si="919"/>
        <v>1</v>
      </c>
    </row>
    <row r="9511" spans="1:5">
      <c r="A9511" s="74">
        <f t="shared" si="920"/>
        <v>9504</v>
      </c>
      <c r="B9511" s="71">
        <f t="shared" ca="1" si="922"/>
        <v>0.81776202913128138</v>
      </c>
      <c r="C9511" s="71">
        <f t="shared" ca="1" si="922"/>
        <v>0.44181593257645257</v>
      </c>
      <c r="D9511" s="72">
        <f t="shared" ca="1" si="918"/>
        <v>0.86393605456731115</v>
      </c>
      <c r="E9511" s="73">
        <f t="shared" ca="1" si="919"/>
        <v>1</v>
      </c>
    </row>
    <row r="9512" spans="1:5">
      <c r="A9512" s="74">
        <f t="shared" si="920"/>
        <v>9505</v>
      </c>
      <c r="B9512" s="71">
        <f t="shared" ca="1" si="922"/>
        <v>0.5804390110448604</v>
      </c>
      <c r="C9512" s="71">
        <f t="shared" ca="1" si="922"/>
        <v>0.44788455139665218</v>
      </c>
      <c r="D9512" s="72">
        <f t="shared" ca="1" si="918"/>
        <v>0.53751001692251588</v>
      </c>
      <c r="E9512" s="73">
        <f t="shared" ca="1" si="919"/>
        <v>1</v>
      </c>
    </row>
    <row r="9513" spans="1:5">
      <c r="A9513" s="74">
        <f t="shared" si="920"/>
        <v>9506</v>
      </c>
      <c r="B9513" s="71">
        <f t="shared" ca="1" si="922"/>
        <v>0.27963159350400313</v>
      </c>
      <c r="C9513" s="71">
        <f t="shared" ca="1" si="922"/>
        <v>0.90183908011948688</v>
      </c>
      <c r="D9513" s="72">
        <f t="shared" ca="1" si="918"/>
        <v>0.89150755451635033</v>
      </c>
      <c r="E9513" s="73">
        <f t="shared" ca="1" si="919"/>
        <v>1</v>
      </c>
    </row>
    <row r="9514" spans="1:5">
      <c r="A9514" s="74">
        <f t="shared" si="920"/>
        <v>9507</v>
      </c>
      <c r="B9514" s="71">
        <f t="shared" ca="1" si="922"/>
        <v>0.31602769655207463</v>
      </c>
      <c r="C9514" s="71">
        <f t="shared" ca="1" si="922"/>
        <v>0.24554127558461447</v>
      </c>
      <c r="D9514" s="72">
        <f t="shared" ca="1" si="918"/>
        <v>0.16016402300372976</v>
      </c>
      <c r="E9514" s="73">
        <f t="shared" ca="1" si="919"/>
        <v>1</v>
      </c>
    </row>
    <row r="9515" spans="1:5">
      <c r="A9515" s="74">
        <f t="shared" si="920"/>
        <v>9508</v>
      </c>
      <c r="B9515" s="71">
        <f t="shared" ca="1" si="922"/>
        <v>0.84794918387929119</v>
      </c>
      <c r="C9515" s="71">
        <f t="shared" ca="1" si="922"/>
        <v>0.50301132889581335</v>
      </c>
      <c r="D9515" s="72">
        <f t="shared" ca="1" si="918"/>
        <v>0.97203821543908808</v>
      </c>
      <c r="E9515" s="73">
        <f t="shared" ca="1" si="919"/>
        <v>1</v>
      </c>
    </row>
    <row r="9516" spans="1:5">
      <c r="A9516" s="74">
        <f t="shared" si="920"/>
        <v>9509</v>
      </c>
      <c r="B9516" s="71">
        <f t="shared" ca="1" si="922"/>
        <v>0.23213892758761867</v>
      </c>
      <c r="C9516" s="71">
        <f t="shared" ca="1" si="922"/>
        <v>0.81467903335761027</v>
      </c>
      <c r="D9516" s="72">
        <f t="shared" ca="1" si="918"/>
        <v>0.71759040909401994</v>
      </c>
      <c r="E9516" s="73">
        <f t="shared" ca="1" si="919"/>
        <v>1</v>
      </c>
    </row>
    <row r="9517" spans="1:5">
      <c r="A9517" s="74">
        <f t="shared" si="920"/>
        <v>9510</v>
      </c>
      <c r="B9517" s="71">
        <f t="shared" ca="1" si="922"/>
        <v>0.56103113922029246</v>
      </c>
      <c r="C9517" s="71">
        <f t="shared" ca="1" si="922"/>
        <v>2.8395380672577075E-2</v>
      </c>
      <c r="D9517" s="72">
        <f t="shared" ca="1" si="918"/>
        <v>0.31556223681835976</v>
      </c>
      <c r="E9517" s="73">
        <f t="shared" ca="1" si="919"/>
        <v>1</v>
      </c>
    </row>
    <row r="9518" spans="1:5">
      <c r="A9518" s="74">
        <f t="shared" si="920"/>
        <v>9511</v>
      </c>
      <c r="B9518" s="71">
        <f t="shared" ca="1" si="922"/>
        <v>0.74549889792993873</v>
      </c>
      <c r="C9518" s="71">
        <f t="shared" ca="1" si="922"/>
        <v>0.71806693022716617</v>
      </c>
      <c r="D9518" s="72">
        <f t="shared" ca="1" si="918"/>
        <v>1.0713887231006192</v>
      </c>
      <c r="E9518" s="73">
        <f t="shared" ca="1" si="919"/>
        <v>0</v>
      </c>
    </row>
    <row r="9519" spans="1:5">
      <c r="A9519" s="74">
        <f t="shared" si="920"/>
        <v>9512</v>
      </c>
      <c r="B9519" s="71">
        <f t="shared" ca="1" si="922"/>
        <v>5.0991126452460178E-2</v>
      </c>
      <c r="C9519" s="71">
        <f t="shared" ca="1" si="922"/>
        <v>0.63015315036982522</v>
      </c>
      <c r="D9519" s="72">
        <f t="shared" ca="1" si="918"/>
        <v>0.39969308789790636</v>
      </c>
      <c r="E9519" s="73">
        <f t="shared" ca="1" si="919"/>
        <v>1</v>
      </c>
    </row>
    <row r="9520" spans="1:5">
      <c r="A9520" s="74">
        <f t="shared" si="920"/>
        <v>9513</v>
      </c>
      <c r="B9520" s="71">
        <f t="shared" ca="1" si="922"/>
        <v>0.56215579070204313</v>
      </c>
      <c r="C9520" s="71">
        <f t="shared" ca="1" si="922"/>
        <v>0.86958892291548973</v>
      </c>
      <c r="D9520" s="72">
        <f t="shared" ca="1" si="918"/>
        <v>1.0722040278771607</v>
      </c>
      <c r="E9520" s="73">
        <f t="shared" ca="1" si="919"/>
        <v>0</v>
      </c>
    </row>
    <row r="9521" spans="1:5">
      <c r="A9521" s="74">
        <f t="shared" si="920"/>
        <v>9514</v>
      </c>
      <c r="B9521" s="71">
        <f t="shared" ca="1" si="922"/>
        <v>5.1669420553148937E-2</v>
      </c>
      <c r="C9521" s="71">
        <f t="shared" ca="1" si="922"/>
        <v>0.81751026705936147</v>
      </c>
      <c r="D9521" s="72">
        <f t="shared" ca="1" si="918"/>
        <v>0.67099276576776667</v>
      </c>
      <c r="E9521" s="73">
        <f t="shared" ca="1" si="919"/>
        <v>1</v>
      </c>
    </row>
    <row r="9522" spans="1:5">
      <c r="A9522" s="74">
        <f t="shared" si="920"/>
        <v>9515</v>
      </c>
      <c r="B9522" s="71">
        <f t="shared" ca="1" si="922"/>
        <v>0.11296852779915267</v>
      </c>
      <c r="C9522" s="71">
        <f t="shared" ca="1" si="922"/>
        <v>0.6490079785321945</v>
      </c>
      <c r="D9522" s="72">
        <f t="shared" ca="1" si="918"/>
        <v>0.43397324447155333</v>
      </c>
      <c r="E9522" s="73">
        <f t="shared" ca="1" si="919"/>
        <v>1</v>
      </c>
    </row>
    <row r="9523" spans="1:5">
      <c r="A9523" s="74">
        <f t="shared" si="920"/>
        <v>9516</v>
      </c>
      <c r="B9523" s="71">
        <f t="shared" ca="1" si="922"/>
        <v>5.9658763189022523E-2</v>
      </c>
      <c r="C9523" s="71">
        <f t="shared" ca="1" si="922"/>
        <v>0.25343419738504558</v>
      </c>
      <c r="D9523" s="72">
        <f t="shared" ca="1" si="918"/>
        <v>6.7788060429446101E-2</v>
      </c>
      <c r="E9523" s="73">
        <f t="shared" ca="1" si="919"/>
        <v>1</v>
      </c>
    </row>
    <row r="9524" spans="1:5">
      <c r="A9524" s="74">
        <f t="shared" si="920"/>
        <v>9517</v>
      </c>
      <c r="B9524" s="71">
        <f t="shared" ca="1" si="922"/>
        <v>0.47322852635651347</v>
      </c>
      <c r="C9524" s="71">
        <f t="shared" ca="1" si="922"/>
        <v>0.74685113645935086</v>
      </c>
      <c r="D9524" s="72">
        <f t="shared" ca="1" si="918"/>
        <v>0.78173185818818136</v>
      </c>
      <c r="E9524" s="73">
        <f t="shared" ca="1" si="919"/>
        <v>1</v>
      </c>
    </row>
    <row r="9525" spans="1:5">
      <c r="A9525" s="74">
        <f t="shared" si="920"/>
        <v>9518</v>
      </c>
      <c r="B9525" s="71">
        <f t="shared" ca="1" si="922"/>
        <v>0.64137711759233451</v>
      </c>
      <c r="C9525" s="71">
        <f t="shared" ca="1" si="922"/>
        <v>0.39984391585841284</v>
      </c>
      <c r="D9525" s="72">
        <f t="shared" ca="1" si="918"/>
        <v>0.57123976402004084</v>
      </c>
      <c r="E9525" s="73">
        <f t="shared" ca="1" si="919"/>
        <v>1</v>
      </c>
    </row>
    <row r="9526" spans="1:5">
      <c r="A9526" s="74">
        <f t="shared" si="920"/>
        <v>9519</v>
      </c>
      <c r="B9526" s="71">
        <f t="shared" ca="1" si="922"/>
        <v>0.29599877585456646</v>
      </c>
      <c r="C9526" s="71">
        <f t="shared" ca="1" si="922"/>
        <v>0.88672463637704957</v>
      </c>
      <c r="D9526" s="72">
        <f t="shared" ca="1" si="918"/>
        <v>0.87389585606541265</v>
      </c>
      <c r="E9526" s="73">
        <f t="shared" ca="1" si="919"/>
        <v>1</v>
      </c>
    </row>
    <row r="9527" spans="1:5">
      <c r="A9527" s="74">
        <f t="shared" si="920"/>
        <v>9520</v>
      </c>
      <c r="B9527" s="71">
        <f t="shared" ca="1" si="922"/>
        <v>0.43811257720460117</v>
      </c>
      <c r="C9527" s="71">
        <f t="shared" ca="1" si="922"/>
        <v>0.82219119423239984</v>
      </c>
      <c r="D9527" s="72">
        <f t="shared" ca="1" si="918"/>
        <v>0.8679409901781574</v>
      </c>
      <c r="E9527" s="73">
        <f t="shared" ca="1" si="919"/>
        <v>1</v>
      </c>
    </row>
    <row r="9528" spans="1:5">
      <c r="A9528" s="74">
        <f t="shared" si="920"/>
        <v>9521</v>
      </c>
      <c r="B9528" s="71">
        <f t="shared" ref="B9528:C9547" ca="1" si="923">RAND()</f>
        <v>0.24727243973196222</v>
      </c>
      <c r="C9528" s="71">
        <f t="shared" ca="1" si="923"/>
        <v>0.45640764979927995</v>
      </c>
      <c r="D9528" s="72">
        <f t="shared" ca="1" si="918"/>
        <v>0.26945160224629905</v>
      </c>
      <c r="E9528" s="73">
        <f t="shared" ca="1" si="919"/>
        <v>1</v>
      </c>
    </row>
    <row r="9529" spans="1:5">
      <c r="A9529" s="74">
        <f t="shared" si="920"/>
        <v>9522</v>
      </c>
      <c r="B9529" s="71">
        <f t="shared" ca="1" si="923"/>
        <v>0.69027158989121906</v>
      </c>
      <c r="C9529" s="71">
        <f t="shared" ca="1" si="923"/>
        <v>0.44155034269873628</v>
      </c>
      <c r="D9529" s="72">
        <f t="shared" ca="1" si="918"/>
        <v>0.67144157294832274</v>
      </c>
      <c r="E9529" s="73">
        <f t="shared" ca="1" si="919"/>
        <v>1</v>
      </c>
    </row>
    <row r="9530" spans="1:5">
      <c r="A9530" s="74">
        <f t="shared" si="920"/>
        <v>9523</v>
      </c>
      <c r="B9530" s="71">
        <f t="shared" ca="1" si="923"/>
        <v>0.76925560897745371</v>
      </c>
      <c r="C9530" s="71">
        <f t="shared" ca="1" si="923"/>
        <v>0.57469771675945325</v>
      </c>
      <c r="D9530" s="72">
        <f t="shared" ca="1" si="918"/>
        <v>0.92203165759180195</v>
      </c>
      <c r="E9530" s="73">
        <f t="shared" ca="1" si="919"/>
        <v>1</v>
      </c>
    </row>
    <row r="9531" spans="1:5">
      <c r="A9531" s="74">
        <f t="shared" si="920"/>
        <v>9524</v>
      </c>
      <c r="B9531" s="71">
        <f t="shared" ca="1" si="923"/>
        <v>0.61175233269100338</v>
      </c>
      <c r="C9531" s="71">
        <f t="shared" ca="1" si="923"/>
        <v>0.85813284147762292</v>
      </c>
      <c r="D9531" s="72">
        <f t="shared" ca="1" si="918"/>
        <v>1.1106328901753431</v>
      </c>
      <c r="E9531" s="73">
        <f t="shared" ca="1" si="919"/>
        <v>0</v>
      </c>
    </row>
    <row r="9532" spans="1:5">
      <c r="A9532" s="74">
        <f t="shared" si="920"/>
        <v>9525</v>
      </c>
      <c r="B9532" s="71">
        <f t="shared" ca="1" si="923"/>
        <v>0.83929912909214255</v>
      </c>
      <c r="C9532" s="71">
        <f t="shared" ca="1" si="923"/>
        <v>0.35858027243142032</v>
      </c>
      <c r="D9532" s="72">
        <f t="shared" ca="1" si="918"/>
        <v>0.83300283987182056</v>
      </c>
      <c r="E9532" s="73">
        <f t="shared" ca="1" si="919"/>
        <v>1</v>
      </c>
    </row>
    <row r="9533" spans="1:5">
      <c r="A9533" s="74">
        <f t="shared" si="920"/>
        <v>9526</v>
      </c>
      <c r="B9533" s="71">
        <f t="shared" ca="1" si="923"/>
        <v>0.35759634545770436</v>
      </c>
      <c r="C9533" s="71">
        <f t="shared" ca="1" si="923"/>
        <v>0.55999432843414454</v>
      </c>
      <c r="D9533" s="72">
        <f t="shared" ca="1" si="918"/>
        <v>0.44146879416311435</v>
      </c>
      <c r="E9533" s="73">
        <f t="shared" ca="1" si="919"/>
        <v>1</v>
      </c>
    </row>
    <row r="9534" spans="1:5">
      <c r="A9534" s="74">
        <f t="shared" si="920"/>
        <v>9527</v>
      </c>
      <c r="B9534" s="71">
        <f t="shared" ca="1" si="923"/>
        <v>9.1981494190472524E-2</v>
      </c>
      <c r="C9534" s="71">
        <f t="shared" ca="1" si="923"/>
        <v>0.76999051581987854</v>
      </c>
      <c r="D9534" s="72">
        <f t="shared" ca="1" si="918"/>
        <v>0.60134598972607456</v>
      </c>
      <c r="E9534" s="73">
        <f t="shared" ca="1" si="919"/>
        <v>1</v>
      </c>
    </row>
    <row r="9535" spans="1:5">
      <c r="A9535" s="74">
        <f t="shared" si="920"/>
        <v>9528</v>
      </c>
      <c r="B9535" s="71">
        <f t="shared" ca="1" si="923"/>
        <v>0.96011019415236476</v>
      </c>
      <c r="C9535" s="71">
        <f t="shared" ca="1" si="923"/>
        <v>0.18845436809292804</v>
      </c>
      <c r="D9535" s="72">
        <f t="shared" ca="1" si="918"/>
        <v>0.95732663376859639</v>
      </c>
      <c r="E9535" s="73">
        <f t="shared" ca="1" si="919"/>
        <v>1</v>
      </c>
    </row>
    <row r="9536" spans="1:5">
      <c r="A9536" s="74">
        <f t="shared" si="920"/>
        <v>9529</v>
      </c>
      <c r="B9536" s="71">
        <f t="shared" ca="1" si="923"/>
        <v>0.81244251979327653</v>
      </c>
      <c r="C9536" s="71">
        <f t="shared" ca="1" si="923"/>
        <v>0.32496767973247964</v>
      </c>
      <c r="D9536" s="72">
        <f t="shared" ca="1" si="918"/>
        <v>0.76566684083875991</v>
      </c>
      <c r="E9536" s="73">
        <f t="shared" ca="1" si="919"/>
        <v>1</v>
      </c>
    </row>
    <row r="9537" spans="1:5">
      <c r="A9537" s="74">
        <f t="shared" si="920"/>
        <v>9530</v>
      </c>
      <c r="B9537" s="71">
        <f t="shared" ca="1" si="923"/>
        <v>0.25919546877735899</v>
      </c>
      <c r="C9537" s="71">
        <f t="shared" ca="1" si="923"/>
        <v>0.64593502022880056</v>
      </c>
      <c r="D9537" s="72">
        <f t="shared" ca="1" si="918"/>
        <v>0.4844143413926959</v>
      </c>
      <c r="E9537" s="73">
        <f t="shared" ca="1" si="919"/>
        <v>1</v>
      </c>
    </row>
    <row r="9538" spans="1:5">
      <c r="A9538" s="74">
        <f t="shared" si="920"/>
        <v>9531</v>
      </c>
      <c r="B9538" s="71">
        <f t="shared" ca="1" si="923"/>
        <v>0.81471065686492805</v>
      </c>
      <c r="C9538" s="71">
        <f t="shared" ca="1" si="923"/>
        <v>0.85731871952365668</v>
      </c>
      <c r="D9538" s="72">
        <f t="shared" ca="1" si="918"/>
        <v>1.3987488412549649</v>
      </c>
      <c r="E9538" s="73">
        <f t="shared" ca="1" si="919"/>
        <v>0</v>
      </c>
    </row>
    <row r="9539" spans="1:5">
      <c r="A9539" s="74">
        <f t="shared" si="920"/>
        <v>9532</v>
      </c>
      <c r="B9539" s="71">
        <f t="shared" ca="1" si="923"/>
        <v>0.73407934523701379</v>
      </c>
      <c r="C9539" s="71">
        <f t="shared" ca="1" si="923"/>
        <v>0.65317297832668708</v>
      </c>
      <c r="D9539" s="72">
        <f t="shared" ca="1" si="918"/>
        <v>0.9655074247197577</v>
      </c>
      <c r="E9539" s="73">
        <f t="shared" ca="1" si="919"/>
        <v>1</v>
      </c>
    </row>
    <row r="9540" spans="1:5">
      <c r="A9540" s="74">
        <f t="shared" si="920"/>
        <v>9533</v>
      </c>
      <c r="B9540" s="71">
        <f t="shared" ca="1" si="923"/>
        <v>0.59234867362032873</v>
      </c>
      <c r="C9540" s="71">
        <f t="shared" ca="1" si="923"/>
        <v>0.23212002645513452</v>
      </c>
      <c r="D9540" s="72">
        <f t="shared" ca="1" si="918"/>
        <v>0.40475665782129511</v>
      </c>
      <c r="E9540" s="73">
        <f t="shared" ca="1" si="919"/>
        <v>1</v>
      </c>
    </row>
    <row r="9541" spans="1:5">
      <c r="A9541" s="74">
        <f t="shared" si="920"/>
        <v>9534</v>
      </c>
      <c r="B9541" s="71">
        <f t="shared" ca="1" si="923"/>
        <v>0.14322840530863623</v>
      </c>
      <c r="C9541" s="71">
        <f t="shared" ca="1" si="923"/>
        <v>0.9050145194065603</v>
      </c>
      <c r="D9541" s="72">
        <f t="shared" ca="1" si="918"/>
        <v>0.83956565642394221</v>
      </c>
      <c r="E9541" s="73">
        <f t="shared" ca="1" si="919"/>
        <v>1</v>
      </c>
    </row>
    <row r="9542" spans="1:5">
      <c r="A9542" s="74">
        <f t="shared" si="920"/>
        <v>9535</v>
      </c>
      <c r="B9542" s="71">
        <f t="shared" ca="1" si="923"/>
        <v>0.70412677904260923</v>
      </c>
      <c r="C9542" s="71">
        <f t="shared" ca="1" si="923"/>
        <v>5.825770304099831E-2</v>
      </c>
      <c r="D9542" s="72">
        <f t="shared" ca="1" si="918"/>
        <v>0.49918848092853257</v>
      </c>
      <c r="E9542" s="73">
        <f t="shared" ca="1" si="919"/>
        <v>1</v>
      </c>
    </row>
    <row r="9543" spans="1:5">
      <c r="A9543" s="74">
        <f t="shared" si="920"/>
        <v>9536</v>
      </c>
      <c r="B9543" s="71">
        <f t="shared" ca="1" si="923"/>
        <v>0.6486574273962179</v>
      </c>
      <c r="C9543" s="71">
        <f t="shared" ca="1" si="923"/>
        <v>0.57086342429270742</v>
      </c>
      <c r="D9543" s="72">
        <f t="shared" ca="1" si="918"/>
        <v>0.74664150731147538</v>
      </c>
      <c r="E9543" s="73">
        <f t="shared" ca="1" si="919"/>
        <v>1</v>
      </c>
    </row>
    <row r="9544" spans="1:5">
      <c r="A9544" s="74">
        <f t="shared" si="920"/>
        <v>9537</v>
      </c>
      <c r="B9544" s="71">
        <f t="shared" ca="1" si="923"/>
        <v>0.97970232037324445</v>
      </c>
      <c r="C9544" s="71">
        <f t="shared" ca="1" si="923"/>
        <v>0.40594904775170204</v>
      </c>
      <c r="D9544" s="72">
        <f t="shared" ref="D9544:D9607" ca="1" si="924">B9544^2+C9544^2</f>
        <v>1.124611265915233</v>
      </c>
      <c r="E9544" s="73">
        <f t="shared" ref="E9544:E9607" ca="1" si="925">IF(D9544&lt;1,1,0)</f>
        <v>0</v>
      </c>
    </row>
    <row r="9545" spans="1:5">
      <c r="A9545" s="74">
        <f t="shared" ref="A9545:A9608" si="926">A9544+1</f>
        <v>9538</v>
      </c>
      <c r="B9545" s="71">
        <f t="shared" ca="1" si="923"/>
        <v>0.40190670743203105</v>
      </c>
      <c r="C9545" s="71">
        <f t="shared" ca="1" si="923"/>
        <v>0.41620468895399265</v>
      </c>
      <c r="D9545" s="72">
        <f t="shared" ca="1" si="924"/>
        <v>0.33475534458614598</v>
      </c>
      <c r="E9545" s="73">
        <f t="shared" ca="1" si="925"/>
        <v>1</v>
      </c>
    </row>
    <row r="9546" spans="1:5">
      <c r="A9546" s="74">
        <f t="shared" si="926"/>
        <v>9539</v>
      </c>
      <c r="B9546" s="71">
        <f t="shared" ca="1" si="923"/>
        <v>0.82857221886357146</v>
      </c>
      <c r="C9546" s="71">
        <f t="shared" ca="1" si="923"/>
        <v>0.99448817512445875</v>
      </c>
      <c r="D9546" s="72">
        <f t="shared" ca="1" si="924"/>
        <v>1.6755386523348781</v>
      </c>
      <c r="E9546" s="73">
        <f t="shared" ca="1" si="925"/>
        <v>0</v>
      </c>
    </row>
    <row r="9547" spans="1:5">
      <c r="A9547" s="74">
        <f t="shared" si="926"/>
        <v>9540</v>
      </c>
      <c r="B9547" s="71">
        <f t="shared" ca="1" si="923"/>
        <v>0.43750000448804294</v>
      </c>
      <c r="C9547" s="71">
        <f t="shared" ca="1" si="923"/>
        <v>3.508210083304808E-2</v>
      </c>
      <c r="D9547" s="72">
        <f t="shared" ca="1" si="924"/>
        <v>0.19263700772589773</v>
      </c>
      <c r="E9547" s="73">
        <f t="shared" ca="1" si="925"/>
        <v>1</v>
      </c>
    </row>
    <row r="9548" spans="1:5">
      <c r="A9548" s="74">
        <f t="shared" si="926"/>
        <v>9541</v>
      </c>
      <c r="B9548" s="71">
        <f t="shared" ref="B9548:C9567" ca="1" si="927">RAND()</f>
        <v>0.33057238658865806</v>
      </c>
      <c r="C9548" s="71">
        <f t="shared" ca="1" si="927"/>
        <v>0.14177721776520935</v>
      </c>
      <c r="D9548" s="72">
        <f t="shared" ca="1" si="924"/>
        <v>0.12937888225216479</v>
      </c>
      <c r="E9548" s="73">
        <f t="shared" ca="1" si="925"/>
        <v>1</v>
      </c>
    </row>
    <row r="9549" spans="1:5">
      <c r="A9549" s="74">
        <f t="shared" si="926"/>
        <v>9542</v>
      </c>
      <c r="B9549" s="71">
        <f t="shared" ca="1" si="927"/>
        <v>0.12694274917297776</v>
      </c>
      <c r="C9549" s="71">
        <f t="shared" ca="1" si="927"/>
        <v>0.65960319014368363</v>
      </c>
      <c r="D9549" s="72">
        <f t="shared" ca="1" si="924"/>
        <v>0.45119083001531801</v>
      </c>
      <c r="E9549" s="73">
        <f t="shared" ca="1" si="925"/>
        <v>1</v>
      </c>
    </row>
    <row r="9550" spans="1:5">
      <c r="A9550" s="74">
        <f t="shared" si="926"/>
        <v>9543</v>
      </c>
      <c r="B9550" s="71">
        <f t="shared" ca="1" si="927"/>
        <v>2.7471338715787108E-2</v>
      </c>
      <c r="C9550" s="71">
        <f t="shared" ca="1" si="927"/>
        <v>2.3194650243406612E-2</v>
      </c>
      <c r="D9550" s="72">
        <f t="shared" ca="1" si="924"/>
        <v>1.2926662507514661E-3</v>
      </c>
      <c r="E9550" s="73">
        <f t="shared" ca="1" si="925"/>
        <v>1</v>
      </c>
    </row>
    <row r="9551" spans="1:5">
      <c r="A9551" s="74">
        <f t="shared" si="926"/>
        <v>9544</v>
      </c>
      <c r="B9551" s="71">
        <f t="shared" ca="1" si="927"/>
        <v>0.12745008985611816</v>
      </c>
      <c r="C9551" s="71">
        <f t="shared" ca="1" si="927"/>
        <v>0.58980746565044728</v>
      </c>
      <c r="D9551" s="72">
        <f t="shared" ca="1" si="924"/>
        <v>0.36411637194133617</v>
      </c>
      <c r="E9551" s="73">
        <f t="shared" ca="1" si="925"/>
        <v>1</v>
      </c>
    </row>
    <row r="9552" spans="1:5">
      <c r="A9552" s="74">
        <f t="shared" si="926"/>
        <v>9545</v>
      </c>
      <c r="B9552" s="71">
        <f t="shared" ca="1" si="927"/>
        <v>0.28548838626495576</v>
      </c>
      <c r="C9552" s="71">
        <f t="shared" ca="1" si="927"/>
        <v>0.77280618918944299</v>
      </c>
      <c r="D9552" s="72">
        <f t="shared" ca="1" si="924"/>
        <v>0.67873302474167774</v>
      </c>
      <c r="E9552" s="73">
        <f t="shared" ca="1" si="925"/>
        <v>1</v>
      </c>
    </row>
    <row r="9553" spans="1:5">
      <c r="A9553" s="74">
        <f t="shared" si="926"/>
        <v>9546</v>
      </c>
      <c r="B9553" s="71">
        <f t="shared" ca="1" si="927"/>
        <v>0.88954296987331671</v>
      </c>
      <c r="C9553" s="71">
        <f t="shared" ca="1" si="927"/>
        <v>0.96709733097636674</v>
      </c>
      <c r="D9553" s="72">
        <f t="shared" ca="1" si="924"/>
        <v>1.7265639428326527</v>
      </c>
      <c r="E9553" s="73">
        <f t="shared" ca="1" si="925"/>
        <v>0</v>
      </c>
    </row>
    <row r="9554" spans="1:5">
      <c r="A9554" s="74">
        <f t="shared" si="926"/>
        <v>9547</v>
      </c>
      <c r="B9554" s="71">
        <f t="shared" ca="1" si="927"/>
        <v>0.22430989407998658</v>
      </c>
      <c r="C9554" s="71">
        <f t="shared" ca="1" si="927"/>
        <v>6.8553931353120934E-2</v>
      </c>
      <c r="D9554" s="72">
        <f t="shared" ca="1" si="924"/>
        <v>5.5014570086143216E-2</v>
      </c>
      <c r="E9554" s="73">
        <f t="shared" ca="1" si="925"/>
        <v>1</v>
      </c>
    </row>
    <row r="9555" spans="1:5">
      <c r="A9555" s="74">
        <f t="shared" si="926"/>
        <v>9548</v>
      </c>
      <c r="B9555" s="71">
        <f t="shared" ca="1" si="927"/>
        <v>0.13899176027729299</v>
      </c>
      <c r="C9555" s="71">
        <f t="shared" ca="1" si="927"/>
        <v>0.91071626614644685</v>
      </c>
      <c r="D9555" s="72">
        <f t="shared" ca="1" si="924"/>
        <v>0.84872282684870626</v>
      </c>
      <c r="E9555" s="73">
        <f t="shared" ca="1" si="925"/>
        <v>1</v>
      </c>
    </row>
    <row r="9556" spans="1:5">
      <c r="A9556" s="74">
        <f t="shared" si="926"/>
        <v>9549</v>
      </c>
      <c r="B9556" s="71">
        <f t="shared" ca="1" si="927"/>
        <v>0.56648797983771515</v>
      </c>
      <c r="C9556" s="71">
        <f t="shared" ca="1" si="927"/>
        <v>0.75640540607921425</v>
      </c>
      <c r="D9556" s="72">
        <f t="shared" ca="1" si="924"/>
        <v>0.89305776964647654</v>
      </c>
      <c r="E9556" s="73">
        <f t="shared" ca="1" si="925"/>
        <v>1</v>
      </c>
    </row>
    <row r="9557" spans="1:5">
      <c r="A9557" s="74">
        <f t="shared" si="926"/>
        <v>9550</v>
      </c>
      <c r="B9557" s="71">
        <f t="shared" ca="1" si="927"/>
        <v>0.78542450658382013</v>
      </c>
      <c r="C9557" s="71">
        <f t="shared" ca="1" si="927"/>
        <v>0.1386037392949816</v>
      </c>
      <c r="D9557" s="72">
        <f t="shared" ca="1" si="924"/>
        <v>0.63610265208898853</v>
      </c>
      <c r="E9557" s="73">
        <f t="shared" ca="1" si="925"/>
        <v>1</v>
      </c>
    </row>
    <row r="9558" spans="1:5">
      <c r="A9558" s="74">
        <f t="shared" si="926"/>
        <v>9551</v>
      </c>
      <c r="B9558" s="71">
        <f t="shared" ca="1" si="927"/>
        <v>0.15308028884259273</v>
      </c>
      <c r="C9558" s="71">
        <f t="shared" ca="1" si="927"/>
        <v>0.44996376043881658</v>
      </c>
      <c r="D9558" s="72">
        <f t="shared" ca="1" si="924"/>
        <v>0.22590096054037234</v>
      </c>
      <c r="E9558" s="73">
        <f t="shared" ca="1" si="925"/>
        <v>1</v>
      </c>
    </row>
    <row r="9559" spans="1:5">
      <c r="A9559" s="74">
        <f t="shared" si="926"/>
        <v>9552</v>
      </c>
      <c r="B9559" s="71">
        <f t="shared" ca="1" si="927"/>
        <v>2.2167022876941722E-2</v>
      </c>
      <c r="C9559" s="71">
        <f t="shared" ca="1" si="927"/>
        <v>0.21092971401785066</v>
      </c>
      <c r="D9559" s="72">
        <f t="shared" ca="1" si="924"/>
        <v>4.4982721158879121E-2</v>
      </c>
      <c r="E9559" s="73">
        <f t="shared" ca="1" si="925"/>
        <v>1</v>
      </c>
    </row>
    <row r="9560" spans="1:5">
      <c r="A9560" s="74">
        <f t="shared" si="926"/>
        <v>9553</v>
      </c>
      <c r="B9560" s="71">
        <f t="shared" ca="1" si="927"/>
        <v>0.95260302063673197</v>
      </c>
      <c r="C9560" s="71">
        <f t="shared" ca="1" si="927"/>
        <v>0.55085187294253601</v>
      </c>
      <c r="D9560" s="72">
        <f t="shared" ca="1" si="924"/>
        <v>1.2108903008505258</v>
      </c>
      <c r="E9560" s="73">
        <f t="shared" ca="1" si="925"/>
        <v>0</v>
      </c>
    </row>
    <row r="9561" spans="1:5">
      <c r="A9561" s="74">
        <f t="shared" si="926"/>
        <v>9554</v>
      </c>
      <c r="B9561" s="71">
        <f t="shared" ca="1" si="927"/>
        <v>0.36759321940027445</v>
      </c>
      <c r="C9561" s="71">
        <f t="shared" ca="1" si="927"/>
        <v>0.65418451688306245</v>
      </c>
      <c r="D9561" s="72">
        <f t="shared" ca="1" si="924"/>
        <v>0.56308215707858411</v>
      </c>
      <c r="E9561" s="73">
        <f t="shared" ca="1" si="925"/>
        <v>1</v>
      </c>
    </row>
    <row r="9562" spans="1:5">
      <c r="A9562" s="74">
        <f t="shared" si="926"/>
        <v>9555</v>
      </c>
      <c r="B9562" s="71">
        <f t="shared" ca="1" si="927"/>
        <v>0.8944604335857913</v>
      </c>
      <c r="C9562" s="71">
        <f t="shared" ca="1" si="927"/>
        <v>0.97361089720509519</v>
      </c>
      <c r="D9562" s="72">
        <f t="shared" ca="1" si="924"/>
        <v>1.7479776464069923</v>
      </c>
      <c r="E9562" s="73">
        <f t="shared" ca="1" si="925"/>
        <v>0</v>
      </c>
    </row>
    <row r="9563" spans="1:5">
      <c r="A9563" s="74">
        <f t="shared" si="926"/>
        <v>9556</v>
      </c>
      <c r="B9563" s="71">
        <f t="shared" ca="1" si="927"/>
        <v>0.8708172950474824</v>
      </c>
      <c r="C9563" s="71">
        <f t="shared" ca="1" si="927"/>
        <v>2.5003862645209818E-3</v>
      </c>
      <c r="D9563" s="72">
        <f t="shared" ca="1" si="924"/>
        <v>0.7583290132852859</v>
      </c>
      <c r="E9563" s="73">
        <f t="shared" ca="1" si="925"/>
        <v>1</v>
      </c>
    </row>
    <row r="9564" spans="1:5">
      <c r="A9564" s="74">
        <f t="shared" si="926"/>
        <v>9557</v>
      </c>
      <c r="B9564" s="71">
        <f t="shared" ca="1" si="927"/>
        <v>0.2020081279994006</v>
      </c>
      <c r="C9564" s="71">
        <f t="shared" ca="1" si="927"/>
        <v>0.97158627438168477</v>
      </c>
      <c r="D9564" s="72">
        <f t="shared" ca="1" si="924"/>
        <v>0.98478717234470459</v>
      </c>
      <c r="E9564" s="73">
        <f t="shared" ca="1" si="925"/>
        <v>1</v>
      </c>
    </row>
    <row r="9565" spans="1:5">
      <c r="A9565" s="74">
        <f t="shared" si="926"/>
        <v>9558</v>
      </c>
      <c r="B9565" s="71">
        <f t="shared" ca="1" si="927"/>
        <v>0.55862990050384198</v>
      </c>
      <c r="C9565" s="71">
        <f t="shared" ca="1" si="927"/>
        <v>0.16846398912113714</v>
      </c>
      <c r="D9565" s="72">
        <f t="shared" ca="1" si="924"/>
        <v>0.340447481367539</v>
      </c>
      <c r="E9565" s="73">
        <f t="shared" ca="1" si="925"/>
        <v>1</v>
      </c>
    </row>
    <row r="9566" spans="1:5">
      <c r="A9566" s="74">
        <f t="shared" si="926"/>
        <v>9559</v>
      </c>
      <c r="B9566" s="71">
        <f t="shared" ca="1" si="927"/>
        <v>0.24133942186224544</v>
      </c>
      <c r="C9566" s="71">
        <f t="shared" ca="1" si="927"/>
        <v>0.55578764015693993</v>
      </c>
      <c r="D9566" s="72">
        <f t="shared" ca="1" si="924"/>
        <v>0.36714461749602301</v>
      </c>
      <c r="E9566" s="73">
        <f t="shared" ca="1" si="925"/>
        <v>1</v>
      </c>
    </row>
    <row r="9567" spans="1:5">
      <c r="A9567" s="74">
        <f t="shared" si="926"/>
        <v>9560</v>
      </c>
      <c r="B9567" s="71">
        <f t="shared" ca="1" si="927"/>
        <v>0.30520766835827728</v>
      </c>
      <c r="C9567" s="71">
        <f t="shared" ca="1" si="927"/>
        <v>0.12448673772086905</v>
      </c>
      <c r="D9567" s="72">
        <f t="shared" ca="1" si="924"/>
        <v>0.10864866869308062</v>
      </c>
      <c r="E9567" s="73">
        <f t="shared" ca="1" si="925"/>
        <v>1</v>
      </c>
    </row>
    <row r="9568" spans="1:5">
      <c r="A9568" s="74">
        <f t="shared" si="926"/>
        <v>9561</v>
      </c>
      <c r="B9568" s="71">
        <f t="shared" ref="B9568:C9587" ca="1" si="928">RAND()</f>
        <v>0.12644584684733129</v>
      </c>
      <c r="C9568" s="71">
        <f t="shared" ca="1" si="928"/>
        <v>0.33006756681798566</v>
      </c>
      <c r="D9568" s="72">
        <f t="shared" ca="1" si="924"/>
        <v>0.12493315085008419</v>
      </c>
      <c r="E9568" s="73">
        <f t="shared" ca="1" si="925"/>
        <v>1</v>
      </c>
    </row>
    <row r="9569" spans="1:5">
      <c r="A9569" s="74">
        <f t="shared" si="926"/>
        <v>9562</v>
      </c>
      <c r="B9569" s="71">
        <f t="shared" ca="1" si="928"/>
        <v>0.28189116018798188</v>
      </c>
      <c r="C9569" s="71">
        <f t="shared" ca="1" si="928"/>
        <v>0.26592518799240572</v>
      </c>
      <c r="D9569" s="72">
        <f t="shared" ca="1" si="924"/>
        <v>0.15017883180092279</v>
      </c>
      <c r="E9569" s="73">
        <f t="shared" ca="1" si="925"/>
        <v>1</v>
      </c>
    </row>
    <row r="9570" spans="1:5">
      <c r="A9570" s="74">
        <f t="shared" si="926"/>
        <v>9563</v>
      </c>
      <c r="B9570" s="71">
        <f t="shared" ca="1" si="928"/>
        <v>0.76604335124686163</v>
      </c>
      <c r="C9570" s="71">
        <f t="shared" ca="1" si="928"/>
        <v>0.93606245119056142</v>
      </c>
      <c r="D9570" s="72">
        <f t="shared" ca="1" si="924"/>
        <v>1.4630353285184048</v>
      </c>
      <c r="E9570" s="73">
        <f t="shared" ca="1" si="925"/>
        <v>0</v>
      </c>
    </row>
    <row r="9571" spans="1:5">
      <c r="A9571" s="74">
        <f t="shared" si="926"/>
        <v>9564</v>
      </c>
      <c r="B9571" s="71">
        <f t="shared" ca="1" si="928"/>
        <v>2.0098635756835681E-2</v>
      </c>
      <c r="C9571" s="71">
        <f t="shared" ca="1" si="928"/>
        <v>0.8146820449790142</v>
      </c>
      <c r="D9571" s="72">
        <f t="shared" ca="1" si="924"/>
        <v>0.66411078957047442</v>
      </c>
      <c r="E9571" s="73">
        <f t="shared" ca="1" si="925"/>
        <v>1</v>
      </c>
    </row>
    <row r="9572" spans="1:5">
      <c r="A9572" s="74">
        <f t="shared" si="926"/>
        <v>9565</v>
      </c>
      <c r="B9572" s="71">
        <f t="shared" ca="1" si="928"/>
        <v>0.37052263707384425</v>
      </c>
      <c r="C9572" s="71">
        <f t="shared" ca="1" si="928"/>
        <v>0.97555815517177613</v>
      </c>
      <c r="D9572" s="72">
        <f t="shared" ca="1" si="924"/>
        <v>1.089000738706315</v>
      </c>
      <c r="E9572" s="73">
        <f t="shared" ca="1" si="925"/>
        <v>0</v>
      </c>
    </row>
    <row r="9573" spans="1:5">
      <c r="A9573" s="74">
        <f t="shared" si="926"/>
        <v>9566</v>
      </c>
      <c r="B9573" s="71">
        <f t="shared" ca="1" si="928"/>
        <v>0.56593490205035446</v>
      </c>
      <c r="C9573" s="71">
        <f t="shared" ca="1" si="928"/>
        <v>0.87339929662624738</v>
      </c>
      <c r="D9573" s="72">
        <f t="shared" ca="1" si="924"/>
        <v>1.0831086447059679</v>
      </c>
      <c r="E9573" s="73">
        <f t="shared" ca="1" si="925"/>
        <v>0</v>
      </c>
    </row>
    <row r="9574" spans="1:5">
      <c r="A9574" s="74">
        <f t="shared" si="926"/>
        <v>9567</v>
      </c>
      <c r="B9574" s="71">
        <f t="shared" ca="1" si="928"/>
        <v>0.94685038998644977</v>
      </c>
      <c r="C9574" s="71">
        <f t="shared" ca="1" si="928"/>
        <v>0.59847000006117745</v>
      </c>
      <c r="D9574" s="72">
        <f t="shared" ca="1" si="924"/>
        <v>1.2546920019907177</v>
      </c>
      <c r="E9574" s="73">
        <f t="shared" ca="1" si="925"/>
        <v>0</v>
      </c>
    </row>
    <row r="9575" spans="1:5">
      <c r="A9575" s="74">
        <f t="shared" si="926"/>
        <v>9568</v>
      </c>
      <c r="B9575" s="71">
        <f t="shared" ca="1" si="928"/>
        <v>0.94071154102637344</v>
      </c>
      <c r="C9575" s="71">
        <f t="shared" ca="1" si="928"/>
        <v>6.8809039542633288E-2</v>
      </c>
      <c r="D9575" s="72">
        <f t="shared" ca="1" si="924"/>
        <v>0.88967288734299388</v>
      </c>
      <c r="E9575" s="73">
        <f t="shared" ca="1" si="925"/>
        <v>1</v>
      </c>
    </row>
    <row r="9576" spans="1:5">
      <c r="A9576" s="74">
        <f t="shared" si="926"/>
        <v>9569</v>
      </c>
      <c r="B9576" s="71">
        <f t="shared" ca="1" si="928"/>
        <v>0.87570190434030626</v>
      </c>
      <c r="C9576" s="71">
        <f t="shared" ca="1" si="928"/>
        <v>0.87363969794887852</v>
      </c>
      <c r="D9576" s="72">
        <f t="shared" ca="1" si="924"/>
        <v>1.5301001470974467</v>
      </c>
      <c r="E9576" s="73">
        <f t="shared" ca="1" si="925"/>
        <v>0</v>
      </c>
    </row>
    <row r="9577" spans="1:5">
      <c r="A9577" s="74">
        <f t="shared" si="926"/>
        <v>9570</v>
      </c>
      <c r="B9577" s="71">
        <f t="shared" ca="1" si="928"/>
        <v>0.27510717693731945</v>
      </c>
      <c r="C9577" s="71">
        <f t="shared" ca="1" si="928"/>
        <v>5.0790452254454221E-2</v>
      </c>
      <c r="D9577" s="72">
        <f t="shared" ca="1" si="924"/>
        <v>7.826362884263359E-2</v>
      </c>
      <c r="E9577" s="73">
        <f t="shared" ca="1" si="925"/>
        <v>1</v>
      </c>
    </row>
    <row r="9578" spans="1:5">
      <c r="A9578" s="74">
        <f t="shared" si="926"/>
        <v>9571</v>
      </c>
      <c r="B9578" s="71">
        <f t="shared" ca="1" si="928"/>
        <v>0.10512492852853605</v>
      </c>
      <c r="C9578" s="71">
        <f t="shared" ca="1" si="928"/>
        <v>8.8788811015634517E-2</v>
      </c>
      <c r="D9578" s="72">
        <f t="shared" ca="1" si="924"/>
        <v>1.8934703559699874E-2</v>
      </c>
      <c r="E9578" s="73">
        <f t="shared" ca="1" si="925"/>
        <v>1</v>
      </c>
    </row>
    <row r="9579" spans="1:5">
      <c r="A9579" s="74">
        <f t="shared" si="926"/>
        <v>9572</v>
      </c>
      <c r="B9579" s="71">
        <f t="shared" ca="1" si="928"/>
        <v>0.63348969861196658</v>
      </c>
      <c r="C9579" s="71">
        <f t="shared" ca="1" si="928"/>
        <v>0.68302672784113971</v>
      </c>
      <c r="D9579" s="72">
        <f t="shared" ca="1" si="924"/>
        <v>0.86783470919285466</v>
      </c>
      <c r="E9579" s="73">
        <f t="shared" ca="1" si="925"/>
        <v>1</v>
      </c>
    </row>
    <row r="9580" spans="1:5">
      <c r="A9580" s="74">
        <f t="shared" si="926"/>
        <v>9573</v>
      </c>
      <c r="B9580" s="71">
        <f t="shared" ca="1" si="928"/>
        <v>0.64599006400871972</v>
      </c>
      <c r="C9580" s="71">
        <f t="shared" ca="1" si="928"/>
        <v>0.31968118430237646</v>
      </c>
      <c r="D9580" s="72">
        <f t="shared" ca="1" si="924"/>
        <v>0.51949922239495983</v>
      </c>
      <c r="E9580" s="73">
        <f t="shared" ca="1" si="925"/>
        <v>1</v>
      </c>
    </row>
    <row r="9581" spans="1:5">
      <c r="A9581" s="74">
        <f t="shared" si="926"/>
        <v>9574</v>
      </c>
      <c r="B9581" s="71">
        <f t="shared" ca="1" si="928"/>
        <v>0.61163700612337168</v>
      </c>
      <c r="C9581" s="71">
        <f t="shared" ca="1" si="928"/>
        <v>0.16519725968246535</v>
      </c>
      <c r="D9581" s="72">
        <f t="shared" ca="1" si="924"/>
        <v>0.40138996186615733</v>
      </c>
      <c r="E9581" s="73">
        <f t="shared" ca="1" si="925"/>
        <v>1</v>
      </c>
    </row>
    <row r="9582" spans="1:5">
      <c r="A9582" s="74">
        <f t="shared" si="926"/>
        <v>9575</v>
      </c>
      <c r="B9582" s="71">
        <f t="shared" ca="1" si="928"/>
        <v>0.95451105215157228</v>
      </c>
      <c r="C9582" s="71">
        <f t="shared" ca="1" si="928"/>
        <v>0.12555225675563664</v>
      </c>
      <c r="D9582" s="72">
        <f t="shared" ca="1" si="924"/>
        <v>0.92685471785593487</v>
      </c>
      <c r="E9582" s="73">
        <f t="shared" ca="1" si="925"/>
        <v>1</v>
      </c>
    </row>
    <row r="9583" spans="1:5">
      <c r="A9583" s="74">
        <f t="shared" si="926"/>
        <v>9576</v>
      </c>
      <c r="B9583" s="71">
        <f t="shared" ca="1" si="928"/>
        <v>0.43311944849052031</v>
      </c>
      <c r="C9583" s="71">
        <f t="shared" ca="1" si="928"/>
        <v>0.49826151328940427</v>
      </c>
      <c r="D9583" s="72">
        <f t="shared" ca="1" si="924"/>
        <v>0.43585699228617969</v>
      </c>
      <c r="E9583" s="73">
        <f t="shared" ca="1" si="925"/>
        <v>1</v>
      </c>
    </row>
    <row r="9584" spans="1:5">
      <c r="A9584" s="74">
        <f t="shared" si="926"/>
        <v>9577</v>
      </c>
      <c r="B9584" s="71">
        <f t="shared" ca="1" si="928"/>
        <v>0.45427461889950504</v>
      </c>
      <c r="C9584" s="71">
        <f t="shared" ca="1" si="928"/>
        <v>0.24648172960201231</v>
      </c>
      <c r="D9584" s="72">
        <f t="shared" ca="1" si="924"/>
        <v>0.26711867240389003</v>
      </c>
      <c r="E9584" s="73">
        <f t="shared" ca="1" si="925"/>
        <v>1</v>
      </c>
    </row>
    <row r="9585" spans="1:5">
      <c r="A9585" s="74">
        <f t="shared" si="926"/>
        <v>9578</v>
      </c>
      <c r="B9585" s="71">
        <f t="shared" ca="1" si="928"/>
        <v>0.83170359324597232</v>
      </c>
      <c r="C9585" s="71">
        <f t="shared" ca="1" si="928"/>
        <v>0.29020653764270188</v>
      </c>
      <c r="D9585" s="72">
        <f t="shared" ca="1" si="924"/>
        <v>0.77595070150882672</v>
      </c>
      <c r="E9585" s="73">
        <f t="shared" ca="1" si="925"/>
        <v>1</v>
      </c>
    </row>
    <row r="9586" spans="1:5">
      <c r="A9586" s="74">
        <f t="shared" si="926"/>
        <v>9579</v>
      </c>
      <c r="B9586" s="71">
        <f t="shared" ca="1" si="928"/>
        <v>0.43883511316795931</v>
      </c>
      <c r="C9586" s="71">
        <f t="shared" ca="1" si="928"/>
        <v>0.56227248045952072</v>
      </c>
      <c r="D9586" s="72">
        <f t="shared" ca="1" si="924"/>
        <v>0.50872659883123772</v>
      </c>
      <c r="E9586" s="73">
        <f t="shared" ca="1" si="925"/>
        <v>1</v>
      </c>
    </row>
    <row r="9587" spans="1:5">
      <c r="A9587" s="74">
        <f t="shared" si="926"/>
        <v>9580</v>
      </c>
      <c r="B9587" s="71">
        <f t="shared" ca="1" si="928"/>
        <v>0.39563211216405947</v>
      </c>
      <c r="C9587" s="71">
        <f t="shared" ca="1" si="928"/>
        <v>0.43313806545045908</v>
      </c>
      <c r="D9587" s="72">
        <f t="shared" ca="1" si="924"/>
        <v>0.34413335191756111</v>
      </c>
      <c r="E9587" s="73">
        <f t="shared" ca="1" si="925"/>
        <v>1</v>
      </c>
    </row>
    <row r="9588" spans="1:5">
      <c r="A9588" s="74">
        <f t="shared" si="926"/>
        <v>9581</v>
      </c>
      <c r="B9588" s="71">
        <f t="shared" ref="B9588:C9607" ca="1" si="929">RAND()</f>
        <v>0.10796118345515138</v>
      </c>
      <c r="C9588" s="71">
        <f t="shared" ca="1" si="929"/>
        <v>0.90273134079373696</v>
      </c>
      <c r="D9588" s="72">
        <f t="shared" ca="1" si="924"/>
        <v>0.82657949078429493</v>
      </c>
      <c r="E9588" s="73">
        <f t="shared" ca="1" si="925"/>
        <v>1</v>
      </c>
    </row>
    <row r="9589" spans="1:5">
      <c r="A9589" s="74">
        <f t="shared" si="926"/>
        <v>9582</v>
      </c>
      <c r="B9589" s="71">
        <f t="shared" ca="1" si="929"/>
        <v>0.74576761146708015</v>
      </c>
      <c r="C9589" s="71">
        <f t="shared" ca="1" si="929"/>
        <v>0.38356103335304659</v>
      </c>
      <c r="D9589" s="72">
        <f t="shared" ca="1" si="924"/>
        <v>0.70328839662017073</v>
      </c>
      <c r="E9589" s="73">
        <f t="shared" ca="1" si="925"/>
        <v>1</v>
      </c>
    </row>
    <row r="9590" spans="1:5">
      <c r="A9590" s="74">
        <f t="shared" si="926"/>
        <v>9583</v>
      </c>
      <c r="B9590" s="71">
        <f t="shared" ca="1" si="929"/>
        <v>0.21148790420859953</v>
      </c>
      <c r="C9590" s="71">
        <f t="shared" ca="1" si="929"/>
        <v>0.34706839837318171</v>
      </c>
      <c r="D9590" s="72">
        <f t="shared" ca="1" si="924"/>
        <v>0.16518360677587132</v>
      </c>
      <c r="E9590" s="73">
        <f t="shared" ca="1" si="925"/>
        <v>1</v>
      </c>
    </row>
    <row r="9591" spans="1:5">
      <c r="A9591" s="74">
        <f t="shared" si="926"/>
        <v>9584</v>
      </c>
      <c r="B9591" s="71">
        <f t="shared" ca="1" si="929"/>
        <v>0.26470729851741692</v>
      </c>
      <c r="C9591" s="71">
        <f t="shared" ca="1" si="929"/>
        <v>0.53224374780494277</v>
      </c>
      <c r="D9591" s="72">
        <f t="shared" ca="1" si="924"/>
        <v>0.35335336096584041</v>
      </c>
      <c r="E9591" s="73">
        <f t="shared" ca="1" si="925"/>
        <v>1</v>
      </c>
    </row>
    <row r="9592" spans="1:5">
      <c r="A9592" s="74">
        <f t="shared" si="926"/>
        <v>9585</v>
      </c>
      <c r="B9592" s="71">
        <f t="shared" ca="1" si="929"/>
        <v>0.55882935452115845</v>
      </c>
      <c r="C9592" s="71">
        <f t="shared" ca="1" si="929"/>
        <v>0.42053838646651387</v>
      </c>
      <c r="D9592" s="72">
        <f t="shared" ca="1" si="924"/>
        <v>0.4891427819663936</v>
      </c>
      <c r="E9592" s="73">
        <f t="shared" ca="1" si="925"/>
        <v>1</v>
      </c>
    </row>
    <row r="9593" spans="1:5">
      <c r="A9593" s="74">
        <f t="shared" si="926"/>
        <v>9586</v>
      </c>
      <c r="B9593" s="71">
        <f t="shared" ca="1" si="929"/>
        <v>0.53067559465676406</v>
      </c>
      <c r="C9593" s="71">
        <f t="shared" ca="1" si="929"/>
        <v>0.19596139949230462</v>
      </c>
      <c r="D9593" s="72">
        <f t="shared" ca="1" si="924"/>
        <v>0.32001745685529276</v>
      </c>
      <c r="E9593" s="73">
        <f t="shared" ca="1" si="925"/>
        <v>1</v>
      </c>
    </row>
    <row r="9594" spans="1:5">
      <c r="A9594" s="74">
        <f t="shared" si="926"/>
        <v>9587</v>
      </c>
      <c r="B9594" s="71">
        <f t="shared" ca="1" si="929"/>
        <v>0.85650557065768584</v>
      </c>
      <c r="C9594" s="71">
        <f t="shared" ca="1" si="929"/>
        <v>6.0215668084122931E-2</v>
      </c>
      <c r="D9594" s="72">
        <f t="shared" ca="1" si="924"/>
        <v>0.73722771925046537</v>
      </c>
      <c r="E9594" s="73">
        <f t="shared" ca="1" si="925"/>
        <v>1</v>
      </c>
    </row>
    <row r="9595" spans="1:5">
      <c r="A9595" s="74">
        <f t="shared" si="926"/>
        <v>9588</v>
      </c>
      <c r="B9595" s="71">
        <f t="shared" ca="1" si="929"/>
        <v>0.8236222855509584</v>
      </c>
      <c r="C9595" s="71">
        <f t="shared" ca="1" si="929"/>
        <v>0.95565134821735176</v>
      </c>
      <c r="D9595" s="72">
        <f t="shared" ca="1" si="924"/>
        <v>1.5916231686058264</v>
      </c>
      <c r="E9595" s="73">
        <f t="shared" ca="1" si="925"/>
        <v>0</v>
      </c>
    </row>
    <row r="9596" spans="1:5">
      <c r="A9596" s="74">
        <f t="shared" si="926"/>
        <v>9589</v>
      </c>
      <c r="B9596" s="71">
        <f t="shared" ca="1" si="929"/>
        <v>0.8900995418343004</v>
      </c>
      <c r="C9596" s="71">
        <f t="shared" ca="1" si="929"/>
        <v>0.48791638169103102</v>
      </c>
      <c r="D9596" s="72">
        <f t="shared" ca="1" si="924"/>
        <v>1.0303395898960994</v>
      </c>
      <c r="E9596" s="73">
        <f t="shared" ca="1" si="925"/>
        <v>0</v>
      </c>
    </row>
    <row r="9597" spans="1:5">
      <c r="A9597" s="74">
        <f t="shared" si="926"/>
        <v>9590</v>
      </c>
      <c r="B9597" s="71">
        <f t="shared" ca="1" si="929"/>
        <v>0.6771259709799976</v>
      </c>
      <c r="C9597" s="71">
        <f t="shared" ca="1" si="929"/>
        <v>0.68886696340765441</v>
      </c>
      <c r="D9597" s="72">
        <f t="shared" ca="1" si="924"/>
        <v>0.93303727385008728</v>
      </c>
      <c r="E9597" s="73">
        <f t="shared" ca="1" si="925"/>
        <v>1</v>
      </c>
    </row>
    <row r="9598" spans="1:5">
      <c r="A9598" s="74">
        <f t="shared" si="926"/>
        <v>9591</v>
      </c>
      <c r="B9598" s="71">
        <f t="shared" ca="1" si="929"/>
        <v>0.62701004592982956</v>
      </c>
      <c r="C9598" s="71">
        <f t="shared" ca="1" si="929"/>
        <v>0.84463375662280893</v>
      </c>
      <c r="D9598" s="72">
        <f t="shared" ca="1" si="924"/>
        <v>1.1065477805236854</v>
      </c>
      <c r="E9598" s="73">
        <f t="shared" ca="1" si="925"/>
        <v>0</v>
      </c>
    </row>
    <row r="9599" spans="1:5">
      <c r="A9599" s="74">
        <f t="shared" si="926"/>
        <v>9592</v>
      </c>
      <c r="B9599" s="71">
        <f t="shared" ca="1" si="929"/>
        <v>0.13169937006497634</v>
      </c>
      <c r="C9599" s="71">
        <f t="shared" ca="1" si="929"/>
        <v>8.2677109769204282E-2</v>
      </c>
      <c r="D9599" s="72">
        <f t="shared" ca="1" si="924"/>
        <v>2.418022855530064E-2</v>
      </c>
      <c r="E9599" s="73">
        <f t="shared" ca="1" si="925"/>
        <v>1</v>
      </c>
    </row>
    <row r="9600" spans="1:5">
      <c r="A9600" s="74">
        <f t="shared" si="926"/>
        <v>9593</v>
      </c>
      <c r="B9600" s="71">
        <f t="shared" ca="1" si="929"/>
        <v>0.99442196465220967</v>
      </c>
      <c r="C9600" s="71">
        <f t="shared" ca="1" si="929"/>
        <v>0.34198418564223843</v>
      </c>
      <c r="D9600" s="72">
        <f t="shared" ca="1" si="924"/>
        <v>1.1058282270121456</v>
      </c>
      <c r="E9600" s="73">
        <f t="shared" ca="1" si="925"/>
        <v>0</v>
      </c>
    </row>
    <row r="9601" spans="1:5">
      <c r="A9601" s="74">
        <f t="shared" si="926"/>
        <v>9594</v>
      </c>
      <c r="B9601" s="71">
        <f t="shared" ca="1" si="929"/>
        <v>0.83977271171260948</v>
      </c>
      <c r="C9601" s="71">
        <f t="shared" ca="1" si="929"/>
        <v>3.5837555784298147E-2</v>
      </c>
      <c r="D9601" s="72">
        <f t="shared" ca="1" si="924"/>
        <v>0.7065025377417421</v>
      </c>
      <c r="E9601" s="73">
        <f t="shared" ca="1" si="925"/>
        <v>1</v>
      </c>
    </row>
    <row r="9602" spans="1:5">
      <c r="A9602" s="74">
        <f t="shared" si="926"/>
        <v>9595</v>
      </c>
      <c r="B9602" s="71">
        <f t="shared" ca="1" si="929"/>
        <v>0.324202878324657</v>
      </c>
      <c r="C9602" s="71">
        <f t="shared" ca="1" si="929"/>
        <v>0.25092936098760898</v>
      </c>
      <c r="D9602" s="72">
        <f t="shared" ca="1" si="924"/>
        <v>0.16807305051964214</v>
      </c>
      <c r="E9602" s="73">
        <f t="shared" ca="1" si="925"/>
        <v>1</v>
      </c>
    </row>
    <row r="9603" spans="1:5">
      <c r="A9603" s="74">
        <f t="shared" si="926"/>
        <v>9596</v>
      </c>
      <c r="B9603" s="71">
        <f t="shared" ca="1" si="929"/>
        <v>0.51623564600990401</v>
      </c>
      <c r="C9603" s="71">
        <f t="shared" ca="1" si="929"/>
        <v>0.47985927700094366</v>
      </c>
      <c r="D9603" s="72">
        <f t="shared" ca="1" si="924"/>
        <v>0.49676416793513134</v>
      </c>
      <c r="E9603" s="73">
        <f t="shared" ca="1" si="925"/>
        <v>1</v>
      </c>
    </row>
    <row r="9604" spans="1:5">
      <c r="A9604" s="74">
        <f t="shared" si="926"/>
        <v>9597</v>
      </c>
      <c r="B9604" s="71">
        <f t="shared" ca="1" si="929"/>
        <v>0.25177072173688897</v>
      </c>
      <c r="C9604" s="71">
        <f t="shared" ca="1" si="929"/>
        <v>0.38892810103208708</v>
      </c>
      <c r="D9604" s="72">
        <f t="shared" ca="1" si="924"/>
        <v>0.21465356409633934</v>
      </c>
      <c r="E9604" s="73">
        <f t="shared" ca="1" si="925"/>
        <v>1</v>
      </c>
    </row>
    <row r="9605" spans="1:5">
      <c r="A9605" s="74">
        <f t="shared" si="926"/>
        <v>9598</v>
      </c>
      <c r="B9605" s="71">
        <f t="shared" ca="1" si="929"/>
        <v>0.92952607230359674</v>
      </c>
      <c r="C9605" s="71">
        <f t="shared" ca="1" si="929"/>
        <v>0.48462877911516644</v>
      </c>
      <c r="D9605" s="72">
        <f t="shared" ca="1" si="924"/>
        <v>1.0988837726388081</v>
      </c>
      <c r="E9605" s="73">
        <f t="shared" ca="1" si="925"/>
        <v>0</v>
      </c>
    </row>
    <row r="9606" spans="1:5">
      <c r="A9606" s="74">
        <f t="shared" si="926"/>
        <v>9599</v>
      </c>
      <c r="B9606" s="71">
        <f t="shared" ca="1" si="929"/>
        <v>0.49024509280754802</v>
      </c>
      <c r="C9606" s="71">
        <f t="shared" ca="1" si="929"/>
        <v>0.36542581622068548</v>
      </c>
      <c r="D9606" s="72">
        <f t="shared" ca="1" si="924"/>
        <v>0.37387627818243557</v>
      </c>
      <c r="E9606" s="73">
        <f t="shared" ca="1" si="925"/>
        <v>1</v>
      </c>
    </row>
    <row r="9607" spans="1:5">
      <c r="A9607" s="74">
        <f t="shared" si="926"/>
        <v>9600</v>
      </c>
      <c r="B9607" s="71">
        <f t="shared" ca="1" si="929"/>
        <v>1.7179425405066784E-2</v>
      </c>
      <c r="C9607" s="71">
        <f t="shared" ca="1" si="929"/>
        <v>0.99349020352192896</v>
      </c>
      <c r="D9607" s="72">
        <f t="shared" ca="1" si="924"/>
        <v>0.98731791715129202</v>
      </c>
      <c r="E9607" s="73">
        <f t="shared" ca="1" si="925"/>
        <v>1</v>
      </c>
    </row>
    <row r="9608" spans="1:5">
      <c r="A9608" s="74">
        <f t="shared" si="926"/>
        <v>9601</v>
      </c>
      <c r="B9608" s="71">
        <f t="shared" ref="B9608:C9627" ca="1" si="930">RAND()</f>
        <v>0.15339562537994667</v>
      </c>
      <c r="C9608" s="71">
        <f t="shared" ca="1" si="930"/>
        <v>0.88091891570835368</v>
      </c>
      <c r="D9608" s="72">
        <f t="shared" ref="D9608:D9671" ca="1" si="931">B9608^2+C9608^2</f>
        <v>0.79954835393848656</v>
      </c>
      <c r="E9608" s="73">
        <f t="shared" ref="E9608:E9671" ca="1" si="932">IF(D9608&lt;1,1,0)</f>
        <v>1</v>
      </c>
    </row>
    <row r="9609" spans="1:5">
      <c r="A9609" s="74">
        <f t="shared" ref="A9609:A9672" si="933">A9608+1</f>
        <v>9602</v>
      </c>
      <c r="B9609" s="71">
        <f t="shared" ca="1" si="930"/>
        <v>0.9503367063019027</v>
      </c>
      <c r="C9609" s="71">
        <f t="shared" ca="1" si="930"/>
        <v>0.3202290668735015</v>
      </c>
      <c r="D9609" s="72">
        <f t="shared" ca="1" si="931"/>
        <v>1.0056865106154222</v>
      </c>
      <c r="E9609" s="73">
        <f t="shared" ca="1" si="932"/>
        <v>0</v>
      </c>
    </row>
    <row r="9610" spans="1:5">
      <c r="A9610" s="74">
        <f t="shared" si="933"/>
        <v>9603</v>
      </c>
      <c r="B9610" s="71">
        <f t="shared" ca="1" si="930"/>
        <v>0.20197099323992018</v>
      </c>
      <c r="C9610" s="71">
        <f t="shared" ca="1" si="930"/>
        <v>7.0829117310711287E-2</v>
      </c>
      <c r="D9610" s="72">
        <f t="shared" ca="1" si="931"/>
        <v>4.5809045969334383E-2</v>
      </c>
      <c r="E9610" s="73">
        <f t="shared" ca="1" si="932"/>
        <v>1</v>
      </c>
    </row>
    <row r="9611" spans="1:5">
      <c r="A9611" s="74">
        <f t="shared" si="933"/>
        <v>9604</v>
      </c>
      <c r="B9611" s="71">
        <f t="shared" ca="1" si="930"/>
        <v>0.71044445404377166</v>
      </c>
      <c r="C9611" s="71">
        <f t="shared" ca="1" si="930"/>
        <v>0.78029989865049654</v>
      </c>
      <c r="D9611" s="72">
        <f t="shared" ca="1" si="931"/>
        <v>1.113599254115528</v>
      </c>
      <c r="E9611" s="73">
        <f t="shared" ca="1" si="932"/>
        <v>0</v>
      </c>
    </row>
    <row r="9612" spans="1:5">
      <c r="A9612" s="74">
        <f t="shared" si="933"/>
        <v>9605</v>
      </c>
      <c r="B9612" s="71">
        <f t="shared" ca="1" si="930"/>
        <v>0.99664845499014987</v>
      </c>
      <c r="C9612" s="71">
        <f t="shared" ca="1" si="930"/>
        <v>0.87512956492585547</v>
      </c>
      <c r="D9612" s="72">
        <f t="shared" ca="1" si="931"/>
        <v>1.7591598982415699</v>
      </c>
      <c r="E9612" s="73">
        <f t="shared" ca="1" si="932"/>
        <v>0</v>
      </c>
    </row>
    <row r="9613" spans="1:5">
      <c r="A9613" s="74">
        <f t="shared" si="933"/>
        <v>9606</v>
      </c>
      <c r="B9613" s="71">
        <f t="shared" ca="1" si="930"/>
        <v>0.47752398541756491</v>
      </c>
      <c r="C9613" s="71">
        <f t="shared" ca="1" si="930"/>
        <v>0.61154926818246447</v>
      </c>
      <c r="D9613" s="72">
        <f t="shared" ca="1" si="931"/>
        <v>0.6020216640635826</v>
      </c>
      <c r="E9613" s="73">
        <f t="shared" ca="1" si="932"/>
        <v>1</v>
      </c>
    </row>
    <row r="9614" spans="1:5">
      <c r="A9614" s="74">
        <f t="shared" si="933"/>
        <v>9607</v>
      </c>
      <c r="B9614" s="71">
        <f t="shared" ca="1" si="930"/>
        <v>0.28335546737814798</v>
      </c>
      <c r="C9614" s="71">
        <f t="shared" ca="1" si="930"/>
        <v>0.58383663079121584</v>
      </c>
      <c r="D9614" s="72">
        <f t="shared" ca="1" si="931"/>
        <v>0.42115553234672715</v>
      </c>
      <c r="E9614" s="73">
        <f t="shared" ca="1" si="932"/>
        <v>1</v>
      </c>
    </row>
    <row r="9615" spans="1:5">
      <c r="A9615" s="74">
        <f t="shared" si="933"/>
        <v>9608</v>
      </c>
      <c r="B9615" s="71">
        <f t="shared" ca="1" si="930"/>
        <v>3.6600401850592545E-2</v>
      </c>
      <c r="C9615" s="71">
        <f t="shared" ca="1" si="930"/>
        <v>0.41961758630219159</v>
      </c>
      <c r="D9615" s="72">
        <f t="shared" ca="1" si="931"/>
        <v>0.17741850814970209</v>
      </c>
      <c r="E9615" s="73">
        <f t="shared" ca="1" si="932"/>
        <v>1</v>
      </c>
    </row>
    <row r="9616" spans="1:5">
      <c r="A9616" s="74">
        <f t="shared" si="933"/>
        <v>9609</v>
      </c>
      <c r="B9616" s="71">
        <f t="shared" ca="1" si="930"/>
        <v>0.36034849841785399</v>
      </c>
      <c r="C9616" s="71">
        <f t="shared" ca="1" si="930"/>
        <v>0.26885371673483605</v>
      </c>
      <c r="D9616" s="72">
        <f t="shared" ca="1" si="931"/>
        <v>0.20213336131413756</v>
      </c>
      <c r="E9616" s="73">
        <f t="shared" ca="1" si="932"/>
        <v>1</v>
      </c>
    </row>
    <row r="9617" spans="1:5">
      <c r="A9617" s="74">
        <f t="shared" si="933"/>
        <v>9610</v>
      </c>
      <c r="B9617" s="71">
        <f t="shared" ca="1" si="930"/>
        <v>1.8012880088914884E-2</v>
      </c>
      <c r="C9617" s="71">
        <f t="shared" ca="1" si="930"/>
        <v>0.81000945162974636</v>
      </c>
      <c r="D9617" s="72">
        <f t="shared" ca="1" si="931"/>
        <v>0.6564397755786201</v>
      </c>
      <c r="E9617" s="73">
        <f t="shared" ca="1" si="932"/>
        <v>1</v>
      </c>
    </row>
    <row r="9618" spans="1:5">
      <c r="A9618" s="74">
        <f t="shared" si="933"/>
        <v>9611</v>
      </c>
      <c r="B9618" s="71">
        <f t="shared" ca="1" si="930"/>
        <v>0.2227308043859878</v>
      </c>
      <c r="C9618" s="71">
        <f t="shared" ca="1" si="930"/>
        <v>7.9283655160853561E-2</v>
      </c>
      <c r="D9618" s="72">
        <f t="shared" ca="1" si="931"/>
        <v>5.5894909198094304E-2</v>
      </c>
      <c r="E9618" s="73">
        <f t="shared" ca="1" si="932"/>
        <v>1</v>
      </c>
    </row>
    <row r="9619" spans="1:5">
      <c r="A9619" s="74">
        <f t="shared" si="933"/>
        <v>9612</v>
      </c>
      <c r="B9619" s="71">
        <f t="shared" ca="1" si="930"/>
        <v>0.64068904874823107</v>
      </c>
      <c r="C9619" s="71">
        <f t="shared" ca="1" si="930"/>
        <v>0.89555430633872013</v>
      </c>
      <c r="D9619" s="72">
        <f t="shared" ca="1" si="931"/>
        <v>1.2124999727877395</v>
      </c>
      <c r="E9619" s="73">
        <f t="shared" ca="1" si="932"/>
        <v>0</v>
      </c>
    </row>
    <row r="9620" spans="1:5">
      <c r="A9620" s="74">
        <f t="shared" si="933"/>
        <v>9613</v>
      </c>
      <c r="B9620" s="71">
        <f t="shared" ca="1" si="930"/>
        <v>1.4432934031504141E-3</v>
      </c>
      <c r="C9620" s="71">
        <f t="shared" ca="1" si="930"/>
        <v>0.27453172762041422</v>
      </c>
      <c r="D9620" s="72">
        <f t="shared" ca="1" si="931"/>
        <v>7.536975256609689E-2</v>
      </c>
      <c r="E9620" s="73">
        <f t="shared" ca="1" si="932"/>
        <v>1</v>
      </c>
    </row>
    <row r="9621" spans="1:5">
      <c r="A9621" s="74">
        <f t="shared" si="933"/>
        <v>9614</v>
      </c>
      <c r="B9621" s="71">
        <f t="shared" ca="1" si="930"/>
        <v>0.78612988137764939</v>
      </c>
      <c r="C9621" s="71">
        <f t="shared" ca="1" si="930"/>
        <v>0.49919337599791336</v>
      </c>
      <c r="D9621" s="72">
        <f t="shared" ca="1" si="931"/>
        <v>0.86719421703503119</v>
      </c>
      <c r="E9621" s="73">
        <f t="shared" ca="1" si="932"/>
        <v>1</v>
      </c>
    </row>
    <row r="9622" spans="1:5">
      <c r="A9622" s="74">
        <f t="shared" si="933"/>
        <v>9615</v>
      </c>
      <c r="B9622" s="71">
        <f t="shared" ca="1" si="930"/>
        <v>0.35646958261490314</v>
      </c>
      <c r="C9622" s="71">
        <f t="shared" ca="1" si="930"/>
        <v>7.9813616843625868E-2</v>
      </c>
      <c r="D9622" s="72">
        <f t="shared" ca="1" si="931"/>
        <v>0.13344077676330438</v>
      </c>
      <c r="E9622" s="73">
        <f t="shared" ca="1" si="932"/>
        <v>1</v>
      </c>
    </row>
    <row r="9623" spans="1:5">
      <c r="A9623" s="74">
        <f t="shared" si="933"/>
        <v>9616</v>
      </c>
      <c r="B9623" s="71">
        <f t="shared" ca="1" si="930"/>
        <v>0.98306978598557493</v>
      </c>
      <c r="C9623" s="71">
        <f t="shared" ca="1" si="930"/>
        <v>0.56314836570603066</v>
      </c>
      <c r="D9623" s="72">
        <f t="shared" ca="1" si="931"/>
        <v>1.2835622859150972</v>
      </c>
      <c r="E9623" s="73">
        <f t="shared" ca="1" si="932"/>
        <v>0</v>
      </c>
    </row>
    <row r="9624" spans="1:5">
      <c r="A9624" s="74">
        <f t="shared" si="933"/>
        <v>9617</v>
      </c>
      <c r="B9624" s="71">
        <f t="shared" ca="1" si="930"/>
        <v>0.48371743525078392</v>
      </c>
      <c r="C9624" s="71">
        <f t="shared" ca="1" si="930"/>
        <v>0.7375537821310344</v>
      </c>
      <c r="D9624" s="72">
        <f t="shared" ca="1" si="931"/>
        <v>0.7779681387013897</v>
      </c>
      <c r="E9624" s="73">
        <f t="shared" ca="1" si="932"/>
        <v>1</v>
      </c>
    </row>
    <row r="9625" spans="1:5">
      <c r="A9625" s="74">
        <f t="shared" si="933"/>
        <v>9618</v>
      </c>
      <c r="B9625" s="71">
        <f t="shared" ca="1" si="930"/>
        <v>0.96442043525986765</v>
      </c>
      <c r="C9625" s="71">
        <f t="shared" ca="1" si="930"/>
        <v>0.78387986600174375</v>
      </c>
      <c r="D9625" s="72">
        <f t="shared" ca="1" si="931"/>
        <v>1.5445744202697442</v>
      </c>
      <c r="E9625" s="73">
        <f t="shared" ca="1" si="932"/>
        <v>0</v>
      </c>
    </row>
    <row r="9626" spans="1:5">
      <c r="A9626" s="74">
        <f t="shared" si="933"/>
        <v>9619</v>
      </c>
      <c r="B9626" s="71">
        <f t="shared" ca="1" si="930"/>
        <v>0.43114331753175794</v>
      </c>
      <c r="C9626" s="71">
        <f t="shared" ca="1" si="930"/>
        <v>0.35960789465107457</v>
      </c>
      <c r="D9626" s="72">
        <f t="shared" ca="1" si="931"/>
        <v>0.31520239814766859</v>
      </c>
      <c r="E9626" s="73">
        <f t="shared" ca="1" si="932"/>
        <v>1</v>
      </c>
    </row>
    <row r="9627" spans="1:5">
      <c r="A9627" s="74">
        <f t="shared" si="933"/>
        <v>9620</v>
      </c>
      <c r="B9627" s="71">
        <f t="shared" ca="1" si="930"/>
        <v>0.8730390291715987</v>
      </c>
      <c r="C9627" s="71">
        <f t="shared" ca="1" si="930"/>
        <v>0.41157752994543684</v>
      </c>
      <c r="D9627" s="72">
        <f t="shared" ca="1" si="931"/>
        <v>0.93159320961287451</v>
      </c>
      <c r="E9627" s="73">
        <f t="shared" ca="1" si="932"/>
        <v>1</v>
      </c>
    </row>
    <row r="9628" spans="1:5">
      <c r="A9628" s="74">
        <f t="shared" si="933"/>
        <v>9621</v>
      </c>
      <c r="B9628" s="71">
        <f t="shared" ref="B9628:C9647" ca="1" si="934">RAND()</f>
        <v>0.13463742710222248</v>
      </c>
      <c r="C9628" s="71">
        <f t="shared" ca="1" si="934"/>
        <v>0.94270695944907923</v>
      </c>
      <c r="D9628" s="72">
        <f t="shared" ca="1" si="931"/>
        <v>0.90682364817043415</v>
      </c>
      <c r="E9628" s="73">
        <f t="shared" ca="1" si="932"/>
        <v>1</v>
      </c>
    </row>
    <row r="9629" spans="1:5">
      <c r="A9629" s="74">
        <f t="shared" si="933"/>
        <v>9622</v>
      </c>
      <c r="B9629" s="71">
        <f t="shared" ca="1" si="934"/>
        <v>0.78434782356807187</v>
      </c>
      <c r="C9629" s="71">
        <f t="shared" ca="1" si="934"/>
        <v>0.25106558166981074</v>
      </c>
      <c r="D9629" s="72">
        <f t="shared" ca="1" si="931"/>
        <v>0.67823543463517155</v>
      </c>
      <c r="E9629" s="73">
        <f t="shared" ca="1" si="932"/>
        <v>1</v>
      </c>
    </row>
    <row r="9630" spans="1:5">
      <c r="A9630" s="74">
        <f t="shared" si="933"/>
        <v>9623</v>
      </c>
      <c r="B9630" s="71">
        <f t="shared" ca="1" si="934"/>
        <v>3.6493565751228418E-2</v>
      </c>
      <c r="C9630" s="71">
        <f t="shared" ca="1" si="934"/>
        <v>0.69262428134928911</v>
      </c>
      <c r="D9630" s="72">
        <f t="shared" ca="1" si="931"/>
        <v>0.48106017545585839</v>
      </c>
      <c r="E9630" s="73">
        <f t="shared" ca="1" si="932"/>
        <v>1</v>
      </c>
    </row>
    <row r="9631" spans="1:5">
      <c r="A9631" s="74">
        <f t="shared" si="933"/>
        <v>9624</v>
      </c>
      <c r="B9631" s="71">
        <f t="shared" ca="1" si="934"/>
        <v>0.95085797233604852</v>
      </c>
      <c r="C9631" s="71">
        <f t="shared" ca="1" si="934"/>
        <v>0.85804181986678729</v>
      </c>
      <c r="D9631" s="72">
        <f t="shared" ca="1" si="931"/>
        <v>1.6403666481953298</v>
      </c>
      <c r="E9631" s="73">
        <f t="shared" ca="1" si="932"/>
        <v>0</v>
      </c>
    </row>
    <row r="9632" spans="1:5">
      <c r="A9632" s="74">
        <f t="shared" si="933"/>
        <v>9625</v>
      </c>
      <c r="B9632" s="71">
        <f t="shared" ca="1" si="934"/>
        <v>0.70992973519209801</v>
      </c>
      <c r="C9632" s="71">
        <f t="shared" ca="1" si="934"/>
        <v>0.90062634276043552</v>
      </c>
      <c r="D9632" s="72">
        <f t="shared" ca="1" si="931"/>
        <v>1.3151280381839598</v>
      </c>
      <c r="E9632" s="73">
        <f t="shared" ca="1" si="932"/>
        <v>0</v>
      </c>
    </row>
    <row r="9633" spans="1:5">
      <c r="A9633" s="74">
        <f t="shared" si="933"/>
        <v>9626</v>
      </c>
      <c r="B9633" s="71">
        <f t="shared" ca="1" si="934"/>
        <v>0.95248585008192987</v>
      </c>
      <c r="C9633" s="71">
        <f t="shared" ca="1" si="934"/>
        <v>0.37345031858386013</v>
      </c>
      <c r="D9633" s="72">
        <f t="shared" ca="1" si="931"/>
        <v>1.0466944350566834</v>
      </c>
      <c r="E9633" s="73">
        <f t="shared" ca="1" si="932"/>
        <v>0</v>
      </c>
    </row>
    <row r="9634" spans="1:5">
      <c r="A9634" s="74">
        <f t="shared" si="933"/>
        <v>9627</v>
      </c>
      <c r="B9634" s="71">
        <f t="shared" ca="1" si="934"/>
        <v>0.3643411867243288</v>
      </c>
      <c r="C9634" s="71">
        <f t="shared" ca="1" si="934"/>
        <v>0.6929727516456694</v>
      </c>
      <c r="D9634" s="72">
        <f t="shared" ca="1" si="931"/>
        <v>0.6129557348670629</v>
      </c>
      <c r="E9634" s="73">
        <f t="shared" ca="1" si="932"/>
        <v>1</v>
      </c>
    </row>
    <row r="9635" spans="1:5">
      <c r="A9635" s="74">
        <f t="shared" si="933"/>
        <v>9628</v>
      </c>
      <c r="B9635" s="71">
        <f t="shared" ca="1" si="934"/>
        <v>0.79134578129857103</v>
      </c>
      <c r="C9635" s="71">
        <f t="shared" ca="1" si="934"/>
        <v>0.3528685290572382</v>
      </c>
      <c r="D9635" s="72">
        <f t="shared" ca="1" si="931"/>
        <v>0.75074434437806481</v>
      </c>
      <c r="E9635" s="73">
        <f t="shared" ca="1" si="932"/>
        <v>1</v>
      </c>
    </row>
    <row r="9636" spans="1:5">
      <c r="A9636" s="74">
        <f t="shared" si="933"/>
        <v>9629</v>
      </c>
      <c r="B9636" s="71">
        <f t="shared" ca="1" si="934"/>
        <v>0.37298982752584942</v>
      </c>
      <c r="C9636" s="71">
        <f t="shared" ca="1" si="934"/>
        <v>0.32371480648943018</v>
      </c>
      <c r="D9636" s="72">
        <f t="shared" ca="1" si="931"/>
        <v>0.24391268737825211</v>
      </c>
      <c r="E9636" s="73">
        <f t="shared" ca="1" si="932"/>
        <v>1</v>
      </c>
    </row>
    <row r="9637" spans="1:5">
      <c r="A9637" s="74">
        <f t="shared" si="933"/>
        <v>9630</v>
      </c>
      <c r="B9637" s="71">
        <f t="shared" ca="1" si="934"/>
        <v>0.37702380190741147</v>
      </c>
      <c r="C9637" s="71">
        <f t="shared" ca="1" si="934"/>
        <v>0.11530511588697812</v>
      </c>
      <c r="D9637" s="72">
        <f t="shared" ca="1" si="931"/>
        <v>0.1554422169544285</v>
      </c>
      <c r="E9637" s="73">
        <f t="shared" ca="1" si="932"/>
        <v>1</v>
      </c>
    </row>
    <row r="9638" spans="1:5">
      <c r="A9638" s="74">
        <f t="shared" si="933"/>
        <v>9631</v>
      </c>
      <c r="B9638" s="71">
        <f t="shared" ca="1" si="934"/>
        <v>9.6341988584754956E-3</v>
      </c>
      <c r="C9638" s="71">
        <f t="shared" ca="1" si="934"/>
        <v>0.63997137046230446</v>
      </c>
      <c r="D9638" s="72">
        <f t="shared" ca="1" si="931"/>
        <v>0.40965617279904476</v>
      </c>
      <c r="E9638" s="73">
        <f t="shared" ca="1" si="932"/>
        <v>1</v>
      </c>
    </row>
    <row r="9639" spans="1:5">
      <c r="A9639" s="74">
        <f t="shared" si="933"/>
        <v>9632</v>
      </c>
      <c r="B9639" s="71">
        <f t="shared" ca="1" si="934"/>
        <v>0.10408871377901541</v>
      </c>
      <c r="C9639" s="71">
        <f t="shared" ca="1" si="934"/>
        <v>0.19047308560545406</v>
      </c>
      <c r="D9639" s="72">
        <f t="shared" ca="1" si="931"/>
        <v>4.7114456676232423E-2</v>
      </c>
      <c r="E9639" s="73">
        <f t="shared" ca="1" si="932"/>
        <v>1</v>
      </c>
    </row>
    <row r="9640" spans="1:5">
      <c r="A9640" s="74">
        <f t="shared" si="933"/>
        <v>9633</v>
      </c>
      <c r="B9640" s="71">
        <f t="shared" ca="1" si="934"/>
        <v>0.44066488485533595</v>
      </c>
      <c r="C9640" s="71">
        <f t="shared" ca="1" si="934"/>
        <v>0.97879184161338806</v>
      </c>
      <c r="D9640" s="72">
        <f t="shared" ca="1" si="931"/>
        <v>1.1522190099534941</v>
      </c>
      <c r="E9640" s="73">
        <f t="shared" ca="1" si="932"/>
        <v>0</v>
      </c>
    </row>
    <row r="9641" spans="1:5">
      <c r="A9641" s="74">
        <f t="shared" si="933"/>
        <v>9634</v>
      </c>
      <c r="B9641" s="71">
        <f t="shared" ca="1" si="934"/>
        <v>0.89728590590421864</v>
      </c>
      <c r="C9641" s="71">
        <f t="shared" ca="1" si="934"/>
        <v>0.8286915179985348</v>
      </c>
      <c r="D9641" s="72">
        <f t="shared" ca="1" si="931"/>
        <v>1.4918516289370702</v>
      </c>
      <c r="E9641" s="73">
        <f t="shared" ca="1" si="932"/>
        <v>0</v>
      </c>
    </row>
    <row r="9642" spans="1:5">
      <c r="A9642" s="74">
        <f t="shared" si="933"/>
        <v>9635</v>
      </c>
      <c r="B9642" s="71">
        <f t="shared" ca="1" si="934"/>
        <v>0.8461086458238275</v>
      </c>
      <c r="C9642" s="71">
        <f t="shared" ca="1" si="934"/>
        <v>0.62334803254739612</v>
      </c>
      <c r="D9642" s="72">
        <f t="shared" ca="1" si="931"/>
        <v>1.1044626102185409</v>
      </c>
      <c r="E9642" s="73">
        <f t="shared" ca="1" si="932"/>
        <v>0</v>
      </c>
    </row>
    <row r="9643" spans="1:5">
      <c r="A9643" s="74">
        <f t="shared" si="933"/>
        <v>9636</v>
      </c>
      <c r="B9643" s="71">
        <f t="shared" ca="1" si="934"/>
        <v>0.92821610646701791</v>
      </c>
      <c r="C9643" s="71">
        <f t="shared" ca="1" si="934"/>
        <v>0.27151237565415676</v>
      </c>
      <c r="D9643" s="72">
        <f t="shared" ca="1" si="931"/>
        <v>0.9353041104381542</v>
      </c>
      <c r="E9643" s="73">
        <f t="shared" ca="1" si="932"/>
        <v>1</v>
      </c>
    </row>
    <row r="9644" spans="1:5">
      <c r="A9644" s="74">
        <f t="shared" si="933"/>
        <v>9637</v>
      </c>
      <c r="B9644" s="71">
        <f t="shared" ca="1" si="934"/>
        <v>0.83907245380712348</v>
      </c>
      <c r="C9644" s="71">
        <f t="shared" ca="1" si="934"/>
        <v>0.27976286970065112</v>
      </c>
      <c r="D9644" s="72">
        <f t="shared" ca="1" si="931"/>
        <v>0.7823098460010508</v>
      </c>
      <c r="E9644" s="73">
        <f t="shared" ca="1" si="932"/>
        <v>1</v>
      </c>
    </row>
    <row r="9645" spans="1:5">
      <c r="A9645" s="74">
        <f t="shared" si="933"/>
        <v>9638</v>
      </c>
      <c r="B9645" s="71">
        <f t="shared" ca="1" si="934"/>
        <v>0.56545392156309171</v>
      </c>
      <c r="C9645" s="71">
        <f t="shared" ca="1" si="934"/>
        <v>0.80636139866663825</v>
      </c>
      <c r="D9645" s="72">
        <f t="shared" ca="1" si="931"/>
        <v>0.96995684267069615</v>
      </c>
      <c r="E9645" s="73">
        <f t="shared" ca="1" si="932"/>
        <v>1</v>
      </c>
    </row>
    <row r="9646" spans="1:5">
      <c r="A9646" s="74">
        <f t="shared" si="933"/>
        <v>9639</v>
      </c>
      <c r="B9646" s="71">
        <f t="shared" ca="1" si="934"/>
        <v>0.10892822528846435</v>
      </c>
      <c r="C9646" s="71">
        <f t="shared" ca="1" si="934"/>
        <v>0.47983029329366056</v>
      </c>
      <c r="D9646" s="72">
        <f t="shared" ca="1" si="931"/>
        <v>0.24210246862677476</v>
      </c>
      <c r="E9646" s="73">
        <f t="shared" ca="1" si="932"/>
        <v>1</v>
      </c>
    </row>
    <row r="9647" spans="1:5">
      <c r="A9647" s="74">
        <f t="shared" si="933"/>
        <v>9640</v>
      </c>
      <c r="B9647" s="71">
        <f t="shared" ca="1" si="934"/>
        <v>0.4091201777810265</v>
      </c>
      <c r="C9647" s="71">
        <f t="shared" ca="1" si="934"/>
        <v>0.48288163195898592</v>
      </c>
      <c r="D9647" s="72">
        <f t="shared" ca="1" si="931"/>
        <v>0.40055399035095229</v>
      </c>
      <c r="E9647" s="73">
        <f t="shared" ca="1" si="932"/>
        <v>1</v>
      </c>
    </row>
    <row r="9648" spans="1:5">
      <c r="A9648" s="74">
        <f t="shared" si="933"/>
        <v>9641</v>
      </c>
      <c r="B9648" s="71">
        <f t="shared" ref="B9648:C9667" ca="1" si="935">RAND()</f>
        <v>0.22472836754291159</v>
      </c>
      <c r="C9648" s="71">
        <f t="shared" ca="1" si="935"/>
        <v>0.80860406553094843</v>
      </c>
      <c r="D9648" s="72">
        <f t="shared" ca="1" si="931"/>
        <v>0.70434337397168034</v>
      </c>
      <c r="E9648" s="73">
        <f t="shared" ca="1" si="932"/>
        <v>1</v>
      </c>
    </row>
    <row r="9649" spans="1:5">
      <c r="A9649" s="74">
        <f t="shared" si="933"/>
        <v>9642</v>
      </c>
      <c r="B9649" s="71">
        <f t="shared" ca="1" si="935"/>
        <v>0.23405692785498255</v>
      </c>
      <c r="C9649" s="71">
        <f t="shared" ca="1" si="935"/>
        <v>0.68076328858780677</v>
      </c>
      <c r="D9649" s="72">
        <f t="shared" ca="1" si="931"/>
        <v>0.51822130056579796</v>
      </c>
      <c r="E9649" s="73">
        <f t="shared" ca="1" si="932"/>
        <v>1</v>
      </c>
    </row>
    <row r="9650" spans="1:5">
      <c r="A9650" s="74">
        <f t="shared" si="933"/>
        <v>9643</v>
      </c>
      <c r="B9650" s="71">
        <f t="shared" ca="1" si="935"/>
        <v>0.56147792473099345</v>
      </c>
      <c r="C9650" s="71">
        <f t="shared" ca="1" si="935"/>
        <v>5.1723909863566564E-2</v>
      </c>
      <c r="D9650" s="72">
        <f t="shared" ca="1" si="931"/>
        <v>0.31793282281179752</v>
      </c>
      <c r="E9650" s="73">
        <f t="shared" ca="1" si="932"/>
        <v>1</v>
      </c>
    </row>
    <row r="9651" spans="1:5">
      <c r="A9651" s="74">
        <f t="shared" si="933"/>
        <v>9644</v>
      </c>
      <c r="B9651" s="71">
        <f t="shared" ca="1" si="935"/>
        <v>0.95069223156607585</v>
      </c>
      <c r="C9651" s="71">
        <f t="shared" ca="1" si="935"/>
        <v>0.91116772132398216</v>
      </c>
      <c r="D9651" s="72">
        <f t="shared" ca="1" si="931"/>
        <v>1.7340423355428232</v>
      </c>
      <c r="E9651" s="73">
        <f t="shared" ca="1" si="932"/>
        <v>0</v>
      </c>
    </row>
    <row r="9652" spans="1:5">
      <c r="A9652" s="74">
        <f t="shared" si="933"/>
        <v>9645</v>
      </c>
      <c r="B9652" s="71">
        <f t="shared" ca="1" si="935"/>
        <v>0.57439900901638175</v>
      </c>
      <c r="C9652" s="71">
        <f t="shared" ca="1" si="935"/>
        <v>0.23724806492521644</v>
      </c>
      <c r="D9652" s="72">
        <f t="shared" ca="1" si="931"/>
        <v>0.38622086586976107</v>
      </c>
      <c r="E9652" s="73">
        <f t="shared" ca="1" si="932"/>
        <v>1</v>
      </c>
    </row>
    <row r="9653" spans="1:5">
      <c r="A9653" s="74">
        <f t="shared" si="933"/>
        <v>9646</v>
      </c>
      <c r="B9653" s="71">
        <f t="shared" ca="1" si="935"/>
        <v>0.10301566661982531</v>
      </c>
      <c r="C9653" s="71">
        <f t="shared" ca="1" si="935"/>
        <v>3.7557821780548561E-2</v>
      </c>
      <c r="D9653" s="72">
        <f t="shared" ca="1" si="931"/>
        <v>1.2022817546026437E-2</v>
      </c>
      <c r="E9653" s="73">
        <f t="shared" ca="1" si="932"/>
        <v>1</v>
      </c>
    </row>
    <row r="9654" spans="1:5">
      <c r="A9654" s="74">
        <f t="shared" si="933"/>
        <v>9647</v>
      </c>
      <c r="B9654" s="71">
        <f t="shared" ca="1" si="935"/>
        <v>0.17309517376883043</v>
      </c>
      <c r="C9654" s="71">
        <f t="shared" ca="1" si="935"/>
        <v>0.19156643209236424</v>
      </c>
      <c r="D9654" s="72">
        <f t="shared" ca="1" si="931"/>
        <v>6.6659637086660006E-2</v>
      </c>
      <c r="E9654" s="73">
        <f t="shared" ca="1" si="932"/>
        <v>1</v>
      </c>
    </row>
    <row r="9655" spans="1:5">
      <c r="A9655" s="74">
        <f t="shared" si="933"/>
        <v>9648</v>
      </c>
      <c r="B9655" s="71">
        <f t="shared" ca="1" si="935"/>
        <v>0.28472618505114589</v>
      </c>
      <c r="C9655" s="71">
        <f t="shared" ca="1" si="935"/>
        <v>3.7327663220679486E-2</v>
      </c>
      <c r="D9655" s="72">
        <f t="shared" ca="1" si="931"/>
        <v>8.2462354895295839E-2</v>
      </c>
      <c r="E9655" s="73">
        <f t="shared" ca="1" si="932"/>
        <v>1</v>
      </c>
    </row>
    <row r="9656" spans="1:5">
      <c r="A9656" s="74">
        <f t="shared" si="933"/>
        <v>9649</v>
      </c>
      <c r="B9656" s="71">
        <f t="shared" ca="1" si="935"/>
        <v>0.38937830283421648</v>
      </c>
      <c r="C9656" s="71">
        <f t="shared" ca="1" si="935"/>
        <v>0.32519609541467898</v>
      </c>
      <c r="D9656" s="72">
        <f t="shared" ca="1" si="931"/>
        <v>0.2573679631910078</v>
      </c>
      <c r="E9656" s="73">
        <f t="shared" ca="1" si="932"/>
        <v>1</v>
      </c>
    </row>
    <row r="9657" spans="1:5">
      <c r="A9657" s="74">
        <f t="shared" si="933"/>
        <v>9650</v>
      </c>
      <c r="B9657" s="71">
        <f t="shared" ca="1" si="935"/>
        <v>0.14654589230883475</v>
      </c>
      <c r="C9657" s="71">
        <f t="shared" ca="1" si="935"/>
        <v>0.41735951463847054</v>
      </c>
      <c r="D9657" s="72">
        <f t="shared" ca="1" si="931"/>
        <v>0.19566466301185231</v>
      </c>
      <c r="E9657" s="73">
        <f t="shared" ca="1" si="932"/>
        <v>1</v>
      </c>
    </row>
    <row r="9658" spans="1:5">
      <c r="A9658" s="74">
        <f t="shared" si="933"/>
        <v>9651</v>
      </c>
      <c r="B9658" s="71">
        <f t="shared" ca="1" si="935"/>
        <v>0.98516314271990935</v>
      </c>
      <c r="C9658" s="71">
        <f t="shared" ca="1" si="935"/>
        <v>0.36487415741284734</v>
      </c>
      <c r="D9658" s="72">
        <f t="shared" ca="1" si="931"/>
        <v>1.1036795685215037</v>
      </c>
      <c r="E9658" s="73">
        <f t="shared" ca="1" si="932"/>
        <v>0</v>
      </c>
    </row>
    <row r="9659" spans="1:5">
      <c r="A9659" s="74">
        <f t="shared" si="933"/>
        <v>9652</v>
      </c>
      <c r="B9659" s="71">
        <f t="shared" ca="1" si="935"/>
        <v>0.8490304573352504</v>
      </c>
      <c r="C9659" s="71">
        <f t="shared" ca="1" si="935"/>
        <v>0.34904621452617457</v>
      </c>
      <c r="D9659" s="72">
        <f t="shared" ca="1" si="931"/>
        <v>0.84268597735795669</v>
      </c>
      <c r="E9659" s="73">
        <f t="shared" ca="1" si="932"/>
        <v>1</v>
      </c>
    </row>
    <row r="9660" spans="1:5">
      <c r="A9660" s="74">
        <f t="shared" si="933"/>
        <v>9653</v>
      </c>
      <c r="B9660" s="71">
        <f t="shared" ca="1" si="935"/>
        <v>0.38544589297677812</v>
      </c>
      <c r="C9660" s="71">
        <f t="shared" ca="1" si="935"/>
        <v>0.73297970929861966</v>
      </c>
      <c r="D9660" s="72">
        <f t="shared" ca="1" si="931"/>
        <v>0.68582779065615485</v>
      </c>
      <c r="E9660" s="73">
        <f t="shared" ca="1" si="932"/>
        <v>1</v>
      </c>
    </row>
    <row r="9661" spans="1:5">
      <c r="A9661" s="74">
        <f t="shared" si="933"/>
        <v>9654</v>
      </c>
      <c r="B9661" s="71">
        <f t="shared" ca="1" si="935"/>
        <v>0.99623516299870041</v>
      </c>
      <c r="C9661" s="71">
        <f t="shared" ca="1" si="935"/>
        <v>0.79799928584863178</v>
      </c>
      <c r="D9661" s="72">
        <f t="shared" ca="1" si="931"/>
        <v>1.6292873602099736</v>
      </c>
      <c r="E9661" s="73">
        <f t="shared" ca="1" si="932"/>
        <v>0</v>
      </c>
    </row>
    <row r="9662" spans="1:5">
      <c r="A9662" s="74">
        <f t="shared" si="933"/>
        <v>9655</v>
      </c>
      <c r="B9662" s="71">
        <f t="shared" ca="1" si="935"/>
        <v>0.26599383765059181</v>
      </c>
      <c r="C9662" s="71">
        <f t="shared" ca="1" si="935"/>
        <v>0.52570748443205162</v>
      </c>
      <c r="D9662" s="72">
        <f t="shared" ca="1" si="931"/>
        <v>0.34712108085596516</v>
      </c>
      <c r="E9662" s="73">
        <f t="shared" ca="1" si="932"/>
        <v>1</v>
      </c>
    </row>
    <row r="9663" spans="1:5">
      <c r="A9663" s="74">
        <f t="shared" si="933"/>
        <v>9656</v>
      </c>
      <c r="B9663" s="71">
        <f t="shared" ca="1" si="935"/>
        <v>3.7624574332236205E-2</v>
      </c>
      <c r="C9663" s="71">
        <f t="shared" ca="1" si="935"/>
        <v>0.78238684087130761</v>
      </c>
      <c r="D9663" s="72">
        <f t="shared" ca="1" si="931"/>
        <v>0.61354477736226676</v>
      </c>
      <c r="E9663" s="73">
        <f t="shared" ca="1" si="932"/>
        <v>1</v>
      </c>
    </row>
    <row r="9664" spans="1:5">
      <c r="A9664" s="74">
        <f t="shared" si="933"/>
        <v>9657</v>
      </c>
      <c r="B9664" s="71">
        <f t="shared" ca="1" si="935"/>
        <v>0.17570383659826105</v>
      </c>
      <c r="C9664" s="71">
        <f t="shared" ca="1" si="935"/>
        <v>0.47818656649582736</v>
      </c>
      <c r="D9664" s="72">
        <f t="shared" ca="1" si="931"/>
        <v>0.25953423057241676</v>
      </c>
      <c r="E9664" s="73">
        <f t="shared" ca="1" si="932"/>
        <v>1</v>
      </c>
    </row>
    <row r="9665" spans="1:5">
      <c r="A9665" s="74">
        <f t="shared" si="933"/>
        <v>9658</v>
      </c>
      <c r="B9665" s="71">
        <f t="shared" ca="1" si="935"/>
        <v>0.55198927967161349</v>
      </c>
      <c r="C9665" s="71">
        <f t="shared" ca="1" si="935"/>
        <v>0.66531043945742208</v>
      </c>
      <c r="D9665" s="72">
        <f t="shared" ca="1" si="931"/>
        <v>0.74733014572341472</v>
      </c>
      <c r="E9665" s="73">
        <f t="shared" ca="1" si="932"/>
        <v>1</v>
      </c>
    </row>
    <row r="9666" spans="1:5">
      <c r="A9666" s="74">
        <f t="shared" si="933"/>
        <v>9659</v>
      </c>
      <c r="B9666" s="71">
        <f t="shared" ca="1" si="935"/>
        <v>0.5706854423678811</v>
      </c>
      <c r="C9666" s="71">
        <f t="shared" ca="1" si="935"/>
        <v>0.28495797823082458</v>
      </c>
      <c r="D9666" s="72">
        <f t="shared" ca="1" si="931"/>
        <v>0.40688292348802324</v>
      </c>
      <c r="E9666" s="73">
        <f t="shared" ca="1" si="932"/>
        <v>1</v>
      </c>
    </row>
    <row r="9667" spans="1:5">
      <c r="A9667" s="74">
        <f t="shared" si="933"/>
        <v>9660</v>
      </c>
      <c r="B9667" s="71">
        <f t="shared" ca="1" si="935"/>
        <v>0.46498267272673754</v>
      </c>
      <c r="C9667" s="71">
        <f t="shared" ca="1" si="935"/>
        <v>0.14641493099568326</v>
      </c>
      <c r="D9667" s="72">
        <f t="shared" ca="1" si="931"/>
        <v>0.23764621795457103</v>
      </c>
      <c r="E9667" s="73">
        <f t="shared" ca="1" si="932"/>
        <v>1</v>
      </c>
    </row>
    <row r="9668" spans="1:5">
      <c r="A9668" s="74">
        <f t="shared" si="933"/>
        <v>9661</v>
      </c>
      <c r="B9668" s="71">
        <f t="shared" ref="B9668:C9687" ca="1" si="936">RAND()</f>
        <v>0.15390935564800101</v>
      </c>
      <c r="C9668" s="71">
        <f t="shared" ca="1" si="936"/>
        <v>0.84055485563120269</v>
      </c>
      <c r="D9668" s="72">
        <f t="shared" ca="1" si="931"/>
        <v>0.73022055508117489</v>
      </c>
      <c r="E9668" s="73">
        <f t="shared" ca="1" si="932"/>
        <v>1</v>
      </c>
    </row>
    <row r="9669" spans="1:5">
      <c r="A9669" s="74">
        <f t="shared" si="933"/>
        <v>9662</v>
      </c>
      <c r="B9669" s="71">
        <f t="shared" ca="1" si="936"/>
        <v>0.52426685718313615</v>
      </c>
      <c r="C9669" s="71">
        <f t="shared" ca="1" si="936"/>
        <v>0.77988613371964144</v>
      </c>
      <c r="D9669" s="72">
        <f t="shared" ca="1" si="931"/>
        <v>0.88307811910885325</v>
      </c>
      <c r="E9669" s="73">
        <f t="shared" ca="1" si="932"/>
        <v>1</v>
      </c>
    </row>
    <row r="9670" spans="1:5">
      <c r="A9670" s="74">
        <f t="shared" si="933"/>
        <v>9663</v>
      </c>
      <c r="B9670" s="71">
        <f t="shared" ca="1" si="936"/>
        <v>0.62622767199148976</v>
      </c>
      <c r="C9670" s="71">
        <f t="shared" ca="1" si="936"/>
        <v>0.57017252004885643</v>
      </c>
      <c r="D9670" s="72">
        <f t="shared" ca="1" si="931"/>
        <v>0.71725779978674442</v>
      </c>
      <c r="E9670" s="73">
        <f t="shared" ca="1" si="932"/>
        <v>1</v>
      </c>
    </row>
    <row r="9671" spans="1:5">
      <c r="A9671" s="74">
        <f t="shared" si="933"/>
        <v>9664</v>
      </c>
      <c r="B9671" s="71">
        <f t="shared" ca="1" si="936"/>
        <v>0.51871965715006185</v>
      </c>
      <c r="C9671" s="71">
        <f t="shared" ca="1" si="936"/>
        <v>1.2607058969969831E-2</v>
      </c>
      <c r="D9671" s="72">
        <f t="shared" ca="1" si="931"/>
        <v>0.26922902064975002</v>
      </c>
      <c r="E9671" s="73">
        <f t="shared" ca="1" si="932"/>
        <v>1</v>
      </c>
    </row>
    <row r="9672" spans="1:5">
      <c r="A9672" s="74">
        <f t="shared" si="933"/>
        <v>9665</v>
      </c>
      <c r="B9672" s="71">
        <f t="shared" ca="1" si="936"/>
        <v>0.82363871462235216</v>
      </c>
      <c r="C9672" s="71">
        <f t="shared" ca="1" si="936"/>
        <v>0.27643157048592948</v>
      </c>
      <c r="D9672" s="72">
        <f t="shared" ref="D9672:D9735" ca="1" si="937">B9672^2+C9672^2</f>
        <v>0.75479514538607784</v>
      </c>
      <c r="E9672" s="73">
        <f t="shared" ref="E9672:E9735" ca="1" si="938">IF(D9672&lt;1,1,0)</f>
        <v>1</v>
      </c>
    </row>
    <row r="9673" spans="1:5">
      <c r="A9673" s="74">
        <f t="shared" ref="A9673:A9736" si="939">A9672+1</f>
        <v>9666</v>
      </c>
      <c r="B9673" s="71">
        <f t="shared" ca="1" si="936"/>
        <v>0.57386180986408797</v>
      </c>
      <c r="C9673" s="71">
        <f t="shared" ca="1" si="936"/>
        <v>0.52709113397608887</v>
      </c>
      <c r="D9673" s="72">
        <f t="shared" ca="1" si="937"/>
        <v>0.60714244033668596</v>
      </c>
      <c r="E9673" s="73">
        <f t="shared" ca="1" si="938"/>
        <v>1</v>
      </c>
    </row>
    <row r="9674" spans="1:5">
      <c r="A9674" s="74">
        <f t="shared" si="939"/>
        <v>9667</v>
      </c>
      <c r="B9674" s="71">
        <f t="shared" ca="1" si="936"/>
        <v>0.97410922898242702</v>
      </c>
      <c r="C9674" s="71">
        <f t="shared" ca="1" si="936"/>
        <v>7.4502285822548586E-3</v>
      </c>
      <c r="D9674" s="72">
        <f t="shared" ca="1" si="937"/>
        <v>0.94894429589466633</v>
      </c>
      <c r="E9674" s="73">
        <f t="shared" ca="1" si="938"/>
        <v>1</v>
      </c>
    </row>
    <row r="9675" spans="1:5">
      <c r="A9675" s="74">
        <f t="shared" si="939"/>
        <v>9668</v>
      </c>
      <c r="B9675" s="71">
        <f t="shared" ca="1" si="936"/>
        <v>0.55291634982161786</v>
      </c>
      <c r="C9675" s="71">
        <f t="shared" ca="1" si="936"/>
        <v>0.89179122070052663</v>
      </c>
      <c r="D9675" s="72">
        <f t="shared" ca="1" si="937"/>
        <v>1.101008071218597</v>
      </c>
      <c r="E9675" s="73">
        <f t="shared" ca="1" si="938"/>
        <v>0</v>
      </c>
    </row>
    <row r="9676" spans="1:5">
      <c r="A9676" s="74">
        <f t="shared" si="939"/>
        <v>9669</v>
      </c>
      <c r="B9676" s="71">
        <f t="shared" ca="1" si="936"/>
        <v>3.9302695188997538E-2</v>
      </c>
      <c r="C9676" s="71">
        <f t="shared" ca="1" si="936"/>
        <v>0.3288694344178843</v>
      </c>
      <c r="D9676" s="72">
        <f t="shared" ca="1" si="937"/>
        <v>0.10969980674345836</v>
      </c>
      <c r="E9676" s="73">
        <f t="shared" ca="1" si="938"/>
        <v>1</v>
      </c>
    </row>
    <row r="9677" spans="1:5">
      <c r="A9677" s="74">
        <f t="shared" si="939"/>
        <v>9670</v>
      </c>
      <c r="B9677" s="71">
        <f t="shared" ca="1" si="936"/>
        <v>0.96129043276430182</v>
      </c>
      <c r="C9677" s="71">
        <f t="shared" ca="1" si="936"/>
        <v>0.69332296626403278</v>
      </c>
      <c r="D9677" s="72">
        <f t="shared" ca="1" si="937"/>
        <v>1.404776031673336</v>
      </c>
      <c r="E9677" s="73">
        <f t="shared" ca="1" si="938"/>
        <v>0</v>
      </c>
    </row>
    <row r="9678" spans="1:5">
      <c r="A9678" s="74">
        <f t="shared" si="939"/>
        <v>9671</v>
      </c>
      <c r="B9678" s="71">
        <f t="shared" ca="1" si="936"/>
        <v>0.51228073122517592</v>
      </c>
      <c r="C9678" s="71">
        <f t="shared" ca="1" si="936"/>
        <v>0.92429757122756306</v>
      </c>
      <c r="D9678" s="72">
        <f t="shared" ca="1" si="937"/>
        <v>1.1167575477617728</v>
      </c>
      <c r="E9678" s="73">
        <f t="shared" ca="1" si="938"/>
        <v>0</v>
      </c>
    </row>
    <row r="9679" spans="1:5">
      <c r="A9679" s="74">
        <f t="shared" si="939"/>
        <v>9672</v>
      </c>
      <c r="B9679" s="71">
        <f t="shared" ca="1" si="936"/>
        <v>0.73404550188921081</v>
      </c>
      <c r="C9679" s="71">
        <f t="shared" ca="1" si="936"/>
        <v>0.96638666306757848</v>
      </c>
      <c r="D9679" s="72">
        <f t="shared" ca="1" si="937"/>
        <v>1.4727259813986728</v>
      </c>
      <c r="E9679" s="73">
        <f t="shared" ca="1" si="938"/>
        <v>0</v>
      </c>
    </row>
    <row r="9680" spans="1:5">
      <c r="A9680" s="74">
        <f t="shared" si="939"/>
        <v>9673</v>
      </c>
      <c r="B9680" s="71">
        <f t="shared" ca="1" si="936"/>
        <v>0.85689470153579639</v>
      </c>
      <c r="C9680" s="71">
        <f t="shared" ca="1" si="936"/>
        <v>0.53228106285018206</v>
      </c>
      <c r="D9680" s="72">
        <f t="shared" ca="1" si="937"/>
        <v>1.0175916593890411</v>
      </c>
      <c r="E9680" s="73">
        <f t="shared" ca="1" si="938"/>
        <v>0</v>
      </c>
    </row>
    <row r="9681" spans="1:5">
      <c r="A9681" s="74">
        <f t="shared" si="939"/>
        <v>9674</v>
      </c>
      <c r="B9681" s="71">
        <f t="shared" ca="1" si="936"/>
        <v>3.9561323328423992E-2</v>
      </c>
      <c r="C9681" s="71">
        <f t="shared" ca="1" si="936"/>
        <v>6.7601315442206156E-3</v>
      </c>
      <c r="D9681" s="72">
        <f t="shared" ca="1" si="937"/>
        <v>1.6107976819912709E-3</v>
      </c>
      <c r="E9681" s="73">
        <f t="shared" ca="1" si="938"/>
        <v>1</v>
      </c>
    </row>
    <row r="9682" spans="1:5">
      <c r="A9682" s="74">
        <f t="shared" si="939"/>
        <v>9675</v>
      </c>
      <c r="B9682" s="71">
        <f t="shared" ca="1" si="936"/>
        <v>0.51291040334706328</v>
      </c>
      <c r="C9682" s="71">
        <f t="shared" ca="1" si="936"/>
        <v>0.84969391819792173</v>
      </c>
      <c r="D9682" s="72">
        <f t="shared" ca="1" si="937"/>
        <v>0.98505683648418363</v>
      </c>
      <c r="E9682" s="73">
        <f t="shared" ca="1" si="938"/>
        <v>1</v>
      </c>
    </row>
    <row r="9683" spans="1:5">
      <c r="A9683" s="74">
        <f t="shared" si="939"/>
        <v>9676</v>
      </c>
      <c r="B9683" s="71">
        <f t="shared" ca="1" si="936"/>
        <v>0.50741430513147168</v>
      </c>
      <c r="C9683" s="71">
        <f t="shared" ca="1" si="936"/>
        <v>0.62922542214014165</v>
      </c>
      <c r="D9683" s="72">
        <f t="shared" ca="1" si="937"/>
        <v>0.65339390891949378</v>
      </c>
      <c r="E9683" s="73">
        <f t="shared" ca="1" si="938"/>
        <v>1</v>
      </c>
    </row>
    <row r="9684" spans="1:5">
      <c r="A9684" s="74">
        <f t="shared" si="939"/>
        <v>9677</v>
      </c>
      <c r="B9684" s="71">
        <f t="shared" ca="1" si="936"/>
        <v>0.32613268176167742</v>
      </c>
      <c r="C9684" s="71">
        <f t="shared" ca="1" si="936"/>
        <v>0.30341300915900893</v>
      </c>
      <c r="D9684" s="72">
        <f t="shared" ca="1" si="937"/>
        <v>0.19842198023998839</v>
      </c>
      <c r="E9684" s="73">
        <f t="shared" ca="1" si="938"/>
        <v>1</v>
      </c>
    </row>
    <row r="9685" spans="1:5">
      <c r="A9685" s="74">
        <f t="shared" si="939"/>
        <v>9678</v>
      </c>
      <c r="B9685" s="71">
        <f t="shared" ca="1" si="936"/>
        <v>0.28445385406848089</v>
      </c>
      <c r="C9685" s="71">
        <f t="shared" ca="1" si="936"/>
        <v>0.47542007154328536</v>
      </c>
      <c r="D9685" s="72">
        <f t="shared" ca="1" si="937"/>
        <v>0.3069382395206352</v>
      </c>
      <c r="E9685" s="73">
        <f t="shared" ca="1" si="938"/>
        <v>1</v>
      </c>
    </row>
    <row r="9686" spans="1:5">
      <c r="A9686" s="74">
        <f t="shared" si="939"/>
        <v>9679</v>
      </c>
      <c r="B9686" s="71">
        <f t="shared" ca="1" si="936"/>
        <v>9.7414683227837195E-2</v>
      </c>
      <c r="C9686" s="71">
        <f t="shared" ca="1" si="936"/>
        <v>0.37628099284515037</v>
      </c>
      <c r="D9686" s="72">
        <f t="shared" ca="1" si="937"/>
        <v>0.15107700608491198</v>
      </c>
      <c r="E9686" s="73">
        <f t="shared" ca="1" si="938"/>
        <v>1</v>
      </c>
    </row>
    <row r="9687" spans="1:5">
      <c r="A9687" s="74">
        <f t="shared" si="939"/>
        <v>9680</v>
      </c>
      <c r="B9687" s="71">
        <f t="shared" ca="1" si="936"/>
        <v>0.1714284097922939</v>
      </c>
      <c r="C9687" s="71">
        <f t="shared" ca="1" si="936"/>
        <v>0.88004225788789037</v>
      </c>
      <c r="D9687" s="72">
        <f t="shared" ca="1" si="937"/>
        <v>0.80386207535233078</v>
      </c>
      <c r="E9687" s="73">
        <f t="shared" ca="1" si="938"/>
        <v>1</v>
      </c>
    </row>
    <row r="9688" spans="1:5">
      <c r="A9688" s="74">
        <f t="shared" si="939"/>
        <v>9681</v>
      </c>
      <c r="B9688" s="71">
        <f t="shared" ref="B9688:C9707" ca="1" si="940">RAND()</f>
        <v>0.63161535461159057</v>
      </c>
      <c r="C9688" s="71">
        <f t="shared" ca="1" si="940"/>
        <v>0.68711985843529899</v>
      </c>
      <c r="D9688" s="72">
        <f t="shared" ca="1" si="937"/>
        <v>0.87107165603727066</v>
      </c>
      <c r="E9688" s="73">
        <f t="shared" ca="1" si="938"/>
        <v>1</v>
      </c>
    </row>
    <row r="9689" spans="1:5">
      <c r="A9689" s="74">
        <f t="shared" si="939"/>
        <v>9682</v>
      </c>
      <c r="B9689" s="71">
        <f t="shared" ca="1" si="940"/>
        <v>0.36489046262787772</v>
      </c>
      <c r="C9689" s="71">
        <f t="shared" ca="1" si="940"/>
        <v>0.9745207787125163</v>
      </c>
      <c r="D9689" s="72">
        <f t="shared" ca="1" si="937"/>
        <v>1.0828357978592358</v>
      </c>
      <c r="E9689" s="73">
        <f t="shared" ca="1" si="938"/>
        <v>0</v>
      </c>
    </row>
    <row r="9690" spans="1:5">
      <c r="A9690" s="74">
        <f t="shared" si="939"/>
        <v>9683</v>
      </c>
      <c r="B9690" s="71">
        <f t="shared" ca="1" si="940"/>
        <v>1.915502250010126E-2</v>
      </c>
      <c r="C9690" s="71">
        <f t="shared" ca="1" si="940"/>
        <v>0.85411837613399189</v>
      </c>
      <c r="D9690" s="72">
        <f t="shared" ca="1" si="937"/>
        <v>0.7298851153367466</v>
      </c>
      <c r="E9690" s="73">
        <f t="shared" ca="1" si="938"/>
        <v>1</v>
      </c>
    </row>
    <row r="9691" spans="1:5">
      <c r="A9691" s="74">
        <f t="shared" si="939"/>
        <v>9684</v>
      </c>
      <c r="B9691" s="71">
        <f t="shared" ca="1" si="940"/>
        <v>0.4011459614977545</v>
      </c>
      <c r="C9691" s="71">
        <f t="shared" ca="1" si="940"/>
        <v>0.75397636852422423</v>
      </c>
      <c r="D9691" s="72">
        <f t="shared" ca="1" si="937"/>
        <v>0.72939844671893472</v>
      </c>
      <c r="E9691" s="73">
        <f t="shared" ca="1" si="938"/>
        <v>1</v>
      </c>
    </row>
    <row r="9692" spans="1:5">
      <c r="A9692" s="74">
        <f t="shared" si="939"/>
        <v>9685</v>
      </c>
      <c r="B9692" s="71">
        <f t="shared" ca="1" si="940"/>
        <v>0.25956199888030096</v>
      </c>
      <c r="C9692" s="71">
        <f t="shared" ca="1" si="940"/>
        <v>0.72226782591725913</v>
      </c>
      <c r="D9692" s="72">
        <f t="shared" ca="1" si="937"/>
        <v>0.58904324361798155</v>
      </c>
      <c r="E9692" s="73">
        <f t="shared" ca="1" si="938"/>
        <v>1</v>
      </c>
    </row>
    <row r="9693" spans="1:5">
      <c r="A9693" s="74">
        <f t="shared" si="939"/>
        <v>9686</v>
      </c>
      <c r="B9693" s="71">
        <f t="shared" ca="1" si="940"/>
        <v>3.7787401391238928E-2</v>
      </c>
      <c r="C9693" s="71">
        <f t="shared" ca="1" si="940"/>
        <v>0.98641855470798001</v>
      </c>
      <c r="D9693" s="72">
        <f t="shared" ca="1" si="937"/>
        <v>0.97444945277608275</v>
      </c>
      <c r="E9693" s="73">
        <f t="shared" ca="1" si="938"/>
        <v>1</v>
      </c>
    </row>
    <row r="9694" spans="1:5">
      <c r="A9694" s="74">
        <f t="shared" si="939"/>
        <v>9687</v>
      </c>
      <c r="B9694" s="71">
        <f t="shared" ca="1" si="940"/>
        <v>0.84769179825043062</v>
      </c>
      <c r="C9694" s="71">
        <f t="shared" ca="1" si="940"/>
        <v>0.96328169367109395</v>
      </c>
      <c r="D9694" s="72">
        <f t="shared" ca="1" si="937"/>
        <v>1.6464930061829</v>
      </c>
      <c r="E9694" s="73">
        <f t="shared" ca="1" si="938"/>
        <v>0</v>
      </c>
    </row>
    <row r="9695" spans="1:5">
      <c r="A9695" s="74">
        <f t="shared" si="939"/>
        <v>9688</v>
      </c>
      <c r="B9695" s="71">
        <f t="shared" ca="1" si="940"/>
        <v>0.48737874125904213</v>
      </c>
      <c r="C9695" s="71">
        <f t="shared" ca="1" si="940"/>
        <v>0.20666478214432249</v>
      </c>
      <c r="D9695" s="72">
        <f t="shared" ca="1" si="937"/>
        <v>0.2802483696100086</v>
      </c>
      <c r="E9695" s="73">
        <f t="shared" ca="1" si="938"/>
        <v>1</v>
      </c>
    </row>
    <row r="9696" spans="1:5">
      <c r="A9696" s="74">
        <f t="shared" si="939"/>
        <v>9689</v>
      </c>
      <c r="B9696" s="71">
        <f t="shared" ca="1" si="940"/>
        <v>0.94180284277552773</v>
      </c>
      <c r="C9696" s="71">
        <f t="shared" ca="1" si="940"/>
        <v>0.18701318887333118</v>
      </c>
      <c r="D9696" s="72">
        <f t="shared" ca="1" si="937"/>
        <v>0.92196652747263763</v>
      </c>
      <c r="E9696" s="73">
        <f t="shared" ca="1" si="938"/>
        <v>1</v>
      </c>
    </row>
    <row r="9697" spans="1:5">
      <c r="A9697" s="74">
        <f t="shared" si="939"/>
        <v>9690</v>
      </c>
      <c r="B9697" s="71">
        <f t="shared" ca="1" si="940"/>
        <v>0.77355314897492999</v>
      </c>
      <c r="C9697" s="71">
        <f t="shared" ca="1" si="940"/>
        <v>0.25289908062271405</v>
      </c>
      <c r="D9697" s="72">
        <f t="shared" ca="1" si="937"/>
        <v>0.66234241926884418</v>
      </c>
      <c r="E9697" s="73">
        <f t="shared" ca="1" si="938"/>
        <v>1</v>
      </c>
    </row>
    <row r="9698" spans="1:5">
      <c r="A9698" s="74">
        <f t="shared" si="939"/>
        <v>9691</v>
      </c>
      <c r="B9698" s="71">
        <f t="shared" ca="1" si="940"/>
        <v>2.1951073392356246E-2</v>
      </c>
      <c r="C9698" s="71">
        <f t="shared" ca="1" si="940"/>
        <v>0.6449085221870301</v>
      </c>
      <c r="D9698" s="72">
        <f t="shared" ca="1" si="937"/>
        <v>0.41638885161253569</v>
      </c>
      <c r="E9698" s="73">
        <f t="shared" ca="1" si="938"/>
        <v>1</v>
      </c>
    </row>
    <row r="9699" spans="1:5">
      <c r="A9699" s="74">
        <f t="shared" si="939"/>
        <v>9692</v>
      </c>
      <c r="B9699" s="71">
        <f t="shared" ca="1" si="940"/>
        <v>0.18462695929207229</v>
      </c>
      <c r="C9699" s="71">
        <f t="shared" ca="1" si="940"/>
        <v>0.81843799601336786</v>
      </c>
      <c r="D9699" s="72">
        <f t="shared" ca="1" si="937"/>
        <v>0.70392786741581403</v>
      </c>
      <c r="E9699" s="73">
        <f t="shared" ca="1" si="938"/>
        <v>1</v>
      </c>
    </row>
    <row r="9700" spans="1:5">
      <c r="A9700" s="74">
        <f t="shared" si="939"/>
        <v>9693</v>
      </c>
      <c r="B9700" s="71">
        <f t="shared" ca="1" si="940"/>
        <v>0.38742087702419414</v>
      </c>
      <c r="C9700" s="71">
        <f t="shared" ca="1" si="940"/>
        <v>0.56388795696498617</v>
      </c>
      <c r="D9700" s="72">
        <f t="shared" ca="1" si="937"/>
        <v>0.46806456396434187</v>
      </c>
      <c r="E9700" s="73">
        <f t="shared" ca="1" si="938"/>
        <v>1</v>
      </c>
    </row>
    <row r="9701" spans="1:5">
      <c r="A9701" s="74">
        <f t="shared" si="939"/>
        <v>9694</v>
      </c>
      <c r="B9701" s="71">
        <f t="shared" ca="1" si="940"/>
        <v>4.6301159219897192E-2</v>
      </c>
      <c r="C9701" s="71">
        <f t="shared" ca="1" si="940"/>
        <v>0.16609634799762074</v>
      </c>
      <c r="D9701" s="72">
        <f t="shared" ca="1" si="937"/>
        <v>2.9731794163253E-2</v>
      </c>
      <c r="E9701" s="73">
        <f t="shared" ca="1" si="938"/>
        <v>1</v>
      </c>
    </row>
    <row r="9702" spans="1:5">
      <c r="A9702" s="74">
        <f t="shared" si="939"/>
        <v>9695</v>
      </c>
      <c r="B9702" s="71">
        <f t="shared" ca="1" si="940"/>
        <v>0.61672620015088786</v>
      </c>
      <c r="C9702" s="71">
        <f t="shared" ca="1" si="940"/>
        <v>0.61881071269190191</v>
      </c>
      <c r="D9702" s="72">
        <f t="shared" ca="1" si="937"/>
        <v>0.76327790409481255</v>
      </c>
      <c r="E9702" s="73">
        <f t="shared" ca="1" si="938"/>
        <v>1</v>
      </c>
    </row>
    <row r="9703" spans="1:5">
      <c r="A9703" s="74">
        <f t="shared" si="939"/>
        <v>9696</v>
      </c>
      <c r="B9703" s="71">
        <f t="shared" ca="1" si="940"/>
        <v>0.72621473424433713</v>
      </c>
      <c r="C9703" s="71">
        <f t="shared" ca="1" si="940"/>
        <v>0.78188593669857753</v>
      </c>
      <c r="D9703" s="72">
        <f t="shared" ca="1" si="937"/>
        <v>1.1387334582405853</v>
      </c>
      <c r="E9703" s="73">
        <f t="shared" ca="1" si="938"/>
        <v>0</v>
      </c>
    </row>
    <row r="9704" spans="1:5">
      <c r="A9704" s="74">
        <f t="shared" si="939"/>
        <v>9697</v>
      </c>
      <c r="B9704" s="71">
        <f t="shared" ca="1" si="940"/>
        <v>0.24341490295280044</v>
      </c>
      <c r="C9704" s="71">
        <f t="shared" ca="1" si="940"/>
        <v>0.74086717519632539</v>
      </c>
      <c r="D9704" s="72">
        <f t="shared" ca="1" si="937"/>
        <v>0.60813498626290396</v>
      </c>
      <c r="E9704" s="73">
        <f t="shared" ca="1" si="938"/>
        <v>1</v>
      </c>
    </row>
    <row r="9705" spans="1:5">
      <c r="A9705" s="74">
        <f t="shared" si="939"/>
        <v>9698</v>
      </c>
      <c r="B9705" s="71">
        <f t="shared" ca="1" si="940"/>
        <v>0.4638914206676843</v>
      </c>
      <c r="C9705" s="71">
        <f t="shared" ca="1" si="940"/>
        <v>3.034968715931452E-3</v>
      </c>
      <c r="D9705" s="72">
        <f t="shared" ca="1" si="937"/>
        <v>0.2152044612041891</v>
      </c>
      <c r="E9705" s="73">
        <f t="shared" ca="1" si="938"/>
        <v>1</v>
      </c>
    </row>
    <row r="9706" spans="1:5">
      <c r="A9706" s="74">
        <f t="shared" si="939"/>
        <v>9699</v>
      </c>
      <c r="B9706" s="71">
        <f t="shared" ca="1" si="940"/>
        <v>0.11740673823946379</v>
      </c>
      <c r="C9706" s="71">
        <f t="shared" ca="1" si="940"/>
        <v>0.47136888579562797</v>
      </c>
      <c r="D9706" s="72">
        <f t="shared" ca="1" si="937"/>
        <v>0.23597296868024173</v>
      </c>
      <c r="E9706" s="73">
        <f t="shared" ca="1" si="938"/>
        <v>1</v>
      </c>
    </row>
    <row r="9707" spans="1:5">
      <c r="A9707" s="74">
        <f t="shared" si="939"/>
        <v>9700</v>
      </c>
      <c r="B9707" s="71">
        <f t="shared" ca="1" si="940"/>
        <v>0.31934610041861811</v>
      </c>
      <c r="C9707" s="71">
        <f t="shared" ca="1" si="940"/>
        <v>0.73072286645252482</v>
      </c>
      <c r="D9707" s="72">
        <f t="shared" ca="1" si="937"/>
        <v>0.63593783940917248</v>
      </c>
      <c r="E9707" s="73">
        <f t="shared" ca="1" si="938"/>
        <v>1</v>
      </c>
    </row>
    <row r="9708" spans="1:5">
      <c r="A9708" s="74">
        <f t="shared" si="939"/>
        <v>9701</v>
      </c>
      <c r="B9708" s="71">
        <f t="shared" ref="B9708:C9727" ca="1" si="941">RAND()</f>
        <v>4.1376403582050525E-2</v>
      </c>
      <c r="C9708" s="71">
        <f t="shared" ca="1" si="941"/>
        <v>0.18172396066626961</v>
      </c>
      <c r="D9708" s="72">
        <f t="shared" ca="1" si="937"/>
        <v>3.4735604653620633E-2</v>
      </c>
      <c r="E9708" s="73">
        <f t="shared" ca="1" si="938"/>
        <v>1</v>
      </c>
    </row>
    <row r="9709" spans="1:5">
      <c r="A9709" s="74">
        <f t="shared" si="939"/>
        <v>9702</v>
      </c>
      <c r="B9709" s="71">
        <f t="shared" ca="1" si="941"/>
        <v>0.44933494105265126</v>
      </c>
      <c r="C9709" s="71">
        <f t="shared" ca="1" si="941"/>
        <v>0.82561981632174419</v>
      </c>
      <c r="D9709" s="72">
        <f t="shared" ca="1" si="937"/>
        <v>0.88354997035394023</v>
      </c>
      <c r="E9709" s="73">
        <f t="shared" ca="1" si="938"/>
        <v>1</v>
      </c>
    </row>
    <row r="9710" spans="1:5">
      <c r="A9710" s="74">
        <f t="shared" si="939"/>
        <v>9703</v>
      </c>
      <c r="B9710" s="71">
        <f t="shared" ca="1" si="941"/>
        <v>0.76262121054352716</v>
      </c>
      <c r="C9710" s="71">
        <f t="shared" ca="1" si="941"/>
        <v>0.48064835970354358</v>
      </c>
      <c r="D9710" s="72">
        <f t="shared" ca="1" si="937"/>
        <v>0.81261395645658174</v>
      </c>
      <c r="E9710" s="73">
        <f t="shared" ca="1" si="938"/>
        <v>1</v>
      </c>
    </row>
    <row r="9711" spans="1:5">
      <c r="A9711" s="74">
        <f t="shared" si="939"/>
        <v>9704</v>
      </c>
      <c r="B9711" s="71">
        <f t="shared" ca="1" si="941"/>
        <v>0.85898322289096063</v>
      </c>
      <c r="C9711" s="71">
        <f t="shared" ca="1" si="941"/>
        <v>0.98993370934056779</v>
      </c>
      <c r="D9711" s="72">
        <f t="shared" ca="1" si="937"/>
        <v>1.7178209260969175</v>
      </c>
      <c r="E9711" s="73">
        <f t="shared" ca="1" si="938"/>
        <v>0</v>
      </c>
    </row>
    <row r="9712" spans="1:5">
      <c r="A9712" s="74">
        <f t="shared" si="939"/>
        <v>9705</v>
      </c>
      <c r="B9712" s="71">
        <f t="shared" ca="1" si="941"/>
        <v>0.64786860909695976</v>
      </c>
      <c r="C9712" s="71">
        <f t="shared" ca="1" si="941"/>
        <v>0.49705608130177636</v>
      </c>
      <c r="D9712" s="72">
        <f t="shared" ca="1" si="937"/>
        <v>0.66679848261230745</v>
      </c>
      <c r="E9712" s="73">
        <f t="shared" ca="1" si="938"/>
        <v>1</v>
      </c>
    </row>
    <row r="9713" spans="1:5">
      <c r="A9713" s="74">
        <f t="shared" si="939"/>
        <v>9706</v>
      </c>
      <c r="B9713" s="71">
        <f t="shared" ca="1" si="941"/>
        <v>0.19850928877334284</v>
      </c>
      <c r="C9713" s="71">
        <f t="shared" ca="1" si="941"/>
        <v>0.44946710234870679</v>
      </c>
      <c r="D9713" s="72">
        <f t="shared" ca="1" si="937"/>
        <v>0.24142661382304126</v>
      </c>
      <c r="E9713" s="73">
        <f t="shared" ca="1" si="938"/>
        <v>1</v>
      </c>
    </row>
    <row r="9714" spans="1:5">
      <c r="A9714" s="74">
        <f t="shared" si="939"/>
        <v>9707</v>
      </c>
      <c r="B9714" s="71">
        <f t="shared" ca="1" si="941"/>
        <v>3.291958107661197E-2</v>
      </c>
      <c r="C9714" s="71">
        <f t="shared" ca="1" si="941"/>
        <v>0.98785730255445126</v>
      </c>
      <c r="D9714" s="72">
        <f t="shared" ca="1" si="937"/>
        <v>0.97694574902841624</v>
      </c>
      <c r="E9714" s="73">
        <f t="shared" ca="1" si="938"/>
        <v>1</v>
      </c>
    </row>
    <row r="9715" spans="1:5">
      <c r="A9715" s="74">
        <f t="shared" si="939"/>
        <v>9708</v>
      </c>
      <c r="B9715" s="71">
        <f t="shared" ca="1" si="941"/>
        <v>0.87990756856345997</v>
      </c>
      <c r="C9715" s="71">
        <f t="shared" ca="1" si="941"/>
        <v>0.28800585299730252</v>
      </c>
      <c r="D9715" s="72">
        <f t="shared" ca="1" si="937"/>
        <v>0.85718470057596385</v>
      </c>
      <c r="E9715" s="73">
        <f t="shared" ca="1" si="938"/>
        <v>1</v>
      </c>
    </row>
    <row r="9716" spans="1:5">
      <c r="A9716" s="74">
        <f t="shared" si="939"/>
        <v>9709</v>
      </c>
      <c r="B9716" s="71">
        <f t="shared" ca="1" si="941"/>
        <v>6.4207383670037199E-2</v>
      </c>
      <c r="C9716" s="71">
        <f t="shared" ca="1" si="941"/>
        <v>0.96519513813704549</v>
      </c>
      <c r="D9716" s="72">
        <f t="shared" ca="1" si="937"/>
        <v>0.93572424280114164</v>
      </c>
      <c r="E9716" s="73">
        <f t="shared" ca="1" si="938"/>
        <v>1</v>
      </c>
    </row>
    <row r="9717" spans="1:5">
      <c r="A9717" s="74">
        <f t="shared" si="939"/>
        <v>9710</v>
      </c>
      <c r="B9717" s="71">
        <f t="shared" ca="1" si="941"/>
        <v>8.4073733060561096E-2</v>
      </c>
      <c r="C9717" s="71">
        <f t="shared" ca="1" si="941"/>
        <v>0.83557678892872722</v>
      </c>
      <c r="D9717" s="72">
        <f t="shared" ca="1" si="937"/>
        <v>0.7052569627871812</v>
      </c>
      <c r="E9717" s="73">
        <f t="shared" ca="1" si="938"/>
        <v>1</v>
      </c>
    </row>
    <row r="9718" spans="1:5">
      <c r="A9718" s="74">
        <f t="shared" si="939"/>
        <v>9711</v>
      </c>
      <c r="B9718" s="71">
        <f t="shared" ca="1" si="941"/>
        <v>0.32727305202023915</v>
      </c>
      <c r="C9718" s="71">
        <f t="shared" ca="1" si="941"/>
        <v>0.29569923294512546</v>
      </c>
      <c r="D9718" s="72">
        <f t="shared" ca="1" si="937"/>
        <v>0.19454568694297775</v>
      </c>
      <c r="E9718" s="73">
        <f t="shared" ca="1" si="938"/>
        <v>1</v>
      </c>
    </row>
    <row r="9719" spans="1:5">
      <c r="A9719" s="74">
        <f t="shared" si="939"/>
        <v>9712</v>
      </c>
      <c r="B9719" s="71">
        <f t="shared" ca="1" si="941"/>
        <v>0.94609259935780132</v>
      </c>
      <c r="C9719" s="71">
        <f t="shared" ca="1" si="941"/>
        <v>0.64822357162809352</v>
      </c>
      <c r="D9719" s="72">
        <f t="shared" ca="1" si="937"/>
        <v>1.3152850053738834</v>
      </c>
      <c r="E9719" s="73">
        <f t="shared" ca="1" si="938"/>
        <v>0</v>
      </c>
    </row>
    <row r="9720" spans="1:5">
      <c r="A9720" s="74">
        <f t="shared" si="939"/>
        <v>9713</v>
      </c>
      <c r="B9720" s="71">
        <f t="shared" ca="1" si="941"/>
        <v>0.29259351305993031</v>
      </c>
      <c r="C9720" s="71">
        <f t="shared" ca="1" si="941"/>
        <v>0.39278703107382507</v>
      </c>
      <c r="D9720" s="72">
        <f t="shared" ca="1" si="937"/>
        <v>0.23989261566454162</v>
      </c>
      <c r="E9720" s="73">
        <f t="shared" ca="1" si="938"/>
        <v>1</v>
      </c>
    </row>
    <row r="9721" spans="1:5">
      <c r="A9721" s="74">
        <f t="shared" si="939"/>
        <v>9714</v>
      </c>
      <c r="B9721" s="71">
        <f t="shared" ca="1" si="941"/>
        <v>0.55641904639785222</v>
      </c>
      <c r="C9721" s="71">
        <f t="shared" ca="1" si="941"/>
        <v>0.21738762034395465</v>
      </c>
      <c r="D9721" s="72">
        <f t="shared" ca="1" si="937"/>
        <v>0.35685953267310261</v>
      </c>
      <c r="E9721" s="73">
        <f t="shared" ca="1" si="938"/>
        <v>1</v>
      </c>
    </row>
    <row r="9722" spans="1:5">
      <c r="A9722" s="74">
        <f t="shared" si="939"/>
        <v>9715</v>
      </c>
      <c r="B9722" s="71">
        <f t="shared" ca="1" si="941"/>
        <v>0.81775161773556704</v>
      </c>
      <c r="C9722" s="71">
        <f t="shared" ca="1" si="941"/>
        <v>0.54390675251698428</v>
      </c>
      <c r="D9722" s="72">
        <f t="shared" ca="1" si="937"/>
        <v>0.96455226374270886</v>
      </c>
      <c r="E9722" s="73">
        <f t="shared" ca="1" si="938"/>
        <v>1</v>
      </c>
    </row>
    <row r="9723" spans="1:5">
      <c r="A9723" s="74">
        <f t="shared" si="939"/>
        <v>9716</v>
      </c>
      <c r="B9723" s="71">
        <f t="shared" ca="1" si="941"/>
        <v>0.90789185801241223</v>
      </c>
      <c r="C9723" s="71">
        <f t="shared" ca="1" si="941"/>
        <v>0.39604580851443638</v>
      </c>
      <c r="D9723" s="72">
        <f t="shared" ca="1" si="937"/>
        <v>0.98111990828708362</v>
      </c>
      <c r="E9723" s="73">
        <f t="shared" ca="1" si="938"/>
        <v>1</v>
      </c>
    </row>
    <row r="9724" spans="1:5">
      <c r="A9724" s="74">
        <f t="shared" si="939"/>
        <v>9717</v>
      </c>
      <c r="B9724" s="71">
        <f t="shared" ca="1" si="941"/>
        <v>0.20939492371510637</v>
      </c>
      <c r="C9724" s="71">
        <f t="shared" ca="1" si="941"/>
        <v>0.73789717693035084</v>
      </c>
      <c r="D9724" s="72">
        <f t="shared" ca="1" si="937"/>
        <v>0.58833847779943671</v>
      </c>
      <c r="E9724" s="73">
        <f t="shared" ca="1" si="938"/>
        <v>1</v>
      </c>
    </row>
    <row r="9725" spans="1:5">
      <c r="A9725" s="74">
        <f t="shared" si="939"/>
        <v>9718</v>
      </c>
      <c r="B9725" s="71">
        <f t="shared" ca="1" si="941"/>
        <v>0.95976310227948181</v>
      </c>
      <c r="C9725" s="71">
        <f t="shared" ca="1" si="941"/>
        <v>0.29306600616169065</v>
      </c>
      <c r="D9725" s="72">
        <f t="shared" ca="1" si="937"/>
        <v>1.0070328964646993</v>
      </c>
      <c r="E9725" s="73">
        <f t="shared" ca="1" si="938"/>
        <v>0</v>
      </c>
    </row>
    <row r="9726" spans="1:5">
      <c r="A9726" s="74">
        <f t="shared" si="939"/>
        <v>9719</v>
      </c>
      <c r="B9726" s="71">
        <f t="shared" ca="1" si="941"/>
        <v>0.73835547146372849</v>
      </c>
      <c r="C9726" s="71">
        <f t="shared" ca="1" si="941"/>
        <v>0.69318078348606316</v>
      </c>
      <c r="D9726" s="72">
        <f t="shared" ca="1" si="937"/>
        <v>1.0256684008347772</v>
      </c>
      <c r="E9726" s="73">
        <f t="shared" ca="1" si="938"/>
        <v>0</v>
      </c>
    </row>
    <row r="9727" spans="1:5">
      <c r="A9727" s="74">
        <f t="shared" si="939"/>
        <v>9720</v>
      </c>
      <c r="B9727" s="71">
        <f t="shared" ca="1" si="941"/>
        <v>4.0521067771432828E-2</v>
      </c>
      <c r="C9727" s="71">
        <f t="shared" ca="1" si="941"/>
        <v>0.22277477472906149</v>
      </c>
      <c r="D9727" s="72">
        <f t="shared" ca="1" si="937"/>
        <v>5.1270557188921144E-2</v>
      </c>
      <c r="E9727" s="73">
        <f t="shared" ca="1" si="938"/>
        <v>1</v>
      </c>
    </row>
    <row r="9728" spans="1:5">
      <c r="A9728" s="74">
        <f t="shared" si="939"/>
        <v>9721</v>
      </c>
      <c r="B9728" s="71">
        <f t="shared" ref="B9728:C9747" ca="1" si="942">RAND()</f>
        <v>0.21764264319313542</v>
      </c>
      <c r="C9728" s="71">
        <f t="shared" ca="1" si="942"/>
        <v>0.31903364483925445</v>
      </c>
      <c r="D9728" s="72">
        <f t="shared" ca="1" si="937"/>
        <v>0.14915078667551401</v>
      </c>
      <c r="E9728" s="73">
        <f t="shared" ca="1" si="938"/>
        <v>1</v>
      </c>
    </row>
    <row r="9729" spans="1:5">
      <c r="A9729" s="74">
        <f t="shared" si="939"/>
        <v>9722</v>
      </c>
      <c r="B9729" s="71">
        <f t="shared" ca="1" si="942"/>
        <v>0.22364114212094199</v>
      </c>
      <c r="C9729" s="71">
        <f t="shared" ca="1" si="942"/>
        <v>1.9063110934713912E-4</v>
      </c>
      <c r="D9729" s="72">
        <f t="shared" ca="1" si="937"/>
        <v>5.0015396789379232E-2</v>
      </c>
      <c r="E9729" s="73">
        <f t="shared" ca="1" si="938"/>
        <v>1</v>
      </c>
    </row>
    <row r="9730" spans="1:5">
      <c r="A9730" s="74">
        <f t="shared" si="939"/>
        <v>9723</v>
      </c>
      <c r="B9730" s="71">
        <f t="shared" ca="1" si="942"/>
        <v>0.43164855656224632</v>
      </c>
      <c r="C9730" s="71">
        <f t="shared" ca="1" si="942"/>
        <v>0.44943392218740863</v>
      </c>
      <c r="D9730" s="72">
        <f t="shared" ca="1" si="937"/>
        <v>0.38831132679502844</v>
      </c>
      <c r="E9730" s="73">
        <f t="shared" ca="1" si="938"/>
        <v>1</v>
      </c>
    </row>
    <row r="9731" spans="1:5">
      <c r="A9731" s="74">
        <f t="shared" si="939"/>
        <v>9724</v>
      </c>
      <c r="B9731" s="71">
        <f t="shared" ca="1" si="942"/>
        <v>0.29756036482640214</v>
      </c>
      <c r="C9731" s="71">
        <f t="shared" ca="1" si="942"/>
        <v>0.42304520622812658</v>
      </c>
      <c r="D9731" s="72">
        <f t="shared" ca="1" si="937"/>
        <v>0.26750941722821969</v>
      </c>
      <c r="E9731" s="73">
        <f t="shared" ca="1" si="938"/>
        <v>1</v>
      </c>
    </row>
    <row r="9732" spans="1:5">
      <c r="A9732" s="74">
        <f t="shared" si="939"/>
        <v>9725</v>
      </c>
      <c r="B9732" s="71">
        <f t="shared" ca="1" si="942"/>
        <v>0.26975709325611485</v>
      </c>
      <c r="C9732" s="71">
        <f t="shared" ca="1" si="942"/>
        <v>9.2182394964117065E-2</v>
      </c>
      <c r="D9732" s="72">
        <f t="shared" ca="1" si="937"/>
        <v>8.1266483303308726E-2</v>
      </c>
      <c r="E9732" s="73">
        <f t="shared" ca="1" si="938"/>
        <v>1</v>
      </c>
    </row>
    <row r="9733" spans="1:5">
      <c r="A9733" s="74">
        <f t="shared" si="939"/>
        <v>9726</v>
      </c>
      <c r="B9733" s="71">
        <f t="shared" ca="1" si="942"/>
        <v>0.65130323457209283</v>
      </c>
      <c r="C9733" s="71">
        <f t="shared" ca="1" si="942"/>
        <v>0.55069616891236051</v>
      </c>
      <c r="D9733" s="72">
        <f t="shared" ca="1" si="937"/>
        <v>0.72746217381882161</v>
      </c>
      <c r="E9733" s="73">
        <f t="shared" ca="1" si="938"/>
        <v>1</v>
      </c>
    </row>
    <row r="9734" spans="1:5">
      <c r="A9734" s="74">
        <f t="shared" si="939"/>
        <v>9727</v>
      </c>
      <c r="B9734" s="71">
        <f t="shared" ca="1" si="942"/>
        <v>0.86844180284783135</v>
      </c>
      <c r="C9734" s="71">
        <f t="shared" ca="1" si="942"/>
        <v>0.83796605787656908</v>
      </c>
      <c r="D9734" s="72">
        <f t="shared" ca="1" si="937"/>
        <v>1.4563782790867892</v>
      </c>
      <c r="E9734" s="73">
        <f t="shared" ca="1" si="938"/>
        <v>0</v>
      </c>
    </row>
    <row r="9735" spans="1:5">
      <c r="A9735" s="74">
        <f t="shared" si="939"/>
        <v>9728</v>
      </c>
      <c r="B9735" s="71">
        <f t="shared" ca="1" si="942"/>
        <v>0.5755206244441825</v>
      </c>
      <c r="C9735" s="71">
        <f t="shared" ca="1" si="942"/>
        <v>0.19659462109897585</v>
      </c>
      <c r="D9735" s="72">
        <f t="shared" ca="1" si="937"/>
        <v>0.36987343420567159</v>
      </c>
      <c r="E9735" s="73">
        <f t="shared" ca="1" si="938"/>
        <v>1</v>
      </c>
    </row>
    <row r="9736" spans="1:5">
      <c r="A9736" s="74">
        <f t="shared" si="939"/>
        <v>9729</v>
      </c>
      <c r="B9736" s="71">
        <f t="shared" ca="1" si="942"/>
        <v>0.18359844378336265</v>
      </c>
      <c r="C9736" s="71">
        <f t="shared" ca="1" si="942"/>
        <v>0.92703893802930304</v>
      </c>
      <c r="D9736" s="72">
        <f t="shared" ref="D9736:D9799" ca="1" si="943">B9736^2+C9736^2</f>
        <v>0.89310958118217054</v>
      </c>
      <c r="E9736" s="73">
        <f t="shared" ref="E9736:E9799" ca="1" si="944">IF(D9736&lt;1,1,0)</f>
        <v>1</v>
      </c>
    </row>
    <row r="9737" spans="1:5">
      <c r="A9737" s="74">
        <f t="shared" ref="A9737:A9800" si="945">A9736+1</f>
        <v>9730</v>
      </c>
      <c r="B9737" s="71">
        <f t="shared" ca="1" si="942"/>
        <v>0.76808077430927024</v>
      </c>
      <c r="C9737" s="71">
        <f t="shared" ca="1" si="942"/>
        <v>4.6154880802339537E-2</v>
      </c>
      <c r="D9737" s="72">
        <f t="shared" ca="1" si="943"/>
        <v>0.59207834888540634</v>
      </c>
      <c r="E9737" s="73">
        <f t="shared" ca="1" si="944"/>
        <v>1</v>
      </c>
    </row>
    <row r="9738" spans="1:5">
      <c r="A9738" s="74">
        <f t="shared" si="945"/>
        <v>9731</v>
      </c>
      <c r="B9738" s="71">
        <f t="shared" ca="1" si="942"/>
        <v>0.80437573002369855</v>
      </c>
      <c r="C9738" s="71">
        <f t="shared" ca="1" si="942"/>
        <v>2.91231485080099E-2</v>
      </c>
      <c r="D9738" s="72">
        <f t="shared" ca="1" si="943"/>
        <v>0.64786847283017757</v>
      </c>
      <c r="E9738" s="73">
        <f t="shared" ca="1" si="944"/>
        <v>1</v>
      </c>
    </row>
    <row r="9739" spans="1:5">
      <c r="A9739" s="74">
        <f t="shared" si="945"/>
        <v>9732</v>
      </c>
      <c r="B9739" s="71">
        <f t="shared" ca="1" si="942"/>
        <v>0.34936141457418157</v>
      </c>
      <c r="C9739" s="71">
        <f t="shared" ca="1" si="942"/>
        <v>0.16240208543788237</v>
      </c>
      <c r="D9739" s="72">
        <f t="shared" ca="1" si="943"/>
        <v>0.14842783534784643</v>
      </c>
      <c r="E9739" s="73">
        <f t="shared" ca="1" si="944"/>
        <v>1</v>
      </c>
    </row>
    <row r="9740" spans="1:5">
      <c r="A9740" s="74">
        <f t="shared" si="945"/>
        <v>9733</v>
      </c>
      <c r="B9740" s="71">
        <f t="shared" ca="1" si="942"/>
        <v>0.63477260885362785</v>
      </c>
      <c r="C9740" s="71">
        <f t="shared" ca="1" si="942"/>
        <v>0.34957891107557848</v>
      </c>
      <c r="D9740" s="72">
        <f t="shared" ca="1" si="943"/>
        <v>0.52514168001962802</v>
      </c>
      <c r="E9740" s="73">
        <f t="shared" ca="1" si="944"/>
        <v>1</v>
      </c>
    </row>
    <row r="9741" spans="1:5">
      <c r="A9741" s="74">
        <f t="shared" si="945"/>
        <v>9734</v>
      </c>
      <c r="B9741" s="71">
        <f t="shared" ca="1" si="942"/>
        <v>0.16692064380895211</v>
      </c>
      <c r="C9741" s="71">
        <f t="shared" ca="1" si="942"/>
        <v>9.9302287499432484E-2</v>
      </c>
      <c r="D9741" s="72">
        <f t="shared" ca="1" si="943"/>
        <v>3.7723445632215004E-2</v>
      </c>
      <c r="E9741" s="73">
        <f t="shared" ca="1" si="944"/>
        <v>1</v>
      </c>
    </row>
    <row r="9742" spans="1:5">
      <c r="A9742" s="74">
        <f t="shared" si="945"/>
        <v>9735</v>
      </c>
      <c r="B9742" s="71">
        <f t="shared" ca="1" si="942"/>
        <v>0.89476740105093244</v>
      </c>
      <c r="C9742" s="71">
        <f t="shared" ca="1" si="942"/>
        <v>0.3986183969206506</v>
      </c>
      <c r="D9742" s="72">
        <f t="shared" ca="1" si="943"/>
        <v>0.95950532834702951</v>
      </c>
      <c r="E9742" s="73">
        <f t="shared" ca="1" si="944"/>
        <v>1</v>
      </c>
    </row>
    <row r="9743" spans="1:5">
      <c r="A9743" s="74">
        <f t="shared" si="945"/>
        <v>9736</v>
      </c>
      <c r="B9743" s="71">
        <f t="shared" ca="1" si="942"/>
        <v>0.24974976981408925</v>
      </c>
      <c r="C9743" s="71">
        <f t="shared" ca="1" si="942"/>
        <v>0.20782557590499584</v>
      </c>
      <c r="D9743" s="72">
        <f t="shared" ca="1" si="943"/>
        <v>0.10556641752243376</v>
      </c>
      <c r="E9743" s="73">
        <f t="shared" ca="1" si="944"/>
        <v>1</v>
      </c>
    </row>
    <row r="9744" spans="1:5">
      <c r="A9744" s="74">
        <f t="shared" si="945"/>
        <v>9737</v>
      </c>
      <c r="B9744" s="71">
        <f t="shared" ca="1" si="942"/>
        <v>0.4943308464340016</v>
      </c>
      <c r="C9744" s="71">
        <f t="shared" ca="1" si="942"/>
        <v>0.30668859246214275</v>
      </c>
      <c r="D9744" s="72">
        <f t="shared" ca="1" si="943"/>
        <v>0.33842087848256674</v>
      </c>
      <c r="E9744" s="73">
        <f t="shared" ca="1" si="944"/>
        <v>1</v>
      </c>
    </row>
    <row r="9745" spans="1:5">
      <c r="A9745" s="74">
        <f t="shared" si="945"/>
        <v>9738</v>
      </c>
      <c r="B9745" s="71">
        <f t="shared" ca="1" si="942"/>
        <v>0.9574531272150717</v>
      </c>
      <c r="C9745" s="71">
        <f t="shared" ca="1" si="942"/>
        <v>0.99786654312391054</v>
      </c>
      <c r="D9745" s="72">
        <f t="shared" ca="1" si="943"/>
        <v>1.9124541286999834</v>
      </c>
      <c r="E9745" s="73">
        <f t="shared" ca="1" si="944"/>
        <v>0</v>
      </c>
    </row>
    <row r="9746" spans="1:5">
      <c r="A9746" s="74">
        <f t="shared" si="945"/>
        <v>9739</v>
      </c>
      <c r="B9746" s="71">
        <f t="shared" ca="1" si="942"/>
        <v>0.44202068679353634</v>
      </c>
      <c r="C9746" s="71">
        <f t="shared" ca="1" si="942"/>
        <v>0.74085751541099609</v>
      </c>
      <c r="D9746" s="72">
        <f t="shared" ca="1" si="943"/>
        <v>0.74425214569438392</v>
      </c>
      <c r="E9746" s="73">
        <f t="shared" ca="1" si="944"/>
        <v>1</v>
      </c>
    </row>
    <row r="9747" spans="1:5">
      <c r="A9747" s="74">
        <f t="shared" si="945"/>
        <v>9740</v>
      </c>
      <c r="B9747" s="71">
        <f t="shared" ca="1" si="942"/>
        <v>0.14511457428657315</v>
      </c>
      <c r="C9747" s="71">
        <f t="shared" ca="1" si="942"/>
        <v>0.95871125388283585</v>
      </c>
      <c r="D9747" s="72">
        <f t="shared" ca="1" si="943"/>
        <v>0.94018550799197265</v>
      </c>
      <c r="E9747" s="73">
        <f t="shared" ca="1" si="944"/>
        <v>1</v>
      </c>
    </row>
    <row r="9748" spans="1:5">
      <c r="A9748" s="74">
        <f t="shared" si="945"/>
        <v>9741</v>
      </c>
      <c r="B9748" s="71">
        <f t="shared" ref="B9748:C9767" ca="1" si="946">RAND()</f>
        <v>0.25863649221173679</v>
      </c>
      <c r="C9748" s="71">
        <f t="shared" ca="1" si="946"/>
        <v>0.88244592419803869</v>
      </c>
      <c r="D9748" s="72">
        <f t="shared" ca="1" si="943"/>
        <v>0.84560364423732248</v>
      </c>
      <c r="E9748" s="73">
        <f t="shared" ca="1" si="944"/>
        <v>1</v>
      </c>
    </row>
    <row r="9749" spans="1:5">
      <c r="A9749" s="74">
        <f t="shared" si="945"/>
        <v>9742</v>
      </c>
      <c r="B9749" s="71">
        <f t="shared" ca="1" si="946"/>
        <v>0.29455952542477848</v>
      </c>
      <c r="C9749" s="71">
        <f t="shared" ca="1" si="946"/>
        <v>0.60732245563244336</v>
      </c>
      <c r="D9749" s="72">
        <f t="shared" ca="1" si="943"/>
        <v>0.45560587913389183</v>
      </c>
      <c r="E9749" s="73">
        <f t="shared" ca="1" si="944"/>
        <v>1</v>
      </c>
    </row>
    <row r="9750" spans="1:5">
      <c r="A9750" s="74">
        <f t="shared" si="945"/>
        <v>9743</v>
      </c>
      <c r="B9750" s="71">
        <f t="shared" ca="1" si="946"/>
        <v>0.29188555030019403</v>
      </c>
      <c r="C9750" s="71">
        <f t="shared" ca="1" si="946"/>
        <v>1.201636141474427E-2</v>
      </c>
      <c r="D9750" s="72">
        <f t="shared" ca="1" si="943"/>
        <v>8.5341567415696845E-2</v>
      </c>
      <c r="E9750" s="73">
        <f t="shared" ca="1" si="944"/>
        <v>1</v>
      </c>
    </row>
    <row r="9751" spans="1:5">
      <c r="A9751" s="74">
        <f t="shared" si="945"/>
        <v>9744</v>
      </c>
      <c r="B9751" s="71">
        <f t="shared" ca="1" si="946"/>
        <v>0.57638409420915959</v>
      </c>
      <c r="C9751" s="71">
        <f t="shared" ca="1" si="946"/>
        <v>0.32288172593243203</v>
      </c>
      <c r="D9751" s="72">
        <f t="shared" ca="1" si="943"/>
        <v>0.4364712329984195</v>
      </c>
      <c r="E9751" s="73">
        <f t="shared" ca="1" si="944"/>
        <v>1</v>
      </c>
    </row>
    <row r="9752" spans="1:5">
      <c r="A9752" s="74">
        <f t="shared" si="945"/>
        <v>9745</v>
      </c>
      <c r="B9752" s="71">
        <f t="shared" ca="1" si="946"/>
        <v>0.95081280360060805</v>
      </c>
      <c r="C9752" s="71">
        <f t="shared" ca="1" si="946"/>
        <v>0.88260450667922508</v>
      </c>
      <c r="D9752" s="72">
        <f t="shared" ca="1" si="943"/>
        <v>1.6830357027013267</v>
      </c>
      <c r="E9752" s="73">
        <f t="shared" ca="1" si="944"/>
        <v>0</v>
      </c>
    </row>
    <row r="9753" spans="1:5">
      <c r="A9753" s="74">
        <f t="shared" si="945"/>
        <v>9746</v>
      </c>
      <c r="B9753" s="71">
        <f t="shared" ca="1" si="946"/>
        <v>0.13568263117643242</v>
      </c>
      <c r="C9753" s="71">
        <f t="shared" ca="1" si="946"/>
        <v>0.31599275371524271</v>
      </c>
      <c r="D9753" s="72">
        <f t="shared" ca="1" si="943"/>
        <v>0.11826119680350183</v>
      </c>
      <c r="E9753" s="73">
        <f t="shared" ca="1" si="944"/>
        <v>1</v>
      </c>
    </row>
    <row r="9754" spans="1:5">
      <c r="A9754" s="74">
        <f t="shared" si="945"/>
        <v>9747</v>
      </c>
      <c r="B9754" s="71">
        <f t="shared" ca="1" si="946"/>
        <v>0.40579457805220043</v>
      </c>
      <c r="C9754" s="71">
        <f t="shared" ca="1" si="946"/>
        <v>0.83686540046839819</v>
      </c>
      <c r="D9754" s="72">
        <f t="shared" ca="1" si="943"/>
        <v>0.86501293807769586</v>
      </c>
      <c r="E9754" s="73">
        <f t="shared" ca="1" si="944"/>
        <v>1</v>
      </c>
    </row>
    <row r="9755" spans="1:5">
      <c r="A9755" s="74">
        <f t="shared" si="945"/>
        <v>9748</v>
      </c>
      <c r="B9755" s="71">
        <f t="shared" ca="1" si="946"/>
        <v>0.31363853367614825</v>
      </c>
      <c r="C9755" s="71">
        <f t="shared" ca="1" si="946"/>
        <v>0.51066028453655876</v>
      </c>
      <c r="D9755" s="72">
        <f t="shared" ca="1" si="943"/>
        <v>0.35914305600948349</v>
      </c>
      <c r="E9755" s="73">
        <f t="shared" ca="1" si="944"/>
        <v>1</v>
      </c>
    </row>
    <row r="9756" spans="1:5">
      <c r="A9756" s="74">
        <f t="shared" si="945"/>
        <v>9749</v>
      </c>
      <c r="B9756" s="71">
        <f t="shared" ca="1" si="946"/>
        <v>0.69768760830032728</v>
      </c>
      <c r="C9756" s="71">
        <f t="shared" ca="1" si="946"/>
        <v>0.98473700729046076</v>
      </c>
      <c r="D9756" s="72">
        <f t="shared" ca="1" si="943"/>
        <v>1.4564749723032038</v>
      </c>
      <c r="E9756" s="73">
        <f t="shared" ca="1" si="944"/>
        <v>0</v>
      </c>
    </row>
    <row r="9757" spans="1:5">
      <c r="A9757" s="74">
        <f t="shared" si="945"/>
        <v>9750</v>
      </c>
      <c r="B9757" s="71">
        <f t="shared" ca="1" si="946"/>
        <v>0.21537321972545986</v>
      </c>
      <c r="C9757" s="71">
        <f t="shared" ca="1" si="946"/>
        <v>0.66761122448932242</v>
      </c>
      <c r="D9757" s="72">
        <f t="shared" ca="1" si="943"/>
        <v>0.49209037083904367</v>
      </c>
      <c r="E9757" s="73">
        <f t="shared" ca="1" si="944"/>
        <v>1</v>
      </c>
    </row>
    <row r="9758" spans="1:5">
      <c r="A9758" s="74">
        <f t="shared" si="945"/>
        <v>9751</v>
      </c>
      <c r="B9758" s="71">
        <f t="shared" ca="1" si="946"/>
        <v>0.75913192897173409</v>
      </c>
      <c r="C9758" s="71">
        <f t="shared" ca="1" si="946"/>
        <v>0.10293272901765849</v>
      </c>
      <c r="D9758" s="72">
        <f t="shared" ca="1" si="943"/>
        <v>0.58687643228736863</v>
      </c>
      <c r="E9758" s="73">
        <f t="shared" ca="1" si="944"/>
        <v>1</v>
      </c>
    </row>
    <row r="9759" spans="1:5">
      <c r="A9759" s="74">
        <f t="shared" si="945"/>
        <v>9752</v>
      </c>
      <c r="B9759" s="71">
        <f t="shared" ca="1" si="946"/>
        <v>0.54236773420222628</v>
      </c>
      <c r="C9759" s="71">
        <f t="shared" ca="1" si="946"/>
        <v>0.83075504215467821</v>
      </c>
      <c r="D9759" s="72">
        <f t="shared" ca="1" si="943"/>
        <v>0.98431669916907794</v>
      </c>
      <c r="E9759" s="73">
        <f t="shared" ca="1" si="944"/>
        <v>1</v>
      </c>
    </row>
    <row r="9760" spans="1:5">
      <c r="A9760" s="74">
        <f t="shared" si="945"/>
        <v>9753</v>
      </c>
      <c r="B9760" s="71">
        <f t="shared" ca="1" si="946"/>
        <v>0.5942656315534528</v>
      </c>
      <c r="C9760" s="71">
        <f t="shared" ca="1" si="946"/>
        <v>0.13253929592923752</v>
      </c>
      <c r="D9760" s="72">
        <f t="shared" ca="1" si="943"/>
        <v>0.37071830581104209</v>
      </c>
      <c r="E9760" s="73">
        <f t="shared" ca="1" si="944"/>
        <v>1</v>
      </c>
    </row>
    <row r="9761" spans="1:5">
      <c r="A9761" s="74">
        <f t="shared" si="945"/>
        <v>9754</v>
      </c>
      <c r="B9761" s="71">
        <f t="shared" ca="1" si="946"/>
        <v>5.2347571079748745E-2</v>
      </c>
      <c r="C9761" s="71">
        <f t="shared" ca="1" si="946"/>
        <v>0.61941462481682241</v>
      </c>
      <c r="D9761" s="72">
        <f t="shared" ca="1" si="943"/>
        <v>0.38641474563491424</v>
      </c>
      <c r="E9761" s="73">
        <f t="shared" ca="1" si="944"/>
        <v>1</v>
      </c>
    </row>
    <row r="9762" spans="1:5">
      <c r="A9762" s="74">
        <f t="shared" si="945"/>
        <v>9755</v>
      </c>
      <c r="B9762" s="71">
        <f t="shared" ca="1" si="946"/>
        <v>0.35067213497452543</v>
      </c>
      <c r="C9762" s="71">
        <f t="shared" ca="1" si="946"/>
        <v>0.5970740567244408</v>
      </c>
      <c r="D9762" s="72">
        <f t="shared" ca="1" si="943"/>
        <v>0.47946837546097254</v>
      </c>
      <c r="E9762" s="73">
        <f t="shared" ca="1" si="944"/>
        <v>1</v>
      </c>
    </row>
    <row r="9763" spans="1:5">
      <c r="A9763" s="74">
        <f t="shared" si="945"/>
        <v>9756</v>
      </c>
      <c r="B9763" s="71">
        <f t="shared" ca="1" si="946"/>
        <v>0.75696123405703419</v>
      </c>
      <c r="C9763" s="71">
        <f t="shared" ca="1" si="946"/>
        <v>0.29384706991007703</v>
      </c>
      <c r="D9763" s="72">
        <f t="shared" ca="1" si="943"/>
        <v>0.65933641035988577</v>
      </c>
      <c r="E9763" s="73">
        <f t="shared" ca="1" si="944"/>
        <v>1</v>
      </c>
    </row>
    <row r="9764" spans="1:5">
      <c r="A9764" s="74">
        <f t="shared" si="945"/>
        <v>9757</v>
      </c>
      <c r="B9764" s="71">
        <f t="shared" ca="1" si="946"/>
        <v>0.52640938269717064</v>
      </c>
      <c r="C9764" s="71">
        <f t="shared" ca="1" si="946"/>
        <v>0.66872179479869753</v>
      </c>
      <c r="D9764" s="72">
        <f t="shared" ca="1" si="943"/>
        <v>0.72429567703040765</v>
      </c>
      <c r="E9764" s="73">
        <f t="shared" ca="1" si="944"/>
        <v>1</v>
      </c>
    </row>
    <row r="9765" spans="1:5">
      <c r="A9765" s="74">
        <f t="shared" si="945"/>
        <v>9758</v>
      </c>
      <c r="B9765" s="71">
        <f t="shared" ca="1" si="946"/>
        <v>0.91899426270737183</v>
      </c>
      <c r="C9765" s="71">
        <f t="shared" ca="1" si="946"/>
        <v>0.86917270953380332</v>
      </c>
      <c r="D9765" s="72">
        <f t="shared" ca="1" si="943"/>
        <v>1.6000116538873992</v>
      </c>
      <c r="E9765" s="73">
        <f t="shared" ca="1" si="944"/>
        <v>0</v>
      </c>
    </row>
    <row r="9766" spans="1:5">
      <c r="A9766" s="74">
        <f t="shared" si="945"/>
        <v>9759</v>
      </c>
      <c r="B9766" s="71">
        <f t="shared" ca="1" si="946"/>
        <v>0.77833677999629447</v>
      </c>
      <c r="C9766" s="71">
        <f t="shared" ca="1" si="946"/>
        <v>0.71514047232717715</v>
      </c>
      <c r="D9766" s="72">
        <f t="shared" ca="1" si="943"/>
        <v>1.1172340382553381</v>
      </c>
      <c r="E9766" s="73">
        <f t="shared" ca="1" si="944"/>
        <v>0</v>
      </c>
    </row>
    <row r="9767" spans="1:5">
      <c r="A9767" s="74">
        <f t="shared" si="945"/>
        <v>9760</v>
      </c>
      <c r="B9767" s="71">
        <f t="shared" ca="1" si="946"/>
        <v>3.3887527046310373E-2</v>
      </c>
      <c r="C9767" s="71">
        <f t="shared" ca="1" si="946"/>
        <v>3.5282510333557449E-2</v>
      </c>
      <c r="D9767" s="72">
        <f t="shared" ca="1" si="943"/>
        <v>2.3932200247520049E-3</v>
      </c>
      <c r="E9767" s="73">
        <f t="shared" ca="1" si="944"/>
        <v>1</v>
      </c>
    </row>
    <row r="9768" spans="1:5">
      <c r="A9768" s="74">
        <f t="shared" si="945"/>
        <v>9761</v>
      </c>
      <c r="B9768" s="71">
        <f t="shared" ref="B9768:C9787" ca="1" si="947">RAND()</f>
        <v>0.70011573757265422</v>
      </c>
      <c r="C9768" s="71">
        <f t="shared" ca="1" si="947"/>
        <v>0.79053732850623259</v>
      </c>
      <c r="D9768" s="72">
        <f t="shared" ca="1" si="943"/>
        <v>1.1151113137586726</v>
      </c>
      <c r="E9768" s="73">
        <f t="shared" ca="1" si="944"/>
        <v>0</v>
      </c>
    </row>
    <row r="9769" spans="1:5">
      <c r="A9769" s="74">
        <f t="shared" si="945"/>
        <v>9762</v>
      </c>
      <c r="B9769" s="71">
        <f t="shared" ca="1" si="947"/>
        <v>0.77370293679368296</v>
      </c>
      <c r="C9769" s="71">
        <f t="shared" ca="1" si="947"/>
        <v>5.8004850188227541E-2</v>
      </c>
      <c r="D9769" s="72">
        <f t="shared" ca="1" si="943"/>
        <v>0.60198079704852847</v>
      </c>
      <c r="E9769" s="73">
        <f t="shared" ca="1" si="944"/>
        <v>1</v>
      </c>
    </row>
    <row r="9770" spans="1:5">
      <c r="A9770" s="74">
        <f t="shared" si="945"/>
        <v>9763</v>
      </c>
      <c r="B9770" s="71">
        <f t="shared" ca="1" si="947"/>
        <v>0.35919665394829547</v>
      </c>
      <c r="C9770" s="71">
        <f t="shared" ca="1" si="947"/>
        <v>0.68349646245797824</v>
      </c>
      <c r="D9770" s="72">
        <f t="shared" ca="1" si="943"/>
        <v>0.59618965040022198</v>
      </c>
      <c r="E9770" s="73">
        <f t="shared" ca="1" si="944"/>
        <v>1</v>
      </c>
    </row>
    <row r="9771" spans="1:5">
      <c r="A9771" s="74">
        <f t="shared" si="945"/>
        <v>9764</v>
      </c>
      <c r="B9771" s="71">
        <f t="shared" ca="1" si="947"/>
        <v>0.18016460695897341</v>
      </c>
      <c r="C9771" s="71">
        <f t="shared" ca="1" si="947"/>
        <v>0.56622692682538711</v>
      </c>
      <c r="D9771" s="72">
        <f t="shared" ca="1" si="943"/>
        <v>0.35307221826280366</v>
      </c>
      <c r="E9771" s="73">
        <f t="shared" ca="1" si="944"/>
        <v>1</v>
      </c>
    </row>
    <row r="9772" spans="1:5">
      <c r="A9772" s="74">
        <f t="shared" si="945"/>
        <v>9765</v>
      </c>
      <c r="B9772" s="71">
        <f t="shared" ca="1" si="947"/>
        <v>0.20893100202429715</v>
      </c>
      <c r="C9772" s="71">
        <f t="shared" ca="1" si="947"/>
        <v>7.4667264708469849E-2</v>
      </c>
      <c r="D9772" s="72">
        <f t="shared" ca="1" si="943"/>
        <v>4.9227364025921566E-2</v>
      </c>
      <c r="E9772" s="73">
        <f t="shared" ca="1" si="944"/>
        <v>1</v>
      </c>
    </row>
    <row r="9773" spans="1:5">
      <c r="A9773" s="74">
        <f t="shared" si="945"/>
        <v>9766</v>
      </c>
      <c r="B9773" s="71">
        <f t="shared" ca="1" si="947"/>
        <v>0.99637510160547882</v>
      </c>
      <c r="C9773" s="71">
        <f t="shared" ca="1" si="947"/>
        <v>5.9014514089631875E-2</v>
      </c>
      <c r="D9773" s="72">
        <f t="shared" ca="1" si="943"/>
        <v>0.99624605597256355</v>
      </c>
      <c r="E9773" s="73">
        <f t="shared" ca="1" si="944"/>
        <v>1</v>
      </c>
    </row>
    <row r="9774" spans="1:5">
      <c r="A9774" s="74">
        <f t="shared" si="945"/>
        <v>9767</v>
      </c>
      <c r="B9774" s="71">
        <f t="shared" ca="1" si="947"/>
        <v>0.59300986014998647</v>
      </c>
      <c r="C9774" s="71">
        <f t="shared" ca="1" si="947"/>
        <v>0.27738924267808407</v>
      </c>
      <c r="D9774" s="72">
        <f t="shared" ca="1" si="943"/>
        <v>0.42860548618862748</v>
      </c>
      <c r="E9774" s="73">
        <f t="shared" ca="1" si="944"/>
        <v>1</v>
      </c>
    </row>
    <row r="9775" spans="1:5">
      <c r="A9775" s="74">
        <f t="shared" si="945"/>
        <v>9768</v>
      </c>
      <c r="B9775" s="71">
        <f t="shared" ca="1" si="947"/>
        <v>4.6953219255896128E-2</v>
      </c>
      <c r="C9775" s="71">
        <f t="shared" ca="1" si="947"/>
        <v>4.0425069520449997E-2</v>
      </c>
      <c r="D9775" s="72">
        <f t="shared" ca="1" si="943"/>
        <v>3.8387910442254708E-3</v>
      </c>
      <c r="E9775" s="73">
        <f t="shared" ca="1" si="944"/>
        <v>1</v>
      </c>
    </row>
    <row r="9776" spans="1:5">
      <c r="A9776" s="74">
        <f t="shared" si="945"/>
        <v>9769</v>
      </c>
      <c r="B9776" s="71">
        <f t="shared" ca="1" si="947"/>
        <v>0.7960767904396322</v>
      </c>
      <c r="C9776" s="71">
        <f t="shared" ca="1" si="947"/>
        <v>0.45525706707216196</v>
      </c>
      <c r="D9776" s="72">
        <f t="shared" ca="1" si="943"/>
        <v>0.84099725339581299</v>
      </c>
      <c r="E9776" s="73">
        <f t="shared" ca="1" si="944"/>
        <v>1</v>
      </c>
    </row>
    <row r="9777" spans="1:5">
      <c r="A9777" s="74">
        <f t="shared" si="945"/>
        <v>9770</v>
      </c>
      <c r="B9777" s="71">
        <f t="shared" ca="1" si="947"/>
        <v>0.16528724210041779</v>
      </c>
      <c r="C9777" s="71">
        <f t="shared" ca="1" si="947"/>
        <v>8.0238813356896088E-2</v>
      </c>
      <c r="D9777" s="72">
        <f t="shared" ca="1" si="943"/>
        <v>3.375813957008493E-2</v>
      </c>
      <c r="E9777" s="73">
        <f t="shared" ca="1" si="944"/>
        <v>1</v>
      </c>
    </row>
    <row r="9778" spans="1:5">
      <c r="A9778" s="74">
        <f t="shared" si="945"/>
        <v>9771</v>
      </c>
      <c r="B9778" s="71">
        <f t="shared" ca="1" si="947"/>
        <v>0.78118819466678313</v>
      </c>
      <c r="C9778" s="71">
        <f t="shared" ca="1" si="947"/>
        <v>0.78604822268791474</v>
      </c>
      <c r="D9778" s="72">
        <f t="shared" ca="1" si="943"/>
        <v>1.2281268038775774</v>
      </c>
      <c r="E9778" s="73">
        <f t="shared" ca="1" si="944"/>
        <v>0</v>
      </c>
    </row>
    <row r="9779" spans="1:5">
      <c r="A9779" s="74">
        <f t="shared" si="945"/>
        <v>9772</v>
      </c>
      <c r="B9779" s="71">
        <f t="shared" ca="1" si="947"/>
        <v>0.51980211349761696</v>
      </c>
      <c r="C9779" s="71">
        <f t="shared" ca="1" si="947"/>
        <v>0.37017299466669629</v>
      </c>
      <c r="D9779" s="72">
        <f t="shared" ca="1" si="943"/>
        <v>0.40722228317709941</v>
      </c>
      <c r="E9779" s="73">
        <f t="shared" ca="1" si="944"/>
        <v>1</v>
      </c>
    </row>
    <row r="9780" spans="1:5">
      <c r="A9780" s="74">
        <f t="shared" si="945"/>
        <v>9773</v>
      </c>
      <c r="B9780" s="71">
        <f t="shared" ca="1" si="947"/>
        <v>0.56713849169345831</v>
      </c>
      <c r="C9780" s="71">
        <f t="shared" ca="1" si="947"/>
        <v>0.17362671678434394</v>
      </c>
      <c r="D9780" s="72">
        <f t="shared" ca="1" si="943"/>
        <v>0.35179230554164165</v>
      </c>
      <c r="E9780" s="73">
        <f t="shared" ca="1" si="944"/>
        <v>1</v>
      </c>
    </row>
    <row r="9781" spans="1:5">
      <c r="A9781" s="74">
        <f t="shared" si="945"/>
        <v>9774</v>
      </c>
      <c r="B9781" s="71">
        <f t="shared" ca="1" si="947"/>
        <v>0.95243287582789404</v>
      </c>
      <c r="C9781" s="71">
        <f t="shared" ca="1" si="947"/>
        <v>0.46966219037507595</v>
      </c>
      <c r="D9781" s="72">
        <f t="shared" ca="1" si="943"/>
        <v>1.1277109560257068</v>
      </c>
      <c r="E9781" s="73">
        <f t="shared" ca="1" si="944"/>
        <v>0</v>
      </c>
    </row>
    <row r="9782" spans="1:5">
      <c r="A9782" s="74">
        <f t="shared" si="945"/>
        <v>9775</v>
      </c>
      <c r="B9782" s="71">
        <f t="shared" ca="1" si="947"/>
        <v>0.5001277636661311</v>
      </c>
      <c r="C9782" s="71">
        <f t="shared" ca="1" si="947"/>
        <v>0.18798252913418634</v>
      </c>
      <c r="D9782" s="72">
        <f t="shared" ca="1" si="943"/>
        <v>0.28546521124937069</v>
      </c>
      <c r="E9782" s="73">
        <f t="shared" ca="1" si="944"/>
        <v>1</v>
      </c>
    </row>
    <row r="9783" spans="1:5">
      <c r="A9783" s="74">
        <f t="shared" si="945"/>
        <v>9776</v>
      </c>
      <c r="B9783" s="71">
        <f t="shared" ca="1" si="947"/>
        <v>0.75618702496722667</v>
      </c>
      <c r="C9783" s="71">
        <f t="shared" ca="1" si="947"/>
        <v>0.7178097004460402</v>
      </c>
      <c r="D9783" s="72">
        <f t="shared" ca="1" si="943"/>
        <v>1.0870695827832191</v>
      </c>
      <c r="E9783" s="73">
        <f t="shared" ca="1" si="944"/>
        <v>0</v>
      </c>
    </row>
    <row r="9784" spans="1:5">
      <c r="A9784" s="74">
        <f t="shared" si="945"/>
        <v>9777</v>
      </c>
      <c r="B9784" s="71">
        <f t="shared" ca="1" si="947"/>
        <v>0.99834378603597995</v>
      </c>
      <c r="C9784" s="71">
        <f t="shared" ca="1" si="947"/>
        <v>0.60343746982303093</v>
      </c>
      <c r="D9784" s="72">
        <f t="shared" ca="1" si="943"/>
        <v>1.3608270951030759</v>
      </c>
      <c r="E9784" s="73">
        <f t="shared" ca="1" si="944"/>
        <v>0</v>
      </c>
    </row>
    <row r="9785" spans="1:5">
      <c r="A9785" s="74">
        <f t="shared" si="945"/>
        <v>9778</v>
      </c>
      <c r="B9785" s="71">
        <f t="shared" ca="1" si="947"/>
        <v>0.77620789960457393</v>
      </c>
      <c r="C9785" s="71">
        <f t="shared" ca="1" si="947"/>
        <v>0.40648706045727168</v>
      </c>
      <c r="D9785" s="72">
        <f t="shared" ca="1" si="943"/>
        <v>0.76773043372773797</v>
      </c>
      <c r="E9785" s="73">
        <f t="shared" ca="1" si="944"/>
        <v>1</v>
      </c>
    </row>
    <row r="9786" spans="1:5">
      <c r="A9786" s="74">
        <f t="shared" si="945"/>
        <v>9779</v>
      </c>
      <c r="B9786" s="71">
        <f t="shared" ca="1" si="947"/>
        <v>0.89249390959488584</v>
      </c>
      <c r="C9786" s="71">
        <f t="shared" ca="1" si="947"/>
        <v>1.764233849238761E-2</v>
      </c>
      <c r="D9786" s="72">
        <f t="shared" ca="1" si="943"/>
        <v>0.7968566307714442</v>
      </c>
      <c r="E9786" s="73">
        <f t="shared" ca="1" si="944"/>
        <v>1</v>
      </c>
    </row>
    <row r="9787" spans="1:5">
      <c r="A9787" s="74">
        <f t="shared" si="945"/>
        <v>9780</v>
      </c>
      <c r="B9787" s="71">
        <f t="shared" ca="1" si="947"/>
        <v>0.72152351352849209</v>
      </c>
      <c r="C9787" s="71">
        <f t="shared" ca="1" si="947"/>
        <v>0.76999500072098004</v>
      </c>
      <c r="D9787" s="72">
        <f t="shared" ca="1" si="943"/>
        <v>1.1134884817098021</v>
      </c>
      <c r="E9787" s="73">
        <f t="shared" ca="1" si="944"/>
        <v>0</v>
      </c>
    </row>
    <row r="9788" spans="1:5">
      <c r="A9788" s="74">
        <f t="shared" si="945"/>
        <v>9781</v>
      </c>
      <c r="B9788" s="71">
        <f t="shared" ref="B9788:C9807" ca="1" si="948">RAND()</f>
        <v>0.86482346275639699</v>
      </c>
      <c r="C9788" s="71">
        <f t="shared" ca="1" si="948"/>
        <v>0.70252028283312051</v>
      </c>
      <c r="D9788" s="72">
        <f t="shared" ca="1" si="943"/>
        <v>1.2414543695258928</v>
      </c>
      <c r="E9788" s="73">
        <f t="shared" ca="1" si="944"/>
        <v>0</v>
      </c>
    </row>
    <row r="9789" spans="1:5">
      <c r="A9789" s="74">
        <f t="shared" si="945"/>
        <v>9782</v>
      </c>
      <c r="B9789" s="71">
        <f t="shared" ca="1" si="948"/>
        <v>0.94420335549202006</v>
      </c>
      <c r="C9789" s="71">
        <f t="shared" ca="1" si="948"/>
        <v>0.28199358073634428</v>
      </c>
      <c r="D9789" s="72">
        <f t="shared" ca="1" si="943"/>
        <v>0.97104035609889516</v>
      </c>
      <c r="E9789" s="73">
        <f t="shared" ca="1" si="944"/>
        <v>1</v>
      </c>
    </row>
    <row r="9790" spans="1:5">
      <c r="A9790" s="74">
        <f t="shared" si="945"/>
        <v>9783</v>
      </c>
      <c r="B9790" s="71">
        <f t="shared" ca="1" si="948"/>
        <v>0.84288929843503624</v>
      </c>
      <c r="C9790" s="71">
        <f t="shared" ca="1" si="948"/>
        <v>0.35835827119270081</v>
      </c>
      <c r="D9790" s="72">
        <f t="shared" ca="1" si="943"/>
        <v>0.83888301994852887</v>
      </c>
      <c r="E9790" s="73">
        <f t="shared" ca="1" si="944"/>
        <v>1</v>
      </c>
    </row>
    <row r="9791" spans="1:5">
      <c r="A9791" s="74">
        <f t="shared" si="945"/>
        <v>9784</v>
      </c>
      <c r="B9791" s="71">
        <f t="shared" ca="1" si="948"/>
        <v>0.68390709455055165</v>
      </c>
      <c r="C9791" s="71">
        <f t="shared" ca="1" si="948"/>
        <v>0.43380005784887266</v>
      </c>
      <c r="D9791" s="72">
        <f t="shared" ca="1" si="943"/>
        <v>0.65591140416626248</v>
      </c>
      <c r="E9791" s="73">
        <f t="shared" ca="1" si="944"/>
        <v>1</v>
      </c>
    </row>
    <row r="9792" spans="1:5">
      <c r="A9792" s="74">
        <f t="shared" si="945"/>
        <v>9785</v>
      </c>
      <c r="B9792" s="71">
        <f t="shared" ca="1" si="948"/>
        <v>0.74342675122074053</v>
      </c>
      <c r="C9792" s="71">
        <f t="shared" ca="1" si="948"/>
        <v>0.67162398440922988</v>
      </c>
      <c r="D9792" s="72">
        <f t="shared" ca="1" si="943"/>
        <v>1.0037621108643542</v>
      </c>
      <c r="E9792" s="73">
        <f t="shared" ca="1" si="944"/>
        <v>0</v>
      </c>
    </row>
    <row r="9793" spans="1:5">
      <c r="A9793" s="74">
        <f t="shared" si="945"/>
        <v>9786</v>
      </c>
      <c r="B9793" s="71">
        <f t="shared" ca="1" si="948"/>
        <v>0.7536016185231641</v>
      </c>
      <c r="C9793" s="71">
        <f t="shared" ca="1" si="948"/>
        <v>0.20824891185689887</v>
      </c>
      <c r="D9793" s="72">
        <f t="shared" ca="1" si="943"/>
        <v>0.61128300873031494</v>
      </c>
      <c r="E9793" s="73">
        <f t="shared" ca="1" si="944"/>
        <v>1</v>
      </c>
    </row>
    <row r="9794" spans="1:5">
      <c r="A9794" s="74">
        <f t="shared" si="945"/>
        <v>9787</v>
      </c>
      <c r="B9794" s="71">
        <f t="shared" ca="1" si="948"/>
        <v>0.88248621314649223</v>
      </c>
      <c r="C9794" s="71">
        <f t="shared" ca="1" si="948"/>
        <v>0.78370578683299941</v>
      </c>
      <c r="D9794" s="72">
        <f t="shared" ca="1" si="943"/>
        <v>1.3929766767091669</v>
      </c>
      <c r="E9794" s="73">
        <f t="shared" ca="1" si="944"/>
        <v>0</v>
      </c>
    </row>
    <row r="9795" spans="1:5">
      <c r="A9795" s="74">
        <f t="shared" si="945"/>
        <v>9788</v>
      </c>
      <c r="B9795" s="71">
        <f t="shared" ca="1" si="948"/>
        <v>0.63046783332885248</v>
      </c>
      <c r="C9795" s="71">
        <f t="shared" ca="1" si="948"/>
        <v>0.94306619854355145</v>
      </c>
      <c r="D9795" s="72">
        <f t="shared" ca="1" si="943"/>
        <v>1.2868635436977629</v>
      </c>
      <c r="E9795" s="73">
        <f t="shared" ca="1" si="944"/>
        <v>0</v>
      </c>
    </row>
    <row r="9796" spans="1:5">
      <c r="A9796" s="74">
        <f t="shared" si="945"/>
        <v>9789</v>
      </c>
      <c r="B9796" s="71">
        <f t="shared" ca="1" si="948"/>
        <v>0.34680281304550964</v>
      </c>
      <c r="C9796" s="71">
        <f t="shared" ca="1" si="948"/>
        <v>0.44717068043536745</v>
      </c>
      <c r="D9796" s="72">
        <f t="shared" ca="1" si="943"/>
        <v>0.32023380857730821</v>
      </c>
      <c r="E9796" s="73">
        <f t="shared" ca="1" si="944"/>
        <v>1</v>
      </c>
    </row>
    <row r="9797" spans="1:5">
      <c r="A9797" s="74">
        <f t="shared" si="945"/>
        <v>9790</v>
      </c>
      <c r="B9797" s="71">
        <f t="shared" ca="1" si="948"/>
        <v>0.62664932598871503</v>
      </c>
      <c r="C9797" s="71">
        <f t="shared" ca="1" si="948"/>
        <v>0.44904477098159257</v>
      </c>
      <c r="D9797" s="72">
        <f t="shared" ca="1" si="943"/>
        <v>0.59433058410802175</v>
      </c>
      <c r="E9797" s="73">
        <f t="shared" ca="1" si="944"/>
        <v>1</v>
      </c>
    </row>
    <row r="9798" spans="1:5">
      <c r="A9798" s="74">
        <f t="shared" si="945"/>
        <v>9791</v>
      </c>
      <c r="B9798" s="71">
        <f t="shared" ca="1" si="948"/>
        <v>7.6653682519690403E-2</v>
      </c>
      <c r="C9798" s="71">
        <f t="shared" ca="1" si="948"/>
        <v>0.9456794306414702</v>
      </c>
      <c r="D9798" s="72">
        <f t="shared" ca="1" si="943"/>
        <v>0.90018537258220477</v>
      </c>
      <c r="E9798" s="73">
        <f t="shared" ca="1" si="944"/>
        <v>1</v>
      </c>
    </row>
    <row r="9799" spans="1:5">
      <c r="A9799" s="74">
        <f t="shared" si="945"/>
        <v>9792</v>
      </c>
      <c r="B9799" s="71">
        <f t="shared" ca="1" si="948"/>
        <v>0.26564493250208354</v>
      </c>
      <c r="C9799" s="71">
        <f t="shared" ca="1" si="948"/>
        <v>0.79837330992502131</v>
      </c>
      <c r="D9799" s="72">
        <f t="shared" ca="1" si="943"/>
        <v>0.70796717216467064</v>
      </c>
      <c r="E9799" s="73">
        <f t="shared" ca="1" si="944"/>
        <v>1</v>
      </c>
    </row>
    <row r="9800" spans="1:5">
      <c r="A9800" s="74">
        <f t="shared" si="945"/>
        <v>9793</v>
      </c>
      <c r="B9800" s="71">
        <f t="shared" ca="1" si="948"/>
        <v>0.95332648772533257</v>
      </c>
      <c r="C9800" s="71">
        <f t="shared" ca="1" si="948"/>
        <v>0.14346987555106683</v>
      </c>
      <c r="D9800" s="72">
        <f t="shared" ref="D9800:D9863" ca="1" si="949">B9800^2+C9800^2</f>
        <v>0.92941499738935729</v>
      </c>
      <c r="E9800" s="73">
        <f t="shared" ref="E9800:E9863" ca="1" si="950">IF(D9800&lt;1,1,0)</f>
        <v>1</v>
      </c>
    </row>
    <row r="9801" spans="1:5">
      <c r="A9801" s="74">
        <f t="shared" ref="A9801:A9864" si="951">A9800+1</f>
        <v>9794</v>
      </c>
      <c r="B9801" s="71">
        <f t="shared" ca="1" si="948"/>
        <v>0.29811398994629723</v>
      </c>
      <c r="C9801" s="71">
        <f t="shared" ca="1" si="948"/>
        <v>0.11169490324036391</v>
      </c>
      <c r="D9801" s="72">
        <f t="shared" ca="1" si="949"/>
        <v>0.10134770241157526</v>
      </c>
      <c r="E9801" s="73">
        <f t="shared" ca="1" si="950"/>
        <v>1</v>
      </c>
    </row>
    <row r="9802" spans="1:5">
      <c r="A9802" s="74">
        <f t="shared" si="951"/>
        <v>9795</v>
      </c>
      <c r="B9802" s="71">
        <f t="shared" ca="1" si="948"/>
        <v>0.53152701690142024</v>
      </c>
      <c r="C9802" s="71">
        <f t="shared" ca="1" si="948"/>
        <v>0.21357644460547232</v>
      </c>
      <c r="D9802" s="72">
        <f t="shared" ca="1" si="949"/>
        <v>0.32813586738643707</v>
      </c>
      <c r="E9802" s="73">
        <f t="shared" ca="1" si="950"/>
        <v>1</v>
      </c>
    </row>
    <row r="9803" spans="1:5">
      <c r="A9803" s="74">
        <f t="shared" si="951"/>
        <v>9796</v>
      </c>
      <c r="B9803" s="71">
        <f t="shared" ca="1" si="948"/>
        <v>0.42655327864276793</v>
      </c>
      <c r="C9803" s="71">
        <f t="shared" ca="1" si="948"/>
        <v>0.42897785453189707</v>
      </c>
      <c r="D9803" s="72">
        <f t="shared" ca="1" si="949"/>
        <v>0.36596969919968425</v>
      </c>
      <c r="E9803" s="73">
        <f t="shared" ca="1" si="950"/>
        <v>1</v>
      </c>
    </row>
    <row r="9804" spans="1:5">
      <c r="A9804" s="74">
        <f t="shared" si="951"/>
        <v>9797</v>
      </c>
      <c r="B9804" s="71">
        <f t="shared" ca="1" si="948"/>
        <v>4.1133133641680586E-2</v>
      </c>
      <c r="C9804" s="71">
        <f t="shared" ca="1" si="948"/>
        <v>0.81121836442684092</v>
      </c>
      <c r="D9804" s="72">
        <f t="shared" ca="1" si="949"/>
        <v>0.65976716946654324</v>
      </c>
      <c r="E9804" s="73">
        <f t="shared" ca="1" si="950"/>
        <v>1</v>
      </c>
    </row>
    <row r="9805" spans="1:5">
      <c r="A9805" s="74">
        <f t="shared" si="951"/>
        <v>9798</v>
      </c>
      <c r="B9805" s="71">
        <f t="shared" ca="1" si="948"/>
        <v>0.63269906434252421</v>
      </c>
      <c r="C9805" s="71">
        <f t="shared" ca="1" si="948"/>
        <v>0.40529332356320213</v>
      </c>
      <c r="D9805" s="72">
        <f t="shared" ca="1" si="949"/>
        <v>0.56457078414481199</v>
      </c>
      <c r="E9805" s="73">
        <f t="shared" ca="1" si="950"/>
        <v>1</v>
      </c>
    </row>
    <row r="9806" spans="1:5">
      <c r="A9806" s="74">
        <f t="shared" si="951"/>
        <v>9799</v>
      </c>
      <c r="B9806" s="71">
        <f t="shared" ca="1" si="948"/>
        <v>0.52623370309056272</v>
      </c>
      <c r="C9806" s="71">
        <f t="shared" ca="1" si="948"/>
        <v>0.83175760472190896</v>
      </c>
      <c r="D9806" s="72">
        <f t="shared" ca="1" si="949"/>
        <v>0.96874262328113392</v>
      </c>
      <c r="E9806" s="73">
        <f t="shared" ca="1" si="950"/>
        <v>1</v>
      </c>
    </row>
    <row r="9807" spans="1:5">
      <c r="A9807" s="74">
        <f t="shared" si="951"/>
        <v>9800</v>
      </c>
      <c r="B9807" s="71">
        <f t="shared" ca="1" si="948"/>
        <v>0.80723705933283652</v>
      </c>
      <c r="C9807" s="71">
        <f t="shared" ca="1" si="948"/>
        <v>0.47194095233227251</v>
      </c>
      <c r="D9807" s="72">
        <f t="shared" ca="1" si="949"/>
        <v>0.87435993244861776</v>
      </c>
      <c r="E9807" s="73">
        <f t="shared" ca="1" si="950"/>
        <v>1</v>
      </c>
    </row>
    <row r="9808" spans="1:5">
      <c r="A9808" s="74">
        <f t="shared" si="951"/>
        <v>9801</v>
      </c>
      <c r="B9808" s="71">
        <f t="shared" ref="B9808:C9827" ca="1" si="952">RAND()</f>
        <v>0.90233415108334336</v>
      </c>
      <c r="C9808" s="71">
        <f t="shared" ca="1" si="952"/>
        <v>0.68957003906405245</v>
      </c>
      <c r="D9808" s="72">
        <f t="shared" ca="1" si="949"/>
        <v>1.2897137589860967</v>
      </c>
      <c r="E9808" s="73">
        <f t="shared" ca="1" si="950"/>
        <v>0</v>
      </c>
    </row>
    <row r="9809" spans="1:5">
      <c r="A9809" s="74">
        <f t="shared" si="951"/>
        <v>9802</v>
      </c>
      <c r="B9809" s="71">
        <f t="shared" ca="1" si="952"/>
        <v>0.30438561395420649</v>
      </c>
      <c r="C9809" s="71">
        <f t="shared" ca="1" si="952"/>
        <v>0.55987664080548094</v>
      </c>
      <c r="D9809" s="72">
        <f t="shared" ca="1" si="949"/>
        <v>0.40611245490190873</v>
      </c>
      <c r="E9809" s="73">
        <f t="shared" ca="1" si="950"/>
        <v>1</v>
      </c>
    </row>
    <row r="9810" spans="1:5">
      <c r="A9810" s="74">
        <f t="shared" si="951"/>
        <v>9803</v>
      </c>
      <c r="B9810" s="71">
        <f t="shared" ca="1" si="952"/>
        <v>0.59901628198256063</v>
      </c>
      <c r="C9810" s="71">
        <f t="shared" ca="1" si="952"/>
        <v>0.9763541141468115</v>
      </c>
      <c r="D9810" s="72">
        <f t="shared" ca="1" si="949"/>
        <v>1.3120878622916157</v>
      </c>
      <c r="E9810" s="73">
        <f t="shared" ca="1" si="950"/>
        <v>0</v>
      </c>
    </row>
    <row r="9811" spans="1:5">
      <c r="A9811" s="74">
        <f t="shared" si="951"/>
        <v>9804</v>
      </c>
      <c r="B9811" s="71">
        <f t="shared" ca="1" si="952"/>
        <v>0.87694299567004497</v>
      </c>
      <c r="C9811" s="71">
        <f t="shared" ca="1" si="952"/>
        <v>0.40967756210031725</v>
      </c>
      <c r="D9811" s="72">
        <f t="shared" ca="1" si="949"/>
        <v>0.93686472254321185</v>
      </c>
      <c r="E9811" s="73">
        <f t="shared" ca="1" si="950"/>
        <v>1</v>
      </c>
    </row>
    <row r="9812" spans="1:5">
      <c r="A9812" s="74">
        <f t="shared" si="951"/>
        <v>9805</v>
      </c>
      <c r="B9812" s="71">
        <f t="shared" ca="1" si="952"/>
        <v>0.52693167355403758</v>
      </c>
      <c r="C9812" s="71">
        <f t="shared" ca="1" si="952"/>
        <v>0.94833412622243918</v>
      </c>
      <c r="D9812" s="72">
        <f t="shared" ca="1" si="949"/>
        <v>1.176994603552536</v>
      </c>
      <c r="E9812" s="73">
        <f t="shared" ca="1" si="950"/>
        <v>0</v>
      </c>
    </row>
    <row r="9813" spans="1:5">
      <c r="A9813" s="74">
        <f t="shared" si="951"/>
        <v>9806</v>
      </c>
      <c r="B9813" s="71">
        <f t="shared" ca="1" si="952"/>
        <v>0.2991336377722581</v>
      </c>
      <c r="C9813" s="71">
        <f t="shared" ca="1" si="952"/>
        <v>0.58504196930724983</v>
      </c>
      <c r="D9813" s="72">
        <f t="shared" ca="1" si="949"/>
        <v>0.43175503909776958</v>
      </c>
      <c r="E9813" s="73">
        <f t="shared" ca="1" si="950"/>
        <v>1</v>
      </c>
    </row>
    <row r="9814" spans="1:5">
      <c r="A9814" s="74">
        <f t="shared" si="951"/>
        <v>9807</v>
      </c>
      <c r="B9814" s="71">
        <f t="shared" ca="1" si="952"/>
        <v>0.22848740071838503</v>
      </c>
      <c r="C9814" s="71">
        <f t="shared" ca="1" si="952"/>
        <v>0.10216008783601183</v>
      </c>
      <c r="D9814" s="72">
        <f t="shared" ca="1" si="949"/>
        <v>6.2643175833705503E-2</v>
      </c>
      <c r="E9814" s="73">
        <f t="shared" ca="1" si="950"/>
        <v>1</v>
      </c>
    </row>
    <row r="9815" spans="1:5">
      <c r="A9815" s="74">
        <f t="shared" si="951"/>
        <v>9808</v>
      </c>
      <c r="B9815" s="71">
        <f t="shared" ca="1" si="952"/>
        <v>0.46748228037763695</v>
      </c>
      <c r="C9815" s="71">
        <f t="shared" ca="1" si="952"/>
        <v>0.87753645681069747</v>
      </c>
      <c r="D9815" s="72">
        <f t="shared" ca="1" si="949"/>
        <v>0.98860991549894872</v>
      </c>
      <c r="E9815" s="73">
        <f t="shared" ca="1" si="950"/>
        <v>1</v>
      </c>
    </row>
    <row r="9816" spans="1:5">
      <c r="A9816" s="74">
        <f t="shared" si="951"/>
        <v>9809</v>
      </c>
      <c r="B9816" s="71">
        <f t="shared" ca="1" si="952"/>
        <v>0.90395490980382343</v>
      </c>
      <c r="C9816" s="71">
        <f t="shared" ca="1" si="952"/>
        <v>0.37719502436162189</v>
      </c>
      <c r="D9816" s="72">
        <f t="shared" ca="1" si="949"/>
        <v>0.95941056536160296</v>
      </c>
      <c r="E9816" s="73">
        <f t="shared" ca="1" si="950"/>
        <v>1</v>
      </c>
    </row>
    <row r="9817" spans="1:5">
      <c r="A9817" s="74">
        <f t="shared" si="951"/>
        <v>9810</v>
      </c>
      <c r="B9817" s="71">
        <f t="shared" ca="1" si="952"/>
        <v>6.7478395572300731E-2</v>
      </c>
      <c r="C9817" s="71">
        <f t="shared" ca="1" si="952"/>
        <v>2.9728974618531856E-2</v>
      </c>
      <c r="D9817" s="72">
        <f t="shared" ca="1" si="949"/>
        <v>5.437145800881206E-3</v>
      </c>
      <c r="E9817" s="73">
        <f t="shared" ca="1" si="950"/>
        <v>1</v>
      </c>
    </row>
    <row r="9818" spans="1:5">
      <c r="A9818" s="74">
        <f t="shared" si="951"/>
        <v>9811</v>
      </c>
      <c r="B9818" s="71">
        <f t="shared" ca="1" si="952"/>
        <v>0.69773243286036724</v>
      </c>
      <c r="C9818" s="71">
        <f t="shared" ca="1" si="952"/>
        <v>0.64447220132073357</v>
      </c>
      <c r="D9818" s="72">
        <f t="shared" ca="1" si="949"/>
        <v>0.90217496614043902</v>
      </c>
      <c r="E9818" s="73">
        <f t="shared" ca="1" si="950"/>
        <v>1</v>
      </c>
    </row>
    <row r="9819" spans="1:5">
      <c r="A9819" s="74">
        <f t="shared" si="951"/>
        <v>9812</v>
      </c>
      <c r="B9819" s="71">
        <f t="shared" ca="1" si="952"/>
        <v>0.35554978882874744</v>
      </c>
      <c r="C9819" s="71">
        <f t="shared" ca="1" si="952"/>
        <v>0.7223928084302127</v>
      </c>
      <c r="D9819" s="72">
        <f t="shared" ca="1" si="949"/>
        <v>0.64826702200785691</v>
      </c>
      <c r="E9819" s="73">
        <f t="shared" ca="1" si="950"/>
        <v>1</v>
      </c>
    </row>
    <row r="9820" spans="1:5">
      <c r="A9820" s="74">
        <f t="shared" si="951"/>
        <v>9813</v>
      </c>
      <c r="B9820" s="71">
        <f t="shared" ca="1" si="952"/>
        <v>0.70975659354785237</v>
      </c>
      <c r="C9820" s="71">
        <f t="shared" ca="1" si="952"/>
        <v>0.83571926439855593</v>
      </c>
      <c r="D9820" s="72">
        <f t="shared" ca="1" si="949"/>
        <v>1.2021811109715146</v>
      </c>
      <c r="E9820" s="73">
        <f t="shared" ca="1" si="950"/>
        <v>0</v>
      </c>
    </row>
    <row r="9821" spans="1:5">
      <c r="A9821" s="74">
        <f t="shared" si="951"/>
        <v>9814</v>
      </c>
      <c r="B9821" s="71">
        <f t="shared" ca="1" si="952"/>
        <v>0.67561135289080065</v>
      </c>
      <c r="C9821" s="71">
        <f t="shared" ca="1" si="952"/>
        <v>0.5711428119401819</v>
      </c>
      <c r="D9821" s="72">
        <f t="shared" ca="1" si="949"/>
        <v>0.78265481178587604</v>
      </c>
      <c r="E9821" s="73">
        <f t="shared" ca="1" si="950"/>
        <v>1</v>
      </c>
    </row>
    <row r="9822" spans="1:5">
      <c r="A9822" s="74">
        <f t="shared" si="951"/>
        <v>9815</v>
      </c>
      <c r="B9822" s="71">
        <f t="shared" ca="1" si="952"/>
        <v>3.1424922853519277E-2</v>
      </c>
      <c r="C9822" s="71">
        <f t="shared" ca="1" si="952"/>
        <v>0.68382759241489222</v>
      </c>
      <c r="D9822" s="72">
        <f t="shared" ca="1" si="949"/>
        <v>0.46860770192429757</v>
      </c>
      <c r="E9822" s="73">
        <f t="shared" ca="1" si="950"/>
        <v>1</v>
      </c>
    </row>
    <row r="9823" spans="1:5">
      <c r="A9823" s="74">
        <f t="shared" si="951"/>
        <v>9816</v>
      </c>
      <c r="B9823" s="71">
        <f t="shared" ca="1" si="952"/>
        <v>0.56348787712403026</v>
      </c>
      <c r="C9823" s="71">
        <f t="shared" ca="1" si="952"/>
        <v>0.75648124040744003</v>
      </c>
      <c r="D9823" s="72">
        <f t="shared" ca="1" si="949"/>
        <v>0.88978245475412532</v>
      </c>
      <c r="E9823" s="73">
        <f t="shared" ca="1" si="950"/>
        <v>1</v>
      </c>
    </row>
    <row r="9824" spans="1:5">
      <c r="A9824" s="74">
        <f t="shared" si="951"/>
        <v>9817</v>
      </c>
      <c r="B9824" s="71">
        <f t="shared" ca="1" si="952"/>
        <v>0.53447887413331741</v>
      </c>
      <c r="C9824" s="71">
        <f t="shared" ca="1" si="952"/>
        <v>0.93259494566041368</v>
      </c>
      <c r="D9824" s="72">
        <f t="shared" ca="1" si="949"/>
        <v>1.1554009995661685</v>
      </c>
      <c r="E9824" s="73">
        <f t="shared" ca="1" si="950"/>
        <v>0</v>
      </c>
    </row>
    <row r="9825" spans="1:5">
      <c r="A9825" s="74">
        <f t="shared" si="951"/>
        <v>9818</v>
      </c>
      <c r="B9825" s="71">
        <f t="shared" ca="1" si="952"/>
        <v>0.23667303568605369</v>
      </c>
      <c r="C9825" s="71">
        <f t="shared" ca="1" si="952"/>
        <v>0.89891692418756963</v>
      </c>
      <c r="D9825" s="72">
        <f t="shared" ca="1" si="949"/>
        <v>0.86406576241169286</v>
      </c>
      <c r="E9825" s="73">
        <f t="shared" ca="1" si="950"/>
        <v>1</v>
      </c>
    </row>
    <row r="9826" spans="1:5">
      <c r="A9826" s="74">
        <f t="shared" si="951"/>
        <v>9819</v>
      </c>
      <c r="B9826" s="71">
        <f t="shared" ca="1" si="952"/>
        <v>5.9215545663337976E-2</v>
      </c>
      <c r="C9826" s="71">
        <f t="shared" ca="1" si="952"/>
        <v>0.14842711119223739</v>
      </c>
      <c r="D9826" s="72">
        <f t="shared" ca="1" si="949"/>
        <v>2.5537088185079666E-2</v>
      </c>
      <c r="E9826" s="73">
        <f t="shared" ca="1" si="950"/>
        <v>1</v>
      </c>
    </row>
    <row r="9827" spans="1:5">
      <c r="A9827" s="74">
        <f t="shared" si="951"/>
        <v>9820</v>
      </c>
      <c r="B9827" s="71">
        <f t="shared" ca="1" si="952"/>
        <v>0.56816370774742542</v>
      </c>
      <c r="C9827" s="71">
        <f t="shared" ca="1" si="952"/>
        <v>0.72809379368623062</v>
      </c>
      <c r="D9827" s="72">
        <f t="shared" ca="1" si="949"/>
        <v>0.85293057120570914</v>
      </c>
      <c r="E9827" s="73">
        <f t="shared" ca="1" si="950"/>
        <v>1</v>
      </c>
    </row>
    <row r="9828" spans="1:5">
      <c r="A9828" s="74">
        <f t="shared" si="951"/>
        <v>9821</v>
      </c>
      <c r="B9828" s="71">
        <f t="shared" ref="B9828:C9847" ca="1" si="953">RAND()</f>
        <v>9.638818654869119E-2</v>
      </c>
      <c r="C9828" s="71">
        <f t="shared" ca="1" si="953"/>
        <v>0.66213761684230699</v>
      </c>
      <c r="D9828" s="72">
        <f t="shared" ca="1" si="949"/>
        <v>0.44771690614375503</v>
      </c>
      <c r="E9828" s="73">
        <f t="shared" ca="1" si="950"/>
        <v>1</v>
      </c>
    </row>
    <row r="9829" spans="1:5">
      <c r="A9829" s="74">
        <f t="shared" si="951"/>
        <v>9822</v>
      </c>
      <c r="B9829" s="71">
        <f t="shared" ca="1" si="953"/>
        <v>0.8633833739880965</v>
      </c>
      <c r="C9829" s="71">
        <f t="shared" ca="1" si="953"/>
        <v>0.85860966681668549</v>
      </c>
      <c r="D9829" s="72">
        <f t="shared" ca="1" si="949"/>
        <v>1.4826414104301291</v>
      </c>
      <c r="E9829" s="73">
        <f t="shared" ca="1" si="950"/>
        <v>0</v>
      </c>
    </row>
    <row r="9830" spans="1:5">
      <c r="A9830" s="74">
        <f t="shared" si="951"/>
        <v>9823</v>
      </c>
      <c r="B9830" s="71">
        <f t="shared" ca="1" si="953"/>
        <v>0.4154364748198105</v>
      </c>
      <c r="C9830" s="71">
        <f t="shared" ca="1" si="953"/>
        <v>0.25132121815118236</v>
      </c>
      <c r="D9830" s="72">
        <f t="shared" ca="1" si="949"/>
        <v>0.23574981930370523</v>
      </c>
      <c r="E9830" s="73">
        <f t="shared" ca="1" si="950"/>
        <v>1</v>
      </c>
    </row>
    <row r="9831" spans="1:5">
      <c r="A9831" s="74">
        <f t="shared" si="951"/>
        <v>9824</v>
      </c>
      <c r="B9831" s="71">
        <f t="shared" ca="1" si="953"/>
        <v>0.32096004819712698</v>
      </c>
      <c r="C9831" s="71">
        <f t="shared" ca="1" si="953"/>
        <v>0.60392355001029596</v>
      </c>
      <c r="D9831" s="72">
        <f t="shared" ca="1" si="949"/>
        <v>0.46773900679574054</v>
      </c>
      <c r="E9831" s="73">
        <f t="shared" ca="1" si="950"/>
        <v>1</v>
      </c>
    </row>
    <row r="9832" spans="1:5">
      <c r="A9832" s="74">
        <f t="shared" si="951"/>
        <v>9825</v>
      </c>
      <c r="B9832" s="71">
        <f t="shared" ca="1" si="953"/>
        <v>0.90805250969339757</v>
      </c>
      <c r="C9832" s="71">
        <f t="shared" ca="1" si="953"/>
        <v>0.24698658050416722</v>
      </c>
      <c r="D9832" s="72">
        <f t="shared" ca="1" si="949"/>
        <v>0.88556173130961935</v>
      </c>
      <c r="E9832" s="73">
        <f t="shared" ca="1" si="950"/>
        <v>1</v>
      </c>
    </row>
    <row r="9833" spans="1:5">
      <c r="A9833" s="74">
        <f t="shared" si="951"/>
        <v>9826</v>
      </c>
      <c r="B9833" s="71">
        <f t="shared" ca="1" si="953"/>
        <v>0.27102764279061253</v>
      </c>
      <c r="C9833" s="71">
        <f t="shared" ca="1" si="953"/>
        <v>0.33758950844493052</v>
      </c>
      <c r="D9833" s="72">
        <f t="shared" ca="1" si="949"/>
        <v>0.18742265936872568</v>
      </c>
      <c r="E9833" s="73">
        <f t="shared" ca="1" si="950"/>
        <v>1</v>
      </c>
    </row>
    <row r="9834" spans="1:5">
      <c r="A9834" s="74">
        <f t="shared" si="951"/>
        <v>9827</v>
      </c>
      <c r="B9834" s="71">
        <f t="shared" ca="1" si="953"/>
        <v>0.94470924990813665</v>
      </c>
      <c r="C9834" s="71">
        <f t="shared" ca="1" si="953"/>
        <v>0.50480988727940912</v>
      </c>
      <c r="D9834" s="72">
        <f t="shared" ca="1" si="949"/>
        <v>1.1473085891570438</v>
      </c>
      <c r="E9834" s="73">
        <f t="shared" ca="1" si="950"/>
        <v>0</v>
      </c>
    </row>
    <row r="9835" spans="1:5">
      <c r="A9835" s="74">
        <f t="shared" si="951"/>
        <v>9828</v>
      </c>
      <c r="B9835" s="71">
        <f t="shared" ca="1" si="953"/>
        <v>0.7692395521814952</v>
      </c>
      <c r="C9835" s="71">
        <f t="shared" ca="1" si="953"/>
        <v>0.32176949904956342</v>
      </c>
      <c r="D9835" s="72">
        <f t="shared" ca="1" si="949"/>
        <v>0.69526509915899437</v>
      </c>
      <c r="E9835" s="73">
        <f t="shared" ca="1" si="950"/>
        <v>1</v>
      </c>
    </row>
    <row r="9836" spans="1:5">
      <c r="A9836" s="74">
        <f t="shared" si="951"/>
        <v>9829</v>
      </c>
      <c r="B9836" s="71">
        <f t="shared" ca="1" si="953"/>
        <v>0.99246633504147386</v>
      </c>
      <c r="C9836" s="71">
        <f t="shared" ca="1" si="953"/>
        <v>0.76560846681432315</v>
      </c>
      <c r="D9836" s="72">
        <f t="shared" ca="1" si="949"/>
        <v>1.5711457506484336</v>
      </c>
      <c r="E9836" s="73">
        <f t="shared" ca="1" si="950"/>
        <v>0</v>
      </c>
    </row>
    <row r="9837" spans="1:5">
      <c r="A9837" s="74">
        <f t="shared" si="951"/>
        <v>9830</v>
      </c>
      <c r="B9837" s="71">
        <f t="shared" ca="1" si="953"/>
        <v>0.22440913073469493</v>
      </c>
      <c r="C9837" s="71">
        <f t="shared" ca="1" si="953"/>
        <v>0.69083297523114195</v>
      </c>
      <c r="D9837" s="72">
        <f t="shared" ca="1" si="949"/>
        <v>0.52760965762381307</v>
      </c>
      <c r="E9837" s="73">
        <f t="shared" ca="1" si="950"/>
        <v>1</v>
      </c>
    </row>
    <row r="9838" spans="1:5">
      <c r="A9838" s="74">
        <f t="shared" si="951"/>
        <v>9831</v>
      </c>
      <c r="B9838" s="71">
        <f t="shared" ca="1" si="953"/>
        <v>0.75016872272860646</v>
      </c>
      <c r="C9838" s="71">
        <f t="shared" ca="1" si="953"/>
        <v>0.83258620185014387</v>
      </c>
      <c r="D9838" s="72">
        <f t="shared" ca="1" si="949"/>
        <v>1.2559528960715174</v>
      </c>
      <c r="E9838" s="73">
        <f t="shared" ca="1" si="950"/>
        <v>0</v>
      </c>
    </row>
    <row r="9839" spans="1:5">
      <c r="A9839" s="74">
        <f t="shared" si="951"/>
        <v>9832</v>
      </c>
      <c r="B9839" s="71">
        <f t="shared" ca="1" si="953"/>
        <v>0.12249152864127</v>
      </c>
      <c r="C9839" s="71">
        <f t="shared" ca="1" si="953"/>
        <v>0.4633025256155584</v>
      </c>
      <c r="D9839" s="72">
        <f t="shared" ca="1" si="949"/>
        <v>0.22965340483063021</v>
      </c>
      <c r="E9839" s="73">
        <f t="shared" ca="1" si="950"/>
        <v>1</v>
      </c>
    </row>
    <row r="9840" spans="1:5">
      <c r="A9840" s="74">
        <f t="shared" si="951"/>
        <v>9833</v>
      </c>
      <c r="B9840" s="71">
        <f t="shared" ca="1" si="953"/>
        <v>6.5525368873597056E-2</v>
      </c>
      <c r="C9840" s="71">
        <f t="shared" ca="1" si="953"/>
        <v>0.8065445228657202</v>
      </c>
      <c r="D9840" s="72">
        <f t="shared" ca="1" si="949"/>
        <v>0.65480764133071323</v>
      </c>
      <c r="E9840" s="73">
        <f t="shared" ca="1" si="950"/>
        <v>1</v>
      </c>
    </row>
    <row r="9841" spans="1:5">
      <c r="A9841" s="74">
        <f t="shared" si="951"/>
        <v>9834</v>
      </c>
      <c r="B9841" s="71">
        <f t="shared" ca="1" si="953"/>
        <v>0.68283278102724254</v>
      </c>
      <c r="C9841" s="71">
        <f t="shared" ca="1" si="953"/>
        <v>0.5439308629340196</v>
      </c>
      <c r="D9841" s="72">
        <f t="shared" ca="1" si="949"/>
        <v>0.76212139049754546</v>
      </c>
      <c r="E9841" s="73">
        <f t="shared" ca="1" si="950"/>
        <v>1</v>
      </c>
    </row>
    <row r="9842" spans="1:5">
      <c r="A9842" s="74">
        <f t="shared" si="951"/>
        <v>9835</v>
      </c>
      <c r="B9842" s="71">
        <f t="shared" ca="1" si="953"/>
        <v>0.59357508712927043</v>
      </c>
      <c r="C9842" s="71">
        <f t="shared" ca="1" si="953"/>
        <v>0.40727496835797061</v>
      </c>
      <c r="D9842" s="72">
        <f t="shared" ca="1" si="949"/>
        <v>0.51820428391150697</v>
      </c>
      <c r="E9842" s="73">
        <f t="shared" ca="1" si="950"/>
        <v>1</v>
      </c>
    </row>
    <row r="9843" spans="1:5">
      <c r="A9843" s="74">
        <f t="shared" si="951"/>
        <v>9836</v>
      </c>
      <c r="B9843" s="71">
        <f t="shared" ca="1" si="953"/>
        <v>0.86135400905946313</v>
      </c>
      <c r="C9843" s="71">
        <f t="shared" ca="1" si="953"/>
        <v>0.74728034576327729</v>
      </c>
      <c r="D9843" s="72">
        <f t="shared" ca="1" si="949"/>
        <v>1.3003586440868928</v>
      </c>
      <c r="E9843" s="73">
        <f t="shared" ca="1" si="950"/>
        <v>0</v>
      </c>
    </row>
    <row r="9844" spans="1:5">
      <c r="A9844" s="74">
        <f t="shared" si="951"/>
        <v>9837</v>
      </c>
      <c r="B9844" s="71">
        <f t="shared" ca="1" si="953"/>
        <v>0.37864788782761838</v>
      </c>
      <c r="C9844" s="71">
        <f t="shared" ca="1" si="953"/>
        <v>0.49631155236585411</v>
      </c>
      <c r="D9844" s="72">
        <f t="shared" ca="1" si="949"/>
        <v>0.38969937996812065</v>
      </c>
      <c r="E9844" s="73">
        <f t="shared" ca="1" si="950"/>
        <v>1</v>
      </c>
    </row>
    <row r="9845" spans="1:5">
      <c r="A9845" s="74">
        <f t="shared" si="951"/>
        <v>9838</v>
      </c>
      <c r="B9845" s="71">
        <f t="shared" ca="1" si="953"/>
        <v>0.11539356708379112</v>
      </c>
      <c r="C9845" s="71">
        <f t="shared" ca="1" si="953"/>
        <v>0.66108175324321206</v>
      </c>
      <c r="D9845" s="72">
        <f t="shared" ca="1" si="949"/>
        <v>0.45034475979544047</v>
      </c>
      <c r="E9845" s="73">
        <f t="shared" ca="1" si="950"/>
        <v>1</v>
      </c>
    </row>
    <row r="9846" spans="1:5">
      <c r="A9846" s="74">
        <f t="shared" si="951"/>
        <v>9839</v>
      </c>
      <c r="B9846" s="71">
        <f t="shared" ca="1" si="953"/>
        <v>0.57435499410590007</v>
      </c>
      <c r="C9846" s="71">
        <f t="shared" ca="1" si="953"/>
        <v>0.61399354827252062</v>
      </c>
      <c r="D9846" s="72">
        <f t="shared" ca="1" si="949"/>
        <v>0.70687173657466862</v>
      </c>
      <c r="E9846" s="73">
        <f t="shared" ca="1" si="950"/>
        <v>1</v>
      </c>
    </row>
    <row r="9847" spans="1:5">
      <c r="A9847" s="74">
        <f t="shared" si="951"/>
        <v>9840</v>
      </c>
      <c r="B9847" s="71">
        <f t="shared" ca="1" si="953"/>
        <v>0.17852136870382906</v>
      </c>
      <c r="C9847" s="71">
        <f t="shared" ca="1" si="953"/>
        <v>0.25842559369146478</v>
      </c>
      <c r="D9847" s="72">
        <f t="shared" ca="1" si="949"/>
        <v>9.8653666558674524E-2</v>
      </c>
      <c r="E9847" s="73">
        <f t="shared" ca="1" si="950"/>
        <v>1</v>
      </c>
    </row>
    <row r="9848" spans="1:5">
      <c r="A9848" s="74">
        <f t="shared" si="951"/>
        <v>9841</v>
      </c>
      <c r="B9848" s="71">
        <f t="shared" ref="B9848:C9867" ca="1" si="954">RAND()</f>
        <v>0.50555682205376895</v>
      </c>
      <c r="C9848" s="71">
        <f t="shared" ca="1" si="954"/>
        <v>0.22243069362628531</v>
      </c>
      <c r="D9848" s="72">
        <f t="shared" ca="1" si="949"/>
        <v>0.3050631137921766</v>
      </c>
      <c r="E9848" s="73">
        <f t="shared" ca="1" si="950"/>
        <v>1</v>
      </c>
    </row>
    <row r="9849" spans="1:5">
      <c r="A9849" s="74">
        <f t="shared" si="951"/>
        <v>9842</v>
      </c>
      <c r="B9849" s="71">
        <f t="shared" ca="1" si="954"/>
        <v>0.31762802330585194</v>
      </c>
      <c r="C9849" s="71">
        <f t="shared" ca="1" si="954"/>
        <v>0.13820503543214901</v>
      </c>
      <c r="D9849" s="72">
        <f t="shared" ca="1" si="949"/>
        <v>0.11998819300798438</v>
      </c>
      <c r="E9849" s="73">
        <f t="shared" ca="1" si="950"/>
        <v>1</v>
      </c>
    </row>
    <row r="9850" spans="1:5">
      <c r="A9850" s="74">
        <f t="shared" si="951"/>
        <v>9843</v>
      </c>
      <c r="B9850" s="71">
        <f t="shared" ca="1" si="954"/>
        <v>0.93639849368065964</v>
      </c>
      <c r="C9850" s="71">
        <f t="shared" ca="1" si="954"/>
        <v>0.77177112702360162</v>
      </c>
      <c r="D9850" s="72">
        <f t="shared" ca="1" si="949"/>
        <v>1.4724728114746886</v>
      </c>
      <c r="E9850" s="73">
        <f t="shared" ca="1" si="950"/>
        <v>0</v>
      </c>
    </row>
    <row r="9851" spans="1:5">
      <c r="A9851" s="74">
        <f t="shared" si="951"/>
        <v>9844</v>
      </c>
      <c r="B9851" s="71">
        <f t="shared" ca="1" si="954"/>
        <v>0.31470852477162281</v>
      </c>
      <c r="C9851" s="71">
        <f t="shared" ca="1" si="954"/>
        <v>0.14472898554607405</v>
      </c>
      <c r="D9851" s="72">
        <f t="shared" ca="1" si="949"/>
        <v>0.11998793482112684</v>
      </c>
      <c r="E9851" s="73">
        <f t="shared" ca="1" si="950"/>
        <v>1</v>
      </c>
    </row>
    <row r="9852" spans="1:5">
      <c r="A9852" s="74">
        <f t="shared" si="951"/>
        <v>9845</v>
      </c>
      <c r="B9852" s="71">
        <f t="shared" ca="1" si="954"/>
        <v>0.72866837113691374</v>
      </c>
      <c r="C9852" s="71">
        <f t="shared" ca="1" si="954"/>
        <v>0.26202491584942378</v>
      </c>
      <c r="D9852" s="72">
        <f t="shared" ca="1" si="949"/>
        <v>0.59961465162122063</v>
      </c>
      <c r="E9852" s="73">
        <f t="shared" ca="1" si="950"/>
        <v>1</v>
      </c>
    </row>
    <row r="9853" spans="1:5">
      <c r="A9853" s="74">
        <f t="shared" si="951"/>
        <v>9846</v>
      </c>
      <c r="B9853" s="71">
        <f t="shared" ca="1" si="954"/>
        <v>0.52453432607488315</v>
      </c>
      <c r="C9853" s="71">
        <f t="shared" ca="1" si="954"/>
        <v>0.57328312490427447</v>
      </c>
      <c r="D9853" s="72">
        <f t="shared" ca="1" si="949"/>
        <v>0.60378980053084175</v>
      </c>
      <c r="E9853" s="73">
        <f t="shared" ca="1" si="950"/>
        <v>1</v>
      </c>
    </row>
    <row r="9854" spans="1:5">
      <c r="A9854" s="74">
        <f t="shared" si="951"/>
        <v>9847</v>
      </c>
      <c r="B9854" s="71">
        <f t="shared" ca="1" si="954"/>
        <v>6.3746947514142338E-2</v>
      </c>
      <c r="C9854" s="71">
        <f t="shared" ca="1" si="954"/>
        <v>0.89281589851822984</v>
      </c>
      <c r="D9854" s="72">
        <f t="shared" ca="1" si="949"/>
        <v>0.80118390196428491</v>
      </c>
      <c r="E9854" s="73">
        <f t="shared" ca="1" si="950"/>
        <v>1</v>
      </c>
    </row>
    <row r="9855" spans="1:5">
      <c r="A9855" s="74">
        <f t="shared" si="951"/>
        <v>9848</v>
      </c>
      <c r="B9855" s="71">
        <f t="shared" ca="1" si="954"/>
        <v>0.67334014812993914</v>
      </c>
      <c r="C9855" s="71">
        <f t="shared" ca="1" si="954"/>
        <v>0.14948264760062457</v>
      </c>
      <c r="D9855" s="72">
        <f t="shared" ca="1" si="949"/>
        <v>0.47573201701734091</v>
      </c>
      <c r="E9855" s="73">
        <f t="shared" ca="1" si="950"/>
        <v>1</v>
      </c>
    </row>
    <row r="9856" spans="1:5">
      <c r="A9856" s="74">
        <f t="shared" si="951"/>
        <v>9849</v>
      </c>
      <c r="B9856" s="71">
        <f t="shared" ca="1" si="954"/>
        <v>0.5054272916989887</v>
      </c>
      <c r="C9856" s="71">
        <f t="shared" ca="1" si="954"/>
        <v>0.483521011086955</v>
      </c>
      <c r="D9856" s="72">
        <f t="shared" ca="1" si="949"/>
        <v>0.48924931535672589</v>
      </c>
      <c r="E9856" s="73">
        <f t="shared" ca="1" si="950"/>
        <v>1</v>
      </c>
    </row>
    <row r="9857" spans="1:5">
      <c r="A9857" s="74">
        <f t="shared" si="951"/>
        <v>9850</v>
      </c>
      <c r="B9857" s="71">
        <f t="shared" ca="1" si="954"/>
        <v>0.65941377316885474</v>
      </c>
      <c r="C9857" s="71">
        <f t="shared" ca="1" si="954"/>
        <v>0.43389126266116995</v>
      </c>
      <c r="D9857" s="72">
        <f t="shared" ca="1" si="949"/>
        <v>0.62308815205849011</v>
      </c>
      <c r="E9857" s="73">
        <f t="shared" ca="1" si="950"/>
        <v>1</v>
      </c>
    </row>
    <row r="9858" spans="1:5">
      <c r="A9858" s="74">
        <f t="shared" si="951"/>
        <v>9851</v>
      </c>
      <c r="B9858" s="71">
        <f t="shared" ca="1" si="954"/>
        <v>0.48680376788363133</v>
      </c>
      <c r="C9858" s="71">
        <f t="shared" ca="1" si="954"/>
        <v>0.38176139569490208</v>
      </c>
      <c r="D9858" s="72">
        <f t="shared" ca="1" si="949"/>
        <v>0.38271967166861998</v>
      </c>
      <c r="E9858" s="73">
        <f t="shared" ca="1" si="950"/>
        <v>1</v>
      </c>
    </row>
    <row r="9859" spans="1:5">
      <c r="A9859" s="74">
        <f t="shared" si="951"/>
        <v>9852</v>
      </c>
      <c r="B9859" s="71">
        <f t="shared" ca="1" si="954"/>
        <v>0.1897629995085176</v>
      </c>
      <c r="C9859" s="71">
        <f t="shared" ca="1" si="954"/>
        <v>0.31185698375058724</v>
      </c>
      <c r="D9859" s="72">
        <f t="shared" ca="1" si="949"/>
        <v>0.1332647742964837</v>
      </c>
      <c r="E9859" s="73">
        <f t="shared" ca="1" si="950"/>
        <v>1</v>
      </c>
    </row>
    <row r="9860" spans="1:5">
      <c r="A9860" s="74">
        <f t="shared" si="951"/>
        <v>9853</v>
      </c>
      <c r="B9860" s="71">
        <f t="shared" ca="1" si="954"/>
        <v>0.35425734994262492</v>
      </c>
      <c r="C9860" s="71">
        <f t="shared" ca="1" si="954"/>
        <v>0.61672421276713185</v>
      </c>
      <c r="D9860" s="72">
        <f t="shared" ca="1" si="949"/>
        <v>0.50584702460160991</v>
      </c>
      <c r="E9860" s="73">
        <f t="shared" ca="1" si="950"/>
        <v>1</v>
      </c>
    </row>
    <row r="9861" spans="1:5">
      <c r="A9861" s="74">
        <f t="shared" si="951"/>
        <v>9854</v>
      </c>
      <c r="B9861" s="71">
        <f t="shared" ca="1" si="954"/>
        <v>7.7773310153817055E-2</v>
      </c>
      <c r="C9861" s="71">
        <f t="shared" ca="1" si="954"/>
        <v>0.87287523375514109</v>
      </c>
      <c r="D9861" s="72">
        <f t="shared" ca="1" si="949"/>
        <v>0.76795986147537409</v>
      </c>
      <c r="E9861" s="73">
        <f t="shared" ca="1" si="950"/>
        <v>1</v>
      </c>
    </row>
    <row r="9862" spans="1:5">
      <c r="A9862" s="74">
        <f t="shared" si="951"/>
        <v>9855</v>
      </c>
      <c r="B9862" s="71">
        <f t="shared" ca="1" si="954"/>
        <v>0.75651141770018193</v>
      </c>
      <c r="C9862" s="71">
        <f t="shared" ca="1" si="954"/>
        <v>0.93393844738824627</v>
      </c>
      <c r="D9862" s="72">
        <f t="shared" ca="1" si="949"/>
        <v>1.4445505486207071</v>
      </c>
      <c r="E9862" s="73">
        <f t="shared" ca="1" si="950"/>
        <v>0</v>
      </c>
    </row>
    <row r="9863" spans="1:5">
      <c r="A9863" s="74">
        <f t="shared" si="951"/>
        <v>9856</v>
      </c>
      <c r="B9863" s="71">
        <f t="shared" ca="1" si="954"/>
        <v>0.37151464250005717</v>
      </c>
      <c r="C9863" s="71">
        <f t="shared" ca="1" si="954"/>
        <v>0.65011201438011612</v>
      </c>
      <c r="D9863" s="72">
        <f t="shared" ca="1" si="949"/>
        <v>0.56066876083331763</v>
      </c>
      <c r="E9863" s="73">
        <f t="shared" ca="1" si="950"/>
        <v>1</v>
      </c>
    </row>
    <row r="9864" spans="1:5">
      <c r="A9864" s="74">
        <f t="shared" si="951"/>
        <v>9857</v>
      </c>
      <c r="B9864" s="71">
        <f t="shared" ca="1" si="954"/>
        <v>0.11557842781888172</v>
      </c>
      <c r="C9864" s="71">
        <f t="shared" ca="1" si="954"/>
        <v>0.70017929593095529</v>
      </c>
      <c r="D9864" s="72">
        <f t="shared" ref="D9864:D9927" ca="1" si="955">B9864^2+C9864^2</f>
        <v>0.50360941942745274</v>
      </c>
      <c r="E9864" s="73">
        <f t="shared" ref="E9864:E9927" ca="1" si="956">IF(D9864&lt;1,1,0)</f>
        <v>1</v>
      </c>
    </row>
    <row r="9865" spans="1:5">
      <c r="A9865" s="74">
        <f t="shared" ref="A9865:A9928" si="957">A9864+1</f>
        <v>9858</v>
      </c>
      <c r="B9865" s="71">
        <f t="shared" ca="1" si="954"/>
        <v>0.76199529541909927</v>
      </c>
      <c r="C9865" s="71">
        <f t="shared" ca="1" si="954"/>
        <v>0.1834178370764884</v>
      </c>
      <c r="D9865" s="72">
        <f t="shared" ca="1" si="955"/>
        <v>0.61427893319865756</v>
      </c>
      <c r="E9865" s="73">
        <f t="shared" ca="1" si="956"/>
        <v>1</v>
      </c>
    </row>
    <row r="9866" spans="1:5">
      <c r="A9866" s="74">
        <f t="shared" si="957"/>
        <v>9859</v>
      </c>
      <c r="B9866" s="71">
        <f t="shared" ca="1" si="954"/>
        <v>0.68919721350193941</v>
      </c>
      <c r="C9866" s="71">
        <f t="shared" ca="1" si="954"/>
        <v>0.13716142650483532</v>
      </c>
      <c r="D9866" s="72">
        <f t="shared" ca="1" si="955"/>
        <v>0.4938060560196792</v>
      </c>
      <c r="E9866" s="73">
        <f t="shared" ca="1" si="956"/>
        <v>1</v>
      </c>
    </row>
    <row r="9867" spans="1:5">
      <c r="A9867" s="74">
        <f t="shared" si="957"/>
        <v>9860</v>
      </c>
      <c r="B9867" s="71">
        <f t="shared" ca="1" si="954"/>
        <v>0.73225239888228355</v>
      </c>
      <c r="C9867" s="71">
        <f t="shared" ca="1" si="954"/>
        <v>0.45376141941460568</v>
      </c>
      <c r="D9867" s="72">
        <f t="shared" ca="1" si="955"/>
        <v>0.7420930014180166</v>
      </c>
      <c r="E9867" s="73">
        <f t="shared" ca="1" si="956"/>
        <v>1</v>
      </c>
    </row>
    <row r="9868" spans="1:5">
      <c r="A9868" s="74">
        <f t="shared" si="957"/>
        <v>9861</v>
      </c>
      <c r="B9868" s="71">
        <f t="shared" ref="B9868:C9887" ca="1" si="958">RAND()</f>
        <v>0.5595919318348751</v>
      </c>
      <c r="C9868" s="71">
        <f t="shared" ca="1" si="958"/>
        <v>3.3753767436979443E-2</v>
      </c>
      <c r="D9868" s="72">
        <f t="shared" ca="1" si="955"/>
        <v>0.31428244699087715</v>
      </c>
      <c r="E9868" s="73">
        <f t="shared" ca="1" si="956"/>
        <v>1</v>
      </c>
    </row>
    <row r="9869" spans="1:5">
      <c r="A9869" s="74">
        <f t="shared" si="957"/>
        <v>9862</v>
      </c>
      <c r="B9869" s="71">
        <f t="shared" ca="1" si="958"/>
        <v>0.68491702804418919</v>
      </c>
      <c r="C9869" s="71">
        <f t="shared" ca="1" si="958"/>
        <v>0.16447583352027884</v>
      </c>
      <c r="D9869" s="72">
        <f t="shared" ca="1" si="955"/>
        <v>0.49616363511707512</v>
      </c>
      <c r="E9869" s="73">
        <f t="shared" ca="1" si="956"/>
        <v>1</v>
      </c>
    </row>
    <row r="9870" spans="1:5">
      <c r="A9870" s="74">
        <f t="shared" si="957"/>
        <v>9863</v>
      </c>
      <c r="B9870" s="71">
        <f t="shared" ca="1" si="958"/>
        <v>0.52928819944129712</v>
      </c>
      <c r="C9870" s="71">
        <f t="shared" ca="1" si="958"/>
        <v>6.0259545229143896E-2</v>
      </c>
      <c r="D9870" s="72">
        <f t="shared" ca="1" si="955"/>
        <v>0.28377721085903357</v>
      </c>
      <c r="E9870" s="73">
        <f t="shared" ca="1" si="956"/>
        <v>1</v>
      </c>
    </row>
    <row r="9871" spans="1:5">
      <c r="A9871" s="74">
        <f t="shared" si="957"/>
        <v>9864</v>
      </c>
      <c r="B9871" s="71">
        <f t="shared" ca="1" si="958"/>
        <v>0.26235784369886361</v>
      </c>
      <c r="C9871" s="71">
        <f t="shared" ca="1" si="958"/>
        <v>0.64538944053060077</v>
      </c>
      <c r="D9871" s="72">
        <f t="shared" ca="1" si="955"/>
        <v>0.48535916809871921</v>
      </c>
      <c r="E9871" s="73">
        <f t="shared" ca="1" si="956"/>
        <v>1</v>
      </c>
    </row>
    <row r="9872" spans="1:5">
      <c r="A9872" s="74">
        <f t="shared" si="957"/>
        <v>9865</v>
      </c>
      <c r="B9872" s="71">
        <f t="shared" ca="1" si="958"/>
        <v>0.76114547368326124</v>
      </c>
      <c r="C9872" s="71">
        <f t="shared" ca="1" si="958"/>
        <v>0.6783897302184696</v>
      </c>
      <c r="D9872" s="72">
        <f t="shared" ca="1" si="955"/>
        <v>1.039555058174404</v>
      </c>
      <c r="E9872" s="73">
        <f t="shared" ca="1" si="956"/>
        <v>0</v>
      </c>
    </row>
    <row r="9873" spans="1:5">
      <c r="A9873" s="74">
        <f t="shared" si="957"/>
        <v>9866</v>
      </c>
      <c r="B9873" s="71">
        <f t="shared" ca="1" si="958"/>
        <v>0.12019699903708059</v>
      </c>
      <c r="C9873" s="71">
        <f t="shared" ca="1" si="958"/>
        <v>2.0981846593823739E-2</v>
      </c>
      <c r="D9873" s="72">
        <f t="shared" ca="1" si="955"/>
        <v>1.4887556464006704E-2</v>
      </c>
      <c r="E9873" s="73">
        <f t="shared" ca="1" si="956"/>
        <v>1</v>
      </c>
    </row>
    <row r="9874" spans="1:5">
      <c r="A9874" s="74">
        <f t="shared" si="957"/>
        <v>9867</v>
      </c>
      <c r="B9874" s="71">
        <f t="shared" ca="1" si="958"/>
        <v>0.78303850562281274</v>
      </c>
      <c r="C9874" s="71">
        <f t="shared" ca="1" si="958"/>
        <v>0.18561169235234964</v>
      </c>
      <c r="D9874" s="72">
        <f t="shared" ca="1" si="955"/>
        <v>0.64760100162591105</v>
      </c>
      <c r="E9874" s="73">
        <f t="shared" ca="1" si="956"/>
        <v>1</v>
      </c>
    </row>
    <row r="9875" spans="1:5">
      <c r="A9875" s="74">
        <f t="shared" si="957"/>
        <v>9868</v>
      </c>
      <c r="B9875" s="71">
        <f t="shared" ca="1" si="958"/>
        <v>0.122914590682483</v>
      </c>
      <c r="C9875" s="71">
        <f t="shared" ca="1" si="958"/>
        <v>0.64052217858690574</v>
      </c>
      <c r="D9875" s="72">
        <f t="shared" ca="1" si="955"/>
        <v>0.4253766578643583</v>
      </c>
      <c r="E9875" s="73">
        <f t="shared" ca="1" si="956"/>
        <v>1</v>
      </c>
    </row>
    <row r="9876" spans="1:5">
      <c r="A9876" s="74">
        <f t="shared" si="957"/>
        <v>9869</v>
      </c>
      <c r="B9876" s="71">
        <f t="shared" ca="1" si="958"/>
        <v>0.47917249846502319</v>
      </c>
      <c r="C9876" s="71">
        <f t="shared" ca="1" si="958"/>
        <v>0.43281036175790077</v>
      </c>
      <c r="D9876" s="72">
        <f t="shared" ca="1" si="955"/>
        <v>0.4169310925302176</v>
      </c>
      <c r="E9876" s="73">
        <f t="shared" ca="1" si="956"/>
        <v>1</v>
      </c>
    </row>
    <row r="9877" spans="1:5">
      <c r="A9877" s="74">
        <f t="shared" si="957"/>
        <v>9870</v>
      </c>
      <c r="B9877" s="71">
        <f t="shared" ca="1" si="958"/>
        <v>0.10311020655525971</v>
      </c>
      <c r="C9877" s="71">
        <f t="shared" ca="1" si="958"/>
        <v>6.8737876793499075E-2</v>
      </c>
      <c r="D9877" s="72">
        <f t="shared" ca="1" si="955"/>
        <v>1.535661040194658E-2</v>
      </c>
      <c r="E9877" s="73">
        <f t="shared" ca="1" si="956"/>
        <v>1</v>
      </c>
    </row>
    <row r="9878" spans="1:5">
      <c r="A9878" s="74">
        <f t="shared" si="957"/>
        <v>9871</v>
      </c>
      <c r="B9878" s="71">
        <f t="shared" ca="1" si="958"/>
        <v>0.61615915524331555</v>
      </c>
      <c r="C9878" s="71">
        <f t="shared" ca="1" si="958"/>
        <v>0.55300653124373611</v>
      </c>
      <c r="D9878" s="72">
        <f t="shared" ca="1" si="955"/>
        <v>0.68546832818838555</v>
      </c>
      <c r="E9878" s="73">
        <f t="shared" ca="1" si="956"/>
        <v>1</v>
      </c>
    </row>
    <row r="9879" spans="1:5">
      <c r="A9879" s="74">
        <f t="shared" si="957"/>
        <v>9872</v>
      </c>
      <c r="B9879" s="71">
        <f t="shared" ca="1" si="958"/>
        <v>0.73568484139157131</v>
      </c>
      <c r="C9879" s="71">
        <f t="shared" ca="1" si="958"/>
        <v>0.99351577257123436</v>
      </c>
      <c r="D9879" s="72">
        <f t="shared" ca="1" si="955"/>
        <v>1.528305776201158</v>
      </c>
      <c r="E9879" s="73">
        <f t="shared" ca="1" si="956"/>
        <v>0</v>
      </c>
    </row>
    <row r="9880" spans="1:5">
      <c r="A9880" s="74">
        <f t="shared" si="957"/>
        <v>9873</v>
      </c>
      <c r="B9880" s="71">
        <f t="shared" ca="1" si="958"/>
        <v>6.3786177431276458E-2</v>
      </c>
      <c r="C9880" s="71">
        <f t="shared" ca="1" si="958"/>
        <v>0.89592057369169009</v>
      </c>
      <c r="D9880" s="72">
        <f t="shared" ca="1" si="955"/>
        <v>0.8067423507953414</v>
      </c>
      <c r="E9880" s="73">
        <f t="shared" ca="1" si="956"/>
        <v>1</v>
      </c>
    </row>
    <row r="9881" spans="1:5">
      <c r="A9881" s="74">
        <f t="shared" si="957"/>
        <v>9874</v>
      </c>
      <c r="B9881" s="71">
        <f t="shared" ca="1" si="958"/>
        <v>0.10216014876518831</v>
      </c>
      <c r="C9881" s="71">
        <f t="shared" ca="1" si="958"/>
        <v>0.17524026518789781</v>
      </c>
      <c r="D9881" s="72">
        <f t="shared" ca="1" si="955"/>
        <v>4.1145846538850159E-2</v>
      </c>
      <c r="E9881" s="73">
        <f t="shared" ca="1" si="956"/>
        <v>1</v>
      </c>
    </row>
    <row r="9882" spans="1:5">
      <c r="A9882" s="74">
        <f t="shared" si="957"/>
        <v>9875</v>
      </c>
      <c r="B9882" s="71">
        <f t="shared" ca="1" si="958"/>
        <v>0.43753563241077387</v>
      </c>
      <c r="C9882" s="71">
        <f t="shared" ca="1" si="958"/>
        <v>0.5934796361625333</v>
      </c>
      <c r="D9882" s="72">
        <f t="shared" ca="1" si="955"/>
        <v>0.54365550816870867</v>
      </c>
      <c r="E9882" s="73">
        <f t="shared" ca="1" si="956"/>
        <v>1</v>
      </c>
    </row>
    <row r="9883" spans="1:5">
      <c r="A9883" s="74">
        <f t="shared" si="957"/>
        <v>9876</v>
      </c>
      <c r="B9883" s="71">
        <f t="shared" ca="1" si="958"/>
        <v>0.31058704599221199</v>
      </c>
      <c r="C9883" s="71">
        <f t="shared" ca="1" si="958"/>
        <v>0.15674267279332899</v>
      </c>
      <c r="D9883" s="72">
        <f t="shared" ca="1" si="955"/>
        <v>0.121032578612565</v>
      </c>
      <c r="E9883" s="73">
        <f t="shared" ca="1" si="956"/>
        <v>1</v>
      </c>
    </row>
    <row r="9884" spans="1:5">
      <c r="A9884" s="74">
        <f t="shared" si="957"/>
        <v>9877</v>
      </c>
      <c r="B9884" s="71">
        <f t="shared" ca="1" si="958"/>
        <v>3.2354995020963728E-2</v>
      </c>
      <c r="C9884" s="71">
        <f t="shared" ca="1" si="958"/>
        <v>0.45301768984429525</v>
      </c>
      <c r="D9884" s="72">
        <f t="shared" ca="1" si="955"/>
        <v>0.20627187301466868</v>
      </c>
      <c r="E9884" s="73">
        <f t="shared" ca="1" si="956"/>
        <v>1</v>
      </c>
    </row>
    <row r="9885" spans="1:5">
      <c r="A9885" s="74">
        <f t="shared" si="957"/>
        <v>9878</v>
      </c>
      <c r="B9885" s="71">
        <f t="shared" ca="1" si="958"/>
        <v>0.52125068645059291</v>
      </c>
      <c r="C9885" s="71">
        <f t="shared" ca="1" si="958"/>
        <v>0.81782173298441074</v>
      </c>
      <c r="D9885" s="72">
        <f t="shared" ca="1" si="955"/>
        <v>0.94053466506683914</v>
      </c>
      <c r="E9885" s="73">
        <f t="shared" ca="1" si="956"/>
        <v>1</v>
      </c>
    </row>
    <row r="9886" spans="1:5">
      <c r="A9886" s="74">
        <f t="shared" si="957"/>
        <v>9879</v>
      </c>
      <c r="B9886" s="71">
        <f t="shared" ca="1" si="958"/>
        <v>5.7788196316341911E-2</v>
      </c>
      <c r="C9886" s="71">
        <f t="shared" ca="1" si="958"/>
        <v>0.74371123422476271</v>
      </c>
      <c r="D9886" s="72">
        <f t="shared" ca="1" si="955"/>
        <v>0.55644587554561598</v>
      </c>
      <c r="E9886" s="73">
        <f t="shared" ca="1" si="956"/>
        <v>1</v>
      </c>
    </row>
    <row r="9887" spans="1:5">
      <c r="A9887" s="74">
        <f t="shared" si="957"/>
        <v>9880</v>
      </c>
      <c r="B9887" s="71">
        <f t="shared" ca="1" si="958"/>
        <v>0.94509565445506494</v>
      </c>
      <c r="C9887" s="71">
        <f t="shared" ca="1" si="958"/>
        <v>0.53114316499064163</v>
      </c>
      <c r="D9887" s="72">
        <f t="shared" ca="1" si="955"/>
        <v>1.1753188577861233</v>
      </c>
      <c r="E9887" s="73">
        <f t="shared" ca="1" si="956"/>
        <v>0</v>
      </c>
    </row>
    <row r="9888" spans="1:5">
      <c r="A9888" s="74">
        <f t="shared" si="957"/>
        <v>9881</v>
      </c>
      <c r="B9888" s="71">
        <f t="shared" ref="B9888:C9907" ca="1" si="959">RAND()</f>
        <v>0.35553831245127743</v>
      </c>
      <c r="C9888" s="71">
        <f t="shared" ca="1" si="959"/>
        <v>0.3422292348496534</v>
      </c>
      <c r="D9888" s="72">
        <f t="shared" ca="1" si="955"/>
        <v>0.24352834080648139</v>
      </c>
      <c r="E9888" s="73">
        <f t="shared" ca="1" si="956"/>
        <v>1</v>
      </c>
    </row>
    <row r="9889" spans="1:5">
      <c r="A9889" s="74">
        <f t="shared" si="957"/>
        <v>9882</v>
      </c>
      <c r="B9889" s="71">
        <f t="shared" ca="1" si="959"/>
        <v>0.8692017964148524</v>
      </c>
      <c r="C9889" s="71">
        <f t="shared" ca="1" si="959"/>
        <v>0.59034586716859383</v>
      </c>
      <c r="D9889" s="72">
        <f t="shared" ca="1" si="955"/>
        <v>1.1040200057738456</v>
      </c>
      <c r="E9889" s="73">
        <f t="shared" ca="1" si="956"/>
        <v>0</v>
      </c>
    </row>
    <row r="9890" spans="1:5">
      <c r="A9890" s="74">
        <f t="shared" si="957"/>
        <v>9883</v>
      </c>
      <c r="B9890" s="71">
        <f t="shared" ca="1" si="959"/>
        <v>0.50083829540031899</v>
      </c>
      <c r="C9890" s="71">
        <f t="shared" ca="1" si="959"/>
        <v>0.99754581462110281</v>
      </c>
      <c r="D9890" s="72">
        <f t="shared" ca="1" si="955"/>
        <v>1.2459366504075768</v>
      </c>
      <c r="E9890" s="73">
        <f t="shared" ca="1" si="956"/>
        <v>0</v>
      </c>
    </row>
    <row r="9891" spans="1:5">
      <c r="A9891" s="74">
        <f t="shared" si="957"/>
        <v>9884</v>
      </c>
      <c r="B9891" s="71">
        <f t="shared" ca="1" si="959"/>
        <v>0.3359262666559879</v>
      </c>
      <c r="C9891" s="71">
        <f t="shared" ca="1" si="959"/>
        <v>0.99685692434547424</v>
      </c>
      <c r="D9891" s="72">
        <f t="shared" ca="1" si="955"/>
        <v>1.1065701842449485</v>
      </c>
      <c r="E9891" s="73">
        <f t="shared" ca="1" si="956"/>
        <v>0</v>
      </c>
    </row>
    <row r="9892" spans="1:5">
      <c r="A9892" s="74">
        <f t="shared" si="957"/>
        <v>9885</v>
      </c>
      <c r="B9892" s="71">
        <f t="shared" ca="1" si="959"/>
        <v>0.5036756884326008</v>
      </c>
      <c r="C9892" s="71">
        <f t="shared" ca="1" si="959"/>
        <v>0.56845606595041676</v>
      </c>
      <c r="D9892" s="72">
        <f t="shared" ca="1" si="955"/>
        <v>0.5768314980338789</v>
      </c>
      <c r="E9892" s="73">
        <f t="shared" ca="1" si="956"/>
        <v>1</v>
      </c>
    </row>
    <row r="9893" spans="1:5">
      <c r="A9893" s="74">
        <f t="shared" si="957"/>
        <v>9886</v>
      </c>
      <c r="B9893" s="71">
        <f t="shared" ca="1" si="959"/>
        <v>0.38034443918311356</v>
      </c>
      <c r="C9893" s="71">
        <f t="shared" ca="1" si="959"/>
        <v>0.70873827481594198</v>
      </c>
      <c r="D9893" s="72">
        <f t="shared" ca="1" si="955"/>
        <v>0.6469718346065948</v>
      </c>
      <c r="E9893" s="73">
        <f t="shared" ca="1" si="956"/>
        <v>1</v>
      </c>
    </row>
    <row r="9894" spans="1:5">
      <c r="A9894" s="74">
        <f t="shared" si="957"/>
        <v>9887</v>
      </c>
      <c r="B9894" s="71">
        <f t="shared" ca="1" si="959"/>
        <v>0.25060651932191591</v>
      </c>
      <c r="C9894" s="71">
        <f t="shared" ca="1" si="959"/>
        <v>0.36846131398058735</v>
      </c>
      <c r="D9894" s="72">
        <f t="shared" ca="1" si="955"/>
        <v>0.19856736742694678</v>
      </c>
      <c r="E9894" s="73">
        <f t="shared" ca="1" si="956"/>
        <v>1</v>
      </c>
    </row>
    <row r="9895" spans="1:5">
      <c r="A9895" s="74">
        <f t="shared" si="957"/>
        <v>9888</v>
      </c>
      <c r="B9895" s="71">
        <f t="shared" ca="1" si="959"/>
        <v>0.96104574924690411</v>
      </c>
      <c r="C9895" s="71">
        <f t="shared" ca="1" si="959"/>
        <v>0.59054419413066328</v>
      </c>
      <c r="D9895" s="72">
        <f t="shared" ca="1" si="955"/>
        <v>1.2723513773669777</v>
      </c>
      <c r="E9895" s="73">
        <f t="shared" ca="1" si="956"/>
        <v>0</v>
      </c>
    </row>
    <row r="9896" spans="1:5">
      <c r="A9896" s="74">
        <f t="shared" si="957"/>
        <v>9889</v>
      </c>
      <c r="B9896" s="71">
        <f t="shared" ca="1" si="959"/>
        <v>0.73949714750826889</v>
      </c>
      <c r="C9896" s="71">
        <f t="shared" ca="1" si="959"/>
        <v>0.7529804863086198</v>
      </c>
      <c r="D9896" s="72">
        <f t="shared" ca="1" si="955"/>
        <v>1.1138356439344319</v>
      </c>
      <c r="E9896" s="73">
        <f t="shared" ca="1" si="956"/>
        <v>0</v>
      </c>
    </row>
    <row r="9897" spans="1:5">
      <c r="A9897" s="74">
        <f t="shared" si="957"/>
        <v>9890</v>
      </c>
      <c r="B9897" s="71">
        <f t="shared" ca="1" si="959"/>
        <v>0.10371436952224689</v>
      </c>
      <c r="C9897" s="71">
        <f t="shared" ca="1" si="959"/>
        <v>6.447690120865146E-2</v>
      </c>
      <c r="D9897" s="72">
        <f t="shared" ca="1" si="955"/>
        <v>1.4913941234867374E-2</v>
      </c>
      <c r="E9897" s="73">
        <f t="shared" ca="1" si="956"/>
        <v>1</v>
      </c>
    </row>
    <row r="9898" spans="1:5">
      <c r="A9898" s="74">
        <f t="shared" si="957"/>
        <v>9891</v>
      </c>
      <c r="B9898" s="71">
        <f t="shared" ca="1" si="959"/>
        <v>0.96000555755744088</v>
      </c>
      <c r="C9898" s="71">
        <f t="shared" ca="1" si="959"/>
        <v>0.11055520005768471</v>
      </c>
      <c r="D9898" s="72">
        <f t="shared" ca="1" si="955"/>
        <v>0.93383312280096764</v>
      </c>
      <c r="E9898" s="73">
        <f t="shared" ca="1" si="956"/>
        <v>1</v>
      </c>
    </row>
    <row r="9899" spans="1:5">
      <c r="A9899" s="74">
        <f t="shared" si="957"/>
        <v>9892</v>
      </c>
      <c r="B9899" s="71">
        <f t="shared" ca="1" si="959"/>
        <v>2.5468847635569114E-2</v>
      </c>
      <c r="C9899" s="71">
        <f t="shared" ca="1" si="959"/>
        <v>0.99254814105547162</v>
      </c>
      <c r="D9899" s="72">
        <f t="shared" ca="1" si="955"/>
        <v>0.98580047451255615</v>
      </c>
      <c r="E9899" s="73">
        <f t="shared" ca="1" si="956"/>
        <v>1</v>
      </c>
    </row>
    <row r="9900" spans="1:5">
      <c r="A9900" s="74">
        <f t="shared" si="957"/>
        <v>9893</v>
      </c>
      <c r="B9900" s="71">
        <f t="shared" ca="1" si="959"/>
        <v>0.36750526632585123</v>
      </c>
      <c r="C9900" s="71">
        <f t="shared" ca="1" si="959"/>
        <v>0.36711389801347938</v>
      </c>
      <c r="D9900" s="72">
        <f t="shared" ca="1" si="955"/>
        <v>0.26983273489188619</v>
      </c>
      <c r="E9900" s="73">
        <f t="shared" ca="1" si="956"/>
        <v>1</v>
      </c>
    </row>
    <row r="9901" spans="1:5">
      <c r="A9901" s="74">
        <f t="shared" si="957"/>
        <v>9894</v>
      </c>
      <c r="B9901" s="71">
        <f t="shared" ca="1" si="959"/>
        <v>1.3083045468306076E-2</v>
      </c>
      <c r="C9901" s="71">
        <f t="shared" ca="1" si="959"/>
        <v>0.48373081606490831</v>
      </c>
      <c r="D9901" s="72">
        <f t="shared" ca="1" si="955"/>
        <v>0.23416666848954792</v>
      </c>
      <c r="E9901" s="73">
        <f t="shared" ca="1" si="956"/>
        <v>1</v>
      </c>
    </row>
    <row r="9902" spans="1:5">
      <c r="A9902" s="74">
        <f t="shared" si="957"/>
        <v>9895</v>
      </c>
      <c r="B9902" s="71">
        <f t="shared" ca="1" si="959"/>
        <v>0.23311119364023603</v>
      </c>
      <c r="C9902" s="71">
        <f t="shared" ca="1" si="959"/>
        <v>0.31253623055237578</v>
      </c>
      <c r="D9902" s="72">
        <f t="shared" ca="1" si="955"/>
        <v>0.15201972400826341</v>
      </c>
      <c r="E9902" s="73">
        <f t="shared" ca="1" si="956"/>
        <v>1</v>
      </c>
    </row>
    <row r="9903" spans="1:5">
      <c r="A9903" s="74">
        <f t="shared" si="957"/>
        <v>9896</v>
      </c>
      <c r="B9903" s="71">
        <f t="shared" ca="1" si="959"/>
        <v>5.9958075697160385E-2</v>
      </c>
      <c r="C9903" s="71">
        <f t="shared" ca="1" si="959"/>
        <v>0.75883363687039995</v>
      </c>
      <c r="D9903" s="72">
        <f t="shared" ca="1" si="955"/>
        <v>0.57942345928726446</v>
      </c>
      <c r="E9903" s="73">
        <f t="shared" ca="1" si="956"/>
        <v>1</v>
      </c>
    </row>
    <row r="9904" spans="1:5">
      <c r="A9904" s="74">
        <f t="shared" si="957"/>
        <v>9897</v>
      </c>
      <c r="B9904" s="71">
        <f t="shared" ca="1" si="959"/>
        <v>0.22725874724400674</v>
      </c>
      <c r="C9904" s="71">
        <f t="shared" ca="1" si="959"/>
        <v>0.55979853821242975</v>
      </c>
      <c r="D9904" s="72">
        <f t="shared" ca="1" si="955"/>
        <v>0.36502094158368853</v>
      </c>
      <c r="E9904" s="73">
        <f t="shared" ca="1" si="956"/>
        <v>1</v>
      </c>
    </row>
    <row r="9905" spans="1:5">
      <c r="A9905" s="74">
        <f t="shared" si="957"/>
        <v>9898</v>
      </c>
      <c r="B9905" s="71">
        <f t="shared" ca="1" si="959"/>
        <v>0.96415304393941315</v>
      </c>
      <c r="C9905" s="71">
        <f t="shared" ca="1" si="959"/>
        <v>0.70122150022096452</v>
      </c>
      <c r="D9905" s="72">
        <f t="shared" ca="1" si="955"/>
        <v>1.421302684509776</v>
      </c>
      <c r="E9905" s="73">
        <f t="shared" ca="1" si="956"/>
        <v>0</v>
      </c>
    </row>
    <row r="9906" spans="1:5">
      <c r="A9906" s="74">
        <f t="shared" si="957"/>
        <v>9899</v>
      </c>
      <c r="B9906" s="71">
        <f t="shared" ca="1" si="959"/>
        <v>0.28612290617772662</v>
      </c>
      <c r="C9906" s="71">
        <f t="shared" ca="1" si="959"/>
        <v>0.9724307509048048</v>
      </c>
      <c r="D9906" s="72">
        <f t="shared" ca="1" si="955"/>
        <v>1.0274878827448706</v>
      </c>
      <c r="E9906" s="73">
        <f t="shared" ca="1" si="956"/>
        <v>0</v>
      </c>
    </row>
    <row r="9907" spans="1:5">
      <c r="A9907" s="74">
        <f t="shared" si="957"/>
        <v>9900</v>
      </c>
      <c r="B9907" s="71">
        <f t="shared" ca="1" si="959"/>
        <v>0.90991408745621305</v>
      </c>
      <c r="C9907" s="71">
        <f t="shared" ca="1" si="959"/>
        <v>0.49723077581794461</v>
      </c>
      <c r="D9907" s="72">
        <f t="shared" ca="1" si="955"/>
        <v>1.075182090971788</v>
      </c>
      <c r="E9907" s="73">
        <f t="shared" ca="1" si="956"/>
        <v>0</v>
      </c>
    </row>
    <row r="9908" spans="1:5">
      <c r="A9908" s="74">
        <f t="shared" si="957"/>
        <v>9901</v>
      </c>
      <c r="B9908" s="71">
        <f t="shared" ref="B9908:C9927" ca="1" si="960">RAND()</f>
        <v>0.92158047419493017</v>
      </c>
      <c r="C9908" s="71">
        <f t="shared" ca="1" si="960"/>
        <v>0.73148058465205612</v>
      </c>
      <c r="D9908" s="72">
        <f t="shared" ca="1" si="955"/>
        <v>1.3843744161402662</v>
      </c>
      <c r="E9908" s="73">
        <f t="shared" ca="1" si="956"/>
        <v>0</v>
      </c>
    </row>
    <row r="9909" spans="1:5">
      <c r="A9909" s="74">
        <f t="shared" si="957"/>
        <v>9902</v>
      </c>
      <c r="B9909" s="71">
        <f t="shared" ca="1" si="960"/>
        <v>0.69632238990746564</v>
      </c>
      <c r="C9909" s="71">
        <f t="shared" ca="1" si="960"/>
        <v>0.5090070056822481</v>
      </c>
      <c r="D9909" s="72">
        <f t="shared" ca="1" si="955"/>
        <v>0.7439530025200527</v>
      </c>
      <c r="E9909" s="73">
        <f t="shared" ca="1" si="956"/>
        <v>1</v>
      </c>
    </row>
    <row r="9910" spans="1:5">
      <c r="A9910" s="74">
        <f t="shared" si="957"/>
        <v>9903</v>
      </c>
      <c r="B9910" s="71">
        <f t="shared" ca="1" si="960"/>
        <v>0.3352426871223062</v>
      </c>
      <c r="C9910" s="71">
        <f t="shared" ca="1" si="960"/>
        <v>6.000727097066294E-2</v>
      </c>
      <c r="D9910" s="72">
        <f t="shared" ca="1" si="955"/>
        <v>0.11598853183833105</v>
      </c>
      <c r="E9910" s="73">
        <f t="shared" ca="1" si="956"/>
        <v>1</v>
      </c>
    </row>
    <row r="9911" spans="1:5">
      <c r="A9911" s="74">
        <f t="shared" si="957"/>
        <v>9904</v>
      </c>
      <c r="B9911" s="71">
        <f t="shared" ca="1" si="960"/>
        <v>0.98850895504664027</v>
      </c>
      <c r="C9911" s="71">
        <f t="shared" ca="1" si="960"/>
        <v>0.80640422970605408</v>
      </c>
      <c r="D9911" s="72">
        <f t="shared" ca="1" si="955"/>
        <v>1.627437735895215</v>
      </c>
      <c r="E9911" s="73">
        <f t="shared" ca="1" si="956"/>
        <v>0</v>
      </c>
    </row>
    <row r="9912" spans="1:5">
      <c r="A9912" s="74">
        <f t="shared" si="957"/>
        <v>9905</v>
      </c>
      <c r="B9912" s="71">
        <f t="shared" ca="1" si="960"/>
        <v>0.55658042718676093</v>
      </c>
      <c r="C9912" s="71">
        <f t="shared" ca="1" si="960"/>
        <v>0.54196321009553494</v>
      </c>
      <c r="D9912" s="72">
        <f t="shared" ca="1" si="955"/>
        <v>0.60350589302445423</v>
      </c>
      <c r="E9912" s="73">
        <f t="shared" ca="1" si="956"/>
        <v>1</v>
      </c>
    </row>
    <row r="9913" spans="1:5">
      <c r="A9913" s="74">
        <f t="shared" si="957"/>
        <v>9906</v>
      </c>
      <c r="B9913" s="71">
        <f t="shared" ca="1" si="960"/>
        <v>0.52577459354776035</v>
      </c>
      <c r="C9913" s="71">
        <f t="shared" ca="1" si="960"/>
        <v>0.94014178129529491</v>
      </c>
      <c r="D9913" s="72">
        <f t="shared" ca="1" si="955"/>
        <v>1.1603054921574028</v>
      </c>
      <c r="E9913" s="73">
        <f t="shared" ca="1" si="956"/>
        <v>0</v>
      </c>
    </row>
    <row r="9914" spans="1:5">
      <c r="A9914" s="74">
        <f t="shared" si="957"/>
        <v>9907</v>
      </c>
      <c r="B9914" s="71">
        <f t="shared" ca="1" si="960"/>
        <v>0.72856177831466695</v>
      </c>
      <c r="C9914" s="71">
        <f t="shared" ca="1" si="960"/>
        <v>0.17612026849290041</v>
      </c>
      <c r="D9914" s="72">
        <f t="shared" ca="1" si="955"/>
        <v>0.56182061379504122</v>
      </c>
      <c r="E9914" s="73">
        <f t="shared" ca="1" si="956"/>
        <v>1</v>
      </c>
    </row>
    <row r="9915" spans="1:5">
      <c r="A9915" s="74">
        <f t="shared" si="957"/>
        <v>9908</v>
      </c>
      <c r="B9915" s="71">
        <f t="shared" ca="1" si="960"/>
        <v>5.0217283851974881E-2</v>
      </c>
      <c r="C9915" s="71">
        <f t="shared" ca="1" si="960"/>
        <v>0.3527102821471414</v>
      </c>
      <c r="D9915" s="72">
        <f t="shared" ca="1" si="955"/>
        <v>0.12692631872978591</v>
      </c>
      <c r="E9915" s="73">
        <f t="shared" ca="1" si="956"/>
        <v>1</v>
      </c>
    </row>
    <row r="9916" spans="1:5">
      <c r="A9916" s="74">
        <f t="shared" si="957"/>
        <v>9909</v>
      </c>
      <c r="B9916" s="71">
        <f t="shared" ca="1" si="960"/>
        <v>0.84771795415148721</v>
      </c>
      <c r="C9916" s="71">
        <f t="shared" ca="1" si="960"/>
        <v>0.94528633971529841</v>
      </c>
      <c r="D9916" s="72">
        <f t="shared" ca="1" si="955"/>
        <v>1.6121919938431295</v>
      </c>
      <c r="E9916" s="73">
        <f t="shared" ca="1" si="956"/>
        <v>0</v>
      </c>
    </row>
    <row r="9917" spans="1:5">
      <c r="A9917" s="74">
        <f t="shared" si="957"/>
        <v>9910</v>
      </c>
      <c r="B9917" s="71">
        <f t="shared" ca="1" si="960"/>
        <v>0.80552122066551923</v>
      </c>
      <c r="C9917" s="71">
        <f t="shared" ca="1" si="960"/>
        <v>0.78292313481583442</v>
      </c>
      <c r="D9917" s="72">
        <f t="shared" ca="1" si="955"/>
        <v>1.2618330719723212</v>
      </c>
      <c r="E9917" s="73">
        <f t="shared" ca="1" si="956"/>
        <v>0</v>
      </c>
    </row>
    <row r="9918" spans="1:5">
      <c r="A9918" s="74">
        <f t="shared" si="957"/>
        <v>9911</v>
      </c>
      <c r="B9918" s="71">
        <f t="shared" ca="1" si="960"/>
        <v>0.73805371744664094</v>
      </c>
      <c r="C9918" s="71">
        <f t="shared" ca="1" si="960"/>
        <v>0.78062630180065429</v>
      </c>
      <c r="D9918" s="72">
        <f t="shared" ca="1" si="955"/>
        <v>1.1541007128997722</v>
      </c>
      <c r="E9918" s="73">
        <f t="shared" ca="1" si="956"/>
        <v>0</v>
      </c>
    </row>
    <row r="9919" spans="1:5">
      <c r="A9919" s="74">
        <f t="shared" si="957"/>
        <v>9912</v>
      </c>
      <c r="B9919" s="71">
        <f t="shared" ca="1" si="960"/>
        <v>0.10584529985508639</v>
      </c>
      <c r="C9919" s="71">
        <f t="shared" ca="1" si="960"/>
        <v>0.62427666633608958</v>
      </c>
      <c r="D9919" s="72">
        <f t="shared" ca="1" si="955"/>
        <v>0.40092458363311451</v>
      </c>
      <c r="E9919" s="73">
        <f t="shared" ca="1" si="956"/>
        <v>1</v>
      </c>
    </row>
    <row r="9920" spans="1:5">
      <c r="A9920" s="74">
        <f t="shared" si="957"/>
        <v>9913</v>
      </c>
      <c r="B9920" s="71">
        <f t="shared" ca="1" si="960"/>
        <v>0.62132649084145708</v>
      </c>
      <c r="C9920" s="71">
        <f t="shared" ca="1" si="960"/>
        <v>0.44408781781577689</v>
      </c>
      <c r="D9920" s="72">
        <f t="shared" ca="1" si="955"/>
        <v>0.58326059815373787</v>
      </c>
      <c r="E9920" s="73">
        <f t="shared" ca="1" si="956"/>
        <v>1</v>
      </c>
    </row>
    <row r="9921" spans="1:5">
      <c r="A9921" s="74">
        <f t="shared" si="957"/>
        <v>9914</v>
      </c>
      <c r="B9921" s="71">
        <f t="shared" ca="1" si="960"/>
        <v>0.98724047137473625</v>
      </c>
      <c r="C9921" s="71">
        <f t="shared" ca="1" si="960"/>
        <v>0.74656976115370677</v>
      </c>
      <c r="D9921" s="72">
        <f t="shared" ca="1" si="955"/>
        <v>1.5320101565893141</v>
      </c>
      <c r="E9921" s="73">
        <f t="shared" ca="1" si="956"/>
        <v>0</v>
      </c>
    </row>
    <row r="9922" spans="1:5">
      <c r="A9922" s="74">
        <f t="shared" si="957"/>
        <v>9915</v>
      </c>
      <c r="B9922" s="71">
        <f t="shared" ca="1" si="960"/>
        <v>0.46157133951424656</v>
      </c>
      <c r="C9922" s="71">
        <f t="shared" ca="1" si="960"/>
        <v>0.35369661065057068</v>
      </c>
      <c r="D9922" s="72">
        <f t="shared" ca="1" si="955"/>
        <v>0.33814939384667725</v>
      </c>
      <c r="E9922" s="73">
        <f t="shared" ca="1" si="956"/>
        <v>1</v>
      </c>
    </row>
    <row r="9923" spans="1:5">
      <c r="A9923" s="74">
        <f t="shared" si="957"/>
        <v>9916</v>
      </c>
      <c r="B9923" s="71">
        <f t="shared" ca="1" si="960"/>
        <v>0.58810379846181193</v>
      </c>
      <c r="C9923" s="71">
        <f t="shared" ca="1" si="960"/>
        <v>0.26395549142411356</v>
      </c>
      <c r="D9923" s="72">
        <f t="shared" ca="1" si="955"/>
        <v>0.41553857921815679</v>
      </c>
      <c r="E9923" s="73">
        <f t="shared" ca="1" si="956"/>
        <v>1</v>
      </c>
    </row>
    <row r="9924" spans="1:5">
      <c r="A9924" s="74">
        <f t="shared" si="957"/>
        <v>9917</v>
      </c>
      <c r="B9924" s="71">
        <f t="shared" ca="1" si="960"/>
        <v>0.77903871591322105</v>
      </c>
      <c r="C9924" s="71">
        <f t="shared" ca="1" si="960"/>
        <v>0.32898960581180525</v>
      </c>
      <c r="D9924" s="72">
        <f t="shared" ca="1" si="955"/>
        <v>0.71513548162392737</v>
      </c>
      <c r="E9924" s="73">
        <f t="shared" ca="1" si="956"/>
        <v>1</v>
      </c>
    </row>
    <row r="9925" spans="1:5">
      <c r="A9925" s="74">
        <f t="shared" si="957"/>
        <v>9918</v>
      </c>
      <c r="B9925" s="71">
        <f t="shared" ca="1" si="960"/>
        <v>0.77909119731160592</v>
      </c>
      <c r="C9925" s="71">
        <f t="shared" ca="1" si="960"/>
        <v>0.89597901357204845</v>
      </c>
      <c r="D9925" s="72">
        <f t="shared" ca="1" si="955"/>
        <v>1.4097614864899726</v>
      </c>
      <c r="E9925" s="73">
        <f t="shared" ca="1" si="956"/>
        <v>0</v>
      </c>
    </row>
    <row r="9926" spans="1:5">
      <c r="A9926" s="74">
        <f t="shared" si="957"/>
        <v>9919</v>
      </c>
      <c r="B9926" s="71">
        <f t="shared" ca="1" si="960"/>
        <v>0.54719775369403478</v>
      </c>
      <c r="C9926" s="71">
        <f t="shared" ca="1" si="960"/>
        <v>0.96299223865265637</v>
      </c>
      <c r="D9926" s="72">
        <f t="shared" ca="1" si="955"/>
        <v>1.2267794333530522</v>
      </c>
      <c r="E9926" s="73">
        <f t="shared" ca="1" si="956"/>
        <v>0</v>
      </c>
    </row>
    <row r="9927" spans="1:5">
      <c r="A9927" s="74">
        <f t="shared" si="957"/>
        <v>9920</v>
      </c>
      <c r="B9927" s="71">
        <f t="shared" ca="1" si="960"/>
        <v>0.21137864892652858</v>
      </c>
      <c r="C9927" s="71">
        <f t="shared" ca="1" si="960"/>
        <v>0.50663729188722884</v>
      </c>
      <c r="D9927" s="72">
        <f t="shared" ca="1" si="955"/>
        <v>0.30136227875282973</v>
      </c>
      <c r="E9927" s="73">
        <f t="shared" ca="1" si="956"/>
        <v>1</v>
      </c>
    </row>
    <row r="9928" spans="1:5">
      <c r="A9928" s="74">
        <f t="shared" si="957"/>
        <v>9921</v>
      </c>
      <c r="B9928" s="71">
        <f t="shared" ref="B9928:C9947" ca="1" si="961">RAND()</f>
        <v>0.24019102449238283</v>
      </c>
      <c r="C9928" s="71">
        <f t="shared" ca="1" si="961"/>
        <v>0.60599512813339718</v>
      </c>
      <c r="D9928" s="72">
        <f t="shared" ref="D9928:D9991" ca="1" si="962">B9928^2+C9928^2</f>
        <v>0.42492182356811292</v>
      </c>
      <c r="E9928" s="73">
        <f t="shared" ref="E9928:E9991" ca="1" si="963">IF(D9928&lt;1,1,0)</f>
        <v>1</v>
      </c>
    </row>
    <row r="9929" spans="1:5">
      <c r="A9929" s="74">
        <f t="shared" ref="A9929:A9992" si="964">A9928+1</f>
        <v>9922</v>
      </c>
      <c r="B9929" s="71">
        <f t="shared" ca="1" si="961"/>
        <v>0.91917226467421553</v>
      </c>
      <c r="C9929" s="71">
        <f t="shared" ca="1" si="961"/>
        <v>0.95598115417378293</v>
      </c>
      <c r="D9929" s="72">
        <f t="shared" ca="1" si="962"/>
        <v>1.7587776192817643</v>
      </c>
      <c r="E9929" s="73">
        <f t="shared" ca="1" si="963"/>
        <v>0</v>
      </c>
    </row>
    <row r="9930" spans="1:5">
      <c r="A9930" s="74">
        <f t="shared" si="964"/>
        <v>9923</v>
      </c>
      <c r="B9930" s="71">
        <f t="shared" ca="1" si="961"/>
        <v>0.63124579642541601</v>
      </c>
      <c r="C9930" s="71">
        <f t="shared" ca="1" si="961"/>
        <v>0.42779876548239171</v>
      </c>
      <c r="D9930" s="72">
        <f t="shared" ca="1" si="962"/>
        <v>0.58148303925301614</v>
      </c>
      <c r="E9930" s="73">
        <f t="shared" ca="1" si="963"/>
        <v>1</v>
      </c>
    </row>
    <row r="9931" spans="1:5">
      <c r="A9931" s="74">
        <f t="shared" si="964"/>
        <v>9924</v>
      </c>
      <c r="B9931" s="71">
        <f t="shared" ca="1" si="961"/>
        <v>0.88235145028885609</v>
      </c>
      <c r="C9931" s="71">
        <f t="shared" ca="1" si="961"/>
        <v>0.89448578096061937</v>
      </c>
      <c r="D9931" s="72">
        <f t="shared" ca="1" si="962"/>
        <v>1.5786488941675767</v>
      </c>
      <c r="E9931" s="73">
        <f t="shared" ca="1" si="963"/>
        <v>0</v>
      </c>
    </row>
    <row r="9932" spans="1:5">
      <c r="A9932" s="74">
        <f t="shared" si="964"/>
        <v>9925</v>
      </c>
      <c r="B9932" s="71">
        <f t="shared" ca="1" si="961"/>
        <v>0.8464647534895795</v>
      </c>
      <c r="C9932" s="71">
        <f t="shared" ca="1" si="961"/>
        <v>0.52040285100499906</v>
      </c>
      <c r="D9932" s="72">
        <f t="shared" ca="1" si="962"/>
        <v>0.98732170623430582</v>
      </c>
      <c r="E9932" s="73">
        <f t="shared" ca="1" si="963"/>
        <v>1</v>
      </c>
    </row>
    <row r="9933" spans="1:5">
      <c r="A9933" s="74">
        <f t="shared" si="964"/>
        <v>9926</v>
      </c>
      <c r="B9933" s="71">
        <f t="shared" ca="1" si="961"/>
        <v>0.58126733618166559</v>
      </c>
      <c r="C9933" s="71">
        <f t="shared" ca="1" si="961"/>
        <v>0.3180616364728911</v>
      </c>
      <c r="D9933" s="72">
        <f t="shared" ca="1" si="962"/>
        <v>0.43903492070754296</v>
      </c>
      <c r="E9933" s="73">
        <f t="shared" ca="1" si="963"/>
        <v>1</v>
      </c>
    </row>
    <row r="9934" spans="1:5">
      <c r="A9934" s="74">
        <f t="shared" si="964"/>
        <v>9927</v>
      </c>
      <c r="B9934" s="71">
        <f t="shared" ca="1" si="961"/>
        <v>0.45875460457130834</v>
      </c>
      <c r="C9934" s="71">
        <f t="shared" ca="1" si="961"/>
        <v>0.31223192682320489</v>
      </c>
      <c r="D9934" s="72">
        <f t="shared" ca="1" si="962"/>
        <v>0.30794456334310866</v>
      </c>
      <c r="E9934" s="73">
        <f t="shared" ca="1" si="963"/>
        <v>1</v>
      </c>
    </row>
    <row r="9935" spans="1:5">
      <c r="A9935" s="74">
        <f t="shared" si="964"/>
        <v>9928</v>
      </c>
      <c r="B9935" s="71">
        <f t="shared" ca="1" si="961"/>
        <v>0.76122357830435528</v>
      </c>
      <c r="C9935" s="71">
        <f t="shared" ca="1" si="961"/>
        <v>0.99968569393191109</v>
      </c>
      <c r="D9935" s="72">
        <f t="shared" ca="1" si="962"/>
        <v>1.5788328228186135</v>
      </c>
      <c r="E9935" s="73">
        <f t="shared" ca="1" si="963"/>
        <v>0</v>
      </c>
    </row>
    <row r="9936" spans="1:5">
      <c r="A9936" s="74">
        <f t="shared" si="964"/>
        <v>9929</v>
      </c>
      <c r="B9936" s="71">
        <f t="shared" ca="1" si="961"/>
        <v>0.64136562719615298</v>
      </c>
      <c r="C9936" s="71">
        <f t="shared" ca="1" si="961"/>
        <v>0.52820974290757416</v>
      </c>
      <c r="D9936" s="72">
        <f t="shared" ca="1" si="962"/>
        <v>0.69035540025120024</v>
      </c>
      <c r="E9936" s="73">
        <f t="shared" ca="1" si="963"/>
        <v>1</v>
      </c>
    </row>
    <row r="9937" spans="1:5">
      <c r="A9937" s="74">
        <f t="shared" si="964"/>
        <v>9930</v>
      </c>
      <c r="B9937" s="71">
        <f t="shared" ca="1" si="961"/>
        <v>0.88336901956572922</v>
      </c>
      <c r="C9937" s="71">
        <f t="shared" ca="1" si="961"/>
        <v>3.4858572382795328E-2</v>
      </c>
      <c r="D9937" s="72">
        <f t="shared" ca="1" si="962"/>
        <v>0.78155594479708435</v>
      </c>
      <c r="E9937" s="73">
        <f t="shared" ca="1" si="963"/>
        <v>1</v>
      </c>
    </row>
    <row r="9938" spans="1:5">
      <c r="A9938" s="74">
        <f t="shared" si="964"/>
        <v>9931</v>
      </c>
      <c r="B9938" s="71">
        <f t="shared" ca="1" si="961"/>
        <v>0.75272579107603288</v>
      </c>
      <c r="C9938" s="71">
        <f t="shared" ca="1" si="961"/>
        <v>0.41151374589882328</v>
      </c>
      <c r="D9938" s="72">
        <f t="shared" ca="1" si="962"/>
        <v>0.73593967961472073</v>
      </c>
      <c r="E9938" s="73">
        <f t="shared" ca="1" si="963"/>
        <v>1</v>
      </c>
    </row>
    <row r="9939" spans="1:5">
      <c r="A9939" s="74">
        <f t="shared" si="964"/>
        <v>9932</v>
      </c>
      <c r="B9939" s="71">
        <f t="shared" ca="1" si="961"/>
        <v>0.34225258782678358</v>
      </c>
      <c r="C9939" s="71">
        <f t="shared" ca="1" si="961"/>
        <v>0.17228268723094309</v>
      </c>
      <c r="D9939" s="72">
        <f t="shared" ca="1" si="962"/>
        <v>0.14681815819364516</v>
      </c>
      <c r="E9939" s="73">
        <f t="shared" ca="1" si="963"/>
        <v>1</v>
      </c>
    </row>
    <row r="9940" spans="1:5">
      <c r="A9940" s="74">
        <f t="shared" si="964"/>
        <v>9933</v>
      </c>
      <c r="B9940" s="71">
        <f t="shared" ca="1" si="961"/>
        <v>0.28774697543552308</v>
      </c>
      <c r="C9940" s="71">
        <f t="shared" ca="1" si="961"/>
        <v>7.6914464966044149E-2</v>
      </c>
      <c r="D9940" s="72">
        <f t="shared" ca="1" si="962"/>
        <v>8.8714156793304355E-2</v>
      </c>
      <c r="E9940" s="73">
        <f t="shared" ca="1" si="963"/>
        <v>1</v>
      </c>
    </row>
    <row r="9941" spans="1:5">
      <c r="A9941" s="74">
        <f t="shared" si="964"/>
        <v>9934</v>
      </c>
      <c r="B9941" s="71">
        <f t="shared" ca="1" si="961"/>
        <v>0.42086733681750743</v>
      </c>
      <c r="C9941" s="71">
        <f t="shared" ca="1" si="961"/>
        <v>0.13332061632726144</v>
      </c>
      <c r="D9941" s="72">
        <f t="shared" ca="1" si="962"/>
        <v>0.19490370193774209</v>
      </c>
      <c r="E9941" s="73">
        <f t="shared" ca="1" si="963"/>
        <v>1</v>
      </c>
    </row>
    <row r="9942" spans="1:5">
      <c r="A9942" s="74">
        <f t="shared" si="964"/>
        <v>9935</v>
      </c>
      <c r="B9942" s="71">
        <f t="shared" ca="1" si="961"/>
        <v>0.90252461401564643</v>
      </c>
      <c r="C9942" s="71">
        <f t="shared" ca="1" si="961"/>
        <v>0.65954235635155356</v>
      </c>
      <c r="D9942" s="72">
        <f t="shared" ca="1" si="962"/>
        <v>1.2495467987258513</v>
      </c>
      <c r="E9942" s="73">
        <f t="shared" ca="1" si="963"/>
        <v>0</v>
      </c>
    </row>
    <row r="9943" spans="1:5">
      <c r="A9943" s="74">
        <f t="shared" si="964"/>
        <v>9936</v>
      </c>
      <c r="B9943" s="71">
        <f t="shared" ca="1" si="961"/>
        <v>0.45320591743904204</v>
      </c>
      <c r="C9943" s="71">
        <f t="shared" ca="1" si="961"/>
        <v>0.53221800265667984</v>
      </c>
      <c r="D9943" s="72">
        <f t="shared" ca="1" si="962"/>
        <v>0.48865160595362944</v>
      </c>
      <c r="E9943" s="73">
        <f t="shared" ca="1" si="963"/>
        <v>1</v>
      </c>
    </row>
    <row r="9944" spans="1:5">
      <c r="A9944" s="74">
        <f t="shared" si="964"/>
        <v>9937</v>
      </c>
      <c r="B9944" s="71">
        <f t="shared" ca="1" si="961"/>
        <v>0.51665289039014706</v>
      </c>
      <c r="C9944" s="71">
        <f t="shared" ca="1" si="961"/>
        <v>0.42828118544816729</v>
      </c>
      <c r="D9944" s="72">
        <f t="shared" ca="1" si="962"/>
        <v>0.45035498295738075</v>
      </c>
      <c r="E9944" s="73">
        <f t="shared" ca="1" si="963"/>
        <v>1</v>
      </c>
    </row>
    <row r="9945" spans="1:5">
      <c r="A9945" s="74">
        <f t="shared" si="964"/>
        <v>9938</v>
      </c>
      <c r="B9945" s="71">
        <f t="shared" ca="1" si="961"/>
        <v>0.50622444948186596</v>
      </c>
      <c r="C9945" s="71">
        <f t="shared" ca="1" si="961"/>
        <v>0.87030407014390865</v>
      </c>
      <c r="D9945" s="72">
        <f t="shared" ca="1" si="962"/>
        <v>1.0136923677622718</v>
      </c>
      <c r="E9945" s="73">
        <f t="shared" ca="1" si="963"/>
        <v>0</v>
      </c>
    </row>
    <row r="9946" spans="1:5">
      <c r="A9946" s="74">
        <f t="shared" si="964"/>
        <v>9939</v>
      </c>
      <c r="B9946" s="71">
        <f t="shared" ca="1" si="961"/>
        <v>0.94951140948692514</v>
      </c>
      <c r="C9946" s="71">
        <f t="shared" ca="1" si="961"/>
        <v>2.6425121793214545E-2</v>
      </c>
      <c r="D9946" s="72">
        <f t="shared" ca="1" si="962"/>
        <v>0.90227020380763345</v>
      </c>
      <c r="E9946" s="73">
        <f t="shared" ca="1" si="963"/>
        <v>1</v>
      </c>
    </row>
    <row r="9947" spans="1:5">
      <c r="A9947" s="74">
        <f t="shared" si="964"/>
        <v>9940</v>
      </c>
      <c r="B9947" s="71">
        <f t="shared" ca="1" si="961"/>
        <v>0.80327048876587626</v>
      </c>
      <c r="C9947" s="71">
        <f t="shared" ca="1" si="961"/>
        <v>0.57257404050815663</v>
      </c>
      <c r="D9947" s="72">
        <f t="shared" ca="1" si="962"/>
        <v>0.97308450998600593</v>
      </c>
      <c r="E9947" s="73">
        <f t="shared" ca="1" si="963"/>
        <v>1</v>
      </c>
    </row>
    <row r="9948" spans="1:5">
      <c r="A9948" s="74">
        <f t="shared" si="964"/>
        <v>9941</v>
      </c>
      <c r="B9948" s="71">
        <f t="shared" ref="B9948:C9967" ca="1" si="965">RAND()</f>
        <v>0.29856445288442135</v>
      </c>
      <c r="C9948" s="71">
        <f t="shared" ca="1" si="965"/>
        <v>0.12650563297995454</v>
      </c>
      <c r="D9948" s="72">
        <f t="shared" ca="1" si="962"/>
        <v>0.10514440770183281</v>
      </c>
      <c r="E9948" s="73">
        <f t="shared" ca="1" si="963"/>
        <v>1</v>
      </c>
    </row>
    <row r="9949" spans="1:5">
      <c r="A9949" s="74">
        <f t="shared" si="964"/>
        <v>9942</v>
      </c>
      <c r="B9949" s="71">
        <f t="shared" ca="1" si="965"/>
        <v>0.18397598123837799</v>
      </c>
      <c r="C9949" s="71">
        <f t="shared" ca="1" si="965"/>
        <v>0.95976224863782633</v>
      </c>
      <c r="D9949" s="72">
        <f t="shared" ca="1" si="962"/>
        <v>0.95499073558296077</v>
      </c>
      <c r="E9949" s="73">
        <f t="shared" ca="1" si="963"/>
        <v>1</v>
      </c>
    </row>
    <row r="9950" spans="1:5">
      <c r="A9950" s="74">
        <f t="shared" si="964"/>
        <v>9943</v>
      </c>
      <c r="B9950" s="71">
        <f t="shared" ca="1" si="965"/>
        <v>0.4727143022805731</v>
      </c>
      <c r="C9950" s="71">
        <f t="shared" ca="1" si="965"/>
        <v>0.4310013753950811</v>
      </c>
      <c r="D9950" s="72">
        <f t="shared" ca="1" si="962"/>
        <v>0.40922099717306065</v>
      </c>
      <c r="E9950" s="73">
        <f t="shared" ca="1" si="963"/>
        <v>1</v>
      </c>
    </row>
    <row r="9951" spans="1:5">
      <c r="A9951" s="74">
        <f t="shared" si="964"/>
        <v>9944</v>
      </c>
      <c r="B9951" s="71">
        <f t="shared" ca="1" si="965"/>
        <v>0.99615135503964169</v>
      </c>
      <c r="C9951" s="71">
        <f t="shared" ca="1" si="965"/>
        <v>0.87541245053543948</v>
      </c>
      <c r="D9951" s="72">
        <f t="shared" ca="1" si="962"/>
        <v>1.7586644806997775</v>
      </c>
      <c r="E9951" s="73">
        <f t="shared" ca="1" si="963"/>
        <v>0</v>
      </c>
    </row>
    <row r="9952" spans="1:5">
      <c r="A9952" s="74">
        <f t="shared" si="964"/>
        <v>9945</v>
      </c>
      <c r="B9952" s="71">
        <f t="shared" ca="1" si="965"/>
        <v>0.22022196475533495</v>
      </c>
      <c r="C9952" s="71">
        <f t="shared" ca="1" si="965"/>
        <v>0.70390631070794574</v>
      </c>
      <c r="D9952" s="72">
        <f t="shared" ca="1" si="962"/>
        <v>0.54398180801517104</v>
      </c>
      <c r="E9952" s="73">
        <f t="shared" ca="1" si="963"/>
        <v>1</v>
      </c>
    </row>
    <row r="9953" spans="1:5">
      <c r="A9953" s="74">
        <f t="shared" si="964"/>
        <v>9946</v>
      </c>
      <c r="B9953" s="71">
        <f t="shared" ca="1" si="965"/>
        <v>0.24673922507467416</v>
      </c>
      <c r="C9953" s="71">
        <f t="shared" ca="1" si="965"/>
        <v>0.49919341106754089</v>
      </c>
      <c r="D9953" s="72">
        <f t="shared" ca="1" si="962"/>
        <v>0.31007430684369758</v>
      </c>
      <c r="E9953" s="73">
        <f t="shared" ca="1" si="963"/>
        <v>1</v>
      </c>
    </row>
    <row r="9954" spans="1:5">
      <c r="A9954" s="74">
        <f t="shared" si="964"/>
        <v>9947</v>
      </c>
      <c r="B9954" s="71">
        <f t="shared" ca="1" si="965"/>
        <v>0.71262307458372487</v>
      </c>
      <c r="C9954" s="71">
        <f t="shared" ca="1" si="965"/>
        <v>0.74456897254007492</v>
      </c>
      <c r="D9954" s="72">
        <f t="shared" ca="1" si="962"/>
        <v>1.0622146012985438</v>
      </c>
      <c r="E9954" s="73">
        <f t="shared" ca="1" si="963"/>
        <v>0</v>
      </c>
    </row>
    <row r="9955" spans="1:5">
      <c r="A9955" s="74">
        <f t="shared" si="964"/>
        <v>9948</v>
      </c>
      <c r="B9955" s="71">
        <f t="shared" ca="1" si="965"/>
        <v>0.85897808756180871</v>
      </c>
      <c r="C9955" s="71">
        <f t="shared" ca="1" si="965"/>
        <v>0.87136659392413052</v>
      </c>
      <c r="D9955" s="72">
        <f t="shared" ca="1" si="962"/>
        <v>1.4971230959182829</v>
      </c>
      <c r="E9955" s="73">
        <f t="shared" ca="1" si="963"/>
        <v>0</v>
      </c>
    </row>
    <row r="9956" spans="1:5">
      <c r="A9956" s="74">
        <f t="shared" si="964"/>
        <v>9949</v>
      </c>
      <c r="B9956" s="71">
        <f t="shared" ca="1" si="965"/>
        <v>0.68321783006920955</v>
      </c>
      <c r="C9956" s="71">
        <f t="shared" ca="1" si="965"/>
        <v>0.87547308354155506</v>
      </c>
      <c r="D9956" s="72">
        <f t="shared" ca="1" si="962"/>
        <v>1.2332397233302379</v>
      </c>
      <c r="E9956" s="73">
        <f t="shared" ca="1" si="963"/>
        <v>0</v>
      </c>
    </row>
    <row r="9957" spans="1:5">
      <c r="A9957" s="74">
        <f t="shared" si="964"/>
        <v>9950</v>
      </c>
      <c r="B9957" s="71">
        <f t="shared" ca="1" si="965"/>
        <v>0.34988072784850188</v>
      </c>
      <c r="C9957" s="71">
        <f t="shared" ca="1" si="965"/>
        <v>0.99154741290463799</v>
      </c>
      <c r="D9957" s="72">
        <f t="shared" ca="1" si="962"/>
        <v>1.105582795757678</v>
      </c>
      <c r="E9957" s="73">
        <f t="shared" ca="1" si="963"/>
        <v>0</v>
      </c>
    </row>
    <row r="9958" spans="1:5">
      <c r="A9958" s="74">
        <f t="shared" si="964"/>
        <v>9951</v>
      </c>
      <c r="B9958" s="71">
        <f t="shared" ca="1" si="965"/>
        <v>0.88033689549186112</v>
      </c>
      <c r="C9958" s="71">
        <f t="shared" ca="1" si="965"/>
        <v>0.82660648395707537</v>
      </c>
      <c r="D9958" s="72">
        <f t="shared" ca="1" si="962"/>
        <v>1.4582713288841267</v>
      </c>
      <c r="E9958" s="73">
        <f t="shared" ca="1" si="963"/>
        <v>0</v>
      </c>
    </row>
    <row r="9959" spans="1:5">
      <c r="A9959" s="74">
        <f t="shared" si="964"/>
        <v>9952</v>
      </c>
      <c r="B9959" s="71">
        <f t="shared" ca="1" si="965"/>
        <v>0.28738921703496378</v>
      </c>
      <c r="C9959" s="71">
        <f t="shared" ca="1" si="965"/>
        <v>0.42761440601945022</v>
      </c>
      <c r="D9959" s="72">
        <f t="shared" ca="1" si="962"/>
        <v>0.26544664230333676</v>
      </c>
      <c r="E9959" s="73">
        <f t="shared" ca="1" si="963"/>
        <v>1</v>
      </c>
    </row>
    <row r="9960" spans="1:5">
      <c r="A9960" s="74">
        <f t="shared" si="964"/>
        <v>9953</v>
      </c>
      <c r="B9960" s="71">
        <f t="shared" ca="1" si="965"/>
        <v>0.82788262223654785</v>
      </c>
      <c r="C9960" s="71">
        <f t="shared" ca="1" si="965"/>
        <v>0.80169640080975568</v>
      </c>
      <c r="D9960" s="72">
        <f t="shared" ca="1" si="962"/>
        <v>1.3281067552725792</v>
      </c>
      <c r="E9960" s="73">
        <f t="shared" ca="1" si="963"/>
        <v>0</v>
      </c>
    </row>
    <row r="9961" spans="1:5">
      <c r="A9961" s="74">
        <f t="shared" si="964"/>
        <v>9954</v>
      </c>
      <c r="B9961" s="71">
        <f t="shared" ca="1" si="965"/>
        <v>0.54691188003138191</v>
      </c>
      <c r="C9961" s="71">
        <f t="shared" ca="1" si="965"/>
        <v>0.80053341114624899</v>
      </c>
      <c r="D9961" s="72">
        <f t="shared" ca="1" si="962"/>
        <v>0.93996634688091008</v>
      </c>
      <c r="E9961" s="73">
        <f t="shared" ca="1" si="963"/>
        <v>1</v>
      </c>
    </row>
    <row r="9962" spans="1:5">
      <c r="A9962" s="74">
        <f t="shared" si="964"/>
        <v>9955</v>
      </c>
      <c r="B9962" s="71">
        <f t="shared" ca="1" si="965"/>
        <v>2.5527642667119599E-2</v>
      </c>
      <c r="C9962" s="71">
        <f t="shared" ca="1" si="965"/>
        <v>0.81815072233229613</v>
      </c>
      <c r="D9962" s="72">
        <f t="shared" ca="1" si="962"/>
        <v>0.670022264992998</v>
      </c>
      <c r="E9962" s="73">
        <f t="shared" ca="1" si="963"/>
        <v>1</v>
      </c>
    </row>
    <row r="9963" spans="1:5">
      <c r="A9963" s="74">
        <f t="shared" si="964"/>
        <v>9956</v>
      </c>
      <c r="B9963" s="71">
        <f t="shared" ca="1" si="965"/>
        <v>0.94935272703919771</v>
      </c>
      <c r="C9963" s="71">
        <f t="shared" ca="1" si="965"/>
        <v>9.9770833335653952E-3</v>
      </c>
      <c r="D9963" s="72">
        <f t="shared" ca="1" si="962"/>
        <v>0.90137014252860637</v>
      </c>
      <c r="E9963" s="73">
        <f t="shared" ca="1" si="963"/>
        <v>1</v>
      </c>
    </row>
    <row r="9964" spans="1:5">
      <c r="A9964" s="74">
        <f t="shared" si="964"/>
        <v>9957</v>
      </c>
      <c r="B9964" s="71">
        <f t="shared" ca="1" si="965"/>
        <v>0.28933916945226068</v>
      </c>
      <c r="C9964" s="71">
        <f t="shared" ca="1" si="965"/>
        <v>0.18299701090368925</v>
      </c>
      <c r="D9964" s="72">
        <f t="shared" ca="1" si="962"/>
        <v>0.11720506097900898</v>
      </c>
      <c r="E9964" s="73">
        <f t="shared" ca="1" si="963"/>
        <v>1</v>
      </c>
    </row>
    <row r="9965" spans="1:5">
      <c r="A9965" s="74">
        <f t="shared" si="964"/>
        <v>9958</v>
      </c>
      <c r="B9965" s="71">
        <f t="shared" ca="1" si="965"/>
        <v>9.8105079149009899E-2</v>
      </c>
      <c r="C9965" s="71">
        <f t="shared" ca="1" si="965"/>
        <v>0.50128288891975903</v>
      </c>
      <c r="D9965" s="72">
        <f t="shared" ca="1" si="962"/>
        <v>0.26090914127857295</v>
      </c>
      <c r="E9965" s="73">
        <f t="shared" ca="1" si="963"/>
        <v>1</v>
      </c>
    </row>
    <row r="9966" spans="1:5">
      <c r="A9966" s="74">
        <f t="shared" si="964"/>
        <v>9959</v>
      </c>
      <c r="B9966" s="71">
        <f t="shared" ca="1" si="965"/>
        <v>0.42662906922898958</v>
      </c>
      <c r="C9966" s="71">
        <f t="shared" ca="1" si="965"/>
        <v>2.7599438864869485E-2</v>
      </c>
      <c r="D9966" s="72">
        <f t="shared" ca="1" si="962"/>
        <v>0.18277409173684964</v>
      </c>
      <c r="E9966" s="73">
        <f t="shared" ca="1" si="963"/>
        <v>1</v>
      </c>
    </row>
    <row r="9967" spans="1:5">
      <c r="A9967" s="74">
        <f t="shared" si="964"/>
        <v>9960</v>
      </c>
      <c r="B9967" s="71">
        <f t="shared" ca="1" si="965"/>
        <v>0.57993664696340708</v>
      </c>
      <c r="C9967" s="71">
        <f t="shared" ca="1" si="965"/>
        <v>0.3452893429379954</v>
      </c>
      <c r="D9967" s="72">
        <f t="shared" ca="1" si="962"/>
        <v>0.45555124483771203</v>
      </c>
      <c r="E9967" s="73">
        <f t="shared" ca="1" si="963"/>
        <v>1</v>
      </c>
    </row>
    <row r="9968" spans="1:5">
      <c r="A9968" s="74">
        <f t="shared" si="964"/>
        <v>9961</v>
      </c>
      <c r="B9968" s="71">
        <f t="shared" ref="B9968:C9987" ca="1" si="966">RAND()</f>
        <v>0.68480772130350953</v>
      </c>
      <c r="C9968" s="71">
        <f t="shared" ca="1" si="966"/>
        <v>0.84426635544034989</v>
      </c>
      <c r="D9968" s="72">
        <f t="shared" ca="1" si="962"/>
        <v>1.1817472940854363</v>
      </c>
      <c r="E9968" s="73">
        <f t="shared" ca="1" si="963"/>
        <v>0</v>
      </c>
    </row>
    <row r="9969" spans="1:5">
      <c r="A9969" s="74">
        <f t="shared" si="964"/>
        <v>9962</v>
      </c>
      <c r="B9969" s="71">
        <f t="shared" ca="1" si="966"/>
        <v>0.32017260306575956</v>
      </c>
      <c r="C9969" s="71">
        <f t="shared" ca="1" si="966"/>
        <v>0.41176288128389671</v>
      </c>
      <c r="D9969" s="72">
        <f t="shared" ca="1" si="962"/>
        <v>0.27205916615712084</v>
      </c>
      <c r="E9969" s="73">
        <f t="shared" ca="1" si="963"/>
        <v>1</v>
      </c>
    </row>
    <row r="9970" spans="1:5">
      <c r="A9970" s="74">
        <f t="shared" si="964"/>
        <v>9963</v>
      </c>
      <c r="B9970" s="71">
        <f t="shared" ca="1" si="966"/>
        <v>8.7234122819742632E-2</v>
      </c>
      <c r="C9970" s="71">
        <f t="shared" ca="1" si="966"/>
        <v>3.2956993602455409E-3</v>
      </c>
      <c r="D9970" s="72">
        <f t="shared" ca="1" si="962"/>
        <v>7.6206538184030647E-3</v>
      </c>
      <c r="E9970" s="73">
        <f t="shared" ca="1" si="963"/>
        <v>1</v>
      </c>
    </row>
    <row r="9971" spans="1:5">
      <c r="A9971" s="74">
        <f t="shared" si="964"/>
        <v>9964</v>
      </c>
      <c r="B9971" s="71">
        <f t="shared" ca="1" si="966"/>
        <v>4.6214369751293449E-2</v>
      </c>
      <c r="C9971" s="71">
        <f t="shared" ca="1" si="966"/>
        <v>0.17769131451692088</v>
      </c>
      <c r="D9971" s="72">
        <f t="shared" ca="1" si="962"/>
        <v>3.3709971226260564E-2</v>
      </c>
      <c r="E9971" s="73">
        <f t="shared" ca="1" si="963"/>
        <v>1</v>
      </c>
    </row>
    <row r="9972" spans="1:5">
      <c r="A9972" s="74">
        <f t="shared" si="964"/>
        <v>9965</v>
      </c>
      <c r="B9972" s="71">
        <f t="shared" ca="1" si="966"/>
        <v>0.56953328904725498</v>
      </c>
      <c r="C9972" s="71">
        <f t="shared" ca="1" si="966"/>
        <v>0.23439822011094735</v>
      </c>
      <c r="D9972" s="72">
        <f t="shared" ca="1" si="962"/>
        <v>0.37931069292416419</v>
      </c>
      <c r="E9972" s="73">
        <f t="shared" ca="1" si="963"/>
        <v>1</v>
      </c>
    </row>
    <row r="9973" spans="1:5">
      <c r="A9973" s="74">
        <f t="shared" si="964"/>
        <v>9966</v>
      </c>
      <c r="B9973" s="71">
        <f t="shared" ca="1" si="966"/>
        <v>0.98583493385446463</v>
      </c>
      <c r="C9973" s="71">
        <f t="shared" ca="1" si="966"/>
        <v>0.75087999035040454</v>
      </c>
      <c r="D9973" s="72">
        <f t="shared" ca="1" si="962"/>
        <v>1.5356912767164603</v>
      </c>
      <c r="E9973" s="73">
        <f t="shared" ca="1" si="963"/>
        <v>0</v>
      </c>
    </row>
    <row r="9974" spans="1:5">
      <c r="A9974" s="74">
        <f t="shared" si="964"/>
        <v>9967</v>
      </c>
      <c r="B9974" s="71">
        <f t="shared" ca="1" si="966"/>
        <v>0.72942443853135774</v>
      </c>
      <c r="C9974" s="71">
        <f t="shared" ca="1" si="966"/>
        <v>0.7327002861320665</v>
      </c>
      <c r="D9974" s="72">
        <f t="shared" ca="1" si="962"/>
        <v>1.0689097208247986</v>
      </c>
      <c r="E9974" s="73">
        <f t="shared" ca="1" si="963"/>
        <v>0</v>
      </c>
    </row>
    <row r="9975" spans="1:5">
      <c r="A9975" s="74">
        <f t="shared" si="964"/>
        <v>9968</v>
      </c>
      <c r="B9975" s="71">
        <f t="shared" ca="1" si="966"/>
        <v>0.65887620021437909</v>
      </c>
      <c r="C9975" s="71">
        <f t="shared" ca="1" si="966"/>
        <v>0.51243628334741442</v>
      </c>
      <c r="D9975" s="72">
        <f t="shared" ca="1" si="962"/>
        <v>0.69670879169985023</v>
      </c>
      <c r="E9975" s="73">
        <f t="shared" ca="1" si="963"/>
        <v>1</v>
      </c>
    </row>
    <row r="9976" spans="1:5">
      <c r="A9976" s="74">
        <f t="shared" si="964"/>
        <v>9969</v>
      </c>
      <c r="B9976" s="71">
        <f t="shared" ca="1" si="966"/>
        <v>0.11226494723777847</v>
      </c>
      <c r="C9976" s="71">
        <f t="shared" ca="1" si="966"/>
        <v>9.7108670198196911E-2</v>
      </c>
      <c r="D9976" s="72">
        <f t="shared" ca="1" si="962"/>
        <v>2.2033512205963363E-2</v>
      </c>
      <c r="E9976" s="73">
        <f t="shared" ca="1" si="963"/>
        <v>1</v>
      </c>
    </row>
    <row r="9977" spans="1:5">
      <c r="A9977" s="74">
        <f t="shared" si="964"/>
        <v>9970</v>
      </c>
      <c r="B9977" s="71">
        <f t="shared" ca="1" si="966"/>
        <v>0.84339317882015785</v>
      </c>
      <c r="C9977" s="71">
        <f t="shared" ca="1" si="966"/>
        <v>0.38040944939168564</v>
      </c>
      <c r="D9977" s="72">
        <f t="shared" ca="1" si="962"/>
        <v>0.85602340326685622</v>
      </c>
      <c r="E9977" s="73">
        <f t="shared" ca="1" si="963"/>
        <v>1</v>
      </c>
    </row>
    <row r="9978" spans="1:5">
      <c r="A9978" s="74">
        <f t="shared" si="964"/>
        <v>9971</v>
      </c>
      <c r="B9978" s="71">
        <f t="shared" ca="1" si="966"/>
        <v>0.48538495952534555</v>
      </c>
      <c r="C9978" s="71">
        <f t="shared" ca="1" si="966"/>
        <v>0.74213299209651962</v>
      </c>
      <c r="D9978" s="72">
        <f t="shared" ca="1" si="962"/>
        <v>0.78635993689155415</v>
      </c>
      <c r="E9978" s="73">
        <f t="shared" ca="1" si="963"/>
        <v>1</v>
      </c>
    </row>
    <row r="9979" spans="1:5">
      <c r="A9979" s="74">
        <f t="shared" si="964"/>
        <v>9972</v>
      </c>
      <c r="B9979" s="71">
        <f t="shared" ca="1" si="966"/>
        <v>0.28055818498011031</v>
      </c>
      <c r="C9979" s="71">
        <f t="shared" ca="1" si="966"/>
        <v>0.36986981064943769</v>
      </c>
      <c r="D9979" s="72">
        <f t="shared" ca="1" si="962"/>
        <v>0.2155165719891847</v>
      </c>
      <c r="E9979" s="73">
        <f t="shared" ca="1" si="963"/>
        <v>1</v>
      </c>
    </row>
    <row r="9980" spans="1:5">
      <c r="A9980" s="74">
        <f t="shared" si="964"/>
        <v>9973</v>
      </c>
      <c r="B9980" s="71">
        <f t="shared" ca="1" si="966"/>
        <v>0.47156861016462515</v>
      </c>
      <c r="C9980" s="71">
        <f t="shared" ca="1" si="966"/>
        <v>0.76155089505404461</v>
      </c>
      <c r="D9980" s="72">
        <f t="shared" ca="1" si="962"/>
        <v>0.8023367198502126</v>
      </c>
      <c r="E9980" s="73">
        <f t="shared" ca="1" si="963"/>
        <v>1</v>
      </c>
    </row>
    <row r="9981" spans="1:5">
      <c r="A9981" s="74">
        <f t="shared" si="964"/>
        <v>9974</v>
      </c>
      <c r="B9981" s="71">
        <f t="shared" ca="1" si="966"/>
        <v>0.95013742744031882</v>
      </c>
      <c r="C9981" s="71">
        <f t="shared" ca="1" si="966"/>
        <v>0.35372891463746248</v>
      </c>
      <c r="D9981" s="72">
        <f t="shared" ca="1" si="962"/>
        <v>1.0278852760735044</v>
      </c>
      <c r="E9981" s="73">
        <f t="shared" ca="1" si="963"/>
        <v>0</v>
      </c>
    </row>
    <row r="9982" spans="1:5">
      <c r="A9982" s="74">
        <f t="shared" si="964"/>
        <v>9975</v>
      </c>
      <c r="B9982" s="71">
        <f t="shared" ca="1" si="966"/>
        <v>0.86249099537830065</v>
      </c>
      <c r="C9982" s="71">
        <f t="shared" ca="1" si="966"/>
        <v>0.3333673078939049</v>
      </c>
      <c r="D9982" s="72">
        <f t="shared" ca="1" si="962"/>
        <v>0.85502447908108148</v>
      </c>
      <c r="E9982" s="73">
        <f t="shared" ca="1" si="963"/>
        <v>1</v>
      </c>
    </row>
    <row r="9983" spans="1:5">
      <c r="A9983" s="74">
        <f t="shared" si="964"/>
        <v>9976</v>
      </c>
      <c r="B9983" s="71">
        <f t="shared" ca="1" si="966"/>
        <v>0.59027005546972977</v>
      </c>
      <c r="C9983" s="71">
        <f t="shared" ca="1" si="966"/>
        <v>0.28268235734966918</v>
      </c>
      <c r="D9983" s="72">
        <f t="shared" ca="1" si="962"/>
        <v>0.42832805354100395</v>
      </c>
      <c r="E9983" s="73">
        <f t="shared" ca="1" si="963"/>
        <v>1</v>
      </c>
    </row>
    <row r="9984" spans="1:5">
      <c r="A9984" s="74">
        <f t="shared" si="964"/>
        <v>9977</v>
      </c>
      <c r="B9984" s="71">
        <f t="shared" ca="1" si="966"/>
        <v>0.47374409184790633</v>
      </c>
      <c r="C9984" s="71">
        <f t="shared" ca="1" si="966"/>
        <v>0.25217014257426229</v>
      </c>
      <c r="D9984" s="72">
        <f t="shared" ca="1" si="962"/>
        <v>0.2880232453667213</v>
      </c>
      <c r="E9984" s="73">
        <f t="shared" ca="1" si="963"/>
        <v>1</v>
      </c>
    </row>
    <row r="9985" spans="1:5">
      <c r="A9985" s="74">
        <f t="shared" si="964"/>
        <v>9978</v>
      </c>
      <c r="B9985" s="71">
        <f t="shared" ca="1" si="966"/>
        <v>1.9562918526225381E-2</v>
      </c>
      <c r="C9985" s="71">
        <f t="shared" ca="1" si="966"/>
        <v>0.65555483016184779</v>
      </c>
      <c r="D9985" s="72">
        <f t="shared" ca="1" si="962"/>
        <v>0.43013484312979283</v>
      </c>
      <c r="E9985" s="73">
        <f t="shared" ca="1" si="963"/>
        <v>1</v>
      </c>
    </row>
    <row r="9986" spans="1:5">
      <c r="A9986" s="74">
        <f t="shared" si="964"/>
        <v>9979</v>
      </c>
      <c r="B9986" s="71">
        <f t="shared" ca="1" si="966"/>
        <v>7.8564601321984617E-2</v>
      </c>
      <c r="C9986" s="71">
        <f t="shared" ca="1" si="966"/>
        <v>0.42902925649379653</v>
      </c>
      <c r="D9986" s="72">
        <f t="shared" ca="1" si="962"/>
        <v>0.19023849950850225</v>
      </c>
      <c r="E9986" s="73">
        <f t="shared" ca="1" si="963"/>
        <v>1</v>
      </c>
    </row>
    <row r="9987" spans="1:5">
      <c r="A9987" s="74">
        <f t="shared" si="964"/>
        <v>9980</v>
      </c>
      <c r="B9987" s="71">
        <f t="shared" ca="1" si="966"/>
        <v>0.13930664616171551</v>
      </c>
      <c r="C9987" s="71">
        <f t="shared" ca="1" si="966"/>
        <v>0.99441757455873159</v>
      </c>
      <c r="D9987" s="72">
        <f t="shared" ca="1" si="962"/>
        <v>1.0082726542560958</v>
      </c>
      <c r="E9987" s="73">
        <f t="shared" ca="1" si="963"/>
        <v>0</v>
      </c>
    </row>
    <row r="9988" spans="1:5">
      <c r="A9988" s="74">
        <f t="shared" si="964"/>
        <v>9981</v>
      </c>
      <c r="B9988" s="71">
        <f t="shared" ref="B9988:C10007" ca="1" si="967">RAND()</f>
        <v>0.66954224183275546</v>
      </c>
      <c r="C9988" s="71">
        <f t="shared" ca="1" si="967"/>
        <v>0.96957732438978128</v>
      </c>
      <c r="D9988" s="72">
        <f t="shared" ca="1" si="962"/>
        <v>1.3883670015692791</v>
      </c>
      <c r="E9988" s="73">
        <f t="shared" ca="1" si="963"/>
        <v>0</v>
      </c>
    </row>
    <row r="9989" spans="1:5">
      <c r="A9989" s="74">
        <f t="shared" si="964"/>
        <v>9982</v>
      </c>
      <c r="B9989" s="71">
        <f t="shared" ca="1" si="967"/>
        <v>0.50246551330933586</v>
      </c>
      <c r="C9989" s="71">
        <f t="shared" ca="1" si="967"/>
        <v>0.91603906768031307</v>
      </c>
      <c r="D9989" s="72">
        <f t="shared" ca="1" si="962"/>
        <v>1.0915991655818316</v>
      </c>
      <c r="E9989" s="73">
        <f t="shared" ca="1" si="963"/>
        <v>0</v>
      </c>
    </row>
    <row r="9990" spans="1:5">
      <c r="A9990" s="74">
        <f t="shared" si="964"/>
        <v>9983</v>
      </c>
      <c r="B9990" s="71">
        <f t="shared" ca="1" si="967"/>
        <v>5.972585423662613E-2</v>
      </c>
      <c r="C9990" s="71">
        <f t="shared" ca="1" si="967"/>
        <v>2.9546842614075475E-2</v>
      </c>
      <c r="D9990" s="72">
        <f t="shared" ca="1" si="962"/>
        <v>4.4401935727556583E-3</v>
      </c>
      <c r="E9990" s="73">
        <f t="shared" ca="1" si="963"/>
        <v>1</v>
      </c>
    </row>
    <row r="9991" spans="1:5">
      <c r="A9991" s="74">
        <f t="shared" si="964"/>
        <v>9984</v>
      </c>
      <c r="B9991" s="71">
        <f t="shared" ca="1" si="967"/>
        <v>0.70157050611082949</v>
      </c>
      <c r="C9991" s="71">
        <f t="shared" ca="1" si="967"/>
        <v>0.85214760739589768</v>
      </c>
      <c r="D9991" s="72">
        <f t="shared" ca="1" si="962"/>
        <v>1.2183567198351584</v>
      </c>
      <c r="E9991" s="73">
        <f t="shared" ca="1" si="963"/>
        <v>0</v>
      </c>
    </row>
    <row r="9992" spans="1:5">
      <c r="A9992" s="74">
        <f t="shared" si="964"/>
        <v>9985</v>
      </c>
      <c r="B9992" s="71">
        <f t="shared" ca="1" si="967"/>
        <v>0.67189932486827852</v>
      </c>
      <c r="C9992" s="71">
        <f t="shared" ca="1" si="967"/>
        <v>0.87245512502331335</v>
      </c>
      <c r="D9992" s="72">
        <f t="shared" ref="D9992:D10007" ca="1" si="968">B9992^2+C9992^2</f>
        <v>1.2126266479378938</v>
      </c>
      <c r="E9992" s="73">
        <f t="shared" ref="E9992:E10007" ca="1" si="969">IF(D9992&lt;1,1,0)</f>
        <v>0</v>
      </c>
    </row>
    <row r="9993" spans="1:5">
      <c r="A9993" s="74">
        <f t="shared" ref="A9993:A10007" si="970">A9992+1</f>
        <v>9986</v>
      </c>
      <c r="B9993" s="71">
        <f t="shared" ca="1" si="967"/>
        <v>0.27850163223583047</v>
      </c>
      <c r="C9993" s="71">
        <f t="shared" ca="1" si="967"/>
        <v>0.30937354740445533</v>
      </c>
      <c r="D9993" s="72">
        <f t="shared" ca="1" si="968"/>
        <v>0.17327515099163854</v>
      </c>
      <c r="E9993" s="73">
        <f t="shared" ca="1" si="969"/>
        <v>1</v>
      </c>
    </row>
    <row r="9994" spans="1:5">
      <c r="A9994" s="74">
        <f t="shared" si="970"/>
        <v>9987</v>
      </c>
      <c r="B9994" s="71">
        <f t="shared" ca="1" si="967"/>
        <v>0.30500586269388641</v>
      </c>
      <c r="C9994" s="71">
        <f t="shared" ca="1" si="967"/>
        <v>0.16377099814241425</v>
      </c>
      <c r="D9994" s="72">
        <f t="shared" ca="1" si="968"/>
        <v>0.11984951611020453</v>
      </c>
      <c r="E9994" s="73">
        <f t="shared" ca="1" si="969"/>
        <v>1</v>
      </c>
    </row>
    <row r="9995" spans="1:5">
      <c r="A9995" s="74">
        <f t="shared" si="970"/>
        <v>9988</v>
      </c>
      <c r="B9995" s="71">
        <f t="shared" ca="1" si="967"/>
        <v>0.9725407948408864</v>
      </c>
      <c r="C9995" s="71">
        <f t="shared" ca="1" si="967"/>
        <v>0.76267799720078566</v>
      </c>
      <c r="D9995" s="72">
        <f t="shared" ca="1" si="968"/>
        <v>1.5275133250439448</v>
      </c>
      <c r="E9995" s="73">
        <f t="shared" ca="1" si="969"/>
        <v>0</v>
      </c>
    </row>
    <row r="9996" spans="1:5">
      <c r="A9996" s="74">
        <f t="shared" si="970"/>
        <v>9989</v>
      </c>
      <c r="B9996" s="71">
        <f t="shared" ca="1" si="967"/>
        <v>0.24225967267522641</v>
      </c>
      <c r="C9996" s="71">
        <f t="shared" ca="1" si="967"/>
        <v>0.98235529616468853</v>
      </c>
      <c r="D9996" s="72">
        <f t="shared" ca="1" si="968"/>
        <v>1.0237116769075207</v>
      </c>
      <c r="E9996" s="73">
        <f t="shared" ca="1" si="969"/>
        <v>0</v>
      </c>
    </row>
    <row r="9997" spans="1:5">
      <c r="A9997" s="74">
        <f t="shared" si="970"/>
        <v>9990</v>
      </c>
      <c r="B9997" s="71">
        <f t="shared" ca="1" si="967"/>
        <v>0.78633316261827169</v>
      </c>
      <c r="C9997" s="71">
        <f t="shared" ca="1" si="967"/>
        <v>0.64312116229769645</v>
      </c>
      <c r="D9997" s="72">
        <f t="shared" ca="1" si="968"/>
        <v>1.0319246720283934</v>
      </c>
      <c r="E9997" s="73">
        <f t="shared" ca="1" si="969"/>
        <v>0</v>
      </c>
    </row>
    <row r="9998" spans="1:5">
      <c r="A9998" s="74">
        <f t="shared" si="970"/>
        <v>9991</v>
      </c>
      <c r="B9998" s="71">
        <f t="shared" ca="1" si="967"/>
        <v>0.42274094705588006</v>
      </c>
      <c r="C9998" s="71">
        <f t="shared" ca="1" si="967"/>
        <v>4.3120866060799568E-3</v>
      </c>
      <c r="D9998" s="72">
        <f t="shared" ca="1" si="968"/>
        <v>0.17872850240860072</v>
      </c>
      <c r="E9998" s="73">
        <f t="shared" ca="1" si="969"/>
        <v>1</v>
      </c>
    </row>
    <row r="9999" spans="1:5">
      <c r="A9999" s="74">
        <f t="shared" si="970"/>
        <v>9992</v>
      </c>
      <c r="B9999" s="71">
        <f t="shared" ca="1" si="967"/>
        <v>0.54493646096396609</v>
      </c>
      <c r="C9999" s="71">
        <f t="shared" ca="1" si="967"/>
        <v>0.69095206475789894</v>
      </c>
      <c r="D9999" s="72">
        <f t="shared" ca="1" si="968"/>
        <v>0.77437050228113591</v>
      </c>
      <c r="E9999" s="73">
        <f t="shared" ca="1" si="969"/>
        <v>1</v>
      </c>
    </row>
    <row r="10000" spans="1:5">
      <c r="A10000" s="74">
        <f t="shared" si="970"/>
        <v>9993</v>
      </c>
      <c r="B10000" s="71">
        <f t="shared" ca="1" si="967"/>
        <v>6.2675201754140097E-2</v>
      </c>
      <c r="C10000" s="71">
        <f t="shared" ca="1" si="967"/>
        <v>0.59798414982880399</v>
      </c>
      <c r="D10000" s="72">
        <f t="shared" ca="1" si="968"/>
        <v>0.36151322436139965</v>
      </c>
      <c r="E10000" s="73">
        <f t="shared" ca="1" si="969"/>
        <v>1</v>
      </c>
    </row>
    <row r="10001" spans="1:5">
      <c r="A10001" s="74">
        <f t="shared" si="970"/>
        <v>9994</v>
      </c>
      <c r="B10001" s="71">
        <f t="shared" ca="1" si="967"/>
        <v>0.83548189806524131</v>
      </c>
      <c r="C10001" s="71">
        <f t="shared" ca="1" si="967"/>
        <v>0.13137920420680649</v>
      </c>
      <c r="D10001" s="72">
        <f t="shared" ca="1" si="968"/>
        <v>0.71529049729271199</v>
      </c>
      <c r="E10001" s="73">
        <f t="shared" ca="1" si="969"/>
        <v>1</v>
      </c>
    </row>
    <row r="10002" spans="1:5">
      <c r="A10002" s="74">
        <f t="shared" si="970"/>
        <v>9995</v>
      </c>
      <c r="B10002" s="71">
        <f t="shared" ca="1" si="967"/>
        <v>0.16712958117856236</v>
      </c>
      <c r="C10002" s="71">
        <f t="shared" ca="1" si="967"/>
        <v>0.14696686045120377</v>
      </c>
      <c r="D10002" s="72">
        <f t="shared" ca="1" si="968"/>
        <v>4.9531554975805268E-2</v>
      </c>
      <c r="E10002" s="73">
        <f t="shared" ca="1" si="969"/>
        <v>1</v>
      </c>
    </row>
    <row r="10003" spans="1:5">
      <c r="A10003" s="74">
        <f t="shared" si="970"/>
        <v>9996</v>
      </c>
      <c r="B10003" s="71">
        <f t="shared" ca="1" si="967"/>
        <v>0.8974496656558586</v>
      </c>
      <c r="C10003" s="71">
        <f t="shared" ca="1" si="967"/>
        <v>3.6553244269736385E-2</v>
      </c>
      <c r="D10003" s="72">
        <f t="shared" ca="1" si="968"/>
        <v>0.80675204205245543</v>
      </c>
      <c r="E10003" s="73">
        <f t="shared" ca="1" si="969"/>
        <v>1</v>
      </c>
    </row>
    <row r="10004" spans="1:5">
      <c r="A10004" s="74">
        <f t="shared" si="970"/>
        <v>9997</v>
      </c>
      <c r="B10004" s="71">
        <f t="shared" ca="1" si="967"/>
        <v>0.74174672276119646</v>
      </c>
      <c r="C10004" s="71">
        <f t="shared" ca="1" si="967"/>
        <v>2.2528202596686642E-2</v>
      </c>
      <c r="D10004" s="72">
        <f t="shared" ca="1" si="968"/>
        <v>0.55069572063921268</v>
      </c>
      <c r="E10004" s="73">
        <f t="shared" ca="1" si="969"/>
        <v>1</v>
      </c>
    </row>
    <row r="10005" spans="1:5">
      <c r="A10005" s="74">
        <f t="shared" si="970"/>
        <v>9998</v>
      </c>
      <c r="B10005" s="71">
        <f t="shared" ca="1" si="967"/>
        <v>0.82439363714692182</v>
      </c>
      <c r="C10005" s="71">
        <f t="shared" ca="1" si="967"/>
        <v>0.93173990357981551</v>
      </c>
      <c r="D10005" s="72">
        <f t="shared" ca="1" si="968"/>
        <v>1.5477641168912544</v>
      </c>
      <c r="E10005" s="73">
        <f t="shared" ca="1" si="969"/>
        <v>0</v>
      </c>
    </row>
    <row r="10006" spans="1:5">
      <c r="A10006" s="74">
        <f t="shared" si="970"/>
        <v>9999</v>
      </c>
      <c r="B10006" s="71">
        <f t="shared" ca="1" si="967"/>
        <v>0.18886098055629474</v>
      </c>
      <c r="C10006" s="71">
        <f t="shared" ca="1" si="967"/>
        <v>0.45921876039971565</v>
      </c>
      <c r="D10006" s="72">
        <f t="shared" ca="1" si="968"/>
        <v>0.24655033987973662</v>
      </c>
      <c r="E10006" s="73">
        <f t="shared" ca="1" si="969"/>
        <v>1</v>
      </c>
    </row>
    <row r="10007" spans="1:5">
      <c r="A10007" s="74">
        <f t="shared" si="970"/>
        <v>10000</v>
      </c>
      <c r="B10007" s="71">
        <f t="shared" ca="1" si="967"/>
        <v>0.75347453214519666</v>
      </c>
      <c r="C10007" s="71">
        <f t="shared" ca="1" si="967"/>
        <v>0.23956613082618983</v>
      </c>
      <c r="D10007" s="72">
        <f t="shared" ca="1" si="968"/>
        <v>0.6251158016304541</v>
      </c>
      <c r="E10007" s="73">
        <f t="shared" ca="1" si="969"/>
        <v>1</v>
      </c>
    </row>
  </sheetData>
  <phoneticPr fontId="0" type="noConversion"/>
  <conditionalFormatting sqref="D8:D10007">
    <cfRule type="cellIs" dxfId="8" priority="1" stopIfTrue="1" operator="greaterThan">
      <formula>1</formula>
    </cfRule>
  </conditionalFormatting>
  <pageMargins left="0.78740157499999996" right="0.78740157499999996" top="0.984251969" bottom="0.984251969" header="0.4921259845" footer="0.4921259845"/>
  <pageSetup paperSize="9" orientation="portrait" verticalDpi="0" r:id="rId1"/>
  <headerFooter alignWithMargins="0"/>
  <drawing r:id="rId2"/>
  <legacyDrawing r:id="rId3"/>
  <oleObjects>
    <mc:AlternateContent xmlns:mc="http://schemas.openxmlformats.org/markup-compatibility/2006">
      <mc:Choice Requires="x14">
        <oleObject progId="Equation.3" shapeId="23555" r:id="rId4">
          <objectPr defaultSize="0" autoPict="0" r:id="rId5">
            <anchor moveWithCells="1">
              <from>
                <xdr:col>0</xdr:col>
                <xdr:colOff>99060</xdr:colOff>
                <xdr:row>1</xdr:row>
                <xdr:rowOff>144780</xdr:rowOff>
              </from>
              <to>
                <xdr:col>2</xdr:col>
                <xdr:colOff>38100</xdr:colOff>
                <xdr:row>3</xdr:row>
                <xdr:rowOff>114300</xdr:rowOff>
              </to>
            </anchor>
          </objectPr>
        </oleObject>
      </mc:Choice>
      <mc:Fallback>
        <oleObject progId="Equation.3" shapeId="23555" r:id="rId4"/>
      </mc:Fallback>
    </mc:AlternateContent>
  </oleObjec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P103"/>
  <sheetViews>
    <sheetView workbookViewId="0">
      <selection activeCell="P12" sqref="P12"/>
    </sheetView>
  </sheetViews>
  <sheetFormatPr baseColWidth="10" defaultColWidth="11.44140625" defaultRowHeight="17.399999999999999"/>
  <cols>
    <col min="1" max="3" width="7.33203125" style="23" customWidth="1"/>
    <col min="4" max="4" width="7" style="23" customWidth="1"/>
    <col min="5" max="5" width="5.109375" style="23" customWidth="1"/>
    <col min="6" max="6" width="4.44140625" style="23" customWidth="1"/>
    <col min="7" max="7" width="6" style="23" bestFit="1" customWidth="1"/>
    <col min="8" max="8" width="8.44140625" style="23" bestFit="1" customWidth="1"/>
    <col min="9" max="9" width="10.33203125" style="23" customWidth="1"/>
    <col min="10" max="16384" width="11.44140625" style="23"/>
  </cols>
  <sheetData>
    <row r="1" spans="1:16" ht="22.8">
      <c r="A1" s="20" t="s">
        <v>80</v>
      </c>
    </row>
    <row r="3" spans="1:16" ht="19.8">
      <c r="A3" s="23" t="s">
        <v>81</v>
      </c>
      <c r="B3" s="23" t="s">
        <v>82</v>
      </c>
      <c r="C3" s="23" t="s">
        <v>83</v>
      </c>
      <c r="D3" s="84" t="s">
        <v>84</v>
      </c>
      <c r="F3" s="85" t="s">
        <v>85</v>
      </c>
      <c r="G3" s="85" t="s">
        <v>86</v>
      </c>
      <c r="H3" s="85" t="s">
        <v>87</v>
      </c>
    </row>
    <row r="4" spans="1:16">
      <c r="A4" s="85">
        <f t="shared" ref="A4:C23" ca="1" si="0">ROUNDUP(RAND()*6,0)</f>
        <v>1</v>
      </c>
      <c r="B4" s="85">
        <f t="shared" ca="1" si="0"/>
        <v>4</v>
      </c>
      <c r="C4" s="85">
        <f t="shared" ca="1" si="0"/>
        <v>2</v>
      </c>
      <c r="D4" s="86">
        <f t="shared" ref="D4:D35" ca="1" si="1">SUM(A4:C4)</f>
        <v>7</v>
      </c>
      <c r="F4" s="87">
        <v>3</v>
      </c>
      <c r="G4" s="88">
        <f t="shared" ref="G4:G19" ca="1" si="2">COUNTIF($D$4:$D$103,F4)</f>
        <v>0</v>
      </c>
      <c r="H4" s="89">
        <f t="shared" ref="H4:H19" ca="1" si="3">G4/$G$20</f>
        <v>0</v>
      </c>
    </row>
    <row r="5" spans="1:16">
      <c r="A5" s="85">
        <f t="shared" ca="1" si="0"/>
        <v>5</v>
      </c>
      <c r="B5" s="85">
        <f t="shared" ca="1" si="0"/>
        <v>4</v>
      </c>
      <c r="C5" s="85">
        <f t="shared" ca="1" si="0"/>
        <v>2</v>
      </c>
      <c r="D5" s="86">
        <f t="shared" ca="1" si="1"/>
        <v>11</v>
      </c>
      <c r="F5" s="90">
        <v>4</v>
      </c>
      <c r="G5" s="91">
        <f t="shared" ca="1" si="2"/>
        <v>0</v>
      </c>
      <c r="H5" s="92">
        <f t="shared" ca="1" si="3"/>
        <v>0</v>
      </c>
    </row>
    <row r="6" spans="1:16">
      <c r="A6" s="85">
        <f t="shared" ca="1" si="0"/>
        <v>1</v>
      </c>
      <c r="B6" s="85">
        <f t="shared" ca="1" si="0"/>
        <v>1</v>
      </c>
      <c r="C6" s="85">
        <f t="shared" ca="1" si="0"/>
        <v>5</v>
      </c>
      <c r="D6" s="86">
        <f t="shared" ca="1" si="1"/>
        <v>7</v>
      </c>
      <c r="F6" s="90">
        <v>5</v>
      </c>
      <c r="G6" s="91">
        <f t="shared" ca="1" si="2"/>
        <v>2</v>
      </c>
      <c r="H6" s="92">
        <f t="shared" ca="1" si="3"/>
        <v>0.02</v>
      </c>
    </row>
    <row r="7" spans="1:16">
      <c r="A7" s="85">
        <f t="shared" ca="1" si="0"/>
        <v>5</v>
      </c>
      <c r="B7" s="85">
        <f t="shared" ca="1" si="0"/>
        <v>1</v>
      </c>
      <c r="C7" s="85">
        <f t="shared" ca="1" si="0"/>
        <v>5</v>
      </c>
      <c r="D7" s="86">
        <f t="shared" ca="1" si="1"/>
        <v>11</v>
      </c>
      <c r="F7" s="90">
        <v>6</v>
      </c>
      <c r="G7" s="91">
        <f t="shared" ca="1" si="2"/>
        <v>4</v>
      </c>
      <c r="H7" s="92">
        <f t="shared" ca="1" si="3"/>
        <v>0.04</v>
      </c>
    </row>
    <row r="8" spans="1:16">
      <c r="A8" s="85">
        <f t="shared" ca="1" si="0"/>
        <v>4</v>
      </c>
      <c r="B8" s="85">
        <f t="shared" ca="1" si="0"/>
        <v>4</v>
      </c>
      <c r="C8" s="85">
        <f t="shared" ca="1" si="0"/>
        <v>5</v>
      </c>
      <c r="D8" s="86">
        <f t="shared" ca="1" si="1"/>
        <v>13</v>
      </c>
      <c r="F8" s="90">
        <v>7</v>
      </c>
      <c r="G8" s="91">
        <f t="shared" ca="1" si="2"/>
        <v>10</v>
      </c>
      <c r="H8" s="92">
        <f t="shared" ca="1" si="3"/>
        <v>0.1</v>
      </c>
    </row>
    <row r="9" spans="1:16">
      <c r="A9" s="85">
        <f t="shared" ca="1" si="0"/>
        <v>5</v>
      </c>
      <c r="B9" s="85">
        <f t="shared" ca="1" si="0"/>
        <v>3</v>
      </c>
      <c r="C9" s="85">
        <f t="shared" ca="1" si="0"/>
        <v>1</v>
      </c>
      <c r="D9" s="86">
        <f t="shared" ca="1" si="1"/>
        <v>9</v>
      </c>
      <c r="F9" s="90">
        <v>8</v>
      </c>
      <c r="G9" s="91">
        <f t="shared" ca="1" si="2"/>
        <v>11</v>
      </c>
      <c r="H9" s="92">
        <f t="shared" ca="1" si="3"/>
        <v>0.11</v>
      </c>
      <c r="P9" s="23" t="s">
        <v>306</v>
      </c>
    </row>
    <row r="10" spans="1:16">
      <c r="A10" s="85">
        <f t="shared" ca="1" si="0"/>
        <v>5</v>
      </c>
      <c r="B10" s="85">
        <f t="shared" ca="1" si="0"/>
        <v>6</v>
      </c>
      <c r="C10" s="85">
        <f t="shared" ca="1" si="0"/>
        <v>5</v>
      </c>
      <c r="D10" s="86">
        <f t="shared" ca="1" si="1"/>
        <v>16</v>
      </c>
      <c r="F10" s="90">
        <v>9</v>
      </c>
      <c r="G10" s="91">
        <f t="shared" ca="1" si="2"/>
        <v>12</v>
      </c>
      <c r="H10" s="92">
        <f t="shared" ca="1" si="3"/>
        <v>0.12</v>
      </c>
    </row>
    <row r="11" spans="1:16">
      <c r="A11" s="85">
        <f t="shared" ca="1" si="0"/>
        <v>2</v>
      </c>
      <c r="B11" s="85">
        <f t="shared" ca="1" si="0"/>
        <v>3</v>
      </c>
      <c r="C11" s="85">
        <f t="shared" ca="1" si="0"/>
        <v>4</v>
      </c>
      <c r="D11" s="86">
        <f t="shared" ca="1" si="1"/>
        <v>9</v>
      </c>
      <c r="F11" s="90">
        <v>10</v>
      </c>
      <c r="G11" s="91">
        <f t="shared" ca="1" si="2"/>
        <v>8</v>
      </c>
      <c r="H11" s="92">
        <f t="shared" ca="1" si="3"/>
        <v>0.08</v>
      </c>
    </row>
    <row r="12" spans="1:16">
      <c r="A12" s="85">
        <f t="shared" ca="1" si="0"/>
        <v>3</v>
      </c>
      <c r="B12" s="85">
        <f t="shared" ca="1" si="0"/>
        <v>6</v>
      </c>
      <c r="C12" s="85">
        <f t="shared" ca="1" si="0"/>
        <v>2</v>
      </c>
      <c r="D12" s="86">
        <f t="shared" ca="1" si="1"/>
        <v>11</v>
      </c>
      <c r="F12" s="90">
        <v>11</v>
      </c>
      <c r="G12" s="91">
        <f t="shared" ca="1" si="2"/>
        <v>13</v>
      </c>
      <c r="H12" s="92">
        <f t="shared" ca="1" si="3"/>
        <v>0.13</v>
      </c>
    </row>
    <row r="13" spans="1:16">
      <c r="A13" s="85">
        <f t="shared" ca="1" si="0"/>
        <v>2</v>
      </c>
      <c r="B13" s="85">
        <f t="shared" ca="1" si="0"/>
        <v>2</v>
      </c>
      <c r="C13" s="85">
        <f t="shared" ca="1" si="0"/>
        <v>5</v>
      </c>
      <c r="D13" s="86">
        <f t="shared" ca="1" si="1"/>
        <v>9</v>
      </c>
      <c r="F13" s="90">
        <v>12</v>
      </c>
      <c r="G13" s="91">
        <f t="shared" ca="1" si="2"/>
        <v>14</v>
      </c>
      <c r="H13" s="92">
        <f t="shared" ca="1" si="3"/>
        <v>0.14000000000000001</v>
      </c>
    </row>
    <row r="14" spans="1:16">
      <c r="A14" s="85">
        <f t="shared" ca="1" si="0"/>
        <v>5</v>
      </c>
      <c r="B14" s="85">
        <f t="shared" ca="1" si="0"/>
        <v>5</v>
      </c>
      <c r="C14" s="85">
        <f t="shared" ca="1" si="0"/>
        <v>5</v>
      </c>
      <c r="D14" s="86">
        <f t="shared" ca="1" si="1"/>
        <v>15</v>
      </c>
      <c r="F14" s="90">
        <v>13</v>
      </c>
      <c r="G14" s="91">
        <f t="shared" ca="1" si="2"/>
        <v>7</v>
      </c>
      <c r="H14" s="92">
        <f t="shared" ca="1" si="3"/>
        <v>7.0000000000000007E-2</v>
      </c>
    </row>
    <row r="15" spans="1:16">
      <c r="A15" s="85">
        <f t="shared" ca="1" si="0"/>
        <v>2</v>
      </c>
      <c r="B15" s="85">
        <f t="shared" ca="1" si="0"/>
        <v>2</v>
      </c>
      <c r="C15" s="85">
        <f t="shared" ca="1" si="0"/>
        <v>2</v>
      </c>
      <c r="D15" s="86">
        <f t="shared" ca="1" si="1"/>
        <v>6</v>
      </c>
      <c r="F15" s="90">
        <v>14</v>
      </c>
      <c r="G15" s="91">
        <f t="shared" ca="1" si="2"/>
        <v>8</v>
      </c>
      <c r="H15" s="92">
        <f t="shared" ca="1" si="3"/>
        <v>0.08</v>
      </c>
    </row>
    <row r="16" spans="1:16">
      <c r="A16" s="85">
        <f t="shared" ca="1" si="0"/>
        <v>1</v>
      </c>
      <c r="B16" s="85">
        <f t="shared" ca="1" si="0"/>
        <v>1</v>
      </c>
      <c r="C16" s="85">
        <f t="shared" ca="1" si="0"/>
        <v>6</v>
      </c>
      <c r="D16" s="86">
        <f t="shared" ca="1" si="1"/>
        <v>8</v>
      </c>
      <c r="F16" s="90">
        <v>15</v>
      </c>
      <c r="G16" s="91">
        <f t="shared" ca="1" si="2"/>
        <v>7</v>
      </c>
      <c r="H16" s="92">
        <f t="shared" ca="1" si="3"/>
        <v>7.0000000000000007E-2</v>
      </c>
    </row>
    <row r="17" spans="1:8">
      <c r="A17" s="85">
        <f t="shared" ca="1" si="0"/>
        <v>3</v>
      </c>
      <c r="B17" s="85">
        <f t="shared" ca="1" si="0"/>
        <v>6</v>
      </c>
      <c r="C17" s="85">
        <f t="shared" ca="1" si="0"/>
        <v>3</v>
      </c>
      <c r="D17" s="86">
        <f t="shared" ca="1" si="1"/>
        <v>12</v>
      </c>
      <c r="F17" s="90">
        <v>16</v>
      </c>
      <c r="G17" s="91">
        <f t="shared" ca="1" si="2"/>
        <v>3</v>
      </c>
      <c r="H17" s="92">
        <f t="shared" ca="1" si="3"/>
        <v>0.03</v>
      </c>
    </row>
    <row r="18" spans="1:8">
      <c r="A18" s="85">
        <f t="shared" ca="1" si="0"/>
        <v>4</v>
      </c>
      <c r="B18" s="85">
        <f t="shared" ca="1" si="0"/>
        <v>5</v>
      </c>
      <c r="C18" s="85">
        <f t="shared" ca="1" si="0"/>
        <v>3</v>
      </c>
      <c r="D18" s="86">
        <f t="shared" ca="1" si="1"/>
        <v>12</v>
      </c>
      <c r="F18" s="90">
        <v>17</v>
      </c>
      <c r="G18" s="91">
        <f t="shared" ca="1" si="2"/>
        <v>0</v>
      </c>
      <c r="H18" s="92">
        <f t="shared" ca="1" si="3"/>
        <v>0</v>
      </c>
    </row>
    <row r="19" spans="1:8">
      <c r="A19" s="85">
        <f t="shared" ca="1" si="0"/>
        <v>3</v>
      </c>
      <c r="B19" s="85">
        <f t="shared" ca="1" si="0"/>
        <v>4</v>
      </c>
      <c r="C19" s="85">
        <f t="shared" ca="1" si="0"/>
        <v>4</v>
      </c>
      <c r="D19" s="86">
        <f t="shared" ca="1" si="1"/>
        <v>11</v>
      </c>
      <c r="F19" s="93">
        <v>18</v>
      </c>
      <c r="G19" s="94">
        <f t="shared" ca="1" si="2"/>
        <v>1</v>
      </c>
      <c r="H19" s="95">
        <f t="shared" ca="1" si="3"/>
        <v>0.01</v>
      </c>
    </row>
    <row r="20" spans="1:8">
      <c r="A20" s="85">
        <f t="shared" ca="1" si="0"/>
        <v>5</v>
      </c>
      <c r="B20" s="85">
        <f t="shared" ca="1" si="0"/>
        <v>5</v>
      </c>
      <c r="C20" s="85">
        <f t="shared" ca="1" si="0"/>
        <v>4</v>
      </c>
      <c r="D20" s="86">
        <f t="shared" ca="1" si="1"/>
        <v>14</v>
      </c>
      <c r="F20" s="96" t="s">
        <v>84</v>
      </c>
      <c r="G20" s="97">
        <f ca="1">SUM(G4:G19)</f>
        <v>100</v>
      </c>
      <c r="H20" s="98">
        <f ca="1">SUM(H4:H19)</f>
        <v>1</v>
      </c>
    </row>
    <row r="21" spans="1:8">
      <c r="A21" s="85">
        <f t="shared" ca="1" si="0"/>
        <v>5</v>
      </c>
      <c r="B21" s="85">
        <f t="shared" ca="1" si="0"/>
        <v>4</v>
      </c>
      <c r="C21" s="85">
        <f t="shared" ca="1" si="0"/>
        <v>6</v>
      </c>
      <c r="D21" s="86">
        <f t="shared" ca="1" si="1"/>
        <v>15</v>
      </c>
    </row>
    <row r="22" spans="1:8">
      <c r="A22" s="85">
        <f t="shared" ca="1" si="0"/>
        <v>2</v>
      </c>
      <c r="B22" s="85">
        <f t="shared" ca="1" si="0"/>
        <v>6</v>
      </c>
      <c r="C22" s="85">
        <f t="shared" ca="1" si="0"/>
        <v>4</v>
      </c>
      <c r="D22" s="86">
        <f t="shared" ca="1" si="1"/>
        <v>12</v>
      </c>
    </row>
    <row r="23" spans="1:8">
      <c r="A23" s="85">
        <f t="shared" ca="1" si="0"/>
        <v>4</v>
      </c>
      <c r="B23" s="85">
        <f t="shared" ca="1" si="0"/>
        <v>1</v>
      </c>
      <c r="C23" s="85">
        <f t="shared" ca="1" si="0"/>
        <v>1</v>
      </c>
      <c r="D23" s="86">
        <f t="shared" ca="1" si="1"/>
        <v>6</v>
      </c>
    </row>
    <row r="24" spans="1:8">
      <c r="A24" s="85">
        <f t="shared" ref="A24:C43" ca="1" si="4">ROUNDUP(RAND()*6,0)</f>
        <v>4</v>
      </c>
      <c r="B24" s="85">
        <f t="shared" ca="1" si="4"/>
        <v>6</v>
      </c>
      <c r="C24" s="85">
        <f t="shared" ca="1" si="4"/>
        <v>6</v>
      </c>
      <c r="D24" s="86">
        <f t="shared" ca="1" si="1"/>
        <v>16</v>
      </c>
    </row>
    <row r="25" spans="1:8">
      <c r="A25" s="85">
        <f t="shared" ca="1" si="4"/>
        <v>6</v>
      </c>
      <c r="B25" s="85">
        <f t="shared" ca="1" si="4"/>
        <v>5</v>
      </c>
      <c r="C25" s="85">
        <f t="shared" ca="1" si="4"/>
        <v>4</v>
      </c>
      <c r="D25" s="86">
        <f t="shared" ca="1" si="1"/>
        <v>15</v>
      </c>
    </row>
    <row r="26" spans="1:8">
      <c r="A26" s="85">
        <f t="shared" ca="1" si="4"/>
        <v>3</v>
      </c>
      <c r="B26" s="85">
        <f t="shared" ca="1" si="4"/>
        <v>4</v>
      </c>
      <c r="C26" s="85">
        <f t="shared" ca="1" si="4"/>
        <v>3</v>
      </c>
      <c r="D26" s="86">
        <f t="shared" ca="1" si="1"/>
        <v>10</v>
      </c>
    </row>
    <row r="27" spans="1:8">
      <c r="A27" s="85">
        <f t="shared" ca="1" si="4"/>
        <v>3</v>
      </c>
      <c r="B27" s="85">
        <f t="shared" ca="1" si="4"/>
        <v>6</v>
      </c>
      <c r="C27" s="85">
        <f t="shared" ca="1" si="4"/>
        <v>3</v>
      </c>
      <c r="D27" s="86">
        <f t="shared" ca="1" si="1"/>
        <v>12</v>
      </c>
    </row>
    <row r="28" spans="1:8">
      <c r="A28" s="85">
        <f t="shared" ca="1" si="4"/>
        <v>5</v>
      </c>
      <c r="B28" s="85">
        <f t="shared" ca="1" si="4"/>
        <v>3</v>
      </c>
      <c r="C28" s="85">
        <f t="shared" ca="1" si="4"/>
        <v>6</v>
      </c>
      <c r="D28" s="86">
        <f t="shared" ca="1" si="1"/>
        <v>14</v>
      </c>
    </row>
    <row r="29" spans="1:8">
      <c r="A29" s="85">
        <f t="shared" ca="1" si="4"/>
        <v>1</v>
      </c>
      <c r="B29" s="85">
        <f t="shared" ca="1" si="4"/>
        <v>2</v>
      </c>
      <c r="C29" s="85">
        <f t="shared" ca="1" si="4"/>
        <v>5</v>
      </c>
      <c r="D29" s="86">
        <f t="shared" ca="1" si="1"/>
        <v>8</v>
      </c>
    </row>
    <row r="30" spans="1:8">
      <c r="A30" s="85">
        <f t="shared" ca="1" si="4"/>
        <v>3</v>
      </c>
      <c r="B30" s="85">
        <f t="shared" ca="1" si="4"/>
        <v>1</v>
      </c>
      <c r="C30" s="85">
        <f t="shared" ca="1" si="4"/>
        <v>5</v>
      </c>
      <c r="D30" s="86">
        <f t="shared" ca="1" si="1"/>
        <v>9</v>
      </c>
    </row>
    <row r="31" spans="1:8">
      <c r="A31" s="85">
        <f t="shared" ca="1" si="4"/>
        <v>2</v>
      </c>
      <c r="B31" s="85">
        <f t="shared" ca="1" si="4"/>
        <v>4</v>
      </c>
      <c r="C31" s="85">
        <f t="shared" ca="1" si="4"/>
        <v>1</v>
      </c>
      <c r="D31" s="86">
        <f t="shared" ca="1" si="1"/>
        <v>7</v>
      </c>
    </row>
    <row r="32" spans="1:8">
      <c r="A32" s="85">
        <f t="shared" ca="1" si="4"/>
        <v>3</v>
      </c>
      <c r="B32" s="85">
        <f t="shared" ca="1" si="4"/>
        <v>5</v>
      </c>
      <c r="C32" s="85">
        <f t="shared" ca="1" si="4"/>
        <v>1</v>
      </c>
      <c r="D32" s="86">
        <f t="shared" ca="1" si="1"/>
        <v>9</v>
      </c>
    </row>
    <row r="33" spans="1:4">
      <c r="A33" s="85">
        <f t="shared" ca="1" si="4"/>
        <v>4</v>
      </c>
      <c r="B33" s="85">
        <f t="shared" ca="1" si="4"/>
        <v>4</v>
      </c>
      <c r="C33" s="85">
        <f t="shared" ca="1" si="4"/>
        <v>5</v>
      </c>
      <c r="D33" s="86">
        <f t="shared" ca="1" si="1"/>
        <v>13</v>
      </c>
    </row>
    <row r="34" spans="1:4">
      <c r="A34" s="85">
        <f t="shared" ca="1" si="4"/>
        <v>5</v>
      </c>
      <c r="B34" s="85">
        <f t="shared" ca="1" si="4"/>
        <v>4</v>
      </c>
      <c r="C34" s="85">
        <f t="shared" ca="1" si="4"/>
        <v>2</v>
      </c>
      <c r="D34" s="86">
        <f t="shared" ca="1" si="1"/>
        <v>11</v>
      </c>
    </row>
    <row r="35" spans="1:4">
      <c r="A35" s="85">
        <f t="shared" ca="1" si="4"/>
        <v>3</v>
      </c>
      <c r="B35" s="85">
        <f t="shared" ca="1" si="4"/>
        <v>5</v>
      </c>
      <c r="C35" s="85">
        <f t="shared" ca="1" si="4"/>
        <v>2</v>
      </c>
      <c r="D35" s="86">
        <f t="shared" ca="1" si="1"/>
        <v>10</v>
      </c>
    </row>
    <row r="36" spans="1:4">
      <c r="A36" s="85">
        <f t="shared" ca="1" si="4"/>
        <v>1</v>
      </c>
      <c r="B36" s="85">
        <f t="shared" ca="1" si="4"/>
        <v>2</v>
      </c>
      <c r="C36" s="85">
        <f t="shared" ca="1" si="4"/>
        <v>3</v>
      </c>
      <c r="D36" s="86">
        <f t="shared" ref="D36:D67" ca="1" si="5">SUM(A36:C36)</f>
        <v>6</v>
      </c>
    </row>
    <row r="37" spans="1:4">
      <c r="A37" s="85">
        <f t="shared" ca="1" si="4"/>
        <v>4</v>
      </c>
      <c r="B37" s="85">
        <f t="shared" ca="1" si="4"/>
        <v>3</v>
      </c>
      <c r="C37" s="85">
        <f t="shared" ca="1" si="4"/>
        <v>4</v>
      </c>
      <c r="D37" s="86">
        <f t="shared" ca="1" si="5"/>
        <v>11</v>
      </c>
    </row>
    <row r="38" spans="1:4">
      <c r="A38" s="85">
        <f t="shared" ca="1" si="4"/>
        <v>4</v>
      </c>
      <c r="B38" s="85">
        <f t="shared" ca="1" si="4"/>
        <v>1</v>
      </c>
      <c r="C38" s="85">
        <f t="shared" ca="1" si="4"/>
        <v>4</v>
      </c>
      <c r="D38" s="86">
        <f t="shared" ca="1" si="5"/>
        <v>9</v>
      </c>
    </row>
    <row r="39" spans="1:4">
      <c r="A39" s="85">
        <f t="shared" ca="1" si="4"/>
        <v>2</v>
      </c>
      <c r="B39" s="85">
        <f t="shared" ca="1" si="4"/>
        <v>5</v>
      </c>
      <c r="C39" s="85">
        <f t="shared" ca="1" si="4"/>
        <v>4</v>
      </c>
      <c r="D39" s="86">
        <f t="shared" ca="1" si="5"/>
        <v>11</v>
      </c>
    </row>
    <row r="40" spans="1:4">
      <c r="A40" s="85">
        <f t="shared" ca="1" si="4"/>
        <v>4</v>
      </c>
      <c r="B40" s="85">
        <f t="shared" ca="1" si="4"/>
        <v>2</v>
      </c>
      <c r="C40" s="85">
        <f t="shared" ca="1" si="4"/>
        <v>3</v>
      </c>
      <c r="D40" s="86">
        <f t="shared" ca="1" si="5"/>
        <v>9</v>
      </c>
    </row>
    <row r="41" spans="1:4">
      <c r="A41" s="85">
        <f t="shared" ca="1" si="4"/>
        <v>4</v>
      </c>
      <c r="B41" s="85">
        <f t="shared" ca="1" si="4"/>
        <v>6</v>
      </c>
      <c r="C41" s="85">
        <f t="shared" ca="1" si="4"/>
        <v>2</v>
      </c>
      <c r="D41" s="86">
        <f t="shared" ca="1" si="5"/>
        <v>12</v>
      </c>
    </row>
    <row r="42" spans="1:4">
      <c r="A42" s="85">
        <f t="shared" ca="1" si="4"/>
        <v>6</v>
      </c>
      <c r="B42" s="85">
        <f t="shared" ca="1" si="4"/>
        <v>5</v>
      </c>
      <c r="C42" s="85">
        <f t="shared" ca="1" si="4"/>
        <v>2</v>
      </c>
      <c r="D42" s="86">
        <f t="shared" ca="1" si="5"/>
        <v>13</v>
      </c>
    </row>
    <row r="43" spans="1:4">
      <c r="A43" s="85">
        <f t="shared" ca="1" si="4"/>
        <v>1</v>
      </c>
      <c r="B43" s="85">
        <f t="shared" ca="1" si="4"/>
        <v>5</v>
      </c>
      <c r="C43" s="85">
        <f t="shared" ca="1" si="4"/>
        <v>3</v>
      </c>
      <c r="D43" s="86">
        <f t="shared" ca="1" si="5"/>
        <v>9</v>
      </c>
    </row>
    <row r="44" spans="1:4">
      <c r="A44" s="85">
        <f t="shared" ref="A44:C63" ca="1" si="6">ROUNDUP(RAND()*6,0)</f>
        <v>5</v>
      </c>
      <c r="B44" s="85">
        <f t="shared" ca="1" si="6"/>
        <v>3</v>
      </c>
      <c r="C44" s="85">
        <f t="shared" ca="1" si="6"/>
        <v>3</v>
      </c>
      <c r="D44" s="86">
        <f t="shared" ca="1" si="5"/>
        <v>11</v>
      </c>
    </row>
    <row r="45" spans="1:4">
      <c r="A45" s="85">
        <f t="shared" ca="1" si="6"/>
        <v>6</v>
      </c>
      <c r="B45" s="85">
        <f t="shared" ca="1" si="6"/>
        <v>6</v>
      </c>
      <c r="C45" s="85">
        <f t="shared" ca="1" si="6"/>
        <v>2</v>
      </c>
      <c r="D45" s="86">
        <f t="shared" ca="1" si="5"/>
        <v>14</v>
      </c>
    </row>
    <row r="46" spans="1:4">
      <c r="A46" s="85">
        <f t="shared" ca="1" si="6"/>
        <v>1</v>
      </c>
      <c r="B46" s="85">
        <f t="shared" ca="1" si="6"/>
        <v>6</v>
      </c>
      <c r="C46" s="85">
        <f t="shared" ca="1" si="6"/>
        <v>6</v>
      </c>
      <c r="D46" s="86">
        <f t="shared" ca="1" si="5"/>
        <v>13</v>
      </c>
    </row>
    <row r="47" spans="1:4">
      <c r="A47" s="85">
        <f t="shared" ca="1" si="6"/>
        <v>4</v>
      </c>
      <c r="B47" s="85">
        <f t="shared" ca="1" si="6"/>
        <v>3</v>
      </c>
      <c r="C47" s="85">
        <f t="shared" ca="1" si="6"/>
        <v>5</v>
      </c>
      <c r="D47" s="86">
        <f t="shared" ca="1" si="5"/>
        <v>12</v>
      </c>
    </row>
    <row r="48" spans="1:4">
      <c r="A48" s="85">
        <f t="shared" ca="1" si="6"/>
        <v>2</v>
      </c>
      <c r="B48" s="85">
        <f t="shared" ca="1" si="6"/>
        <v>2</v>
      </c>
      <c r="C48" s="85">
        <f t="shared" ca="1" si="6"/>
        <v>3</v>
      </c>
      <c r="D48" s="86">
        <f t="shared" ca="1" si="5"/>
        <v>7</v>
      </c>
    </row>
    <row r="49" spans="1:4">
      <c r="A49" s="85">
        <f t="shared" ca="1" si="6"/>
        <v>4</v>
      </c>
      <c r="B49" s="85">
        <f t="shared" ca="1" si="6"/>
        <v>4</v>
      </c>
      <c r="C49" s="85">
        <f t="shared" ca="1" si="6"/>
        <v>4</v>
      </c>
      <c r="D49" s="86">
        <f t="shared" ca="1" si="5"/>
        <v>12</v>
      </c>
    </row>
    <row r="50" spans="1:4">
      <c r="A50" s="85">
        <f t="shared" ca="1" si="6"/>
        <v>1</v>
      </c>
      <c r="B50" s="85">
        <f t="shared" ca="1" si="6"/>
        <v>2</v>
      </c>
      <c r="C50" s="85">
        <f t="shared" ca="1" si="6"/>
        <v>5</v>
      </c>
      <c r="D50" s="86">
        <f t="shared" ca="1" si="5"/>
        <v>8</v>
      </c>
    </row>
    <row r="51" spans="1:4">
      <c r="A51" s="85">
        <f t="shared" ca="1" si="6"/>
        <v>1</v>
      </c>
      <c r="B51" s="85">
        <f t="shared" ca="1" si="6"/>
        <v>6</v>
      </c>
      <c r="C51" s="85">
        <f t="shared" ca="1" si="6"/>
        <v>2</v>
      </c>
      <c r="D51" s="86">
        <f t="shared" ca="1" si="5"/>
        <v>9</v>
      </c>
    </row>
    <row r="52" spans="1:4">
      <c r="A52" s="85">
        <f t="shared" ca="1" si="6"/>
        <v>1</v>
      </c>
      <c r="B52" s="85">
        <f t="shared" ca="1" si="6"/>
        <v>3</v>
      </c>
      <c r="C52" s="85">
        <f t="shared" ca="1" si="6"/>
        <v>4</v>
      </c>
      <c r="D52" s="86">
        <f t="shared" ca="1" si="5"/>
        <v>8</v>
      </c>
    </row>
    <row r="53" spans="1:4">
      <c r="A53" s="85">
        <f t="shared" ca="1" si="6"/>
        <v>5</v>
      </c>
      <c r="B53" s="85">
        <f t="shared" ca="1" si="6"/>
        <v>3</v>
      </c>
      <c r="C53" s="85">
        <f t="shared" ca="1" si="6"/>
        <v>3</v>
      </c>
      <c r="D53" s="86">
        <f t="shared" ca="1" si="5"/>
        <v>11</v>
      </c>
    </row>
    <row r="54" spans="1:4">
      <c r="A54" s="85">
        <f t="shared" ca="1" si="6"/>
        <v>5</v>
      </c>
      <c r="B54" s="85">
        <f t="shared" ca="1" si="6"/>
        <v>2</v>
      </c>
      <c r="C54" s="85">
        <f t="shared" ca="1" si="6"/>
        <v>3</v>
      </c>
      <c r="D54" s="86">
        <f t="shared" ca="1" si="5"/>
        <v>10</v>
      </c>
    </row>
    <row r="55" spans="1:4">
      <c r="A55" s="85">
        <f t="shared" ca="1" si="6"/>
        <v>2</v>
      </c>
      <c r="B55" s="85">
        <f t="shared" ca="1" si="6"/>
        <v>3</v>
      </c>
      <c r="C55" s="85">
        <f t="shared" ca="1" si="6"/>
        <v>6</v>
      </c>
      <c r="D55" s="86">
        <f t="shared" ca="1" si="5"/>
        <v>11</v>
      </c>
    </row>
    <row r="56" spans="1:4">
      <c r="A56" s="85">
        <f t="shared" ca="1" si="6"/>
        <v>4</v>
      </c>
      <c r="B56" s="85">
        <f t="shared" ca="1" si="6"/>
        <v>2</v>
      </c>
      <c r="C56" s="85">
        <f t="shared" ca="1" si="6"/>
        <v>1</v>
      </c>
      <c r="D56" s="86">
        <f t="shared" ca="1" si="5"/>
        <v>7</v>
      </c>
    </row>
    <row r="57" spans="1:4">
      <c r="A57" s="85">
        <f t="shared" ca="1" si="6"/>
        <v>4</v>
      </c>
      <c r="B57" s="85">
        <f t="shared" ca="1" si="6"/>
        <v>4</v>
      </c>
      <c r="C57" s="85">
        <f t="shared" ca="1" si="6"/>
        <v>4</v>
      </c>
      <c r="D57" s="86">
        <f t="shared" ca="1" si="5"/>
        <v>12</v>
      </c>
    </row>
    <row r="58" spans="1:4">
      <c r="A58" s="85">
        <f t="shared" ca="1" si="6"/>
        <v>6</v>
      </c>
      <c r="B58" s="85">
        <f t="shared" ca="1" si="6"/>
        <v>2</v>
      </c>
      <c r="C58" s="85">
        <f t="shared" ca="1" si="6"/>
        <v>3</v>
      </c>
      <c r="D58" s="86">
        <f t="shared" ca="1" si="5"/>
        <v>11</v>
      </c>
    </row>
    <row r="59" spans="1:4">
      <c r="A59" s="85">
        <f t="shared" ca="1" si="6"/>
        <v>5</v>
      </c>
      <c r="B59" s="85">
        <f t="shared" ca="1" si="6"/>
        <v>4</v>
      </c>
      <c r="C59" s="85">
        <f t="shared" ca="1" si="6"/>
        <v>5</v>
      </c>
      <c r="D59" s="86">
        <f t="shared" ca="1" si="5"/>
        <v>14</v>
      </c>
    </row>
    <row r="60" spans="1:4">
      <c r="A60" s="85">
        <f t="shared" ca="1" si="6"/>
        <v>6</v>
      </c>
      <c r="B60" s="85">
        <f t="shared" ca="1" si="6"/>
        <v>4</v>
      </c>
      <c r="C60" s="85">
        <f t="shared" ca="1" si="6"/>
        <v>5</v>
      </c>
      <c r="D60" s="86">
        <f t="shared" ca="1" si="5"/>
        <v>15</v>
      </c>
    </row>
    <row r="61" spans="1:4">
      <c r="A61" s="85">
        <f t="shared" ca="1" si="6"/>
        <v>3</v>
      </c>
      <c r="B61" s="85">
        <f t="shared" ca="1" si="6"/>
        <v>6</v>
      </c>
      <c r="C61" s="85">
        <f t="shared" ca="1" si="6"/>
        <v>1</v>
      </c>
      <c r="D61" s="86">
        <f t="shared" ca="1" si="5"/>
        <v>10</v>
      </c>
    </row>
    <row r="62" spans="1:4">
      <c r="A62" s="85">
        <f t="shared" ca="1" si="6"/>
        <v>6</v>
      </c>
      <c r="B62" s="85">
        <f t="shared" ca="1" si="6"/>
        <v>6</v>
      </c>
      <c r="C62" s="85">
        <f t="shared" ca="1" si="6"/>
        <v>4</v>
      </c>
      <c r="D62" s="86">
        <f t="shared" ca="1" si="5"/>
        <v>16</v>
      </c>
    </row>
    <row r="63" spans="1:4">
      <c r="A63" s="85">
        <f t="shared" ca="1" si="6"/>
        <v>3</v>
      </c>
      <c r="B63" s="85">
        <f t="shared" ca="1" si="6"/>
        <v>3</v>
      </c>
      <c r="C63" s="85">
        <f t="shared" ca="1" si="6"/>
        <v>1</v>
      </c>
      <c r="D63" s="86">
        <f t="shared" ca="1" si="5"/>
        <v>7</v>
      </c>
    </row>
    <row r="64" spans="1:4">
      <c r="A64" s="85">
        <f t="shared" ref="A64:C83" ca="1" si="7">ROUNDUP(RAND()*6,0)</f>
        <v>4</v>
      </c>
      <c r="B64" s="85">
        <f t="shared" ca="1" si="7"/>
        <v>2</v>
      </c>
      <c r="C64" s="85">
        <f t="shared" ca="1" si="7"/>
        <v>3</v>
      </c>
      <c r="D64" s="86">
        <f t="shared" ca="1" si="5"/>
        <v>9</v>
      </c>
    </row>
    <row r="65" spans="1:4">
      <c r="A65" s="85">
        <f t="shared" ca="1" si="7"/>
        <v>6</v>
      </c>
      <c r="B65" s="85">
        <f t="shared" ca="1" si="7"/>
        <v>3</v>
      </c>
      <c r="C65" s="85">
        <f t="shared" ca="1" si="7"/>
        <v>6</v>
      </c>
      <c r="D65" s="86">
        <f t="shared" ca="1" si="5"/>
        <v>15</v>
      </c>
    </row>
    <row r="66" spans="1:4">
      <c r="A66" s="85">
        <f t="shared" ca="1" si="7"/>
        <v>3</v>
      </c>
      <c r="B66" s="85">
        <f t="shared" ca="1" si="7"/>
        <v>6</v>
      </c>
      <c r="C66" s="85">
        <f t="shared" ca="1" si="7"/>
        <v>3</v>
      </c>
      <c r="D66" s="86">
        <f t="shared" ca="1" si="5"/>
        <v>12</v>
      </c>
    </row>
    <row r="67" spans="1:4">
      <c r="A67" s="85">
        <f t="shared" ca="1" si="7"/>
        <v>1</v>
      </c>
      <c r="B67" s="85">
        <f t="shared" ca="1" si="7"/>
        <v>5</v>
      </c>
      <c r="C67" s="85">
        <f t="shared" ca="1" si="7"/>
        <v>2</v>
      </c>
      <c r="D67" s="86">
        <f t="shared" ca="1" si="5"/>
        <v>8</v>
      </c>
    </row>
    <row r="68" spans="1:4">
      <c r="A68" s="85">
        <f t="shared" ca="1" si="7"/>
        <v>2</v>
      </c>
      <c r="B68" s="85">
        <f t="shared" ca="1" si="7"/>
        <v>2</v>
      </c>
      <c r="C68" s="85">
        <f t="shared" ca="1" si="7"/>
        <v>3</v>
      </c>
      <c r="D68" s="86">
        <f t="shared" ref="D68:D99" ca="1" si="8">SUM(A68:C68)</f>
        <v>7</v>
      </c>
    </row>
    <row r="69" spans="1:4">
      <c r="A69" s="85">
        <f t="shared" ca="1" si="7"/>
        <v>1</v>
      </c>
      <c r="B69" s="85">
        <f t="shared" ca="1" si="7"/>
        <v>3</v>
      </c>
      <c r="C69" s="85">
        <f t="shared" ca="1" si="7"/>
        <v>1</v>
      </c>
      <c r="D69" s="86">
        <f t="shared" ca="1" si="8"/>
        <v>5</v>
      </c>
    </row>
    <row r="70" spans="1:4">
      <c r="A70" s="85">
        <f t="shared" ca="1" si="7"/>
        <v>1</v>
      </c>
      <c r="B70" s="85">
        <f t="shared" ca="1" si="7"/>
        <v>4</v>
      </c>
      <c r="C70" s="85">
        <f t="shared" ca="1" si="7"/>
        <v>5</v>
      </c>
      <c r="D70" s="86">
        <f t="shared" ca="1" si="8"/>
        <v>10</v>
      </c>
    </row>
    <row r="71" spans="1:4">
      <c r="A71" s="85">
        <f t="shared" ca="1" si="7"/>
        <v>2</v>
      </c>
      <c r="B71" s="85">
        <f t="shared" ca="1" si="7"/>
        <v>3</v>
      </c>
      <c r="C71" s="85">
        <f t="shared" ca="1" si="7"/>
        <v>2</v>
      </c>
      <c r="D71" s="86">
        <f t="shared" ca="1" si="8"/>
        <v>7</v>
      </c>
    </row>
    <row r="72" spans="1:4">
      <c r="A72" s="85">
        <f t="shared" ca="1" si="7"/>
        <v>3</v>
      </c>
      <c r="B72" s="85">
        <f t="shared" ca="1" si="7"/>
        <v>6</v>
      </c>
      <c r="C72" s="85">
        <f t="shared" ca="1" si="7"/>
        <v>5</v>
      </c>
      <c r="D72" s="86">
        <f t="shared" ca="1" si="8"/>
        <v>14</v>
      </c>
    </row>
    <row r="73" spans="1:4">
      <c r="A73" s="85">
        <f t="shared" ca="1" si="7"/>
        <v>1</v>
      </c>
      <c r="B73" s="85">
        <f t="shared" ca="1" si="7"/>
        <v>4</v>
      </c>
      <c r="C73" s="85">
        <f t="shared" ca="1" si="7"/>
        <v>1</v>
      </c>
      <c r="D73" s="86">
        <f t="shared" ca="1" si="8"/>
        <v>6</v>
      </c>
    </row>
    <row r="74" spans="1:4">
      <c r="A74" s="85">
        <f t="shared" ca="1" si="7"/>
        <v>6</v>
      </c>
      <c r="B74" s="85">
        <f t="shared" ca="1" si="7"/>
        <v>5</v>
      </c>
      <c r="C74" s="85">
        <f t="shared" ca="1" si="7"/>
        <v>1</v>
      </c>
      <c r="D74" s="86">
        <f t="shared" ca="1" si="8"/>
        <v>12</v>
      </c>
    </row>
    <row r="75" spans="1:4">
      <c r="A75" s="85">
        <f t="shared" ca="1" si="7"/>
        <v>3</v>
      </c>
      <c r="B75" s="85">
        <f t="shared" ca="1" si="7"/>
        <v>6</v>
      </c>
      <c r="C75" s="85">
        <f t="shared" ca="1" si="7"/>
        <v>4</v>
      </c>
      <c r="D75" s="86">
        <f t="shared" ca="1" si="8"/>
        <v>13</v>
      </c>
    </row>
    <row r="76" spans="1:4">
      <c r="A76" s="85">
        <f t="shared" ca="1" si="7"/>
        <v>3</v>
      </c>
      <c r="B76" s="85">
        <f t="shared" ca="1" si="7"/>
        <v>2</v>
      </c>
      <c r="C76" s="85">
        <f t="shared" ca="1" si="7"/>
        <v>3</v>
      </c>
      <c r="D76" s="86">
        <f t="shared" ca="1" si="8"/>
        <v>8</v>
      </c>
    </row>
    <row r="77" spans="1:4">
      <c r="A77" s="85">
        <f t="shared" ca="1" si="7"/>
        <v>2</v>
      </c>
      <c r="B77" s="85">
        <f t="shared" ca="1" si="7"/>
        <v>6</v>
      </c>
      <c r="C77" s="85">
        <f t="shared" ca="1" si="7"/>
        <v>4</v>
      </c>
      <c r="D77" s="86">
        <f t="shared" ca="1" si="8"/>
        <v>12</v>
      </c>
    </row>
    <row r="78" spans="1:4">
      <c r="A78" s="85">
        <f t="shared" ca="1" si="7"/>
        <v>5</v>
      </c>
      <c r="B78" s="85">
        <f t="shared" ca="1" si="7"/>
        <v>2</v>
      </c>
      <c r="C78" s="85">
        <f t="shared" ca="1" si="7"/>
        <v>4</v>
      </c>
      <c r="D78" s="86">
        <f t="shared" ca="1" si="8"/>
        <v>11</v>
      </c>
    </row>
    <row r="79" spans="1:4">
      <c r="A79" s="85">
        <f t="shared" ca="1" si="7"/>
        <v>6</v>
      </c>
      <c r="B79" s="85">
        <f t="shared" ca="1" si="7"/>
        <v>6</v>
      </c>
      <c r="C79" s="85">
        <f t="shared" ca="1" si="7"/>
        <v>6</v>
      </c>
      <c r="D79" s="86">
        <f t="shared" ca="1" si="8"/>
        <v>18</v>
      </c>
    </row>
    <row r="80" spans="1:4">
      <c r="A80" s="85">
        <f t="shared" ca="1" si="7"/>
        <v>4</v>
      </c>
      <c r="B80" s="85">
        <f t="shared" ca="1" si="7"/>
        <v>2</v>
      </c>
      <c r="C80" s="85">
        <f t="shared" ca="1" si="7"/>
        <v>2</v>
      </c>
      <c r="D80" s="86">
        <f t="shared" ca="1" si="8"/>
        <v>8</v>
      </c>
    </row>
    <row r="81" spans="1:4">
      <c r="A81" s="85">
        <f t="shared" ca="1" si="7"/>
        <v>6</v>
      </c>
      <c r="B81" s="85">
        <f t="shared" ca="1" si="7"/>
        <v>3</v>
      </c>
      <c r="C81" s="85">
        <f t="shared" ca="1" si="7"/>
        <v>6</v>
      </c>
      <c r="D81" s="86">
        <f t="shared" ca="1" si="8"/>
        <v>15</v>
      </c>
    </row>
    <row r="82" spans="1:4">
      <c r="A82" s="85">
        <f t="shared" ca="1" si="7"/>
        <v>3</v>
      </c>
      <c r="B82" s="85">
        <f t="shared" ca="1" si="7"/>
        <v>5</v>
      </c>
      <c r="C82" s="85">
        <f t="shared" ca="1" si="7"/>
        <v>6</v>
      </c>
      <c r="D82" s="86">
        <f t="shared" ca="1" si="8"/>
        <v>14</v>
      </c>
    </row>
    <row r="83" spans="1:4">
      <c r="A83" s="85">
        <f t="shared" ca="1" si="7"/>
        <v>4</v>
      </c>
      <c r="B83" s="85">
        <f t="shared" ca="1" si="7"/>
        <v>5</v>
      </c>
      <c r="C83" s="85">
        <f t="shared" ca="1" si="7"/>
        <v>1</v>
      </c>
      <c r="D83" s="86">
        <f t="shared" ca="1" si="8"/>
        <v>10</v>
      </c>
    </row>
    <row r="84" spans="1:4">
      <c r="A84" s="85">
        <f t="shared" ref="A84:C103" ca="1" si="9">ROUNDUP(RAND()*6,0)</f>
        <v>3</v>
      </c>
      <c r="B84" s="85">
        <f t="shared" ca="1" si="9"/>
        <v>3</v>
      </c>
      <c r="C84" s="85">
        <f t="shared" ca="1" si="9"/>
        <v>2</v>
      </c>
      <c r="D84" s="86">
        <f t="shared" ca="1" si="8"/>
        <v>8</v>
      </c>
    </row>
    <row r="85" spans="1:4">
      <c r="A85" s="85">
        <f t="shared" ca="1" si="9"/>
        <v>2</v>
      </c>
      <c r="B85" s="85">
        <f t="shared" ca="1" si="9"/>
        <v>3</v>
      </c>
      <c r="C85" s="85">
        <f t="shared" ca="1" si="9"/>
        <v>3</v>
      </c>
      <c r="D85" s="86">
        <f t="shared" ca="1" si="8"/>
        <v>8</v>
      </c>
    </row>
    <row r="86" spans="1:4">
      <c r="A86" s="85">
        <f t="shared" ca="1" si="9"/>
        <v>1</v>
      </c>
      <c r="B86" s="85">
        <f t="shared" ca="1" si="9"/>
        <v>5</v>
      </c>
      <c r="C86" s="85">
        <f t="shared" ca="1" si="9"/>
        <v>2</v>
      </c>
      <c r="D86" s="86">
        <f t="shared" ca="1" si="8"/>
        <v>8</v>
      </c>
    </row>
    <row r="87" spans="1:4">
      <c r="A87" s="85">
        <f t="shared" ca="1" si="9"/>
        <v>6</v>
      </c>
      <c r="B87" s="85">
        <f t="shared" ca="1" si="9"/>
        <v>1</v>
      </c>
      <c r="C87" s="85">
        <f t="shared" ca="1" si="9"/>
        <v>1</v>
      </c>
      <c r="D87" s="86">
        <f t="shared" ca="1" si="8"/>
        <v>8</v>
      </c>
    </row>
    <row r="88" spans="1:4">
      <c r="A88" s="85">
        <f t="shared" ca="1" si="9"/>
        <v>6</v>
      </c>
      <c r="B88" s="85">
        <f t="shared" ca="1" si="9"/>
        <v>4</v>
      </c>
      <c r="C88" s="85">
        <f t="shared" ca="1" si="9"/>
        <v>2</v>
      </c>
      <c r="D88" s="86">
        <f t="shared" ca="1" si="8"/>
        <v>12</v>
      </c>
    </row>
    <row r="89" spans="1:4">
      <c r="A89" s="85">
        <f t="shared" ca="1" si="9"/>
        <v>1</v>
      </c>
      <c r="B89" s="85">
        <f t="shared" ca="1" si="9"/>
        <v>2</v>
      </c>
      <c r="C89" s="85">
        <f t="shared" ca="1" si="9"/>
        <v>2</v>
      </c>
      <c r="D89" s="86">
        <f t="shared" ca="1" si="8"/>
        <v>5</v>
      </c>
    </row>
    <row r="90" spans="1:4">
      <c r="A90" s="85">
        <f t="shared" ca="1" si="9"/>
        <v>5</v>
      </c>
      <c r="B90" s="85">
        <f t="shared" ca="1" si="9"/>
        <v>1</v>
      </c>
      <c r="C90" s="85">
        <f t="shared" ca="1" si="9"/>
        <v>3</v>
      </c>
      <c r="D90" s="86">
        <f t="shared" ca="1" si="8"/>
        <v>9</v>
      </c>
    </row>
    <row r="91" spans="1:4">
      <c r="A91" s="85">
        <f t="shared" ca="1" si="9"/>
        <v>4</v>
      </c>
      <c r="B91" s="85">
        <f t="shared" ca="1" si="9"/>
        <v>6</v>
      </c>
      <c r="C91" s="85">
        <f t="shared" ca="1" si="9"/>
        <v>4</v>
      </c>
      <c r="D91" s="86">
        <f t="shared" ca="1" si="8"/>
        <v>14</v>
      </c>
    </row>
    <row r="92" spans="1:4">
      <c r="A92" s="85">
        <f t="shared" ca="1" si="9"/>
        <v>3</v>
      </c>
      <c r="B92" s="85">
        <f t="shared" ca="1" si="9"/>
        <v>6</v>
      </c>
      <c r="C92" s="85">
        <f t="shared" ca="1" si="9"/>
        <v>3</v>
      </c>
      <c r="D92" s="86">
        <f t="shared" ca="1" si="8"/>
        <v>12</v>
      </c>
    </row>
    <row r="93" spans="1:4">
      <c r="A93" s="85">
        <f t="shared" ca="1" si="9"/>
        <v>6</v>
      </c>
      <c r="B93" s="85">
        <f t="shared" ca="1" si="9"/>
        <v>2</v>
      </c>
      <c r="C93" s="85">
        <f t="shared" ca="1" si="9"/>
        <v>2</v>
      </c>
      <c r="D93" s="86">
        <f t="shared" ca="1" si="8"/>
        <v>10</v>
      </c>
    </row>
    <row r="94" spans="1:4">
      <c r="A94" s="85">
        <f t="shared" ca="1" si="9"/>
        <v>6</v>
      </c>
      <c r="B94" s="85">
        <f t="shared" ca="1" si="9"/>
        <v>4</v>
      </c>
      <c r="C94" s="85">
        <f t="shared" ca="1" si="9"/>
        <v>3</v>
      </c>
      <c r="D94" s="86">
        <f t="shared" ca="1" si="8"/>
        <v>13</v>
      </c>
    </row>
    <row r="95" spans="1:4">
      <c r="A95" s="85">
        <f t="shared" ca="1" si="9"/>
        <v>3</v>
      </c>
      <c r="B95" s="85">
        <f t="shared" ca="1" si="9"/>
        <v>6</v>
      </c>
      <c r="C95" s="85">
        <f t="shared" ca="1" si="9"/>
        <v>5</v>
      </c>
      <c r="D95" s="86">
        <f t="shared" ca="1" si="8"/>
        <v>14</v>
      </c>
    </row>
    <row r="96" spans="1:4">
      <c r="A96" s="85">
        <f t="shared" ca="1" si="9"/>
        <v>2</v>
      </c>
      <c r="B96" s="85">
        <f t="shared" ca="1" si="9"/>
        <v>2</v>
      </c>
      <c r="C96" s="85">
        <f t="shared" ca="1" si="9"/>
        <v>3</v>
      </c>
      <c r="D96" s="86">
        <f t="shared" ca="1" si="8"/>
        <v>7</v>
      </c>
    </row>
    <row r="97" spans="1:4">
      <c r="A97" s="85">
        <f t="shared" ca="1" si="9"/>
        <v>5</v>
      </c>
      <c r="B97" s="85">
        <f t="shared" ca="1" si="9"/>
        <v>4</v>
      </c>
      <c r="C97" s="85">
        <f t="shared" ca="1" si="9"/>
        <v>4</v>
      </c>
      <c r="D97" s="86">
        <f t="shared" ca="1" si="8"/>
        <v>13</v>
      </c>
    </row>
    <row r="98" spans="1:4">
      <c r="A98" s="85">
        <f t="shared" ca="1" si="9"/>
        <v>6</v>
      </c>
      <c r="B98" s="85">
        <f t="shared" ca="1" si="9"/>
        <v>5</v>
      </c>
      <c r="C98" s="85">
        <f t="shared" ca="1" si="9"/>
        <v>4</v>
      </c>
      <c r="D98" s="86">
        <f t="shared" ca="1" si="8"/>
        <v>15</v>
      </c>
    </row>
    <row r="99" spans="1:4">
      <c r="A99" s="85">
        <f t="shared" ca="1" si="9"/>
        <v>2</v>
      </c>
      <c r="B99" s="85">
        <f t="shared" ca="1" si="9"/>
        <v>4</v>
      </c>
      <c r="C99" s="85">
        <f t="shared" ca="1" si="9"/>
        <v>1</v>
      </c>
      <c r="D99" s="86">
        <f t="shared" ca="1" si="8"/>
        <v>7</v>
      </c>
    </row>
    <row r="100" spans="1:4">
      <c r="A100" s="85">
        <f t="shared" ca="1" si="9"/>
        <v>2</v>
      </c>
      <c r="B100" s="85">
        <f t="shared" ca="1" si="9"/>
        <v>4</v>
      </c>
      <c r="C100" s="85">
        <f t="shared" ca="1" si="9"/>
        <v>4</v>
      </c>
      <c r="D100" s="86">
        <f ca="1">SUM(A100:C100)</f>
        <v>10</v>
      </c>
    </row>
    <row r="101" spans="1:4">
      <c r="A101" s="85">
        <f t="shared" ca="1" si="9"/>
        <v>3</v>
      </c>
      <c r="B101" s="85">
        <f t="shared" ca="1" si="9"/>
        <v>1</v>
      </c>
      <c r="C101" s="85">
        <f t="shared" ca="1" si="9"/>
        <v>5</v>
      </c>
      <c r="D101" s="86">
        <f ca="1">SUM(A101:C101)</f>
        <v>9</v>
      </c>
    </row>
    <row r="102" spans="1:4">
      <c r="A102" s="85">
        <f t="shared" ca="1" si="9"/>
        <v>6</v>
      </c>
      <c r="B102" s="85">
        <f t="shared" ca="1" si="9"/>
        <v>4</v>
      </c>
      <c r="C102" s="85">
        <f t="shared" ca="1" si="9"/>
        <v>1</v>
      </c>
      <c r="D102" s="86">
        <f ca="1">SUM(A102:C102)</f>
        <v>11</v>
      </c>
    </row>
    <row r="103" spans="1:4">
      <c r="A103" s="85">
        <f t="shared" ca="1" si="9"/>
        <v>5</v>
      </c>
      <c r="B103" s="85">
        <f t="shared" ca="1" si="9"/>
        <v>1</v>
      </c>
      <c r="C103" s="85">
        <f t="shared" ca="1" si="9"/>
        <v>6</v>
      </c>
      <c r="D103" s="86">
        <f ca="1">SUM(A103:C103)</f>
        <v>12</v>
      </c>
    </row>
  </sheetData>
  <phoneticPr fontId="17" type="noConversion"/>
  <pageMargins left="0.78740157499999996" right="0.78740157499999996" top="0.73" bottom="0.79" header="0.4921259845" footer="0.4921259845"/>
  <pageSetup paperSize="9" orientation="landscape" verticalDpi="0" r:id="rId1"/>
  <headerFooter alignWithMargins="0">
    <oddFooter>&amp;R&amp;"Arial,Kursiv"&amp;8Knöbl, 12.6.2006</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1003"/>
  <sheetViews>
    <sheetView workbookViewId="0">
      <selection activeCell="P9" sqref="P9"/>
    </sheetView>
  </sheetViews>
  <sheetFormatPr baseColWidth="10" defaultColWidth="11.44140625" defaultRowHeight="17.399999999999999"/>
  <cols>
    <col min="1" max="3" width="7.33203125" style="23" customWidth="1"/>
    <col min="4" max="4" width="7" style="23" customWidth="1"/>
    <col min="5" max="5" width="5.109375" style="23" customWidth="1"/>
    <col min="6" max="6" width="4.44140625" style="23" customWidth="1"/>
    <col min="7" max="7" width="7.5546875" style="23" bestFit="1" customWidth="1"/>
    <col min="8" max="8" width="8.44140625" style="23" bestFit="1" customWidth="1"/>
    <col min="9" max="9" width="10.33203125" style="23" customWidth="1"/>
    <col min="10" max="16384" width="11.44140625" style="23"/>
  </cols>
  <sheetData>
    <row r="1" spans="1:16" ht="22.8">
      <c r="A1" s="20" t="s">
        <v>80</v>
      </c>
    </row>
    <row r="3" spans="1:16" ht="19.8">
      <c r="A3" s="23" t="s">
        <v>81</v>
      </c>
      <c r="B3" s="23" t="s">
        <v>82</v>
      </c>
      <c r="C3" s="23" t="s">
        <v>83</v>
      </c>
      <c r="D3" s="84" t="s">
        <v>84</v>
      </c>
      <c r="F3" s="85" t="s">
        <v>85</v>
      </c>
      <c r="G3" s="85" t="s">
        <v>86</v>
      </c>
      <c r="H3" s="85" t="s">
        <v>87</v>
      </c>
    </row>
    <row r="4" spans="1:16">
      <c r="A4" s="85">
        <f t="shared" ref="A4:C23" ca="1" si="0">ROUNDUP(RAND()*6,0)</f>
        <v>6</v>
      </c>
      <c r="B4" s="85">
        <f t="shared" ca="1" si="0"/>
        <v>2</v>
      </c>
      <c r="C4" s="85">
        <f t="shared" ca="1" si="0"/>
        <v>2</v>
      </c>
      <c r="D4" s="86">
        <f t="shared" ref="D4:D67" ca="1" si="1">SUM(A4:C4)</f>
        <v>10</v>
      </c>
      <c r="F4" s="87">
        <v>3</v>
      </c>
      <c r="G4" s="88">
        <f t="shared" ref="G4:G19" ca="1" si="2">COUNTIF($D$4:$D$1003,F4)</f>
        <v>6</v>
      </c>
      <c r="H4" s="89">
        <f t="shared" ref="H4:H19" ca="1" si="3">G4/$G$20</f>
        <v>6.0000000000000001E-3</v>
      </c>
    </row>
    <row r="5" spans="1:16">
      <c r="A5" s="85">
        <f t="shared" ca="1" si="0"/>
        <v>2</v>
      </c>
      <c r="B5" s="85">
        <f t="shared" ca="1" si="0"/>
        <v>4</v>
      </c>
      <c r="C5" s="85">
        <f t="shared" ca="1" si="0"/>
        <v>6</v>
      </c>
      <c r="D5" s="86">
        <f t="shared" ca="1" si="1"/>
        <v>12</v>
      </c>
      <c r="F5" s="90">
        <v>4</v>
      </c>
      <c r="G5" s="91">
        <f t="shared" ca="1" si="2"/>
        <v>13</v>
      </c>
      <c r="H5" s="92">
        <f t="shared" ca="1" si="3"/>
        <v>1.2999999999999999E-2</v>
      </c>
    </row>
    <row r="6" spans="1:16">
      <c r="A6" s="85">
        <f t="shared" ca="1" si="0"/>
        <v>3</v>
      </c>
      <c r="B6" s="85">
        <f t="shared" ca="1" si="0"/>
        <v>2</v>
      </c>
      <c r="C6" s="85">
        <f t="shared" ca="1" si="0"/>
        <v>3</v>
      </c>
      <c r="D6" s="86">
        <f t="shared" ca="1" si="1"/>
        <v>8</v>
      </c>
      <c r="F6" s="90">
        <v>5</v>
      </c>
      <c r="G6" s="91">
        <f t="shared" ca="1" si="2"/>
        <v>22</v>
      </c>
      <c r="H6" s="92">
        <f t="shared" ca="1" si="3"/>
        <v>2.1999999999999999E-2</v>
      </c>
    </row>
    <row r="7" spans="1:16">
      <c r="A7" s="85">
        <f t="shared" ca="1" si="0"/>
        <v>4</v>
      </c>
      <c r="B7" s="85">
        <f t="shared" ca="1" si="0"/>
        <v>5</v>
      </c>
      <c r="C7" s="85">
        <f t="shared" ca="1" si="0"/>
        <v>5</v>
      </c>
      <c r="D7" s="86">
        <f t="shared" ca="1" si="1"/>
        <v>14</v>
      </c>
      <c r="F7" s="90">
        <v>6</v>
      </c>
      <c r="G7" s="91">
        <f t="shared" ca="1" si="2"/>
        <v>54</v>
      </c>
      <c r="H7" s="92">
        <f t="shared" ca="1" si="3"/>
        <v>5.3999999999999999E-2</v>
      </c>
    </row>
    <row r="8" spans="1:16">
      <c r="A8" s="85">
        <f t="shared" ca="1" si="0"/>
        <v>4</v>
      </c>
      <c r="B8" s="85">
        <f t="shared" ca="1" si="0"/>
        <v>3</v>
      </c>
      <c r="C8" s="85">
        <f t="shared" ca="1" si="0"/>
        <v>5</v>
      </c>
      <c r="D8" s="86">
        <f t="shared" ca="1" si="1"/>
        <v>12</v>
      </c>
      <c r="F8" s="90">
        <v>7</v>
      </c>
      <c r="G8" s="91">
        <f t="shared" ca="1" si="2"/>
        <v>62</v>
      </c>
      <c r="H8" s="92">
        <f t="shared" ca="1" si="3"/>
        <v>6.2E-2</v>
      </c>
    </row>
    <row r="9" spans="1:16">
      <c r="A9" s="85">
        <f t="shared" ca="1" si="0"/>
        <v>4</v>
      </c>
      <c r="B9" s="85">
        <f t="shared" ca="1" si="0"/>
        <v>3</v>
      </c>
      <c r="C9" s="85">
        <f t="shared" ca="1" si="0"/>
        <v>3</v>
      </c>
      <c r="D9" s="86">
        <f t="shared" ca="1" si="1"/>
        <v>10</v>
      </c>
      <c r="F9" s="90">
        <v>8</v>
      </c>
      <c r="G9" s="91">
        <f t="shared" ca="1" si="2"/>
        <v>90</v>
      </c>
      <c r="H9" s="92">
        <f t="shared" ca="1" si="3"/>
        <v>0.09</v>
      </c>
      <c r="P9" s="23" t="s">
        <v>306</v>
      </c>
    </row>
    <row r="10" spans="1:16">
      <c r="A10" s="85">
        <f t="shared" ca="1" si="0"/>
        <v>6</v>
      </c>
      <c r="B10" s="85">
        <f t="shared" ca="1" si="0"/>
        <v>2</v>
      </c>
      <c r="C10" s="85">
        <f t="shared" ca="1" si="0"/>
        <v>2</v>
      </c>
      <c r="D10" s="86">
        <f t="shared" ca="1" si="1"/>
        <v>10</v>
      </c>
      <c r="F10" s="90">
        <v>9</v>
      </c>
      <c r="G10" s="91">
        <f t="shared" ca="1" si="2"/>
        <v>120</v>
      </c>
      <c r="H10" s="92">
        <f t="shared" ca="1" si="3"/>
        <v>0.12</v>
      </c>
    </row>
    <row r="11" spans="1:16">
      <c r="A11" s="85">
        <f t="shared" ca="1" si="0"/>
        <v>6</v>
      </c>
      <c r="B11" s="85">
        <f t="shared" ca="1" si="0"/>
        <v>4</v>
      </c>
      <c r="C11" s="85">
        <f t="shared" ca="1" si="0"/>
        <v>2</v>
      </c>
      <c r="D11" s="86">
        <f t="shared" ca="1" si="1"/>
        <v>12</v>
      </c>
      <c r="F11" s="90">
        <v>10</v>
      </c>
      <c r="G11" s="91">
        <f t="shared" ca="1" si="2"/>
        <v>113</v>
      </c>
      <c r="H11" s="92">
        <f t="shared" ca="1" si="3"/>
        <v>0.113</v>
      </c>
    </row>
    <row r="12" spans="1:16">
      <c r="A12" s="85">
        <f t="shared" ca="1" si="0"/>
        <v>4</v>
      </c>
      <c r="B12" s="85">
        <f t="shared" ca="1" si="0"/>
        <v>3</v>
      </c>
      <c r="C12" s="85">
        <f t="shared" ca="1" si="0"/>
        <v>1</v>
      </c>
      <c r="D12" s="86">
        <f t="shared" ca="1" si="1"/>
        <v>8</v>
      </c>
      <c r="F12" s="90">
        <v>11</v>
      </c>
      <c r="G12" s="91">
        <f t="shared" ca="1" si="2"/>
        <v>112</v>
      </c>
      <c r="H12" s="92">
        <f t="shared" ca="1" si="3"/>
        <v>0.112</v>
      </c>
    </row>
    <row r="13" spans="1:16">
      <c r="A13" s="85">
        <f t="shared" ca="1" si="0"/>
        <v>6</v>
      </c>
      <c r="B13" s="85">
        <f t="shared" ca="1" si="0"/>
        <v>5</v>
      </c>
      <c r="C13" s="85">
        <f t="shared" ca="1" si="0"/>
        <v>4</v>
      </c>
      <c r="D13" s="86">
        <f t="shared" ca="1" si="1"/>
        <v>15</v>
      </c>
      <c r="F13" s="90">
        <v>12</v>
      </c>
      <c r="G13" s="91">
        <f t="shared" ca="1" si="2"/>
        <v>122</v>
      </c>
      <c r="H13" s="92">
        <f t="shared" ca="1" si="3"/>
        <v>0.122</v>
      </c>
    </row>
    <row r="14" spans="1:16">
      <c r="A14" s="85">
        <f t="shared" ca="1" si="0"/>
        <v>6</v>
      </c>
      <c r="B14" s="85">
        <f t="shared" ca="1" si="0"/>
        <v>2</v>
      </c>
      <c r="C14" s="85">
        <f t="shared" ca="1" si="0"/>
        <v>5</v>
      </c>
      <c r="D14" s="86">
        <f t="shared" ca="1" si="1"/>
        <v>13</v>
      </c>
      <c r="F14" s="90">
        <v>13</v>
      </c>
      <c r="G14" s="91">
        <f t="shared" ca="1" si="2"/>
        <v>87</v>
      </c>
      <c r="H14" s="92">
        <f t="shared" ca="1" si="3"/>
        <v>8.6999999999999994E-2</v>
      </c>
    </row>
    <row r="15" spans="1:16">
      <c r="A15" s="85">
        <f t="shared" ca="1" si="0"/>
        <v>5</v>
      </c>
      <c r="B15" s="85">
        <f t="shared" ca="1" si="0"/>
        <v>6</v>
      </c>
      <c r="C15" s="85">
        <f t="shared" ca="1" si="0"/>
        <v>2</v>
      </c>
      <c r="D15" s="86">
        <f t="shared" ca="1" si="1"/>
        <v>13</v>
      </c>
      <c r="F15" s="90">
        <v>14</v>
      </c>
      <c r="G15" s="91">
        <f t="shared" ca="1" si="2"/>
        <v>86</v>
      </c>
      <c r="H15" s="92">
        <f t="shared" ca="1" si="3"/>
        <v>8.5999999999999993E-2</v>
      </c>
    </row>
    <row r="16" spans="1:16">
      <c r="A16" s="85">
        <f t="shared" ca="1" si="0"/>
        <v>2</v>
      </c>
      <c r="B16" s="85">
        <f t="shared" ca="1" si="0"/>
        <v>4</v>
      </c>
      <c r="C16" s="85">
        <f t="shared" ca="1" si="0"/>
        <v>5</v>
      </c>
      <c r="D16" s="86">
        <f t="shared" ca="1" si="1"/>
        <v>11</v>
      </c>
      <c r="F16" s="90">
        <v>15</v>
      </c>
      <c r="G16" s="91">
        <f t="shared" ca="1" si="2"/>
        <v>56</v>
      </c>
      <c r="H16" s="92">
        <f t="shared" ca="1" si="3"/>
        <v>5.6000000000000001E-2</v>
      </c>
    </row>
    <row r="17" spans="1:8">
      <c r="A17" s="85">
        <f t="shared" ca="1" si="0"/>
        <v>4</v>
      </c>
      <c r="B17" s="85">
        <f t="shared" ca="1" si="0"/>
        <v>5</v>
      </c>
      <c r="C17" s="85">
        <f t="shared" ca="1" si="0"/>
        <v>5</v>
      </c>
      <c r="D17" s="86">
        <f t="shared" ca="1" si="1"/>
        <v>14</v>
      </c>
      <c r="F17" s="90">
        <v>16</v>
      </c>
      <c r="G17" s="91">
        <f t="shared" ca="1" si="2"/>
        <v>29</v>
      </c>
      <c r="H17" s="92">
        <f t="shared" ca="1" si="3"/>
        <v>2.9000000000000001E-2</v>
      </c>
    </row>
    <row r="18" spans="1:8">
      <c r="A18" s="85">
        <f t="shared" ca="1" si="0"/>
        <v>3</v>
      </c>
      <c r="B18" s="85">
        <f t="shared" ca="1" si="0"/>
        <v>4</v>
      </c>
      <c r="C18" s="85">
        <f t="shared" ca="1" si="0"/>
        <v>3</v>
      </c>
      <c r="D18" s="86">
        <f t="shared" ca="1" si="1"/>
        <v>10</v>
      </c>
      <c r="F18" s="90">
        <v>17</v>
      </c>
      <c r="G18" s="91">
        <f t="shared" ca="1" si="2"/>
        <v>21</v>
      </c>
      <c r="H18" s="92">
        <f t="shared" ca="1" si="3"/>
        <v>2.1000000000000001E-2</v>
      </c>
    </row>
    <row r="19" spans="1:8">
      <c r="A19" s="85">
        <f t="shared" ca="1" si="0"/>
        <v>5</v>
      </c>
      <c r="B19" s="85">
        <f t="shared" ca="1" si="0"/>
        <v>6</v>
      </c>
      <c r="C19" s="85">
        <f t="shared" ca="1" si="0"/>
        <v>5</v>
      </c>
      <c r="D19" s="86">
        <f t="shared" ca="1" si="1"/>
        <v>16</v>
      </c>
      <c r="F19" s="93">
        <v>18</v>
      </c>
      <c r="G19" s="94">
        <f t="shared" ca="1" si="2"/>
        <v>7</v>
      </c>
      <c r="H19" s="95">
        <f t="shared" ca="1" si="3"/>
        <v>7.0000000000000001E-3</v>
      </c>
    </row>
    <row r="20" spans="1:8">
      <c r="A20" s="85">
        <f t="shared" ca="1" si="0"/>
        <v>1</v>
      </c>
      <c r="B20" s="85">
        <f t="shared" ca="1" si="0"/>
        <v>4</v>
      </c>
      <c r="C20" s="85">
        <f t="shared" ca="1" si="0"/>
        <v>1</v>
      </c>
      <c r="D20" s="86">
        <f t="shared" ca="1" si="1"/>
        <v>6</v>
      </c>
      <c r="F20" s="96" t="s">
        <v>84</v>
      </c>
      <c r="G20" s="97">
        <f ca="1">SUM(G4:G19)</f>
        <v>1000</v>
      </c>
      <c r="H20" s="98">
        <f ca="1">SUM(H4:H19)</f>
        <v>1</v>
      </c>
    </row>
    <row r="21" spans="1:8">
      <c r="A21" s="85">
        <f t="shared" ca="1" si="0"/>
        <v>5</v>
      </c>
      <c r="B21" s="85">
        <f t="shared" ca="1" si="0"/>
        <v>2</v>
      </c>
      <c r="C21" s="85">
        <f t="shared" ca="1" si="0"/>
        <v>5</v>
      </c>
      <c r="D21" s="86">
        <f t="shared" ca="1" si="1"/>
        <v>12</v>
      </c>
    </row>
    <row r="22" spans="1:8">
      <c r="A22" s="85">
        <f t="shared" ca="1" si="0"/>
        <v>6</v>
      </c>
      <c r="B22" s="85">
        <f t="shared" ca="1" si="0"/>
        <v>6</v>
      </c>
      <c r="C22" s="85">
        <f t="shared" ca="1" si="0"/>
        <v>5</v>
      </c>
      <c r="D22" s="86">
        <f t="shared" ca="1" si="1"/>
        <v>17</v>
      </c>
    </row>
    <row r="23" spans="1:8">
      <c r="A23" s="85">
        <f t="shared" ca="1" si="0"/>
        <v>2</v>
      </c>
      <c r="B23" s="85">
        <f t="shared" ca="1" si="0"/>
        <v>5</v>
      </c>
      <c r="C23" s="85">
        <f t="shared" ca="1" si="0"/>
        <v>3</v>
      </c>
      <c r="D23" s="86">
        <f t="shared" ca="1" si="1"/>
        <v>10</v>
      </c>
    </row>
    <row r="24" spans="1:8">
      <c r="A24" s="85">
        <f t="shared" ref="A24:C43" ca="1" si="4">ROUNDUP(RAND()*6,0)</f>
        <v>6</v>
      </c>
      <c r="B24" s="85">
        <f t="shared" ca="1" si="4"/>
        <v>6</v>
      </c>
      <c r="C24" s="85">
        <f t="shared" ca="1" si="4"/>
        <v>6</v>
      </c>
      <c r="D24" s="86">
        <f t="shared" ca="1" si="1"/>
        <v>18</v>
      </c>
    </row>
    <row r="25" spans="1:8">
      <c r="A25" s="85">
        <f t="shared" ca="1" si="4"/>
        <v>5</v>
      </c>
      <c r="B25" s="85">
        <f t="shared" ca="1" si="4"/>
        <v>4</v>
      </c>
      <c r="C25" s="85">
        <f t="shared" ca="1" si="4"/>
        <v>4</v>
      </c>
      <c r="D25" s="86">
        <f t="shared" ca="1" si="1"/>
        <v>13</v>
      </c>
    </row>
    <row r="26" spans="1:8">
      <c r="A26" s="85">
        <f t="shared" ca="1" si="4"/>
        <v>5</v>
      </c>
      <c r="B26" s="85">
        <f t="shared" ca="1" si="4"/>
        <v>3</v>
      </c>
      <c r="C26" s="85">
        <f t="shared" ca="1" si="4"/>
        <v>5</v>
      </c>
      <c r="D26" s="86">
        <f t="shared" ca="1" si="1"/>
        <v>13</v>
      </c>
    </row>
    <row r="27" spans="1:8">
      <c r="A27" s="85">
        <f t="shared" ca="1" si="4"/>
        <v>4</v>
      </c>
      <c r="B27" s="85">
        <f t="shared" ca="1" si="4"/>
        <v>5</v>
      </c>
      <c r="C27" s="85">
        <f t="shared" ca="1" si="4"/>
        <v>6</v>
      </c>
      <c r="D27" s="86">
        <f t="shared" ca="1" si="1"/>
        <v>15</v>
      </c>
    </row>
    <row r="28" spans="1:8">
      <c r="A28" s="85">
        <f t="shared" ca="1" si="4"/>
        <v>6</v>
      </c>
      <c r="B28" s="85">
        <f t="shared" ca="1" si="4"/>
        <v>6</v>
      </c>
      <c r="C28" s="85">
        <f t="shared" ca="1" si="4"/>
        <v>4</v>
      </c>
      <c r="D28" s="86">
        <f t="shared" ca="1" si="1"/>
        <v>16</v>
      </c>
    </row>
    <row r="29" spans="1:8">
      <c r="A29" s="85">
        <f t="shared" ca="1" si="4"/>
        <v>2</v>
      </c>
      <c r="B29" s="85">
        <f t="shared" ca="1" si="4"/>
        <v>6</v>
      </c>
      <c r="C29" s="85">
        <f t="shared" ca="1" si="4"/>
        <v>6</v>
      </c>
      <c r="D29" s="86">
        <f t="shared" ca="1" si="1"/>
        <v>14</v>
      </c>
    </row>
    <row r="30" spans="1:8">
      <c r="A30" s="85">
        <f t="shared" ca="1" si="4"/>
        <v>5</v>
      </c>
      <c r="B30" s="85">
        <f t="shared" ca="1" si="4"/>
        <v>4</v>
      </c>
      <c r="C30" s="85">
        <f t="shared" ca="1" si="4"/>
        <v>3</v>
      </c>
      <c r="D30" s="86">
        <f t="shared" ca="1" si="1"/>
        <v>12</v>
      </c>
    </row>
    <row r="31" spans="1:8">
      <c r="A31" s="85">
        <f t="shared" ca="1" si="4"/>
        <v>1</v>
      </c>
      <c r="B31" s="85">
        <f t="shared" ca="1" si="4"/>
        <v>2</v>
      </c>
      <c r="C31" s="85">
        <f t="shared" ca="1" si="4"/>
        <v>4</v>
      </c>
      <c r="D31" s="86">
        <f t="shared" ca="1" si="1"/>
        <v>7</v>
      </c>
    </row>
    <row r="32" spans="1:8">
      <c r="A32" s="85">
        <f t="shared" ca="1" si="4"/>
        <v>4</v>
      </c>
      <c r="B32" s="85">
        <f t="shared" ca="1" si="4"/>
        <v>6</v>
      </c>
      <c r="C32" s="85">
        <f t="shared" ca="1" si="4"/>
        <v>5</v>
      </c>
      <c r="D32" s="86">
        <f t="shared" ca="1" si="1"/>
        <v>15</v>
      </c>
    </row>
    <row r="33" spans="1:4">
      <c r="A33" s="85">
        <f t="shared" ca="1" si="4"/>
        <v>6</v>
      </c>
      <c r="B33" s="85">
        <f t="shared" ca="1" si="4"/>
        <v>6</v>
      </c>
      <c r="C33" s="85">
        <f t="shared" ca="1" si="4"/>
        <v>5</v>
      </c>
      <c r="D33" s="86">
        <f t="shared" ca="1" si="1"/>
        <v>17</v>
      </c>
    </row>
    <row r="34" spans="1:4">
      <c r="A34" s="85">
        <f t="shared" ca="1" si="4"/>
        <v>6</v>
      </c>
      <c r="B34" s="85">
        <f t="shared" ca="1" si="4"/>
        <v>3</v>
      </c>
      <c r="C34" s="85">
        <f t="shared" ca="1" si="4"/>
        <v>2</v>
      </c>
      <c r="D34" s="86">
        <f t="shared" ca="1" si="1"/>
        <v>11</v>
      </c>
    </row>
    <row r="35" spans="1:4">
      <c r="A35" s="85">
        <f t="shared" ca="1" si="4"/>
        <v>6</v>
      </c>
      <c r="B35" s="85">
        <f t="shared" ca="1" si="4"/>
        <v>2</v>
      </c>
      <c r="C35" s="85">
        <f t="shared" ca="1" si="4"/>
        <v>4</v>
      </c>
      <c r="D35" s="86">
        <f t="shared" ca="1" si="1"/>
        <v>12</v>
      </c>
    </row>
    <row r="36" spans="1:4">
      <c r="A36" s="85">
        <f t="shared" ca="1" si="4"/>
        <v>2</v>
      </c>
      <c r="B36" s="85">
        <f t="shared" ca="1" si="4"/>
        <v>4</v>
      </c>
      <c r="C36" s="85">
        <f t="shared" ca="1" si="4"/>
        <v>3</v>
      </c>
      <c r="D36" s="86">
        <f t="shared" ca="1" si="1"/>
        <v>9</v>
      </c>
    </row>
    <row r="37" spans="1:4">
      <c r="A37" s="85">
        <f t="shared" ca="1" si="4"/>
        <v>6</v>
      </c>
      <c r="B37" s="85">
        <f t="shared" ca="1" si="4"/>
        <v>3</v>
      </c>
      <c r="C37" s="85">
        <f t="shared" ca="1" si="4"/>
        <v>1</v>
      </c>
      <c r="D37" s="86">
        <f t="shared" ca="1" si="1"/>
        <v>10</v>
      </c>
    </row>
    <row r="38" spans="1:4">
      <c r="A38" s="85">
        <f t="shared" ca="1" si="4"/>
        <v>5</v>
      </c>
      <c r="B38" s="85">
        <f t="shared" ca="1" si="4"/>
        <v>4</v>
      </c>
      <c r="C38" s="85">
        <f t="shared" ca="1" si="4"/>
        <v>5</v>
      </c>
      <c r="D38" s="86">
        <f t="shared" ca="1" si="1"/>
        <v>14</v>
      </c>
    </row>
    <row r="39" spans="1:4">
      <c r="A39" s="85">
        <f t="shared" ca="1" si="4"/>
        <v>1</v>
      </c>
      <c r="B39" s="85">
        <f t="shared" ca="1" si="4"/>
        <v>1</v>
      </c>
      <c r="C39" s="85">
        <f t="shared" ca="1" si="4"/>
        <v>3</v>
      </c>
      <c r="D39" s="86">
        <f t="shared" ca="1" si="1"/>
        <v>5</v>
      </c>
    </row>
    <row r="40" spans="1:4">
      <c r="A40" s="85">
        <f t="shared" ca="1" si="4"/>
        <v>5</v>
      </c>
      <c r="B40" s="85">
        <f t="shared" ca="1" si="4"/>
        <v>2</v>
      </c>
      <c r="C40" s="85">
        <f t="shared" ca="1" si="4"/>
        <v>3</v>
      </c>
      <c r="D40" s="86">
        <f t="shared" ca="1" si="1"/>
        <v>10</v>
      </c>
    </row>
    <row r="41" spans="1:4">
      <c r="A41" s="85">
        <f t="shared" ca="1" si="4"/>
        <v>3</v>
      </c>
      <c r="B41" s="85">
        <f t="shared" ca="1" si="4"/>
        <v>5</v>
      </c>
      <c r="C41" s="85">
        <f t="shared" ca="1" si="4"/>
        <v>2</v>
      </c>
      <c r="D41" s="86">
        <f t="shared" ca="1" si="1"/>
        <v>10</v>
      </c>
    </row>
    <row r="42" spans="1:4">
      <c r="A42" s="85">
        <f t="shared" ca="1" si="4"/>
        <v>4</v>
      </c>
      <c r="B42" s="85">
        <f t="shared" ca="1" si="4"/>
        <v>6</v>
      </c>
      <c r="C42" s="85">
        <f t="shared" ca="1" si="4"/>
        <v>2</v>
      </c>
      <c r="D42" s="86">
        <f t="shared" ca="1" si="1"/>
        <v>12</v>
      </c>
    </row>
    <row r="43" spans="1:4">
      <c r="A43" s="85">
        <f t="shared" ca="1" si="4"/>
        <v>6</v>
      </c>
      <c r="B43" s="85">
        <f t="shared" ca="1" si="4"/>
        <v>6</v>
      </c>
      <c r="C43" s="85">
        <f t="shared" ca="1" si="4"/>
        <v>6</v>
      </c>
      <c r="D43" s="86">
        <f t="shared" ca="1" si="1"/>
        <v>18</v>
      </c>
    </row>
    <row r="44" spans="1:4">
      <c r="A44" s="85">
        <f t="shared" ref="A44:C63" ca="1" si="5">ROUNDUP(RAND()*6,0)</f>
        <v>2</v>
      </c>
      <c r="B44" s="85">
        <f t="shared" ca="1" si="5"/>
        <v>1</v>
      </c>
      <c r="C44" s="85">
        <f t="shared" ca="1" si="5"/>
        <v>4</v>
      </c>
      <c r="D44" s="86">
        <f t="shared" ca="1" si="1"/>
        <v>7</v>
      </c>
    </row>
    <row r="45" spans="1:4">
      <c r="A45" s="85">
        <f t="shared" ca="1" si="5"/>
        <v>4</v>
      </c>
      <c r="B45" s="85">
        <f t="shared" ca="1" si="5"/>
        <v>2</v>
      </c>
      <c r="C45" s="85">
        <f t="shared" ca="1" si="5"/>
        <v>6</v>
      </c>
      <c r="D45" s="86">
        <f t="shared" ca="1" si="1"/>
        <v>12</v>
      </c>
    </row>
    <row r="46" spans="1:4">
      <c r="A46" s="85">
        <f t="shared" ca="1" si="5"/>
        <v>6</v>
      </c>
      <c r="B46" s="85">
        <f t="shared" ca="1" si="5"/>
        <v>4</v>
      </c>
      <c r="C46" s="85">
        <f t="shared" ca="1" si="5"/>
        <v>2</v>
      </c>
      <c r="D46" s="86">
        <f t="shared" ca="1" si="1"/>
        <v>12</v>
      </c>
    </row>
    <row r="47" spans="1:4">
      <c r="A47" s="85">
        <f t="shared" ca="1" si="5"/>
        <v>5</v>
      </c>
      <c r="B47" s="85">
        <f t="shared" ca="1" si="5"/>
        <v>1</v>
      </c>
      <c r="C47" s="85">
        <f t="shared" ca="1" si="5"/>
        <v>3</v>
      </c>
      <c r="D47" s="86">
        <f t="shared" ca="1" si="1"/>
        <v>9</v>
      </c>
    </row>
    <row r="48" spans="1:4">
      <c r="A48" s="85">
        <f t="shared" ca="1" si="5"/>
        <v>3</v>
      </c>
      <c r="B48" s="85">
        <f t="shared" ca="1" si="5"/>
        <v>2</v>
      </c>
      <c r="C48" s="85">
        <f t="shared" ca="1" si="5"/>
        <v>3</v>
      </c>
      <c r="D48" s="86">
        <f t="shared" ca="1" si="1"/>
        <v>8</v>
      </c>
    </row>
    <row r="49" spans="1:4">
      <c r="A49" s="85">
        <f t="shared" ca="1" si="5"/>
        <v>1</v>
      </c>
      <c r="B49" s="85">
        <f t="shared" ca="1" si="5"/>
        <v>4</v>
      </c>
      <c r="C49" s="85">
        <f t="shared" ca="1" si="5"/>
        <v>1</v>
      </c>
      <c r="D49" s="86">
        <f t="shared" ca="1" si="1"/>
        <v>6</v>
      </c>
    </row>
    <row r="50" spans="1:4">
      <c r="A50" s="85">
        <f t="shared" ca="1" si="5"/>
        <v>4</v>
      </c>
      <c r="B50" s="85">
        <f t="shared" ca="1" si="5"/>
        <v>4</v>
      </c>
      <c r="C50" s="85">
        <f t="shared" ca="1" si="5"/>
        <v>3</v>
      </c>
      <c r="D50" s="86">
        <f t="shared" ca="1" si="1"/>
        <v>11</v>
      </c>
    </row>
    <row r="51" spans="1:4">
      <c r="A51" s="85">
        <f t="shared" ca="1" si="5"/>
        <v>1</v>
      </c>
      <c r="B51" s="85">
        <f t="shared" ca="1" si="5"/>
        <v>1</v>
      </c>
      <c r="C51" s="85">
        <f t="shared" ca="1" si="5"/>
        <v>4</v>
      </c>
      <c r="D51" s="86">
        <f t="shared" ca="1" si="1"/>
        <v>6</v>
      </c>
    </row>
    <row r="52" spans="1:4">
      <c r="A52" s="85">
        <f t="shared" ca="1" si="5"/>
        <v>3</v>
      </c>
      <c r="B52" s="85">
        <f t="shared" ca="1" si="5"/>
        <v>6</v>
      </c>
      <c r="C52" s="85">
        <f t="shared" ca="1" si="5"/>
        <v>6</v>
      </c>
      <c r="D52" s="86">
        <f t="shared" ca="1" si="1"/>
        <v>15</v>
      </c>
    </row>
    <row r="53" spans="1:4">
      <c r="A53" s="85">
        <f t="shared" ca="1" si="5"/>
        <v>2</v>
      </c>
      <c r="B53" s="85">
        <f t="shared" ca="1" si="5"/>
        <v>2</v>
      </c>
      <c r="C53" s="85">
        <f t="shared" ca="1" si="5"/>
        <v>2</v>
      </c>
      <c r="D53" s="86">
        <f t="shared" ca="1" si="1"/>
        <v>6</v>
      </c>
    </row>
    <row r="54" spans="1:4">
      <c r="A54" s="85">
        <f t="shared" ca="1" si="5"/>
        <v>3</v>
      </c>
      <c r="B54" s="85">
        <f t="shared" ca="1" si="5"/>
        <v>3</v>
      </c>
      <c r="C54" s="85">
        <f t="shared" ca="1" si="5"/>
        <v>1</v>
      </c>
      <c r="D54" s="86">
        <f t="shared" ca="1" si="1"/>
        <v>7</v>
      </c>
    </row>
    <row r="55" spans="1:4">
      <c r="A55" s="85">
        <f t="shared" ca="1" si="5"/>
        <v>2</v>
      </c>
      <c r="B55" s="85">
        <f t="shared" ca="1" si="5"/>
        <v>2</v>
      </c>
      <c r="C55" s="85">
        <f t="shared" ca="1" si="5"/>
        <v>3</v>
      </c>
      <c r="D55" s="86">
        <f t="shared" ca="1" si="1"/>
        <v>7</v>
      </c>
    </row>
    <row r="56" spans="1:4">
      <c r="A56" s="85">
        <f t="shared" ca="1" si="5"/>
        <v>4</v>
      </c>
      <c r="B56" s="85">
        <f t="shared" ca="1" si="5"/>
        <v>2</v>
      </c>
      <c r="C56" s="85">
        <f t="shared" ca="1" si="5"/>
        <v>2</v>
      </c>
      <c r="D56" s="86">
        <f t="shared" ca="1" si="1"/>
        <v>8</v>
      </c>
    </row>
    <row r="57" spans="1:4">
      <c r="A57" s="85">
        <f t="shared" ca="1" si="5"/>
        <v>3</v>
      </c>
      <c r="B57" s="85">
        <f t="shared" ca="1" si="5"/>
        <v>5</v>
      </c>
      <c r="C57" s="85">
        <f t="shared" ca="1" si="5"/>
        <v>2</v>
      </c>
      <c r="D57" s="86">
        <f t="shared" ca="1" si="1"/>
        <v>10</v>
      </c>
    </row>
    <row r="58" spans="1:4">
      <c r="A58" s="85">
        <f t="shared" ca="1" si="5"/>
        <v>2</v>
      </c>
      <c r="B58" s="85">
        <f t="shared" ca="1" si="5"/>
        <v>6</v>
      </c>
      <c r="C58" s="85">
        <f t="shared" ca="1" si="5"/>
        <v>6</v>
      </c>
      <c r="D58" s="86">
        <f t="shared" ca="1" si="1"/>
        <v>14</v>
      </c>
    </row>
    <row r="59" spans="1:4">
      <c r="A59" s="85">
        <f t="shared" ca="1" si="5"/>
        <v>3</v>
      </c>
      <c r="B59" s="85">
        <f t="shared" ca="1" si="5"/>
        <v>1</v>
      </c>
      <c r="C59" s="85">
        <f t="shared" ca="1" si="5"/>
        <v>4</v>
      </c>
      <c r="D59" s="86">
        <f t="shared" ca="1" si="1"/>
        <v>8</v>
      </c>
    </row>
    <row r="60" spans="1:4">
      <c r="A60" s="85">
        <f t="shared" ca="1" si="5"/>
        <v>3</v>
      </c>
      <c r="B60" s="85">
        <f t="shared" ca="1" si="5"/>
        <v>5</v>
      </c>
      <c r="C60" s="85">
        <f t="shared" ca="1" si="5"/>
        <v>4</v>
      </c>
      <c r="D60" s="86">
        <f t="shared" ca="1" si="1"/>
        <v>12</v>
      </c>
    </row>
    <row r="61" spans="1:4">
      <c r="A61" s="85">
        <f t="shared" ca="1" si="5"/>
        <v>1</v>
      </c>
      <c r="B61" s="85">
        <f t="shared" ca="1" si="5"/>
        <v>1</v>
      </c>
      <c r="C61" s="85">
        <f t="shared" ca="1" si="5"/>
        <v>3</v>
      </c>
      <c r="D61" s="86">
        <f t="shared" ca="1" si="1"/>
        <v>5</v>
      </c>
    </row>
    <row r="62" spans="1:4">
      <c r="A62" s="85">
        <f t="shared" ca="1" si="5"/>
        <v>3</v>
      </c>
      <c r="B62" s="85">
        <f t="shared" ca="1" si="5"/>
        <v>1</v>
      </c>
      <c r="C62" s="85">
        <f t="shared" ca="1" si="5"/>
        <v>6</v>
      </c>
      <c r="D62" s="86">
        <f t="shared" ca="1" si="1"/>
        <v>10</v>
      </c>
    </row>
    <row r="63" spans="1:4">
      <c r="A63" s="85">
        <f t="shared" ca="1" si="5"/>
        <v>3</v>
      </c>
      <c r="B63" s="85">
        <f t="shared" ca="1" si="5"/>
        <v>3</v>
      </c>
      <c r="C63" s="85">
        <f t="shared" ca="1" si="5"/>
        <v>6</v>
      </c>
      <c r="D63" s="86">
        <f t="shared" ca="1" si="1"/>
        <v>12</v>
      </c>
    </row>
    <row r="64" spans="1:4">
      <c r="A64" s="85">
        <f t="shared" ref="A64:C83" ca="1" si="6">ROUNDUP(RAND()*6,0)</f>
        <v>1</v>
      </c>
      <c r="B64" s="85">
        <f t="shared" ca="1" si="6"/>
        <v>5</v>
      </c>
      <c r="C64" s="85">
        <f t="shared" ca="1" si="6"/>
        <v>1</v>
      </c>
      <c r="D64" s="86">
        <f t="shared" ca="1" si="1"/>
        <v>7</v>
      </c>
    </row>
    <row r="65" spans="1:4">
      <c r="A65" s="85">
        <f t="shared" ca="1" si="6"/>
        <v>5</v>
      </c>
      <c r="B65" s="85">
        <f t="shared" ca="1" si="6"/>
        <v>6</v>
      </c>
      <c r="C65" s="85">
        <f t="shared" ca="1" si="6"/>
        <v>5</v>
      </c>
      <c r="D65" s="86">
        <f t="shared" ca="1" si="1"/>
        <v>16</v>
      </c>
    </row>
    <row r="66" spans="1:4">
      <c r="A66" s="85">
        <f t="shared" ca="1" si="6"/>
        <v>6</v>
      </c>
      <c r="B66" s="85">
        <f t="shared" ca="1" si="6"/>
        <v>1</v>
      </c>
      <c r="C66" s="85">
        <f t="shared" ca="1" si="6"/>
        <v>4</v>
      </c>
      <c r="D66" s="86">
        <f t="shared" ca="1" si="1"/>
        <v>11</v>
      </c>
    </row>
    <row r="67" spans="1:4">
      <c r="A67" s="85">
        <f t="shared" ca="1" si="6"/>
        <v>1</v>
      </c>
      <c r="B67" s="85">
        <f t="shared" ca="1" si="6"/>
        <v>1</v>
      </c>
      <c r="C67" s="85">
        <f t="shared" ca="1" si="6"/>
        <v>5</v>
      </c>
      <c r="D67" s="86">
        <f t="shared" ca="1" si="1"/>
        <v>7</v>
      </c>
    </row>
    <row r="68" spans="1:4">
      <c r="A68" s="85">
        <f t="shared" ca="1" si="6"/>
        <v>4</v>
      </c>
      <c r="B68" s="85">
        <f t="shared" ca="1" si="6"/>
        <v>5</v>
      </c>
      <c r="C68" s="85">
        <f t="shared" ca="1" si="6"/>
        <v>1</v>
      </c>
      <c r="D68" s="86">
        <f t="shared" ref="D68:D131" ca="1" si="7">SUM(A68:C68)</f>
        <v>10</v>
      </c>
    </row>
    <row r="69" spans="1:4">
      <c r="A69" s="85">
        <f t="shared" ca="1" si="6"/>
        <v>5</v>
      </c>
      <c r="B69" s="85">
        <f t="shared" ca="1" si="6"/>
        <v>4</v>
      </c>
      <c r="C69" s="85">
        <f t="shared" ca="1" si="6"/>
        <v>2</v>
      </c>
      <c r="D69" s="86">
        <f t="shared" ca="1" si="7"/>
        <v>11</v>
      </c>
    </row>
    <row r="70" spans="1:4">
      <c r="A70" s="85">
        <f t="shared" ca="1" si="6"/>
        <v>5</v>
      </c>
      <c r="B70" s="85">
        <f t="shared" ca="1" si="6"/>
        <v>4</v>
      </c>
      <c r="C70" s="85">
        <f t="shared" ca="1" si="6"/>
        <v>4</v>
      </c>
      <c r="D70" s="86">
        <f t="shared" ca="1" si="7"/>
        <v>13</v>
      </c>
    </row>
    <row r="71" spans="1:4">
      <c r="A71" s="85">
        <f t="shared" ca="1" si="6"/>
        <v>2</v>
      </c>
      <c r="B71" s="85">
        <f t="shared" ca="1" si="6"/>
        <v>5</v>
      </c>
      <c r="C71" s="85">
        <f t="shared" ca="1" si="6"/>
        <v>2</v>
      </c>
      <c r="D71" s="86">
        <f t="shared" ca="1" si="7"/>
        <v>9</v>
      </c>
    </row>
    <row r="72" spans="1:4">
      <c r="A72" s="85">
        <f t="shared" ca="1" si="6"/>
        <v>3</v>
      </c>
      <c r="B72" s="85">
        <f t="shared" ca="1" si="6"/>
        <v>2</v>
      </c>
      <c r="C72" s="85">
        <f t="shared" ca="1" si="6"/>
        <v>1</v>
      </c>
      <c r="D72" s="86">
        <f t="shared" ca="1" si="7"/>
        <v>6</v>
      </c>
    </row>
    <row r="73" spans="1:4">
      <c r="A73" s="85">
        <f t="shared" ca="1" si="6"/>
        <v>1</v>
      </c>
      <c r="B73" s="85">
        <f t="shared" ca="1" si="6"/>
        <v>3</v>
      </c>
      <c r="C73" s="85">
        <f t="shared" ca="1" si="6"/>
        <v>6</v>
      </c>
      <c r="D73" s="86">
        <f t="shared" ca="1" si="7"/>
        <v>10</v>
      </c>
    </row>
    <row r="74" spans="1:4">
      <c r="A74" s="85">
        <f t="shared" ca="1" si="6"/>
        <v>4</v>
      </c>
      <c r="B74" s="85">
        <f t="shared" ca="1" si="6"/>
        <v>6</v>
      </c>
      <c r="C74" s="85">
        <f t="shared" ca="1" si="6"/>
        <v>2</v>
      </c>
      <c r="D74" s="86">
        <f t="shared" ca="1" si="7"/>
        <v>12</v>
      </c>
    </row>
    <row r="75" spans="1:4">
      <c r="A75" s="85">
        <f t="shared" ca="1" si="6"/>
        <v>1</v>
      </c>
      <c r="B75" s="85">
        <f t="shared" ca="1" si="6"/>
        <v>4</v>
      </c>
      <c r="C75" s="85">
        <f t="shared" ca="1" si="6"/>
        <v>3</v>
      </c>
      <c r="D75" s="86">
        <f t="shared" ca="1" si="7"/>
        <v>8</v>
      </c>
    </row>
    <row r="76" spans="1:4">
      <c r="A76" s="85">
        <f t="shared" ca="1" si="6"/>
        <v>1</v>
      </c>
      <c r="B76" s="85">
        <f t="shared" ca="1" si="6"/>
        <v>4</v>
      </c>
      <c r="C76" s="85">
        <f t="shared" ca="1" si="6"/>
        <v>1</v>
      </c>
      <c r="D76" s="86">
        <f t="shared" ca="1" si="7"/>
        <v>6</v>
      </c>
    </row>
    <row r="77" spans="1:4">
      <c r="A77" s="85">
        <f t="shared" ca="1" si="6"/>
        <v>1</v>
      </c>
      <c r="B77" s="85">
        <f t="shared" ca="1" si="6"/>
        <v>5</v>
      </c>
      <c r="C77" s="85">
        <f t="shared" ca="1" si="6"/>
        <v>4</v>
      </c>
      <c r="D77" s="86">
        <f t="shared" ca="1" si="7"/>
        <v>10</v>
      </c>
    </row>
    <row r="78" spans="1:4">
      <c r="A78" s="85">
        <f t="shared" ca="1" si="6"/>
        <v>5</v>
      </c>
      <c r="B78" s="85">
        <f t="shared" ca="1" si="6"/>
        <v>6</v>
      </c>
      <c r="C78" s="85">
        <f t="shared" ca="1" si="6"/>
        <v>2</v>
      </c>
      <c r="D78" s="86">
        <f t="shared" ca="1" si="7"/>
        <v>13</v>
      </c>
    </row>
    <row r="79" spans="1:4">
      <c r="A79" s="85">
        <f t="shared" ca="1" si="6"/>
        <v>1</v>
      </c>
      <c r="B79" s="85">
        <f t="shared" ca="1" si="6"/>
        <v>6</v>
      </c>
      <c r="C79" s="85">
        <f t="shared" ca="1" si="6"/>
        <v>4</v>
      </c>
      <c r="D79" s="86">
        <f t="shared" ca="1" si="7"/>
        <v>11</v>
      </c>
    </row>
    <row r="80" spans="1:4">
      <c r="A80" s="85">
        <f t="shared" ca="1" si="6"/>
        <v>1</v>
      </c>
      <c r="B80" s="85">
        <f t="shared" ca="1" si="6"/>
        <v>6</v>
      </c>
      <c r="C80" s="85">
        <f t="shared" ca="1" si="6"/>
        <v>2</v>
      </c>
      <c r="D80" s="86">
        <f t="shared" ca="1" si="7"/>
        <v>9</v>
      </c>
    </row>
    <row r="81" spans="1:4">
      <c r="A81" s="85">
        <f t="shared" ca="1" si="6"/>
        <v>3</v>
      </c>
      <c r="B81" s="85">
        <f t="shared" ca="1" si="6"/>
        <v>5</v>
      </c>
      <c r="C81" s="85">
        <f t="shared" ca="1" si="6"/>
        <v>6</v>
      </c>
      <c r="D81" s="86">
        <f t="shared" ca="1" si="7"/>
        <v>14</v>
      </c>
    </row>
    <row r="82" spans="1:4">
      <c r="A82" s="85">
        <f t="shared" ca="1" si="6"/>
        <v>6</v>
      </c>
      <c r="B82" s="85">
        <f t="shared" ca="1" si="6"/>
        <v>2</v>
      </c>
      <c r="C82" s="85">
        <f t="shared" ca="1" si="6"/>
        <v>2</v>
      </c>
      <c r="D82" s="86">
        <f t="shared" ca="1" si="7"/>
        <v>10</v>
      </c>
    </row>
    <row r="83" spans="1:4">
      <c r="A83" s="85">
        <f t="shared" ca="1" si="6"/>
        <v>2</v>
      </c>
      <c r="B83" s="85">
        <f t="shared" ca="1" si="6"/>
        <v>2</v>
      </c>
      <c r="C83" s="85">
        <f t="shared" ca="1" si="6"/>
        <v>5</v>
      </c>
      <c r="D83" s="86">
        <f t="shared" ca="1" si="7"/>
        <v>9</v>
      </c>
    </row>
    <row r="84" spans="1:4">
      <c r="A84" s="85">
        <f t="shared" ref="A84:C103" ca="1" si="8">ROUNDUP(RAND()*6,0)</f>
        <v>1</v>
      </c>
      <c r="B84" s="85">
        <f t="shared" ca="1" si="8"/>
        <v>1</v>
      </c>
      <c r="C84" s="85">
        <f t="shared" ca="1" si="8"/>
        <v>5</v>
      </c>
      <c r="D84" s="86">
        <f t="shared" ca="1" si="7"/>
        <v>7</v>
      </c>
    </row>
    <row r="85" spans="1:4">
      <c r="A85" s="85">
        <f t="shared" ca="1" si="8"/>
        <v>2</v>
      </c>
      <c r="B85" s="85">
        <f t="shared" ca="1" si="8"/>
        <v>1</v>
      </c>
      <c r="C85" s="85">
        <f t="shared" ca="1" si="8"/>
        <v>6</v>
      </c>
      <c r="D85" s="86">
        <f t="shared" ca="1" si="7"/>
        <v>9</v>
      </c>
    </row>
    <row r="86" spans="1:4">
      <c r="A86" s="85">
        <f t="shared" ca="1" si="8"/>
        <v>1</v>
      </c>
      <c r="B86" s="85">
        <f t="shared" ca="1" si="8"/>
        <v>3</v>
      </c>
      <c r="C86" s="85">
        <f t="shared" ca="1" si="8"/>
        <v>5</v>
      </c>
      <c r="D86" s="86">
        <f t="shared" ca="1" si="7"/>
        <v>9</v>
      </c>
    </row>
    <row r="87" spans="1:4">
      <c r="A87" s="85">
        <f t="shared" ca="1" si="8"/>
        <v>4</v>
      </c>
      <c r="B87" s="85">
        <f t="shared" ca="1" si="8"/>
        <v>2</v>
      </c>
      <c r="C87" s="85">
        <f t="shared" ca="1" si="8"/>
        <v>6</v>
      </c>
      <c r="D87" s="86">
        <f t="shared" ca="1" si="7"/>
        <v>12</v>
      </c>
    </row>
    <row r="88" spans="1:4">
      <c r="A88" s="85">
        <f t="shared" ca="1" si="8"/>
        <v>5</v>
      </c>
      <c r="B88" s="85">
        <f t="shared" ca="1" si="8"/>
        <v>2</v>
      </c>
      <c r="C88" s="85">
        <f t="shared" ca="1" si="8"/>
        <v>4</v>
      </c>
      <c r="D88" s="86">
        <f t="shared" ca="1" si="7"/>
        <v>11</v>
      </c>
    </row>
    <row r="89" spans="1:4">
      <c r="A89" s="85">
        <f t="shared" ca="1" si="8"/>
        <v>6</v>
      </c>
      <c r="B89" s="85">
        <f t="shared" ca="1" si="8"/>
        <v>3</v>
      </c>
      <c r="C89" s="85">
        <f t="shared" ca="1" si="8"/>
        <v>3</v>
      </c>
      <c r="D89" s="86">
        <f t="shared" ca="1" si="7"/>
        <v>12</v>
      </c>
    </row>
    <row r="90" spans="1:4">
      <c r="A90" s="85">
        <f t="shared" ca="1" si="8"/>
        <v>5</v>
      </c>
      <c r="B90" s="85">
        <f t="shared" ca="1" si="8"/>
        <v>6</v>
      </c>
      <c r="C90" s="85">
        <f t="shared" ca="1" si="8"/>
        <v>3</v>
      </c>
      <c r="D90" s="86">
        <f t="shared" ca="1" si="7"/>
        <v>14</v>
      </c>
    </row>
    <row r="91" spans="1:4">
      <c r="A91" s="85">
        <f t="shared" ca="1" si="8"/>
        <v>2</v>
      </c>
      <c r="B91" s="85">
        <f t="shared" ca="1" si="8"/>
        <v>4</v>
      </c>
      <c r="C91" s="85">
        <f t="shared" ca="1" si="8"/>
        <v>2</v>
      </c>
      <c r="D91" s="86">
        <f t="shared" ca="1" si="7"/>
        <v>8</v>
      </c>
    </row>
    <row r="92" spans="1:4">
      <c r="A92" s="85">
        <f t="shared" ca="1" si="8"/>
        <v>3</v>
      </c>
      <c r="B92" s="85">
        <f t="shared" ca="1" si="8"/>
        <v>5</v>
      </c>
      <c r="C92" s="85">
        <f t="shared" ca="1" si="8"/>
        <v>2</v>
      </c>
      <c r="D92" s="86">
        <f t="shared" ca="1" si="7"/>
        <v>10</v>
      </c>
    </row>
    <row r="93" spans="1:4">
      <c r="A93" s="85">
        <f t="shared" ca="1" si="8"/>
        <v>4</v>
      </c>
      <c r="B93" s="85">
        <f t="shared" ca="1" si="8"/>
        <v>3</v>
      </c>
      <c r="C93" s="85">
        <f t="shared" ca="1" si="8"/>
        <v>2</v>
      </c>
      <c r="D93" s="86">
        <f t="shared" ca="1" si="7"/>
        <v>9</v>
      </c>
    </row>
    <row r="94" spans="1:4">
      <c r="A94" s="85">
        <f t="shared" ca="1" si="8"/>
        <v>6</v>
      </c>
      <c r="B94" s="85">
        <f t="shared" ca="1" si="8"/>
        <v>1</v>
      </c>
      <c r="C94" s="85">
        <f t="shared" ca="1" si="8"/>
        <v>3</v>
      </c>
      <c r="D94" s="86">
        <f t="shared" ca="1" si="7"/>
        <v>10</v>
      </c>
    </row>
    <row r="95" spans="1:4">
      <c r="A95" s="85">
        <f t="shared" ca="1" si="8"/>
        <v>5</v>
      </c>
      <c r="B95" s="85">
        <f t="shared" ca="1" si="8"/>
        <v>3</v>
      </c>
      <c r="C95" s="85">
        <f t="shared" ca="1" si="8"/>
        <v>4</v>
      </c>
      <c r="D95" s="86">
        <f t="shared" ca="1" si="7"/>
        <v>12</v>
      </c>
    </row>
    <row r="96" spans="1:4">
      <c r="A96" s="85">
        <f t="shared" ca="1" si="8"/>
        <v>3</v>
      </c>
      <c r="B96" s="85">
        <f t="shared" ca="1" si="8"/>
        <v>1</v>
      </c>
      <c r="C96" s="85">
        <f t="shared" ca="1" si="8"/>
        <v>1</v>
      </c>
      <c r="D96" s="86">
        <f t="shared" ca="1" si="7"/>
        <v>5</v>
      </c>
    </row>
    <row r="97" spans="1:4">
      <c r="A97" s="85">
        <f t="shared" ca="1" si="8"/>
        <v>2</v>
      </c>
      <c r="B97" s="85">
        <f t="shared" ca="1" si="8"/>
        <v>6</v>
      </c>
      <c r="C97" s="85">
        <f t="shared" ca="1" si="8"/>
        <v>6</v>
      </c>
      <c r="D97" s="86">
        <f t="shared" ca="1" si="7"/>
        <v>14</v>
      </c>
    </row>
    <row r="98" spans="1:4">
      <c r="A98" s="85">
        <f t="shared" ca="1" si="8"/>
        <v>4</v>
      </c>
      <c r="B98" s="85">
        <f t="shared" ca="1" si="8"/>
        <v>5</v>
      </c>
      <c r="C98" s="85">
        <f t="shared" ca="1" si="8"/>
        <v>2</v>
      </c>
      <c r="D98" s="86">
        <f t="shared" ca="1" si="7"/>
        <v>11</v>
      </c>
    </row>
    <row r="99" spans="1:4">
      <c r="A99" s="85">
        <f t="shared" ca="1" si="8"/>
        <v>5</v>
      </c>
      <c r="B99" s="85">
        <f t="shared" ca="1" si="8"/>
        <v>3</v>
      </c>
      <c r="C99" s="85">
        <f t="shared" ca="1" si="8"/>
        <v>2</v>
      </c>
      <c r="D99" s="86">
        <f t="shared" ca="1" si="7"/>
        <v>10</v>
      </c>
    </row>
    <row r="100" spans="1:4">
      <c r="A100" s="85">
        <f t="shared" ca="1" si="8"/>
        <v>3</v>
      </c>
      <c r="B100" s="85">
        <f t="shared" ca="1" si="8"/>
        <v>1</v>
      </c>
      <c r="C100" s="85">
        <f t="shared" ca="1" si="8"/>
        <v>4</v>
      </c>
      <c r="D100" s="86">
        <f t="shared" ca="1" si="7"/>
        <v>8</v>
      </c>
    </row>
    <row r="101" spans="1:4">
      <c r="A101" s="85">
        <f t="shared" ca="1" si="8"/>
        <v>2</v>
      </c>
      <c r="B101" s="85">
        <f t="shared" ca="1" si="8"/>
        <v>6</v>
      </c>
      <c r="C101" s="85">
        <f t="shared" ca="1" si="8"/>
        <v>4</v>
      </c>
      <c r="D101" s="86">
        <f t="shared" ca="1" si="7"/>
        <v>12</v>
      </c>
    </row>
    <row r="102" spans="1:4">
      <c r="A102" s="85">
        <f t="shared" ca="1" si="8"/>
        <v>1</v>
      </c>
      <c r="B102" s="85">
        <f t="shared" ca="1" si="8"/>
        <v>5</v>
      </c>
      <c r="C102" s="85">
        <f t="shared" ca="1" si="8"/>
        <v>4</v>
      </c>
      <c r="D102" s="86">
        <f t="shared" ca="1" si="7"/>
        <v>10</v>
      </c>
    </row>
    <row r="103" spans="1:4">
      <c r="A103" s="85">
        <f t="shared" ca="1" si="8"/>
        <v>5</v>
      </c>
      <c r="B103" s="85">
        <f t="shared" ca="1" si="8"/>
        <v>3</v>
      </c>
      <c r="C103" s="85">
        <f t="shared" ca="1" si="8"/>
        <v>6</v>
      </c>
      <c r="D103" s="86">
        <f t="shared" ca="1" si="7"/>
        <v>14</v>
      </c>
    </row>
    <row r="104" spans="1:4">
      <c r="A104" s="85">
        <f t="shared" ref="A104:C123" ca="1" si="9">ROUNDUP(RAND()*6,0)</f>
        <v>6</v>
      </c>
      <c r="B104" s="85">
        <f t="shared" ca="1" si="9"/>
        <v>4</v>
      </c>
      <c r="C104" s="85">
        <f t="shared" ca="1" si="9"/>
        <v>4</v>
      </c>
      <c r="D104" s="86">
        <f t="shared" ca="1" si="7"/>
        <v>14</v>
      </c>
    </row>
    <row r="105" spans="1:4">
      <c r="A105" s="85">
        <f t="shared" ca="1" si="9"/>
        <v>4</v>
      </c>
      <c r="B105" s="85">
        <f t="shared" ca="1" si="9"/>
        <v>4</v>
      </c>
      <c r="C105" s="85">
        <f t="shared" ca="1" si="9"/>
        <v>1</v>
      </c>
      <c r="D105" s="86">
        <f t="shared" ca="1" si="7"/>
        <v>9</v>
      </c>
    </row>
    <row r="106" spans="1:4">
      <c r="A106" s="85">
        <f t="shared" ca="1" si="9"/>
        <v>3</v>
      </c>
      <c r="B106" s="85">
        <f t="shared" ca="1" si="9"/>
        <v>1</v>
      </c>
      <c r="C106" s="85">
        <f t="shared" ca="1" si="9"/>
        <v>1</v>
      </c>
      <c r="D106" s="86">
        <f t="shared" ca="1" si="7"/>
        <v>5</v>
      </c>
    </row>
    <row r="107" spans="1:4">
      <c r="A107" s="85">
        <f t="shared" ca="1" si="9"/>
        <v>5</v>
      </c>
      <c r="B107" s="85">
        <f t="shared" ca="1" si="9"/>
        <v>1</v>
      </c>
      <c r="C107" s="85">
        <f t="shared" ca="1" si="9"/>
        <v>5</v>
      </c>
      <c r="D107" s="86">
        <f t="shared" ca="1" si="7"/>
        <v>11</v>
      </c>
    </row>
    <row r="108" spans="1:4">
      <c r="A108" s="85">
        <f t="shared" ca="1" si="9"/>
        <v>2</v>
      </c>
      <c r="B108" s="85">
        <f t="shared" ca="1" si="9"/>
        <v>6</v>
      </c>
      <c r="C108" s="85">
        <f t="shared" ca="1" si="9"/>
        <v>5</v>
      </c>
      <c r="D108" s="86">
        <f t="shared" ca="1" si="7"/>
        <v>13</v>
      </c>
    </row>
    <row r="109" spans="1:4">
      <c r="A109" s="85">
        <f t="shared" ca="1" si="9"/>
        <v>2</v>
      </c>
      <c r="B109" s="85">
        <f t="shared" ca="1" si="9"/>
        <v>5</v>
      </c>
      <c r="C109" s="85">
        <f t="shared" ca="1" si="9"/>
        <v>5</v>
      </c>
      <c r="D109" s="86">
        <f t="shared" ca="1" si="7"/>
        <v>12</v>
      </c>
    </row>
    <row r="110" spans="1:4">
      <c r="A110" s="85">
        <f t="shared" ca="1" si="9"/>
        <v>1</v>
      </c>
      <c r="B110" s="85">
        <f t="shared" ca="1" si="9"/>
        <v>5</v>
      </c>
      <c r="C110" s="85">
        <f t="shared" ca="1" si="9"/>
        <v>5</v>
      </c>
      <c r="D110" s="86">
        <f t="shared" ca="1" si="7"/>
        <v>11</v>
      </c>
    </row>
    <row r="111" spans="1:4">
      <c r="A111" s="85">
        <f t="shared" ca="1" si="9"/>
        <v>4</v>
      </c>
      <c r="B111" s="85">
        <f t="shared" ca="1" si="9"/>
        <v>3</v>
      </c>
      <c r="C111" s="85">
        <f t="shared" ca="1" si="9"/>
        <v>4</v>
      </c>
      <c r="D111" s="86">
        <f t="shared" ca="1" si="7"/>
        <v>11</v>
      </c>
    </row>
    <row r="112" spans="1:4">
      <c r="A112" s="85">
        <f t="shared" ca="1" si="9"/>
        <v>2</v>
      </c>
      <c r="B112" s="85">
        <f t="shared" ca="1" si="9"/>
        <v>5</v>
      </c>
      <c r="C112" s="85">
        <f t="shared" ca="1" si="9"/>
        <v>1</v>
      </c>
      <c r="D112" s="86">
        <f t="shared" ca="1" si="7"/>
        <v>8</v>
      </c>
    </row>
    <row r="113" spans="1:4">
      <c r="A113" s="85">
        <f t="shared" ca="1" si="9"/>
        <v>6</v>
      </c>
      <c r="B113" s="85">
        <f t="shared" ca="1" si="9"/>
        <v>4</v>
      </c>
      <c r="C113" s="85">
        <f t="shared" ca="1" si="9"/>
        <v>4</v>
      </c>
      <c r="D113" s="86">
        <f t="shared" ca="1" si="7"/>
        <v>14</v>
      </c>
    </row>
    <row r="114" spans="1:4">
      <c r="A114" s="85">
        <f t="shared" ca="1" si="9"/>
        <v>5</v>
      </c>
      <c r="B114" s="85">
        <f t="shared" ca="1" si="9"/>
        <v>4</v>
      </c>
      <c r="C114" s="85">
        <f t="shared" ca="1" si="9"/>
        <v>1</v>
      </c>
      <c r="D114" s="86">
        <f t="shared" ca="1" si="7"/>
        <v>10</v>
      </c>
    </row>
    <row r="115" spans="1:4">
      <c r="A115" s="85">
        <f t="shared" ca="1" si="9"/>
        <v>6</v>
      </c>
      <c r="B115" s="85">
        <f t="shared" ca="1" si="9"/>
        <v>5</v>
      </c>
      <c r="C115" s="85">
        <f t="shared" ca="1" si="9"/>
        <v>1</v>
      </c>
      <c r="D115" s="86">
        <f t="shared" ca="1" si="7"/>
        <v>12</v>
      </c>
    </row>
    <row r="116" spans="1:4">
      <c r="A116" s="85">
        <f t="shared" ca="1" si="9"/>
        <v>3</v>
      </c>
      <c r="B116" s="85">
        <f t="shared" ca="1" si="9"/>
        <v>1</v>
      </c>
      <c r="C116" s="85">
        <f t="shared" ca="1" si="9"/>
        <v>4</v>
      </c>
      <c r="D116" s="86">
        <f t="shared" ca="1" si="7"/>
        <v>8</v>
      </c>
    </row>
    <row r="117" spans="1:4">
      <c r="A117" s="85">
        <f t="shared" ca="1" si="9"/>
        <v>5</v>
      </c>
      <c r="B117" s="85">
        <f t="shared" ca="1" si="9"/>
        <v>3</v>
      </c>
      <c r="C117" s="85">
        <f t="shared" ca="1" si="9"/>
        <v>2</v>
      </c>
      <c r="D117" s="86">
        <f t="shared" ca="1" si="7"/>
        <v>10</v>
      </c>
    </row>
    <row r="118" spans="1:4">
      <c r="A118" s="85">
        <f t="shared" ca="1" si="9"/>
        <v>5</v>
      </c>
      <c r="B118" s="85">
        <f t="shared" ca="1" si="9"/>
        <v>1</v>
      </c>
      <c r="C118" s="85">
        <f t="shared" ca="1" si="9"/>
        <v>4</v>
      </c>
      <c r="D118" s="86">
        <f t="shared" ca="1" si="7"/>
        <v>10</v>
      </c>
    </row>
    <row r="119" spans="1:4">
      <c r="A119" s="85">
        <f t="shared" ca="1" si="9"/>
        <v>5</v>
      </c>
      <c r="B119" s="85">
        <f t="shared" ca="1" si="9"/>
        <v>3</v>
      </c>
      <c r="C119" s="85">
        <f t="shared" ca="1" si="9"/>
        <v>2</v>
      </c>
      <c r="D119" s="86">
        <f t="shared" ca="1" si="7"/>
        <v>10</v>
      </c>
    </row>
    <row r="120" spans="1:4">
      <c r="A120" s="85">
        <f t="shared" ca="1" si="9"/>
        <v>3</v>
      </c>
      <c r="B120" s="85">
        <f t="shared" ca="1" si="9"/>
        <v>1</v>
      </c>
      <c r="C120" s="85">
        <f t="shared" ca="1" si="9"/>
        <v>2</v>
      </c>
      <c r="D120" s="86">
        <f t="shared" ca="1" si="7"/>
        <v>6</v>
      </c>
    </row>
    <row r="121" spans="1:4">
      <c r="A121" s="85">
        <f t="shared" ca="1" si="9"/>
        <v>5</v>
      </c>
      <c r="B121" s="85">
        <f t="shared" ca="1" si="9"/>
        <v>4</v>
      </c>
      <c r="C121" s="85">
        <f t="shared" ca="1" si="9"/>
        <v>3</v>
      </c>
      <c r="D121" s="86">
        <f t="shared" ca="1" si="7"/>
        <v>12</v>
      </c>
    </row>
    <row r="122" spans="1:4">
      <c r="A122" s="85">
        <f t="shared" ca="1" si="9"/>
        <v>4</v>
      </c>
      <c r="B122" s="85">
        <f t="shared" ca="1" si="9"/>
        <v>6</v>
      </c>
      <c r="C122" s="85">
        <f t="shared" ca="1" si="9"/>
        <v>6</v>
      </c>
      <c r="D122" s="86">
        <f t="shared" ca="1" si="7"/>
        <v>16</v>
      </c>
    </row>
    <row r="123" spans="1:4">
      <c r="A123" s="85">
        <f t="shared" ca="1" si="9"/>
        <v>4</v>
      </c>
      <c r="B123" s="85">
        <f t="shared" ca="1" si="9"/>
        <v>2</v>
      </c>
      <c r="C123" s="85">
        <f t="shared" ca="1" si="9"/>
        <v>5</v>
      </c>
      <c r="D123" s="86">
        <f t="shared" ca="1" si="7"/>
        <v>11</v>
      </c>
    </row>
    <row r="124" spans="1:4">
      <c r="A124" s="85">
        <f t="shared" ref="A124:C143" ca="1" si="10">ROUNDUP(RAND()*6,0)</f>
        <v>1</v>
      </c>
      <c r="B124" s="85">
        <f t="shared" ca="1" si="10"/>
        <v>6</v>
      </c>
      <c r="C124" s="85">
        <f t="shared" ca="1" si="10"/>
        <v>6</v>
      </c>
      <c r="D124" s="86">
        <f t="shared" ca="1" si="7"/>
        <v>13</v>
      </c>
    </row>
    <row r="125" spans="1:4">
      <c r="A125" s="85">
        <f t="shared" ca="1" si="10"/>
        <v>5</v>
      </c>
      <c r="B125" s="85">
        <f t="shared" ca="1" si="10"/>
        <v>2</v>
      </c>
      <c r="C125" s="85">
        <f t="shared" ca="1" si="10"/>
        <v>5</v>
      </c>
      <c r="D125" s="86">
        <f t="shared" ca="1" si="7"/>
        <v>12</v>
      </c>
    </row>
    <row r="126" spans="1:4">
      <c r="A126" s="85">
        <f t="shared" ca="1" si="10"/>
        <v>5</v>
      </c>
      <c r="B126" s="85">
        <f t="shared" ca="1" si="10"/>
        <v>6</v>
      </c>
      <c r="C126" s="85">
        <f t="shared" ca="1" si="10"/>
        <v>1</v>
      </c>
      <c r="D126" s="86">
        <f t="shared" ca="1" si="7"/>
        <v>12</v>
      </c>
    </row>
    <row r="127" spans="1:4">
      <c r="A127" s="85">
        <f t="shared" ca="1" si="10"/>
        <v>5</v>
      </c>
      <c r="B127" s="85">
        <f t="shared" ca="1" si="10"/>
        <v>1</v>
      </c>
      <c r="C127" s="85">
        <f t="shared" ca="1" si="10"/>
        <v>4</v>
      </c>
      <c r="D127" s="86">
        <f t="shared" ca="1" si="7"/>
        <v>10</v>
      </c>
    </row>
    <row r="128" spans="1:4">
      <c r="A128" s="85">
        <f t="shared" ca="1" si="10"/>
        <v>2</v>
      </c>
      <c r="B128" s="85">
        <f t="shared" ca="1" si="10"/>
        <v>2</v>
      </c>
      <c r="C128" s="85">
        <f t="shared" ca="1" si="10"/>
        <v>3</v>
      </c>
      <c r="D128" s="86">
        <f t="shared" ca="1" si="7"/>
        <v>7</v>
      </c>
    </row>
    <row r="129" spans="1:4">
      <c r="A129" s="85">
        <f t="shared" ca="1" si="10"/>
        <v>5</v>
      </c>
      <c r="B129" s="85">
        <f t="shared" ca="1" si="10"/>
        <v>1</v>
      </c>
      <c r="C129" s="85">
        <f t="shared" ca="1" si="10"/>
        <v>3</v>
      </c>
      <c r="D129" s="86">
        <f t="shared" ca="1" si="7"/>
        <v>9</v>
      </c>
    </row>
    <row r="130" spans="1:4">
      <c r="A130" s="85">
        <f t="shared" ca="1" si="10"/>
        <v>3</v>
      </c>
      <c r="B130" s="85">
        <f t="shared" ca="1" si="10"/>
        <v>1</v>
      </c>
      <c r="C130" s="85">
        <f t="shared" ca="1" si="10"/>
        <v>6</v>
      </c>
      <c r="D130" s="86">
        <f t="shared" ca="1" si="7"/>
        <v>10</v>
      </c>
    </row>
    <row r="131" spans="1:4">
      <c r="A131" s="85">
        <f t="shared" ca="1" si="10"/>
        <v>5</v>
      </c>
      <c r="B131" s="85">
        <f t="shared" ca="1" si="10"/>
        <v>4</v>
      </c>
      <c r="C131" s="85">
        <f t="shared" ca="1" si="10"/>
        <v>4</v>
      </c>
      <c r="D131" s="86">
        <f t="shared" ca="1" si="7"/>
        <v>13</v>
      </c>
    </row>
    <row r="132" spans="1:4">
      <c r="A132" s="85">
        <f t="shared" ca="1" si="10"/>
        <v>6</v>
      </c>
      <c r="B132" s="85">
        <f t="shared" ca="1" si="10"/>
        <v>3</v>
      </c>
      <c r="C132" s="85">
        <f t="shared" ca="1" si="10"/>
        <v>1</v>
      </c>
      <c r="D132" s="86">
        <f t="shared" ref="D132:D195" ca="1" si="11">SUM(A132:C132)</f>
        <v>10</v>
      </c>
    </row>
    <row r="133" spans="1:4">
      <c r="A133" s="85">
        <f t="shared" ca="1" si="10"/>
        <v>2</v>
      </c>
      <c r="B133" s="85">
        <f t="shared" ca="1" si="10"/>
        <v>6</v>
      </c>
      <c r="C133" s="85">
        <f t="shared" ca="1" si="10"/>
        <v>6</v>
      </c>
      <c r="D133" s="86">
        <f t="shared" ca="1" si="11"/>
        <v>14</v>
      </c>
    </row>
    <row r="134" spans="1:4">
      <c r="A134" s="85">
        <f t="shared" ca="1" si="10"/>
        <v>5</v>
      </c>
      <c r="B134" s="85">
        <f t="shared" ca="1" si="10"/>
        <v>6</v>
      </c>
      <c r="C134" s="85">
        <f t="shared" ca="1" si="10"/>
        <v>1</v>
      </c>
      <c r="D134" s="86">
        <f t="shared" ca="1" si="11"/>
        <v>12</v>
      </c>
    </row>
    <row r="135" spans="1:4">
      <c r="A135" s="85">
        <f t="shared" ca="1" si="10"/>
        <v>2</v>
      </c>
      <c r="B135" s="85">
        <f t="shared" ca="1" si="10"/>
        <v>5</v>
      </c>
      <c r="C135" s="85">
        <f t="shared" ca="1" si="10"/>
        <v>3</v>
      </c>
      <c r="D135" s="86">
        <f t="shared" ca="1" si="11"/>
        <v>10</v>
      </c>
    </row>
    <row r="136" spans="1:4">
      <c r="A136" s="85">
        <f t="shared" ca="1" si="10"/>
        <v>6</v>
      </c>
      <c r="B136" s="85">
        <f t="shared" ca="1" si="10"/>
        <v>4</v>
      </c>
      <c r="C136" s="85">
        <f t="shared" ca="1" si="10"/>
        <v>5</v>
      </c>
      <c r="D136" s="86">
        <f t="shared" ca="1" si="11"/>
        <v>15</v>
      </c>
    </row>
    <row r="137" spans="1:4">
      <c r="A137" s="85">
        <f t="shared" ca="1" si="10"/>
        <v>3</v>
      </c>
      <c r="B137" s="85">
        <f t="shared" ca="1" si="10"/>
        <v>3</v>
      </c>
      <c r="C137" s="85">
        <f t="shared" ca="1" si="10"/>
        <v>5</v>
      </c>
      <c r="D137" s="86">
        <f t="shared" ca="1" si="11"/>
        <v>11</v>
      </c>
    </row>
    <row r="138" spans="1:4">
      <c r="A138" s="85">
        <f t="shared" ca="1" si="10"/>
        <v>6</v>
      </c>
      <c r="B138" s="85">
        <f t="shared" ca="1" si="10"/>
        <v>1</v>
      </c>
      <c r="C138" s="85">
        <f t="shared" ca="1" si="10"/>
        <v>2</v>
      </c>
      <c r="D138" s="86">
        <f t="shared" ca="1" si="11"/>
        <v>9</v>
      </c>
    </row>
    <row r="139" spans="1:4">
      <c r="A139" s="85">
        <f t="shared" ca="1" si="10"/>
        <v>2</v>
      </c>
      <c r="B139" s="85">
        <f t="shared" ca="1" si="10"/>
        <v>3</v>
      </c>
      <c r="C139" s="85">
        <f t="shared" ca="1" si="10"/>
        <v>5</v>
      </c>
      <c r="D139" s="86">
        <f t="shared" ca="1" si="11"/>
        <v>10</v>
      </c>
    </row>
    <row r="140" spans="1:4">
      <c r="A140" s="85">
        <f t="shared" ca="1" si="10"/>
        <v>1</v>
      </c>
      <c r="B140" s="85">
        <f t="shared" ca="1" si="10"/>
        <v>3</v>
      </c>
      <c r="C140" s="85">
        <f t="shared" ca="1" si="10"/>
        <v>4</v>
      </c>
      <c r="D140" s="86">
        <f t="shared" ca="1" si="11"/>
        <v>8</v>
      </c>
    </row>
    <row r="141" spans="1:4">
      <c r="A141" s="85">
        <f t="shared" ca="1" si="10"/>
        <v>5</v>
      </c>
      <c r="B141" s="85">
        <f t="shared" ca="1" si="10"/>
        <v>2</v>
      </c>
      <c r="C141" s="85">
        <f t="shared" ca="1" si="10"/>
        <v>6</v>
      </c>
      <c r="D141" s="86">
        <f t="shared" ca="1" si="11"/>
        <v>13</v>
      </c>
    </row>
    <row r="142" spans="1:4">
      <c r="A142" s="85">
        <f t="shared" ca="1" si="10"/>
        <v>6</v>
      </c>
      <c r="B142" s="85">
        <f t="shared" ca="1" si="10"/>
        <v>4</v>
      </c>
      <c r="C142" s="85">
        <f t="shared" ca="1" si="10"/>
        <v>2</v>
      </c>
      <c r="D142" s="86">
        <f t="shared" ca="1" si="11"/>
        <v>12</v>
      </c>
    </row>
    <row r="143" spans="1:4">
      <c r="A143" s="85">
        <f t="shared" ca="1" si="10"/>
        <v>2</v>
      </c>
      <c r="B143" s="85">
        <f t="shared" ca="1" si="10"/>
        <v>6</v>
      </c>
      <c r="C143" s="85">
        <f t="shared" ca="1" si="10"/>
        <v>4</v>
      </c>
      <c r="D143" s="86">
        <f t="shared" ca="1" si="11"/>
        <v>12</v>
      </c>
    </row>
    <row r="144" spans="1:4">
      <c r="A144" s="85">
        <f t="shared" ref="A144:C163" ca="1" si="12">ROUNDUP(RAND()*6,0)</f>
        <v>6</v>
      </c>
      <c r="B144" s="85">
        <f t="shared" ca="1" si="12"/>
        <v>6</v>
      </c>
      <c r="C144" s="85">
        <f t="shared" ca="1" si="12"/>
        <v>2</v>
      </c>
      <c r="D144" s="86">
        <f t="shared" ca="1" si="11"/>
        <v>14</v>
      </c>
    </row>
    <row r="145" spans="1:4">
      <c r="A145" s="85">
        <f t="shared" ca="1" si="12"/>
        <v>2</v>
      </c>
      <c r="B145" s="85">
        <f t="shared" ca="1" si="12"/>
        <v>3</v>
      </c>
      <c r="C145" s="85">
        <f t="shared" ca="1" si="12"/>
        <v>5</v>
      </c>
      <c r="D145" s="86">
        <f t="shared" ca="1" si="11"/>
        <v>10</v>
      </c>
    </row>
    <row r="146" spans="1:4">
      <c r="A146" s="85">
        <f t="shared" ca="1" si="12"/>
        <v>4</v>
      </c>
      <c r="B146" s="85">
        <f t="shared" ca="1" si="12"/>
        <v>2</v>
      </c>
      <c r="C146" s="85">
        <f t="shared" ca="1" si="12"/>
        <v>5</v>
      </c>
      <c r="D146" s="86">
        <f t="shared" ca="1" si="11"/>
        <v>11</v>
      </c>
    </row>
    <row r="147" spans="1:4">
      <c r="A147" s="85">
        <f t="shared" ca="1" si="12"/>
        <v>4</v>
      </c>
      <c r="B147" s="85">
        <f t="shared" ca="1" si="12"/>
        <v>3</v>
      </c>
      <c r="C147" s="85">
        <f t="shared" ca="1" si="12"/>
        <v>2</v>
      </c>
      <c r="D147" s="86">
        <f t="shared" ca="1" si="11"/>
        <v>9</v>
      </c>
    </row>
    <row r="148" spans="1:4">
      <c r="A148" s="85">
        <f t="shared" ca="1" si="12"/>
        <v>3</v>
      </c>
      <c r="B148" s="85">
        <f t="shared" ca="1" si="12"/>
        <v>3</v>
      </c>
      <c r="C148" s="85">
        <f t="shared" ca="1" si="12"/>
        <v>4</v>
      </c>
      <c r="D148" s="86">
        <f t="shared" ca="1" si="11"/>
        <v>10</v>
      </c>
    </row>
    <row r="149" spans="1:4">
      <c r="A149" s="85">
        <f t="shared" ca="1" si="12"/>
        <v>5</v>
      </c>
      <c r="B149" s="85">
        <f t="shared" ca="1" si="12"/>
        <v>3</v>
      </c>
      <c r="C149" s="85">
        <f t="shared" ca="1" si="12"/>
        <v>6</v>
      </c>
      <c r="D149" s="86">
        <f t="shared" ca="1" si="11"/>
        <v>14</v>
      </c>
    </row>
    <row r="150" spans="1:4">
      <c r="A150" s="85">
        <f t="shared" ca="1" si="12"/>
        <v>1</v>
      </c>
      <c r="B150" s="85">
        <f t="shared" ca="1" si="12"/>
        <v>1</v>
      </c>
      <c r="C150" s="85">
        <f t="shared" ca="1" si="12"/>
        <v>4</v>
      </c>
      <c r="D150" s="86">
        <f t="shared" ca="1" si="11"/>
        <v>6</v>
      </c>
    </row>
    <row r="151" spans="1:4">
      <c r="A151" s="85">
        <f t="shared" ca="1" si="12"/>
        <v>4</v>
      </c>
      <c r="B151" s="85">
        <f t="shared" ca="1" si="12"/>
        <v>6</v>
      </c>
      <c r="C151" s="85">
        <f t="shared" ca="1" si="12"/>
        <v>4</v>
      </c>
      <c r="D151" s="86">
        <f t="shared" ca="1" si="11"/>
        <v>14</v>
      </c>
    </row>
    <row r="152" spans="1:4">
      <c r="A152" s="85">
        <f t="shared" ca="1" si="12"/>
        <v>5</v>
      </c>
      <c r="B152" s="85">
        <f t="shared" ca="1" si="12"/>
        <v>1</v>
      </c>
      <c r="C152" s="85">
        <f t="shared" ca="1" si="12"/>
        <v>3</v>
      </c>
      <c r="D152" s="86">
        <f t="shared" ca="1" si="11"/>
        <v>9</v>
      </c>
    </row>
    <row r="153" spans="1:4">
      <c r="A153" s="85">
        <f t="shared" ca="1" si="12"/>
        <v>6</v>
      </c>
      <c r="B153" s="85">
        <f t="shared" ca="1" si="12"/>
        <v>4</v>
      </c>
      <c r="C153" s="85">
        <f t="shared" ca="1" si="12"/>
        <v>6</v>
      </c>
      <c r="D153" s="86">
        <f t="shared" ca="1" si="11"/>
        <v>16</v>
      </c>
    </row>
    <row r="154" spans="1:4">
      <c r="A154" s="85">
        <f t="shared" ca="1" si="12"/>
        <v>5</v>
      </c>
      <c r="B154" s="85">
        <f t="shared" ca="1" si="12"/>
        <v>5</v>
      </c>
      <c r="C154" s="85">
        <f t="shared" ca="1" si="12"/>
        <v>3</v>
      </c>
      <c r="D154" s="86">
        <f t="shared" ca="1" si="11"/>
        <v>13</v>
      </c>
    </row>
    <row r="155" spans="1:4">
      <c r="A155" s="85">
        <f t="shared" ca="1" si="12"/>
        <v>1</v>
      </c>
      <c r="B155" s="85">
        <f t="shared" ca="1" si="12"/>
        <v>6</v>
      </c>
      <c r="C155" s="85">
        <f t="shared" ca="1" si="12"/>
        <v>3</v>
      </c>
      <c r="D155" s="86">
        <f t="shared" ca="1" si="11"/>
        <v>10</v>
      </c>
    </row>
    <row r="156" spans="1:4">
      <c r="A156" s="85">
        <f t="shared" ca="1" si="12"/>
        <v>2</v>
      </c>
      <c r="B156" s="85">
        <f t="shared" ca="1" si="12"/>
        <v>6</v>
      </c>
      <c r="C156" s="85">
        <f t="shared" ca="1" si="12"/>
        <v>2</v>
      </c>
      <c r="D156" s="86">
        <f t="shared" ca="1" si="11"/>
        <v>10</v>
      </c>
    </row>
    <row r="157" spans="1:4">
      <c r="A157" s="85">
        <f t="shared" ca="1" si="12"/>
        <v>1</v>
      </c>
      <c r="B157" s="85">
        <f t="shared" ca="1" si="12"/>
        <v>5</v>
      </c>
      <c r="C157" s="85">
        <f t="shared" ca="1" si="12"/>
        <v>2</v>
      </c>
      <c r="D157" s="86">
        <f t="shared" ca="1" si="11"/>
        <v>8</v>
      </c>
    </row>
    <row r="158" spans="1:4">
      <c r="A158" s="85">
        <f t="shared" ca="1" si="12"/>
        <v>6</v>
      </c>
      <c r="B158" s="85">
        <f t="shared" ca="1" si="12"/>
        <v>6</v>
      </c>
      <c r="C158" s="85">
        <f t="shared" ca="1" si="12"/>
        <v>2</v>
      </c>
      <c r="D158" s="86">
        <f t="shared" ca="1" si="11"/>
        <v>14</v>
      </c>
    </row>
    <row r="159" spans="1:4">
      <c r="A159" s="85">
        <f t="shared" ca="1" si="12"/>
        <v>1</v>
      </c>
      <c r="B159" s="85">
        <f t="shared" ca="1" si="12"/>
        <v>5</v>
      </c>
      <c r="C159" s="85">
        <f t="shared" ca="1" si="12"/>
        <v>3</v>
      </c>
      <c r="D159" s="86">
        <f t="shared" ca="1" si="11"/>
        <v>9</v>
      </c>
    </row>
    <row r="160" spans="1:4">
      <c r="A160" s="85">
        <f t="shared" ca="1" si="12"/>
        <v>6</v>
      </c>
      <c r="B160" s="85">
        <f t="shared" ca="1" si="12"/>
        <v>3</v>
      </c>
      <c r="C160" s="85">
        <f t="shared" ca="1" si="12"/>
        <v>6</v>
      </c>
      <c r="D160" s="86">
        <f t="shared" ca="1" si="11"/>
        <v>15</v>
      </c>
    </row>
    <row r="161" spans="1:4">
      <c r="A161" s="85">
        <f t="shared" ca="1" si="12"/>
        <v>5</v>
      </c>
      <c r="B161" s="85">
        <f t="shared" ca="1" si="12"/>
        <v>3</v>
      </c>
      <c r="C161" s="85">
        <f t="shared" ca="1" si="12"/>
        <v>5</v>
      </c>
      <c r="D161" s="86">
        <f t="shared" ca="1" si="11"/>
        <v>13</v>
      </c>
    </row>
    <row r="162" spans="1:4">
      <c r="A162" s="85">
        <f t="shared" ca="1" si="12"/>
        <v>5</v>
      </c>
      <c r="B162" s="85">
        <f t="shared" ca="1" si="12"/>
        <v>1</v>
      </c>
      <c r="C162" s="85">
        <f t="shared" ca="1" si="12"/>
        <v>5</v>
      </c>
      <c r="D162" s="86">
        <f t="shared" ca="1" si="11"/>
        <v>11</v>
      </c>
    </row>
    <row r="163" spans="1:4">
      <c r="A163" s="85">
        <f t="shared" ca="1" si="12"/>
        <v>6</v>
      </c>
      <c r="B163" s="85">
        <f t="shared" ca="1" si="12"/>
        <v>1</v>
      </c>
      <c r="C163" s="85">
        <f t="shared" ca="1" si="12"/>
        <v>3</v>
      </c>
      <c r="D163" s="86">
        <f t="shared" ca="1" si="11"/>
        <v>10</v>
      </c>
    </row>
    <row r="164" spans="1:4">
      <c r="A164" s="85">
        <f t="shared" ref="A164:C183" ca="1" si="13">ROUNDUP(RAND()*6,0)</f>
        <v>1</v>
      </c>
      <c r="B164" s="85">
        <f t="shared" ca="1" si="13"/>
        <v>5</v>
      </c>
      <c r="C164" s="85">
        <f t="shared" ca="1" si="13"/>
        <v>2</v>
      </c>
      <c r="D164" s="86">
        <f t="shared" ca="1" si="11"/>
        <v>8</v>
      </c>
    </row>
    <row r="165" spans="1:4">
      <c r="A165" s="85">
        <f t="shared" ca="1" si="13"/>
        <v>3</v>
      </c>
      <c r="B165" s="85">
        <f t="shared" ca="1" si="13"/>
        <v>6</v>
      </c>
      <c r="C165" s="85">
        <f t="shared" ca="1" si="13"/>
        <v>6</v>
      </c>
      <c r="D165" s="86">
        <f t="shared" ca="1" si="11"/>
        <v>15</v>
      </c>
    </row>
    <row r="166" spans="1:4">
      <c r="A166" s="85">
        <f t="shared" ca="1" si="13"/>
        <v>2</v>
      </c>
      <c r="B166" s="85">
        <f t="shared" ca="1" si="13"/>
        <v>5</v>
      </c>
      <c r="C166" s="85">
        <f t="shared" ca="1" si="13"/>
        <v>5</v>
      </c>
      <c r="D166" s="86">
        <f t="shared" ca="1" si="11"/>
        <v>12</v>
      </c>
    </row>
    <row r="167" spans="1:4">
      <c r="A167" s="85">
        <f t="shared" ca="1" si="13"/>
        <v>1</v>
      </c>
      <c r="B167" s="85">
        <f t="shared" ca="1" si="13"/>
        <v>5</v>
      </c>
      <c r="C167" s="85">
        <f t="shared" ca="1" si="13"/>
        <v>1</v>
      </c>
      <c r="D167" s="86">
        <f t="shared" ca="1" si="11"/>
        <v>7</v>
      </c>
    </row>
    <row r="168" spans="1:4">
      <c r="A168" s="85">
        <f t="shared" ca="1" si="13"/>
        <v>6</v>
      </c>
      <c r="B168" s="85">
        <f t="shared" ca="1" si="13"/>
        <v>4</v>
      </c>
      <c r="C168" s="85">
        <f t="shared" ca="1" si="13"/>
        <v>6</v>
      </c>
      <c r="D168" s="86">
        <f t="shared" ca="1" si="11"/>
        <v>16</v>
      </c>
    </row>
    <row r="169" spans="1:4">
      <c r="A169" s="85">
        <f t="shared" ca="1" si="13"/>
        <v>2</v>
      </c>
      <c r="B169" s="85">
        <f t="shared" ca="1" si="13"/>
        <v>1</v>
      </c>
      <c r="C169" s="85">
        <f t="shared" ca="1" si="13"/>
        <v>5</v>
      </c>
      <c r="D169" s="86">
        <f t="shared" ca="1" si="11"/>
        <v>8</v>
      </c>
    </row>
    <row r="170" spans="1:4">
      <c r="A170" s="85">
        <f t="shared" ca="1" si="13"/>
        <v>5</v>
      </c>
      <c r="B170" s="85">
        <f t="shared" ca="1" si="13"/>
        <v>6</v>
      </c>
      <c r="C170" s="85">
        <f t="shared" ca="1" si="13"/>
        <v>1</v>
      </c>
      <c r="D170" s="86">
        <f t="shared" ca="1" si="11"/>
        <v>12</v>
      </c>
    </row>
    <row r="171" spans="1:4">
      <c r="A171" s="85">
        <f t="shared" ca="1" si="13"/>
        <v>2</v>
      </c>
      <c r="B171" s="85">
        <f t="shared" ca="1" si="13"/>
        <v>2</v>
      </c>
      <c r="C171" s="85">
        <f t="shared" ca="1" si="13"/>
        <v>6</v>
      </c>
      <c r="D171" s="86">
        <f t="shared" ca="1" si="11"/>
        <v>10</v>
      </c>
    </row>
    <row r="172" spans="1:4">
      <c r="A172" s="85">
        <f t="shared" ca="1" si="13"/>
        <v>1</v>
      </c>
      <c r="B172" s="85">
        <f t="shared" ca="1" si="13"/>
        <v>5</v>
      </c>
      <c r="C172" s="85">
        <f t="shared" ca="1" si="13"/>
        <v>5</v>
      </c>
      <c r="D172" s="86">
        <f t="shared" ca="1" si="11"/>
        <v>11</v>
      </c>
    </row>
    <row r="173" spans="1:4">
      <c r="A173" s="85">
        <f t="shared" ca="1" si="13"/>
        <v>1</v>
      </c>
      <c r="B173" s="85">
        <f t="shared" ca="1" si="13"/>
        <v>6</v>
      </c>
      <c r="C173" s="85">
        <f t="shared" ca="1" si="13"/>
        <v>6</v>
      </c>
      <c r="D173" s="86">
        <f t="shared" ca="1" si="11"/>
        <v>13</v>
      </c>
    </row>
    <row r="174" spans="1:4">
      <c r="A174" s="85">
        <f t="shared" ca="1" si="13"/>
        <v>3</v>
      </c>
      <c r="B174" s="85">
        <f t="shared" ca="1" si="13"/>
        <v>2</v>
      </c>
      <c r="C174" s="85">
        <f t="shared" ca="1" si="13"/>
        <v>2</v>
      </c>
      <c r="D174" s="86">
        <f t="shared" ca="1" si="11"/>
        <v>7</v>
      </c>
    </row>
    <row r="175" spans="1:4">
      <c r="A175" s="85">
        <f t="shared" ca="1" si="13"/>
        <v>3</v>
      </c>
      <c r="B175" s="85">
        <f t="shared" ca="1" si="13"/>
        <v>2</v>
      </c>
      <c r="C175" s="85">
        <f t="shared" ca="1" si="13"/>
        <v>5</v>
      </c>
      <c r="D175" s="86">
        <f t="shared" ca="1" si="11"/>
        <v>10</v>
      </c>
    </row>
    <row r="176" spans="1:4">
      <c r="A176" s="85">
        <f t="shared" ca="1" si="13"/>
        <v>1</v>
      </c>
      <c r="B176" s="85">
        <f t="shared" ca="1" si="13"/>
        <v>4</v>
      </c>
      <c r="C176" s="85">
        <f t="shared" ca="1" si="13"/>
        <v>3</v>
      </c>
      <c r="D176" s="86">
        <f t="shared" ca="1" si="11"/>
        <v>8</v>
      </c>
    </row>
    <row r="177" spans="1:4">
      <c r="A177" s="85">
        <f t="shared" ca="1" si="13"/>
        <v>3</v>
      </c>
      <c r="B177" s="85">
        <f t="shared" ca="1" si="13"/>
        <v>5</v>
      </c>
      <c r="C177" s="85">
        <f t="shared" ca="1" si="13"/>
        <v>4</v>
      </c>
      <c r="D177" s="86">
        <f t="shared" ca="1" si="11"/>
        <v>12</v>
      </c>
    </row>
    <row r="178" spans="1:4">
      <c r="A178" s="85">
        <f t="shared" ca="1" si="13"/>
        <v>2</v>
      </c>
      <c r="B178" s="85">
        <f t="shared" ca="1" si="13"/>
        <v>5</v>
      </c>
      <c r="C178" s="85">
        <f t="shared" ca="1" si="13"/>
        <v>5</v>
      </c>
      <c r="D178" s="86">
        <f t="shared" ca="1" si="11"/>
        <v>12</v>
      </c>
    </row>
    <row r="179" spans="1:4">
      <c r="A179" s="85">
        <f t="shared" ca="1" si="13"/>
        <v>1</v>
      </c>
      <c r="B179" s="85">
        <f t="shared" ca="1" si="13"/>
        <v>3</v>
      </c>
      <c r="C179" s="85">
        <f t="shared" ca="1" si="13"/>
        <v>6</v>
      </c>
      <c r="D179" s="86">
        <f t="shared" ca="1" si="11"/>
        <v>10</v>
      </c>
    </row>
    <row r="180" spans="1:4">
      <c r="A180" s="85">
        <f t="shared" ca="1" si="13"/>
        <v>3</v>
      </c>
      <c r="B180" s="85">
        <f t="shared" ca="1" si="13"/>
        <v>4</v>
      </c>
      <c r="C180" s="85">
        <f t="shared" ca="1" si="13"/>
        <v>6</v>
      </c>
      <c r="D180" s="86">
        <f t="shared" ca="1" si="11"/>
        <v>13</v>
      </c>
    </row>
    <row r="181" spans="1:4">
      <c r="A181" s="85">
        <f t="shared" ca="1" si="13"/>
        <v>1</v>
      </c>
      <c r="B181" s="85">
        <f t="shared" ca="1" si="13"/>
        <v>1</v>
      </c>
      <c r="C181" s="85">
        <f t="shared" ca="1" si="13"/>
        <v>4</v>
      </c>
      <c r="D181" s="86">
        <f t="shared" ca="1" si="11"/>
        <v>6</v>
      </c>
    </row>
    <row r="182" spans="1:4">
      <c r="A182" s="85">
        <f t="shared" ca="1" si="13"/>
        <v>2</v>
      </c>
      <c r="B182" s="85">
        <f t="shared" ca="1" si="13"/>
        <v>1</v>
      </c>
      <c r="C182" s="85">
        <f t="shared" ca="1" si="13"/>
        <v>1</v>
      </c>
      <c r="D182" s="86">
        <f t="shared" ca="1" si="11"/>
        <v>4</v>
      </c>
    </row>
    <row r="183" spans="1:4">
      <c r="A183" s="85">
        <f t="shared" ca="1" si="13"/>
        <v>1</v>
      </c>
      <c r="B183" s="85">
        <f t="shared" ca="1" si="13"/>
        <v>5</v>
      </c>
      <c r="C183" s="85">
        <f t="shared" ca="1" si="13"/>
        <v>3</v>
      </c>
      <c r="D183" s="86">
        <f t="shared" ca="1" si="11"/>
        <v>9</v>
      </c>
    </row>
    <row r="184" spans="1:4">
      <c r="A184" s="85">
        <f t="shared" ref="A184:C203" ca="1" si="14">ROUNDUP(RAND()*6,0)</f>
        <v>2</v>
      </c>
      <c r="B184" s="85">
        <f t="shared" ca="1" si="14"/>
        <v>3</v>
      </c>
      <c r="C184" s="85">
        <f t="shared" ca="1" si="14"/>
        <v>1</v>
      </c>
      <c r="D184" s="86">
        <f t="shared" ca="1" si="11"/>
        <v>6</v>
      </c>
    </row>
    <row r="185" spans="1:4">
      <c r="A185" s="85">
        <f t="shared" ca="1" si="14"/>
        <v>3</v>
      </c>
      <c r="B185" s="85">
        <f t="shared" ca="1" si="14"/>
        <v>6</v>
      </c>
      <c r="C185" s="85">
        <f t="shared" ca="1" si="14"/>
        <v>6</v>
      </c>
      <c r="D185" s="86">
        <f t="shared" ca="1" si="11"/>
        <v>15</v>
      </c>
    </row>
    <row r="186" spans="1:4">
      <c r="A186" s="85">
        <f t="shared" ca="1" si="14"/>
        <v>3</v>
      </c>
      <c r="B186" s="85">
        <f t="shared" ca="1" si="14"/>
        <v>3</v>
      </c>
      <c r="C186" s="85">
        <f t="shared" ca="1" si="14"/>
        <v>3</v>
      </c>
      <c r="D186" s="86">
        <f t="shared" ca="1" si="11"/>
        <v>9</v>
      </c>
    </row>
    <row r="187" spans="1:4">
      <c r="A187" s="85">
        <f t="shared" ca="1" si="14"/>
        <v>2</v>
      </c>
      <c r="B187" s="85">
        <f t="shared" ca="1" si="14"/>
        <v>3</v>
      </c>
      <c r="C187" s="85">
        <f t="shared" ca="1" si="14"/>
        <v>6</v>
      </c>
      <c r="D187" s="86">
        <f t="shared" ca="1" si="11"/>
        <v>11</v>
      </c>
    </row>
    <row r="188" spans="1:4">
      <c r="A188" s="85">
        <f t="shared" ca="1" si="14"/>
        <v>2</v>
      </c>
      <c r="B188" s="85">
        <f t="shared" ca="1" si="14"/>
        <v>1</v>
      </c>
      <c r="C188" s="85">
        <f t="shared" ca="1" si="14"/>
        <v>1</v>
      </c>
      <c r="D188" s="86">
        <f t="shared" ca="1" si="11"/>
        <v>4</v>
      </c>
    </row>
    <row r="189" spans="1:4">
      <c r="A189" s="85">
        <f t="shared" ca="1" si="14"/>
        <v>3</v>
      </c>
      <c r="B189" s="85">
        <f t="shared" ca="1" si="14"/>
        <v>1</v>
      </c>
      <c r="C189" s="85">
        <f t="shared" ca="1" si="14"/>
        <v>1</v>
      </c>
      <c r="D189" s="86">
        <f t="shared" ca="1" si="11"/>
        <v>5</v>
      </c>
    </row>
    <row r="190" spans="1:4">
      <c r="A190" s="85">
        <f t="shared" ca="1" si="14"/>
        <v>5</v>
      </c>
      <c r="B190" s="85">
        <f t="shared" ca="1" si="14"/>
        <v>2</v>
      </c>
      <c r="C190" s="85">
        <f t="shared" ca="1" si="14"/>
        <v>4</v>
      </c>
      <c r="D190" s="86">
        <f t="shared" ca="1" si="11"/>
        <v>11</v>
      </c>
    </row>
    <row r="191" spans="1:4">
      <c r="A191" s="85">
        <f t="shared" ca="1" si="14"/>
        <v>6</v>
      </c>
      <c r="B191" s="85">
        <f t="shared" ca="1" si="14"/>
        <v>5</v>
      </c>
      <c r="C191" s="85">
        <f t="shared" ca="1" si="14"/>
        <v>4</v>
      </c>
      <c r="D191" s="86">
        <f t="shared" ca="1" si="11"/>
        <v>15</v>
      </c>
    </row>
    <row r="192" spans="1:4">
      <c r="A192" s="85">
        <f t="shared" ca="1" si="14"/>
        <v>5</v>
      </c>
      <c r="B192" s="85">
        <f t="shared" ca="1" si="14"/>
        <v>5</v>
      </c>
      <c r="C192" s="85">
        <f t="shared" ca="1" si="14"/>
        <v>5</v>
      </c>
      <c r="D192" s="86">
        <f t="shared" ca="1" si="11"/>
        <v>15</v>
      </c>
    </row>
    <row r="193" spans="1:4">
      <c r="A193" s="85">
        <f t="shared" ca="1" si="14"/>
        <v>2</v>
      </c>
      <c r="B193" s="85">
        <f t="shared" ca="1" si="14"/>
        <v>6</v>
      </c>
      <c r="C193" s="85">
        <f t="shared" ca="1" si="14"/>
        <v>1</v>
      </c>
      <c r="D193" s="86">
        <f t="shared" ca="1" si="11"/>
        <v>9</v>
      </c>
    </row>
    <row r="194" spans="1:4">
      <c r="A194" s="85">
        <f t="shared" ca="1" si="14"/>
        <v>6</v>
      </c>
      <c r="B194" s="85">
        <f t="shared" ca="1" si="14"/>
        <v>2</v>
      </c>
      <c r="C194" s="85">
        <f t="shared" ca="1" si="14"/>
        <v>3</v>
      </c>
      <c r="D194" s="86">
        <f t="shared" ca="1" si="11"/>
        <v>11</v>
      </c>
    </row>
    <row r="195" spans="1:4">
      <c r="A195" s="85">
        <f t="shared" ca="1" si="14"/>
        <v>6</v>
      </c>
      <c r="B195" s="85">
        <f t="shared" ca="1" si="14"/>
        <v>3</v>
      </c>
      <c r="C195" s="85">
        <f t="shared" ca="1" si="14"/>
        <v>4</v>
      </c>
      <c r="D195" s="86">
        <f t="shared" ca="1" si="11"/>
        <v>13</v>
      </c>
    </row>
    <row r="196" spans="1:4">
      <c r="A196" s="85">
        <f t="shared" ca="1" si="14"/>
        <v>2</v>
      </c>
      <c r="B196" s="85">
        <f t="shared" ca="1" si="14"/>
        <v>5</v>
      </c>
      <c r="C196" s="85">
        <f t="shared" ca="1" si="14"/>
        <v>2</v>
      </c>
      <c r="D196" s="86">
        <f t="shared" ref="D196:D259" ca="1" si="15">SUM(A196:C196)</f>
        <v>9</v>
      </c>
    </row>
    <row r="197" spans="1:4">
      <c r="A197" s="85">
        <f t="shared" ca="1" si="14"/>
        <v>4</v>
      </c>
      <c r="B197" s="85">
        <f t="shared" ca="1" si="14"/>
        <v>2</v>
      </c>
      <c r="C197" s="85">
        <f t="shared" ca="1" si="14"/>
        <v>3</v>
      </c>
      <c r="D197" s="86">
        <f t="shared" ca="1" si="15"/>
        <v>9</v>
      </c>
    </row>
    <row r="198" spans="1:4">
      <c r="A198" s="85">
        <f t="shared" ca="1" si="14"/>
        <v>5</v>
      </c>
      <c r="B198" s="85">
        <f t="shared" ca="1" si="14"/>
        <v>1</v>
      </c>
      <c r="C198" s="85">
        <f t="shared" ca="1" si="14"/>
        <v>1</v>
      </c>
      <c r="D198" s="86">
        <f t="shared" ca="1" si="15"/>
        <v>7</v>
      </c>
    </row>
    <row r="199" spans="1:4">
      <c r="A199" s="85">
        <f t="shared" ca="1" si="14"/>
        <v>1</v>
      </c>
      <c r="B199" s="85">
        <f t="shared" ca="1" si="14"/>
        <v>1</v>
      </c>
      <c r="C199" s="85">
        <f t="shared" ca="1" si="14"/>
        <v>6</v>
      </c>
      <c r="D199" s="86">
        <f t="shared" ca="1" si="15"/>
        <v>8</v>
      </c>
    </row>
    <row r="200" spans="1:4">
      <c r="A200" s="85">
        <f t="shared" ca="1" si="14"/>
        <v>5</v>
      </c>
      <c r="B200" s="85">
        <f t="shared" ca="1" si="14"/>
        <v>3</v>
      </c>
      <c r="C200" s="85">
        <f t="shared" ca="1" si="14"/>
        <v>3</v>
      </c>
      <c r="D200" s="86">
        <f t="shared" ca="1" si="15"/>
        <v>11</v>
      </c>
    </row>
    <row r="201" spans="1:4">
      <c r="A201" s="85">
        <f t="shared" ca="1" si="14"/>
        <v>1</v>
      </c>
      <c r="B201" s="85">
        <f t="shared" ca="1" si="14"/>
        <v>6</v>
      </c>
      <c r="C201" s="85">
        <f t="shared" ca="1" si="14"/>
        <v>2</v>
      </c>
      <c r="D201" s="86">
        <f t="shared" ca="1" si="15"/>
        <v>9</v>
      </c>
    </row>
    <row r="202" spans="1:4">
      <c r="A202" s="85">
        <f t="shared" ca="1" si="14"/>
        <v>2</v>
      </c>
      <c r="B202" s="85">
        <f t="shared" ca="1" si="14"/>
        <v>2</v>
      </c>
      <c r="C202" s="85">
        <f t="shared" ca="1" si="14"/>
        <v>2</v>
      </c>
      <c r="D202" s="86">
        <f t="shared" ca="1" si="15"/>
        <v>6</v>
      </c>
    </row>
    <row r="203" spans="1:4">
      <c r="A203" s="85">
        <f t="shared" ca="1" si="14"/>
        <v>1</v>
      </c>
      <c r="B203" s="85">
        <f t="shared" ca="1" si="14"/>
        <v>6</v>
      </c>
      <c r="C203" s="85">
        <f t="shared" ca="1" si="14"/>
        <v>1</v>
      </c>
      <c r="D203" s="86">
        <f t="shared" ca="1" si="15"/>
        <v>8</v>
      </c>
    </row>
    <row r="204" spans="1:4">
      <c r="A204" s="85">
        <f t="shared" ref="A204:C223" ca="1" si="16">ROUNDUP(RAND()*6,0)</f>
        <v>5</v>
      </c>
      <c r="B204" s="85">
        <f t="shared" ca="1" si="16"/>
        <v>4</v>
      </c>
      <c r="C204" s="85">
        <f t="shared" ca="1" si="16"/>
        <v>2</v>
      </c>
      <c r="D204" s="86">
        <f t="shared" ca="1" si="15"/>
        <v>11</v>
      </c>
    </row>
    <row r="205" spans="1:4">
      <c r="A205" s="85">
        <f t="shared" ca="1" si="16"/>
        <v>4</v>
      </c>
      <c r="B205" s="85">
        <f t="shared" ca="1" si="16"/>
        <v>1</v>
      </c>
      <c r="C205" s="85">
        <f t="shared" ca="1" si="16"/>
        <v>6</v>
      </c>
      <c r="D205" s="86">
        <f t="shared" ca="1" si="15"/>
        <v>11</v>
      </c>
    </row>
    <row r="206" spans="1:4">
      <c r="A206" s="85">
        <f t="shared" ca="1" si="16"/>
        <v>3</v>
      </c>
      <c r="B206" s="85">
        <f t="shared" ca="1" si="16"/>
        <v>1</v>
      </c>
      <c r="C206" s="85">
        <f t="shared" ca="1" si="16"/>
        <v>1</v>
      </c>
      <c r="D206" s="86">
        <f t="shared" ca="1" si="15"/>
        <v>5</v>
      </c>
    </row>
    <row r="207" spans="1:4">
      <c r="A207" s="85">
        <f t="shared" ca="1" si="16"/>
        <v>3</v>
      </c>
      <c r="B207" s="85">
        <f t="shared" ca="1" si="16"/>
        <v>2</v>
      </c>
      <c r="C207" s="85">
        <f t="shared" ca="1" si="16"/>
        <v>4</v>
      </c>
      <c r="D207" s="86">
        <f t="shared" ca="1" si="15"/>
        <v>9</v>
      </c>
    </row>
    <row r="208" spans="1:4">
      <c r="A208" s="85">
        <f t="shared" ca="1" si="16"/>
        <v>6</v>
      </c>
      <c r="B208" s="85">
        <f t="shared" ca="1" si="16"/>
        <v>6</v>
      </c>
      <c r="C208" s="85">
        <f t="shared" ca="1" si="16"/>
        <v>5</v>
      </c>
      <c r="D208" s="86">
        <f t="shared" ca="1" si="15"/>
        <v>17</v>
      </c>
    </row>
    <row r="209" spans="1:4">
      <c r="A209" s="85">
        <f t="shared" ca="1" si="16"/>
        <v>4</v>
      </c>
      <c r="B209" s="85">
        <f t="shared" ca="1" si="16"/>
        <v>4</v>
      </c>
      <c r="C209" s="85">
        <f t="shared" ca="1" si="16"/>
        <v>4</v>
      </c>
      <c r="D209" s="86">
        <f t="shared" ca="1" si="15"/>
        <v>12</v>
      </c>
    </row>
    <row r="210" spans="1:4">
      <c r="A210" s="85">
        <f t="shared" ca="1" si="16"/>
        <v>4</v>
      </c>
      <c r="B210" s="85">
        <f t="shared" ca="1" si="16"/>
        <v>3</v>
      </c>
      <c r="C210" s="85">
        <f t="shared" ca="1" si="16"/>
        <v>1</v>
      </c>
      <c r="D210" s="86">
        <f t="shared" ca="1" si="15"/>
        <v>8</v>
      </c>
    </row>
    <row r="211" spans="1:4">
      <c r="A211" s="85">
        <f t="shared" ca="1" si="16"/>
        <v>1</v>
      </c>
      <c r="B211" s="85">
        <f t="shared" ca="1" si="16"/>
        <v>3</v>
      </c>
      <c r="C211" s="85">
        <f t="shared" ca="1" si="16"/>
        <v>5</v>
      </c>
      <c r="D211" s="86">
        <f t="shared" ca="1" si="15"/>
        <v>9</v>
      </c>
    </row>
    <row r="212" spans="1:4">
      <c r="A212" s="85">
        <f t="shared" ca="1" si="16"/>
        <v>6</v>
      </c>
      <c r="B212" s="85">
        <f t="shared" ca="1" si="16"/>
        <v>5</v>
      </c>
      <c r="C212" s="85">
        <f t="shared" ca="1" si="16"/>
        <v>3</v>
      </c>
      <c r="D212" s="86">
        <f t="shared" ca="1" si="15"/>
        <v>14</v>
      </c>
    </row>
    <row r="213" spans="1:4">
      <c r="A213" s="85">
        <f t="shared" ca="1" si="16"/>
        <v>2</v>
      </c>
      <c r="B213" s="85">
        <f t="shared" ca="1" si="16"/>
        <v>2</v>
      </c>
      <c r="C213" s="85">
        <f t="shared" ca="1" si="16"/>
        <v>3</v>
      </c>
      <c r="D213" s="86">
        <f t="shared" ca="1" si="15"/>
        <v>7</v>
      </c>
    </row>
    <row r="214" spans="1:4">
      <c r="A214" s="85">
        <f t="shared" ca="1" si="16"/>
        <v>5</v>
      </c>
      <c r="B214" s="85">
        <f t="shared" ca="1" si="16"/>
        <v>1</v>
      </c>
      <c r="C214" s="85">
        <f t="shared" ca="1" si="16"/>
        <v>6</v>
      </c>
      <c r="D214" s="86">
        <f t="shared" ca="1" si="15"/>
        <v>12</v>
      </c>
    </row>
    <row r="215" spans="1:4">
      <c r="A215" s="85">
        <f t="shared" ca="1" si="16"/>
        <v>5</v>
      </c>
      <c r="B215" s="85">
        <f t="shared" ca="1" si="16"/>
        <v>4</v>
      </c>
      <c r="C215" s="85">
        <f t="shared" ca="1" si="16"/>
        <v>4</v>
      </c>
      <c r="D215" s="86">
        <f t="shared" ca="1" si="15"/>
        <v>13</v>
      </c>
    </row>
    <row r="216" spans="1:4">
      <c r="A216" s="85">
        <f t="shared" ca="1" si="16"/>
        <v>2</v>
      </c>
      <c r="B216" s="85">
        <f t="shared" ca="1" si="16"/>
        <v>1</v>
      </c>
      <c r="C216" s="85">
        <f t="shared" ca="1" si="16"/>
        <v>3</v>
      </c>
      <c r="D216" s="86">
        <f t="shared" ca="1" si="15"/>
        <v>6</v>
      </c>
    </row>
    <row r="217" spans="1:4">
      <c r="A217" s="85">
        <f t="shared" ca="1" si="16"/>
        <v>3</v>
      </c>
      <c r="B217" s="85">
        <f t="shared" ca="1" si="16"/>
        <v>1</v>
      </c>
      <c r="C217" s="85">
        <f t="shared" ca="1" si="16"/>
        <v>2</v>
      </c>
      <c r="D217" s="86">
        <f t="shared" ca="1" si="15"/>
        <v>6</v>
      </c>
    </row>
    <row r="218" spans="1:4">
      <c r="A218" s="85">
        <f t="shared" ca="1" si="16"/>
        <v>1</v>
      </c>
      <c r="B218" s="85">
        <f t="shared" ca="1" si="16"/>
        <v>1</v>
      </c>
      <c r="C218" s="85">
        <f t="shared" ca="1" si="16"/>
        <v>5</v>
      </c>
      <c r="D218" s="86">
        <f t="shared" ca="1" si="15"/>
        <v>7</v>
      </c>
    </row>
    <row r="219" spans="1:4">
      <c r="A219" s="85">
        <f t="shared" ca="1" si="16"/>
        <v>3</v>
      </c>
      <c r="B219" s="85">
        <f t="shared" ca="1" si="16"/>
        <v>6</v>
      </c>
      <c r="C219" s="85">
        <f t="shared" ca="1" si="16"/>
        <v>3</v>
      </c>
      <c r="D219" s="86">
        <f t="shared" ca="1" si="15"/>
        <v>12</v>
      </c>
    </row>
    <row r="220" spans="1:4">
      <c r="A220" s="85">
        <f t="shared" ca="1" si="16"/>
        <v>5</v>
      </c>
      <c r="B220" s="85">
        <f t="shared" ca="1" si="16"/>
        <v>1</v>
      </c>
      <c r="C220" s="85">
        <f t="shared" ca="1" si="16"/>
        <v>5</v>
      </c>
      <c r="D220" s="86">
        <f t="shared" ca="1" si="15"/>
        <v>11</v>
      </c>
    </row>
    <row r="221" spans="1:4">
      <c r="A221" s="85">
        <f t="shared" ca="1" si="16"/>
        <v>5</v>
      </c>
      <c r="B221" s="85">
        <f t="shared" ca="1" si="16"/>
        <v>6</v>
      </c>
      <c r="C221" s="85">
        <f t="shared" ca="1" si="16"/>
        <v>4</v>
      </c>
      <c r="D221" s="86">
        <f t="shared" ca="1" si="15"/>
        <v>15</v>
      </c>
    </row>
    <row r="222" spans="1:4">
      <c r="A222" s="85">
        <f t="shared" ca="1" si="16"/>
        <v>6</v>
      </c>
      <c r="B222" s="85">
        <f t="shared" ca="1" si="16"/>
        <v>3</v>
      </c>
      <c r="C222" s="85">
        <f t="shared" ca="1" si="16"/>
        <v>6</v>
      </c>
      <c r="D222" s="86">
        <f t="shared" ca="1" si="15"/>
        <v>15</v>
      </c>
    </row>
    <row r="223" spans="1:4">
      <c r="A223" s="85">
        <f t="shared" ca="1" si="16"/>
        <v>1</v>
      </c>
      <c r="B223" s="85">
        <f t="shared" ca="1" si="16"/>
        <v>5</v>
      </c>
      <c r="C223" s="85">
        <f t="shared" ca="1" si="16"/>
        <v>6</v>
      </c>
      <c r="D223" s="86">
        <f t="shared" ca="1" si="15"/>
        <v>12</v>
      </c>
    </row>
    <row r="224" spans="1:4">
      <c r="A224" s="85">
        <f t="shared" ref="A224:C243" ca="1" si="17">ROUNDUP(RAND()*6,0)</f>
        <v>4</v>
      </c>
      <c r="B224" s="85">
        <f t="shared" ca="1" si="17"/>
        <v>1</v>
      </c>
      <c r="C224" s="85">
        <f t="shared" ca="1" si="17"/>
        <v>4</v>
      </c>
      <c r="D224" s="86">
        <f t="shared" ca="1" si="15"/>
        <v>9</v>
      </c>
    </row>
    <row r="225" spans="1:4">
      <c r="A225" s="85">
        <f t="shared" ca="1" si="17"/>
        <v>1</v>
      </c>
      <c r="B225" s="85">
        <f t="shared" ca="1" si="17"/>
        <v>5</v>
      </c>
      <c r="C225" s="85">
        <f t="shared" ca="1" si="17"/>
        <v>2</v>
      </c>
      <c r="D225" s="86">
        <f t="shared" ca="1" si="15"/>
        <v>8</v>
      </c>
    </row>
    <row r="226" spans="1:4">
      <c r="A226" s="85">
        <f t="shared" ca="1" si="17"/>
        <v>6</v>
      </c>
      <c r="B226" s="85">
        <f t="shared" ca="1" si="17"/>
        <v>5</v>
      </c>
      <c r="C226" s="85">
        <f t="shared" ca="1" si="17"/>
        <v>4</v>
      </c>
      <c r="D226" s="86">
        <f t="shared" ca="1" si="15"/>
        <v>15</v>
      </c>
    </row>
    <row r="227" spans="1:4">
      <c r="A227" s="85">
        <f t="shared" ca="1" si="17"/>
        <v>1</v>
      </c>
      <c r="B227" s="85">
        <f t="shared" ca="1" si="17"/>
        <v>4</v>
      </c>
      <c r="C227" s="85">
        <f t="shared" ca="1" si="17"/>
        <v>3</v>
      </c>
      <c r="D227" s="86">
        <f t="shared" ca="1" si="15"/>
        <v>8</v>
      </c>
    </row>
    <row r="228" spans="1:4">
      <c r="A228" s="85">
        <f t="shared" ca="1" si="17"/>
        <v>3</v>
      </c>
      <c r="B228" s="85">
        <f t="shared" ca="1" si="17"/>
        <v>6</v>
      </c>
      <c r="C228" s="85">
        <f t="shared" ca="1" si="17"/>
        <v>5</v>
      </c>
      <c r="D228" s="86">
        <f t="shared" ca="1" si="15"/>
        <v>14</v>
      </c>
    </row>
    <row r="229" spans="1:4">
      <c r="A229" s="85">
        <f t="shared" ca="1" si="17"/>
        <v>5</v>
      </c>
      <c r="B229" s="85">
        <f t="shared" ca="1" si="17"/>
        <v>1</v>
      </c>
      <c r="C229" s="85">
        <f t="shared" ca="1" si="17"/>
        <v>6</v>
      </c>
      <c r="D229" s="86">
        <f t="shared" ca="1" si="15"/>
        <v>12</v>
      </c>
    </row>
    <row r="230" spans="1:4">
      <c r="A230" s="85">
        <f t="shared" ca="1" si="17"/>
        <v>1</v>
      </c>
      <c r="B230" s="85">
        <f t="shared" ca="1" si="17"/>
        <v>1</v>
      </c>
      <c r="C230" s="85">
        <f t="shared" ca="1" si="17"/>
        <v>4</v>
      </c>
      <c r="D230" s="86">
        <f t="shared" ca="1" si="15"/>
        <v>6</v>
      </c>
    </row>
    <row r="231" spans="1:4">
      <c r="A231" s="85">
        <f t="shared" ca="1" si="17"/>
        <v>1</v>
      </c>
      <c r="B231" s="85">
        <f t="shared" ca="1" si="17"/>
        <v>3</v>
      </c>
      <c r="C231" s="85">
        <f t="shared" ca="1" si="17"/>
        <v>6</v>
      </c>
      <c r="D231" s="86">
        <f t="shared" ca="1" si="15"/>
        <v>10</v>
      </c>
    </row>
    <row r="232" spans="1:4">
      <c r="A232" s="85">
        <f t="shared" ca="1" si="17"/>
        <v>1</v>
      </c>
      <c r="B232" s="85">
        <f t="shared" ca="1" si="17"/>
        <v>1</v>
      </c>
      <c r="C232" s="85">
        <f t="shared" ca="1" si="17"/>
        <v>1</v>
      </c>
      <c r="D232" s="86">
        <f t="shared" ca="1" si="15"/>
        <v>3</v>
      </c>
    </row>
    <row r="233" spans="1:4">
      <c r="A233" s="85">
        <f t="shared" ca="1" si="17"/>
        <v>5</v>
      </c>
      <c r="B233" s="85">
        <f t="shared" ca="1" si="17"/>
        <v>4</v>
      </c>
      <c r="C233" s="85">
        <f t="shared" ca="1" si="17"/>
        <v>4</v>
      </c>
      <c r="D233" s="86">
        <f t="shared" ca="1" si="15"/>
        <v>13</v>
      </c>
    </row>
    <row r="234" spans="1:4">
      <c r="A234" s="85">
        <f t="shared" ca="1" si="17"/>
        <v>6</v>
      </c>
      <c r="B234" s="85">
        <f t="shared" ca="1" si="17"/>
        <v>6</v>
      </c>
      <c r="C234" s="85">
        <f t="shared" ca="1" si="17"/>
        <v>1</v>
      </c>
      <c r="D234" s="86">
        <f t="shared" ca="1" si="15"/>
        <v>13</v>
      </c>
    </row>
    <row r="235" spans="1:4">
      <c r="A235" s="85">
        <f t="shared" ca="1" si="17"/>
        <v>6</v>
      </c>
      <c r="B235" s="85">
        <f t="shared" ca="1" si="17"/>
        <v>2</v>
      </c>
      <c r="C235" s="85">
        <f t="shared" ca="1" si="17"/>
        <v>4</v>
      </c>
      <c r="D235" s="86">
        <f t="shared" ca="1" si="15"/>
        <v>12</v>
      </c>
    </row>
    <row r="236" spans="1:4">
      <c r="A236" s="85">
        <f t="shared" ca="1" si="17"/>
        <v>6</v>
      </c>
      <c r="B236" s="85">
        <f t="shared" ca="1" si="17"/>
        <v>5</v>
      </c>
      <c r="C236" s="85">
        <f t="shared" ca="1" si="17"/>
        <v>5</v>
      </c>
      <c r="D236" s="86">
        <f t="shared" ca="1" si="15"/>
        <v>16</v>
      </c>
    </row>
    <row r="237" spans="1:4">
      <c r="A237" s="85">
        <f t="shared" ca="1" si="17"/>
        <v>3</v>
      </c>
      <c r="B237" s="85">
        <f t="shared" ca="1" si="17"/>
        <v>5</v>
      </c>
      <c r="C237" s="85">
        <f t="shared" ca="1" si="17"/>
        <v>1</v>
      </c>
      <c r="D237" s="86">
        <f t="shared" ca="1" si="15"/>
        <v>9</v>
      </c>
    </row>
    <row r="238" spans="1:4">
      <c r="A238" s="85">
        <f t="shared" ca="1" si="17"/>
        <v>4</v>
      </c>
      <c r="B238" s="85">
        <f t="shared" ca="1" si="17"/>
        <v>4</v>
      </c>
      <c r="C238" s="85">
        <f t="shared" ca="1" si="17"/>
        <v>1</v>
      </c>
      <c r="D238" s="86">
        <f t="shared" ca="1" si="15"/>
        <v>9</v>
      </c>
    </row>
    <row r="239" spans="1:4">
      <c r="A239" s="85">
        <f t="shared" ca="1" si="17"/>
        <v>6</v>
      </c>
      <c r="B239" s="85">
        <f t="shared" ca="1" si="17"/>
        <v>6</v>
      </c>
      <c r="C239" s="85">
        <f t="shared" ca="1" si="17"/>
        <v>2</v>
      </c>
      <c r="D239" s="86">
        <f t="shared" ca="1" si="15"/>
        <v>14</v>
      </c>
    </row>
    <row r="240" spans="1:4">
      <c r="A240" s="85">
        <f t="shared" ca="1" si="17"/>
        <v>2</v>
      </c>
      <c r="B240" s="85">
        <f t="shared" ca="1" si="17"/>
        <v>4</v>
      </c>
      <c r="C240" s="85">
        <f t="shared" ca="1" si="17"/>
        <v>5</v>
      </c>
      <c r="D240" s="86">
        <f t="shared" ca="1" si="15"/>
        <v>11</v>
      </c>
    </row>
    <row r="241" spans="1:4">
      <c r="A241" s="85">
        <f t="shared" ca="1" si="17"/>
        <v>1</v>
      </c>
      <c r="B241" s="85">
        <f t="shared" ca="1" si="17"/>
        <v>1</v>
      </c>
      <c r="C241" s="85">
        <f t="shared" ca="1" si="17"/>
        <v>1</v>
      </c>
      <c r="D241" s="86">
        <f t="shared" ca="1" si="15"/>
        <v>3</v>
      </c>
    </row>
    <row r="242" spans="1:4">
      <c r="A242" s="85">
        <f t="shared" ca="1" si="17"/>
        <v>5</v>
      </c>
      <c r="B242" s="85">
        <f t="shared" ca="1" si="17"/>
        <v>2</v>
      </c>
      <c r="C242" s="85">
        <f t="shared" ca="1" si="17"/>
        <v>2</v>
      </c>
      <c r="D242" s="86">
        <f t="shared" ca="1" si="15"/>
        <v>9</v>
      </c>
    </row>
    <row r="243" spans="1:4">
      <c r="A243" s="85">
        <f t="shared" ca="1" si="17"/>
        <v>6</v>
      </c>
      <c r="B243" s="85">
        <f t="shared" ca="1" si="17"/>
        <v>3</v>
      </c>
      <c r="C243" s="85">
        <f t="shared" ca="1" si="17"/>
        <v>5</v>
      </c>
      <c r="D243" s="86">
        <f t="shared" ca="1" si="15"/>
        <v>14</v>
      </c>
    </row>
    <row r="244" spans="1:4">
      <c r="A244" s="85">
        <f t="shared" ref="A244:C263" ca="1" si="18">ROUNDUP(RAND()*6,0)</f>
        <v>6</v>
      </c>
      <c r="B244" s="85">
        <f t="shared" ca="1" si="18"/>
        <v>2</v>
      </c>
      <c r="C244" s="85">
        <f t="shared" ca="1" si="18"/>
        <v>1</v>
      </c>
      <c r="D244" s="86">
        <f t="shared" ca="1" si="15"/>
        <v>9</v>
      </c>
    </row>
    <row r="245" spans="1:4">
      <c r="A245" s="85">
        <f t="shared" ca="1" si="18"/>
        <v>2</v>
      </c>
      <c r="B245" s="85">
        <f t="shared" ca="1" si="18"/>
        <v>3</v>
      </c>
      <c r="C245" s="85">
        <f t="shared" ca="1" si="18"/>
        <v>6</v>
      </c>
      <c r="D245" s="86">
        <f t="shared" ca="1" si="15"/>
        <v>11</v>
      </c>
    </row>
    <row r="246" spans="1:4">
      <c r="A246" s="85">
        <f t="shared" ca="1" si="18"/>
        <v>2</v>
      </c>
      <c r="B246" s="85">
        <f t="shared" ca="1" si="18"/>
        <v>4</v>
      </c>
      <c r="C246" s="85">
        <f t="shared" ca="1" si="18"/>
        <v>6</v>
      </c>
      <c r="D246" s="86">
        <f t="shared" ca="1" si="15"/>
        <v>12</v>
      </c>
    </row>
    <row r="247" spans="1:4">
      <c r="A247" s="85">
        <f t="shared" ca="1" si="18"/>
        <v>2</v>
      </c>
      <c r="B247" s="85">
        <f t="shared" ca="1" si="18"/>
        <v>3</v>
      </c>
      <c r="C247" s="85">
        <f t="shared" ca="1" si="18"/>
        <v>6</v>
      </c>
      <c r="D247" s="86">
        <f t="shared" ca="1" si="15"/>
        <v>11</v>
      </c>
    </row>
    <row r="248" spans="1:4">
      <c r="A248" s="85">
        <f t="shared" ca="1" si="18"/>
        <v>5</v>
      </c>
      <c r="B248" s="85">
        <f t="shared" ca="1" si="18"/>
        <v>5</v>
      </c>
      <c r="C248" s="85">
        <f t="shared" ca="1" si="18"/>
        <v>4</v>
      </c>
      <c r="D248" s="86">
        <f t="shared" ca="1" si="15"/>
        <v>14</v>
      </c>
    </row>
    <row r="249" spans="1:4">
      <c r="A249" s="85">
        <f t="shared" ca="1" si="18"/>
        <v>6</v>
      </c>
      <c r="B249" s="85">
        <f t="shared" ca="1" si="18"/>
        <v>5</v>
      </c>
      <c r="C249" s="85">
        <f t="shared" ca="1" si="18"/>
        <v>1</v>
      </c>
      <c r="D249" s="86">
        <f t="shared" ca="1" si="15"/>
        <v>12</v>
      </c>
    </row>
    <row r="250" spans="1:4">
      <c r="A250" s="85">
        <f t="shared" ca="1" si="18"/>
        <v>6</v>
      </c>
      <c r="B250" s="85">
        <f t="shared" ca="1" si="18"/>
        <v>6</v>
      </c>
      <c r="C250" s="85">
        <f t="shared" ca="1" si="18"/>
        <v>2</v>
      </c>
      <c r="D250" s="86">
        <f t="shared" ca="1" si="15"/>
        <v>14</v>
      </c>
    </row>
    <row r="251" spans="1:4">
      <c r="A251" s="85">
        <f t="shared" ca="1" si="18"/>
        <v>2</v>
      </c>
      <c r="B251" s="85">
        <f t="shared" ca="1" si="18"/>
        <v>4</v>
      </c>
      <c r="C251" s="85">
        <f t="shared" ca="1" si="18"/>
        <v>4</v>
      </c>
      <c r="D251" s="86">
        <f t="shared" ca="1" si="15"/>
        <v>10</v>
      </c>
    </row>
    <row r="252" spans="1:4">
      <c r="A252" s="85">
        <f t="shared" ca="1" si="18"/>
        <v>6</v>
      </c>
      <c r="B252" s="85">
        <f t="shared" ca="1" si="18"/>
        <v>1</v>
      </c>
      <c r="C252" s="85">
        <f t="shared" ca="1" si="18"/>
        <v>4</v>
      </c>
      <c r="D252" s="86">
        <f t="shared" ca="1" si="15"/>
        <v>11</v>
      </c>
    </row>
    <row r="253" spans="1:4">
      <c r="A253" s="85">
        <f t="shared" ca="1" si="18"/>
        <v>4</v>
      </c>
      <c r="B253" s="85">
        <f t="shared" ca="1" si="18"/>
        <v>5</v>
      </c>
      <c r="C253" s="85">
        <f t="shared" ca="1" si="18"/>
        <v>1</v>
      </c>
      <c r="D253" s="86">
        <f t="shared" ca="1" si="15"/>
        <v>10</v>
      </c>
    </row>
    <row r="254" spans="1:4">
      <c r="A254" s="85">
        <f t="shared" ca="1" si="18"/>
        <v>5</v>
      </c>
      <c r="B254" s="85">
        <f t="shared" ca="1" si="18"/>
        <v>3</v>
      </c>
      <c r="C254" s="85">
        <f t="shared" ca="1" si="18"/>
        <v>2</v>
      </c>
      <c r="D254" s="86">
        <f t="shared" ca="1" si="15"/>
        <v>10</v>
      </c>
    </row>
    <row r="255" spans="1:4">
      <c r="A255" s="85">
        <f t="shared" ca="1" si="18"/>
        <v>6</v>
      </c>
      <c r="B255" s="85">
        <f t="shared" ca="1" si="18"/>
        <v>3</v>
      </c>
      <c r="C255" s="85">
        <f t="shared" ca="1" si="18"/>
        <v>1</v>
      </c>
      <c r="D255" s="86">
        <f t="shared" ca="1" si="15"/>
        <v>10</v>
      </c>
    </row>
    <row r="256" spans="1:4">
      <c r="A256" s="85">
        <f t="shared" ca="1" si="18"/>
        <v>1</v>
      </c>
      <c r="B256" s="85">
        <f t="shared" ca="1" si="18"/>
        <v>1</v>
      </c>
      <c r="C256" s="85">
        <f t="shared" ca="1" si="18"/>
        <v>3</v>
      </c>
      <c r="D256" s="86">
        <f t="shared" ca="1" si="15"/>
        <v>5</v>
      </c>
    </row>
    <row r="257" spans="1:4">
      <c r="A257" s="85">
        <f t="shared" ca="1" si="18"/>
        <v>5</v>
      </c>
      <c r="B257" s="85">
        <f t="shared" ca="1" si="18"/>
        <v>6</v>
      </c>
      <c r="C257" s="85">
        <f t="shared" ca="1" si="18"/>
        <v>5</v>
      </c>
      <c r="D257" s="86">
        <f t="shared" ca="1" si="15"/>
        <v>16</v>
      </c>
    </row>
    <row r="258" spans="1:4">
      <c r="A258" s="85">
        <f t="shared" ca="1" si="18"/>
        <v>6</v>
      </c>
      <c r="B258" s="85">
        <f t="shared" ca="1" si="18"/>
        <v>2</v>
      </c>
      <c r="C258" s="85">
        <f t="shared" ca="1" si="18"/>
        <v>5</v>
      </c>
      <c r="D258" s="86">
        <f t="shared" ca="1" si="15"/>
        <v>13</v>
      </c>
    </row>
    <row r="259" spans="1:4">
      <c r="A259" s="85">
        <f t="shared" ca="1" si="18"/>
        <v>2</v>
      </c>
      <c r="B259" s="85">
        <f t="shared" ca="1" si="18"/>
        <v>4</v>
      </c>
      <c r="C259" s="85">
        <f t="shared" ca="1" si="18"/>
        <v>1</v>
      </c>
      <c r="D259" s="86">
        <f t="shared" ca="1" si="15"/>
        <v>7</v>
      </c>
    </row>
    <row r="260" spans="1:4">
      <c r="A260" s="85">
        <f t="shared" ca="1" si="18"/>
        <v>5</v>
      </c>
      <c r="B260" s="85">
        <f t="shared" ca="1" si="18"/>
        <v>3</v>
      </c>
      <c r="C260" s="85">
        <f t="shared" ca="1" si="18"/>
        <v>1</v>
      </c>
      <c r="D260" s="86">
        <f t="shared" ref="D260:D323" ca="1" si="19">SUM(A260:C260)</f>
        <v>9</v>
      </c>
    </row>
    <row r="261" spans="1:4">
      <c r="A261" s="85">
        <f t="shared" ca="1" si="18"/>
        <v>4</v>
      </c>
      <c r="B261" s="85">
        <f t="shared" ca="1" si="18"/>
        <v>1</v>
      </c>
      <c r="C261" s="85">
        <f t="shared" ca="1" si="18"/>
        <v>2</v>
      </c>
      <c r="D261" s="86">
        <f t="shared" ca="1" si="19"/>
        <v>7</v>
      </c>
    </row>
    <row r="262" spans="1:4">
      <c r="A262" s="85">
        <f t="shared" ca="1" si="18"/>
        <v>5</v>
      </c>
      <c r="B262" s="85">
        <f t="shared" ca="1" si="18"/>
        <v>5</v>
      </c>
      <c r="C262" s="85">
        <f t="shared" ca="1" si="18"/>
        <v>3</v>
      </c>
      <c r="D262" s="86">
        <f t="shared" ca="1" si="19"/>
        <v>13</v>
      </c>
    </row>
    <row r="263" spans="1:4">
      <c r="A263" s="85">
        <f t="shared" ca="1" si="18"/>
        <v>6</v>
      </c>
      <c r="B263" s="85">
        <f t="shared" ca="1" si="18"/>
        <v>1</v>
      </c>
      <c r="C263" s="85">
        <f t="shared" ca="1" si="18"/>
        <v>5</v>
      </c>
      <c r="D263" s="86">
        <f t="shared" ca="1" si="19"/>
        <v>12</v>
      </c>
    </row>
    <row r="264" spans="1:4">
      <c r="A264" s="85">
        <f t="shared" ref="A264:C283" ca="1" si="20">ROUNDUP(RAND()*6,0)</f>
        <v>1</v>
      </c>
      <c r="B264" s="85">
        <f t="shared" ca="1" si="20"/>
        <v>4</v>
      </c>
      <c r="C264" s="85">
        <f t="shared" ca="1" si="20"/>
        <v>1</v>
      </c>
      <c r="D264" s="86">
        <f t="shared" ca="1" si="19"/>
        <v>6</v>
      </c>
    </row>
    <row r="265" spans="1:4">
      <c r="A265" s="85">
        <f t="shared" ca="1" si="20"/>
        <v>4</v>
      </c>
      <c r="B265" s="85">
        <f t="shared" ca="1" si="20"/>
        <v>3</v>
      </c>
      <c r="C265" s="85">
        <f t="shared" ca="1" si="20"/>
        <v>4</v>
      </c>
      <c r="D265" s="86">
        <f t="shared" ca="1" si="19"/>
        <v>11</v>
      </c>
    </row>
    <row r="266" spans="1:4">
      <c r="A266" s="85">
        <f t="shared" ca="1" si="20"/>
        <v>2</v>
      </c>
      <c r="B266" s="85">
        <f t="shared" ca="1" si="20"/>
        <v>1</v>
      </c>
      <c r="C266" s="85">
        <f t="shared" ca="1" si="20"/>
        <v>4</v>
      </c>
      <c r="D266" s="86">
        <f t="shared" ca="1" si="19"/>
        <v>7</v>
      </c>
    </row>
    <row r="267" spans="1:4">
      <c r="A267" s="85">
        <f t="shared" ca="1" si="20"/>
        <v>6</v>
      </c>
      <c r="B267" s="85">
        <f t="shared" ca="1" si="20"/>
        <v>6</v>
      </c>
      <c r="C267" s="85">
        <f t="shared" ca="1" si="20"/>
        <v>1</v>
      </c>
      <c r="D267" s="86">
        <f t="shared" ca="1" si="19"/>
        <v>13</v>
      </c>
    </row>
    <row r="268" spans="1:4">
      <c r="A268" s="85">
        <f t="shared" ca="1" si="20"/>
        <v>5</v>
      </c>
      <c r="B268" s="85">
        <f t="shared" ca="1" si="20"/>
        <v>6</v>
      </c>
      <c r="C268" s="85">
        <f t="shared" ca="1" si="20"/>
        <v>5</v>
      </c>
      <c r="D268" s="86">
        <f t="shared" ca="1" si="19"/>
        <v>16</v>
      </c>
    </row>
    <row r="269" spans="1:4">
      <c r="A269" s="85">
        <f t="shared" ca="1" si="20"/>
        <v>6</v>
      </c>
      <c r="B269" s="85">
        <f t="shared" ca="1" si="20"/>
        <v>5</v>
      </c>
      <c r="C269" s="85">
        <f t="shared" ca="1" si="20"/>
        <v>6</v>
      </c>
      <c r="D269" s="86">
        <f t="shared" ca="1" si="19"/>
        <v>17</v>
      </c>
    </row>
    <row r="270" spans="1:4">
      <c r="A270" s="85">
        <f t="shared" ca="1" si="20"/>
        <v>1</v>
      </c>
      <c r="B270" s="85">
        <f t="shared" ca="1" si="20"/>
        <v>4</v>
      </c>
      <c r="C270" s="85">
        <f t="shared" ca="1" si="20"/>
        <v>5</v>
      </c>
      <c r="D270" s="86">
        <f t="shared" ca="1" si="19"/>
        <v>10</v>
      </c>
    </row>
    <row r="271" spans="1:4">
      <c r="A271" s="85">
        <f t="shared" ca="1" si="20"/>
        <v>6</v>
      </c>
      <c r="B271" s="85">
        <f t="shared" ca="1" si="20"/>
        <v>6</v>
      </c>
      <c r="C271" s="85">
        <f t="shared" ca="1" si="20"/>
        <v>4</v>
      </c>
      <c r="D271" s="86">
        <f t="shared" ca="1" si="19"/>
        <v>16</v>
      </c>
    </row>
    <row r="272" spans="1:4">
      <c r="A272" s="85">
        <f t="shared" ca="1" si="20"/>
        <v>5</v>
      </c>
      <c r="B272" s="85">
        <f t="shared" ca="1" si="20"/>
        <v>6</v>
      </c>
      <c r="C272" s="85">
        <f t="shared" ca="1" si="20"/>
        <v>5</v>
      </c>
      <c r="D272" s="86">
        <f t="shared" ca="1" si="19"/>
        <v>16</v>
      </c>
    </row>
    <row r="273" spans="1:4">
      <c r="A273" s="85">
        <f t="shared" ca="1" si="20"/>
        <v>3</v>
      </c>
      <c r="B273" s="85">
        <f t="shared" ca="1" si="20"/>
        <v>2</v>
      </c>
      <c r="C273" s="85">
        <f t="shared" ca="1" si="20"/>
        <v>6</v>
      </c>
      <c r="D273" s="86">
        <f t="shared" ca="1" si="19"/>
        <v>11</v>
      </c>
    </row>
    <row r="274" spans="1:4">
      <c r="A274" s="85">
        <f t="shared" ca="1" si="20"/>
        <v>3</v>
      </c>
      <c r="B274" s="85">
        <f t="shared" ca="1" si="20"/>
        <v>6</v>
      </c>
      <c r="C274" s="85">
        <f t="shared" ca="1" si="20"/>
        <v>6</v>
      </c>
      <c r="D274" s="86">
        <f t="shared" ca="1" si="19"/>
        <v>15</v>
      </c>
    </row>
    <row r="275" spans="1:4">
      <c r="A275" s="85">
        <f t="shared" ca="1" si="20"/>
        <v>4</v>
      </c>
      <c r="B275" s="85">
        <f t="shared" ca="1" si="20"/>
        <v>2</v>
      </c>
      <c r="C275" s="85">
        <f t="shared" ca="1" si="20"/>
        <v>1</v>
      </c>
      <c r="D275" s="86">
        <f t="shared" ca="1" si="19"/>
        <v>7</v>
      </c>
    </row>
    <row r="276" spans="1:4">
      <c r="A276" s="85">
        <f t="shared" ca="1" si="20"/>
        <v>5</v>
      </c>
      <c r="B276" s="85">
        <f t="shared" ca="1" si="20"/>
        <v>6</v>
      </c>
      <c r="C276" s="85">
        <f t="shared" ca="1" si="20"/>
        <v>6</v>
      </c>
      <c r="D276" s="86">
        <f t="shared" ca="1" si="19"/>
        <v>17</v>
      </c>
    </row>
    <row r="277" spans="1:4">
      <c r="A277" s="85">
        <f t="shared" ca="1" si="20"/>
        <v>1</v>
      </c>
      <c r="B277" s="85">
        <f t="shared" ca="1" si="20"/>
        <v>3</v>
      </c>
      <c r="C277" s="85">
        <f t="shared" ca="1" si="20"/>
        <v>2</v>
      </c>
      <c r="D277" s="86">
        <f t="shared" ca="1" si="19"/>
        <v>6</v>
      </c>
    </row>
    <row r="278" spans="1:4">
      <c r="A278" s="85">
        <f t="shared" ca="1" si="20"/>
        <v>6</v>
      </c>
      <c r="B278" s="85">
        <f t="shared" ca="1" si="20"/>
        <v>4</v>
      </c>
      <c r="C278" s="85">
        <f t="shared" ca="1" si="20"/>
        <v>1</v>
      </c>
      <c r="D278" s="86">
        <f t="shared" ca="1" si="19"/>
        <v>11</v>
      </c>
    </row>
    <row r="279" spans="1:4">
      <c r="A279" s="85">
        <f t="shared" ca="1" si="20"/>
        <v>6</v>
      </c>
      <c r="B279" s="85">
        <f t="shared" ca="1" si="20"/>
        <v>4</v>
      </c>
      <c r="C279" s="85">
        <f t="shared" ca="1" si="20"/>
        <v>4</v>
      </c>
      <c r="D279" s="86">
        <f t="shared" ca="1" si="19"/>
        <v>14</v>
      </c>
    </row>
    <row r="280" spans="1:4">
      <c r="A280" s="85">
        <f t="shared" ca="1" si="20"/>
        <v>2</v>
      </c>
      <c r="B280" s="85">
        <f t="shared" ca="1" si="20"/>
        <v>1</v>
      </c>
      <c r="C280" s="85">
        <f t="shared" ca="1" si="20"/>
        <v>1</v>
      </c>
      <c r="D280" s="86">
        <f t="shared" ca="1" si="19"/>
        <v>4</v>
      </c>
    </row>
    <row r="281" spans="1:4">
      <c r="A281" s="85">
        <f t="shared" ca="1" si="20"/>
        <v>6</v>
      </c>
      <c r="B281" s="85">
        <f t="shared" ca="1" si="20"/>
        <v>1</v>
      </c>
      <c r="C281" s="85">
        <f t="shared" ca="1" si="20"/>
        <v>2</v>
      </c>
      <c r="D281" s="86">
        <f t="shared" ca="1" si="19"/>
        <v>9</v>
      </c>
    </row>
    <row r="282" spans="1:4">
      <c r="A282" s="85">
        <f t="shared" ca="1" si="20"/>
        <v>6</v>
      </c>
      <c r="B282" s="85">
        <f t="shared" ca="1" si="20"/>
        <v>6</v>
      </c>
      <c r="C282" s="85">
        <f t="shared" ca="1" si="20"/>
        <v>6</v>
      </c>
      <c r="D282" s="86">
        <f t="shared" ca="1" si="19"/>
        <v>18</v>
      </c>
    </row>
    <row r="283" spans="1:4">
      <c r="A283" s="85">
        <f t="shared" ca="1" si="20"/>
        <v>2</v>
      </c>
      <c r="B283" s="85">
        <f t="shared" ca="1" si="20"/>
        <v>5</v>
      </c>
      <c r="C283" s="85">
        <f t="shared" ca="1" si="20"/>
        <v>2</v>
      </c>
      <c r="D283" s="86">
        <f t="shared" ca="1" si="19"/>
        <v>9</v>
      </c>
    </row>
    <row r="284" spans="1:4">
      <c r="A284" s="85">
        <f t="shared" ref="A284:C303" ca="1" si="21">ROUNDUP(RAND()*6,0)</f>
        <v>3</v>
      </c>
      <c r="B284" s="85">
        <f t="shared" ca="1" si="21"/>
        <v>2</v>
      </c>
      <c r="C284" s="85">
        <f t="shared" ca="1" si="21"/>
        <v>3</v>
      </c>
      <c r="D284" s="86">
        <f t="shared" ca="1" si="19"/>
        <v>8</v>
      </c>
    </row>
    <row r="285" spans="1:4">
      <c r="A285" s="85">
        <f t="shared" ca="1" si="21"/>
        <v>1</v>
      </c>
      <c r="B285" s="85">
        <f t="shared" ca="1" si="21"/>
        <v>5</v>
      </c>
      <c r="C285" s="85">
        <f t="shared" ca="1" si="21"/>
        <v>1</v>
      </c>
      <c r="D285" s="86">
        <f t="shared" ca="1" si="19"/>
        <v>7</v>
      </c>
    </row>
    <row r="286" spans="1:4">
      <c r="A286" s="85">
        <f t="shared" ca="1" si="21"/>
        <v>4</v>
      </c>
      <c r="B286" s="85">
        <f t="shared" ca="1" si="21"/>
        <v>1</v>
      </c>
      <c r="C286" s="85">
        <f t="shared" ca="1" si="21"/>
        <v>3</v>
      </c>
      <c r="D286" s="86">
        <f t="shared" ca="1" si="19"/>
        <v>8</v>
      </c>
    </row>
    <row r="287" spans="1:4">
      <c r="A287" s="85">
        <f t="shared" ca="1" si="21"/>
        <v>6</v>
      </c>
      <c r="B287" s="85">
        <f t="shared" ca="1" si="21"/>
        <v>5</v>
      </c>
      <c r="C287" s="85">
        <f t="shared" ca="1" si="21"/>
        <v>4</v>
      </c>
      <c r="D287" s="86">
        <f t="shared" ca="1" si="19"/>
        <v>15</v>
      </c>
    </row>
    <row r="288" spans="1:4">
      <c r="A288" s="85">
        <f t="shared" ca="1" si="21"/>
        <v>2</v>
      </c>
      <c r="B288" s="85">
        <f t="shared" ca="1" si="21"/>
        <v>5</v>
      </c>
      <c r="C288" s="85">
        <f t="shared" ca="1" si="21"/>
        <v>3</v>
      </c>
      <c r="D288" s="86">
        <f t="shared" ca="1" si="19"/>
        <v>10</v>
      </c>
    </row>
    <row r="289" spans="1:4">
      <c r="A289" s="85">
        <f t="shared" ca="1" si="21"/>
        <v>2</v>
      </c>
      <c r="B289" s="85">
        <f t="shared" ca="1" si="21"/>
        <v>5</v>
      </c>
      <c r="C289" s="85">
        <f t="shared" ca="1" si="21"/>
        <v>4</v>
      </c>
      <c r="D289" s="86">
        <f t="shared" ca="1" si="19"/>
        <v>11</v>
      </c>
    </row>
    <row r="290" spans="1:4">
      <c r="A290" s="85">
        <f t="shared" ca="1" si="21"/>
        <v>1</v>
      </c>
      <c r="B290" s="85">
        <f t="shared" ca="1" si="21"/>
        <v>4</v>
      </c>
      <c r="C290" s="85">
        <f t="shared" ca="1" si="21"/>
        <v>3</v>
      </c>
      <c r="D290" s="86">
        <f t="shared" ca="1" si="19"/>
        <v>8</v>
      </c>
    </row>
    <row r="291" spans="1:4">
      <c r="A291" s="85">
        <f t="shared" ca="1" si="21"/>
        <v>3</v>
      </c>
      <c r="B291" s="85">
        <f t="shared" ca="1" si="21"/>
        <v>6</v>
      </c>
      <c r="C291" s="85">
        <f t="shared" ca="1" si="21"/>
        <v>1</v>
      </c>
      <c r="D291" s="86">
        <f t="shared" ca="1" si="19"/>
        <v>10</v>
      </c>
    </row>
    <row r="292" spans="1:4">
      <c r="A292" s="85">
        <f t="shared" ca="1" si="21"/>
        <v>6</v>
      </c>
      <c r="B292" s="85">
        <f t="shared" ca="1" si="21"/>
        <v>2</v>
      </c>
      <c r="C292" s="85">
        <f t="shared" ca="1" si="21"/>
        <v>4</v>
      </c>
      <c r="D292" s="86">
        <f t="shared" ca="1" si="19"/>
        <v>12</v>
      </c>
    </row>
    <row r="293" spans="1:4">
      <c r="A293" s="85">
        <f t="shared" ca="1" si="21"/>
        <v>1</v>
      </c>
      <c r="B293" s="85">
        <f t="shared" ca="1" si="21"/>
        <v>1</v>
      </c>
      <c r="C293" s="85">
        <f t="shared" ca="1" si="21"/>
        <v>4</v>
      </c>
      <c r="D293" s="86">
        <f t="shared" ca="1" si="19"/>
        <v>6</v>
      </c>
    </row>
    <row r="294" spans="1:4">
      <c r="A294" s="85">
        <f t="shared" ca="1" si="21"/>
        <v>4</v>
      </c>
      <c r="B294" s="85">
        <f t="shared" ca="1" si="21"/>
        <v>5</v>
      </c>
      <c r="C294" s="85">
        <f t="shared" ca="1" si="21"/>
        <v>5</v>
      </c>
      <c r="D294" s="86">
        <f t="shared" ca="1" si="19"/>
        <v>14</v>
      </c>
    </row>
    <row r="295" spans="1:4">
      <c r="A295" s="85">
        <f t="shared" ca="1" si="21"/>
        <v>5</v>
      </c>
      <c r="B295" s="85">
        <f t="shared" ca="1" si="21"/>
        <v>4</v>
      </c>
      <c r="C295" s="85">
        <f t="shared" ca="1" si="21"/>
        <v>6</v>
      </c>
      <c r="D295" s="86">
        <f t="shared" ca="1" si="19"/>
        <v>15</v>
      </c>
    </row>
    <row r="296" spans="1:4">
      <c r="A296" s="85">
        <f t="shared" ca="1" si="21"/>
        <v>4</v>
      </c>
      <c r="B296" s="85">
        <f t="shared" ca="1" si="21"/>
        <v>2</v>
      </c>
      <c r="C296" s="85">
        <f t="shared" ca="1" si="21"/>
        <v>3</v>
      </c>
      <c r="D296" s="86">
        <f t="shared" ca="1" si="19"/>
        <v>9</v>
      </c>
    </row>
    <row r="297" spans="1:4">
      <c r="A297" s="85">
        <f t="shared" ca="1" si="21"/>
        <v>3</v>
      </c>
      <c r="B297" s="85">
        <f t="shared" ca="1" si="21"/>
        <v>2</v>
      </c>
      <c r="C297" s="85">
        <f t="shared" ca="1" si="21"/>
        <v>3</v>
      </c>
      <c r="D297" s="86">
        <f t="shared" ca="1" si="19"/>
        <v>8</v>
      </c>
    </row>
    <row r="298" spans="1:4">
      <c r="A298" s="85">
        <f t="shared" ca="1" si="21"/>
        <v>2</v>
      </c>
      <c r="B298" s="85">
        <f t="shared" ca="1" si="21"/>
        <v>3</v>
      </c>
      <c r="C298" s="85">
        <f t="shared" ca="1" si="21"/>
        <v>3</v>
      </c>
      <c r="D298" s="86">
        <f t="shared" ca="1" si="19"/>
        <v>8</v>
      </c>
    </row>
    <row r="299" spans="1:4">
      <c r="A299" s="85">
        <f t="shared" ca="1" si="21"/>
        <v>2</v>
      </c>
      <c r="B299" s="85">
        <f t="shared" ca="1" si="21"/>
        <v>5</v>
      </c>
      <c r="C299" s="85">
        <f t="shared" ca="1" si="21"/>
        <v>3</v>
      </c>
      <c r="D299" s="86">
        <f t="shared" ca="1" si="19"/>
        <v>10</v>
      </c>
    </row>
    <row r="300" spans="1:4">
      <c r="A300" s="85">
        <f t="shared" ca="1" si="21"/>
        <v>5</v>
      </c>
      <c r="B300" s="85">
        <f t="shared" ca="1" si="21"/>
        <v>3</v>
      </c>
      <c r="C300" s="85">
        <f t="shared" ca="1" si="21"/>
        <v>6</v>
      </c>
      <c r="D300" s="86">
        <f t="shared" ca="1" si="19"/>
        <v>14</v>
      </c>
    </row>
    <row r="301" spans="1:4">
      <c r="A301" s="85">
        <f t="shared" ca="1" si="21"/>
        <v>1</v>
      </c>
      <c r="B301" s="85">
        <f t="shared" ca="1" si="21"/>
        <v>6</v>
      </c>
      <c r="C301" s="85">
        <f t="shared" ca="1" si="21"/>
        <v>1</v>
      </c>
      <c r="D301" s="86">
        <f t="shared" ca="1" si="19"/>
        <v>8</v>
      </c>
    </row>
    <row r="302" spans="1:4">
      <c r="A302" s="85">
        <f t="shared" ca="1" si="21"/>
        <v>5</v>
      </c>
      <c r="B302" s="85">
        <f t="shared" ca="1" si="21"/>
        <v>6</v>
      </c>
      <c r="C302" s="85">
        <f t="shared" ca="1" si="21"/>
        <v>1</v>
      </c>
      <c r="D302" s="86">
        <f t="shared" ca="1" si="19"/>
        <v>12</v>
      </c>
    </row>
    <row r="303" spans="1:4">
      <c r="A303" s="85">
        <f t="shared" ca="1" si="21"/>
        <v>3</v>
      </c>
      <c r="B303" s="85">
        <f t="shared" ca="1" si="21"/>
        <v>3</v>
      </c>
      <c r="C303" s="85">
        <f t="shared" ca="1" si="21"/>
        <v>5</v>
      </c>
      <c r="D303" s="86">
        <f t="shared" ca="1" si="19"/>
        <v>11</v>
      </c>
    </row>
    <row r="304" spans="1:4">
      <c r="A304" s="85">
        <f t="shared" ref="A304:C323" ca="1" si="22">ROUNDUP(RAND()*6,0)</f>
        <v>4</v>
      </c>
      <c r="B304" s="85">
        <f t="shared" ca="1" si="22"/>
        <v>2</v>
      </c>
      <c r="C304" s="85">
        <f t="shared" ca="1" si="22"/>
        <v>2</v>
      </c>
      <c r="D304" s="86">
        <f t="shared" ca="1" si="19"/>
        <v>8</v>
      </c>
    </row>
    <row r="305" spans="1:4">
      <c r="A305" s="85">
        <f t="shared" ca="1" si="22"/>
        <v>1</v>
      </c>
      <c r="B305" s="85">
        <f t="shared" ca="1" si="22"/>
        <v>5</v>
      </c>
      <c r="C305" s="85">
        <f t="shared" ca="1" si="22"/>
        <v>6</v>
      </c>
      <c r="D305" s="86">
        <f t="shared" ca="1" si="19"/>
        <v>12</v>
      </c>
    </row>
    <row r="306" spans="1:4">
      <c r="A306" s="85">
        <f t="shared" ca="1" si="22"/>
        <v>1</v>
      </c>
      <c r="B306" s="85">
        <f t="shared" ca="1" si="22"/>
        <v>6</v>
      </c>
      <c r="C306" s="85">
        <f t="shared" ca="1" si="22"/>
        <v>1</v>
      </c>
      <c r="D306" s="86">
        <f t="shared" ca="1" si="19"/>
        <v>8</v>
      </c>
    </row>
    <row r="307" spans="1:4">
      <c r="A307" s="85">
        <f t="shared" ca="1" si="22"/>
        <v>4</v>
      </c>
      <c r="B307" s="85">
        <f t="shared" ca="1" si="22"/>
        <v>2</v>
      </c>
      <c r="C307" s="85">
        <f t="shared" ca="1" si="22"/>
        <v>6</v>
      </c>
      <c r="D307" s="86">
        <f t="shared" ca="1" si="19"/>
        <v>12</v>
      </c>
    </row>
    <row r="308" spans="1:4">
      <c r="A308" s="85">
        <f t="shared" ca="1" si="22"/>
        <v>6</v>
      </c>
      <c r="B308" s="85">
        <f t="shared" ca="1" si="22"/>
        <v>5</v>
      </c>
      <c r="C308" s="85">
        <f t="shared" ca="1" si="22"/>
        <v>5</v>
      </c>
      <c r="D308" s="86">
        <f t="shared" ca="1" si="19"/>
        <v>16</v>
      </c>
    </row>
    <row r="309" spans="1:4">
      <c r="A309" s="85">
        <f t="shared" ca="1" si="22"/>
        <v>4</v>
      </c>
      <c r="B309" s="85">
        <f t="shared" ca="1" si="22"/>
        <v>1</v>
      </c>
      <c r="C309" s="85">
        <f t="shared" ca="1" si="22"/>
        <v>2</v>
      </c>
      <c r="D309" s="86">
        <f t="shared" ca="1" si="19"/>
        <v>7</v>
      </c>
    </row>
    <row r="310" spans="1:4">
      <c r="A310" s="85">
        <f t="shared" ca="1" si="22"/>
        <v>2</v>
      </c>
      <c r="B310" s="85">
        <f t="shared" ca="1" si="22"/>
        <v>3</v>
      </c>
      <c r="C310" s="85">
        <f t="shared" ca="1" si="22"/>
        <v>5</v>
      </c>
      <c r="D310" s="86">
        <f t="shared" ca="1" si="19"/>
        <v>10</v>
      </c>
    </row>
    <row r="311" spans="1:4">
      <c r="A311" s="85">
        <f t="shared" ca="1" si="22"/>
        <v>2</v>
      </c>
      <c r="B311" s="85">
        <f t="shared" ca="1" si="22"/>
        <v>6</v>
      </c>
      <c r="C311" s="85">
        <f t="shared" ca="1" si="22"/>
        <v>5</v>
      </c>
      <c r="D311" s="86">
        <f t="shared" ca="1" si="19"/>
        <v>13</v>
      </c>
    </row>
    <row r="312" spans="1:4">
      <c r="A312" s="85">
        <f t="shared" ca="1" si="22"/>
        <v>2</v>
      </c>
      <c r="B312" s="85">
        <f t="shared" ca="1" si="22"/>
        <v>6</v>
      </c>
      <c r="C312" s="85">
        <f t="shared" ca="1" si="22"/>
        <v>2</v>
      </c>
      <c r="D312" s="86">
        <f t="shared" ca="1" si="19"/>
        <v>10</v>
      </c>
    </row>
    <row r="313" spans="1:4">
      <c r="A313" s="85">
        <f t="shared" ca="1" si="22"/>
        <v>3</v>
      </c>
      <c r="B313" s="85">
        <f t="shared" ca="1" si="22"/>
        <v>1</v>
      </c>
      <c r="C313" s="85">
        <f t="shared" ca="1" si="22"/>
        <v>5</v>
      </c>
      <c r="D313" s="86">
        <f t="shared" ca="1" si="19"/>
        <v>9</v>
      </c>
    </row>
    <row r="314" spans="1:4">
      <c r="A314" s="85">
        <f t="shared" ca="1" si="22"/>
        <v>1</v>
      </c>
      <c r="B314" s="85">
        <f t="shared" ca="1" si="22"/>
        <v>5</v>
      </c>
      <c r="C314" s="85">
        <f t="shared" ca="1" si="22"/>
        <v>5</v>
      </c>
      <c r="D314" s="86">
        <f t="shared" ca="1" si="19"/>
        <v>11</v>
      </c>
    </row>
    <row r="315" spans="1:4">
      <c r="A315" s="85">
        <f t="shared" ca="1" si="22"/>
        <v>6</v>
      </c>
      <c r="B315" s="85">
        <f t="shared" ca="1" si="22"/>
        <v>3</v>
      </c>
      <c r="C315" s="85">
        <f t="shared" ca="1" si="22"/>
        <v>3</v>
      </c>
      <c r="D315" s="86">
        <f t="shared" ca="1" si="19"/>
        <v>12</v>
      </c>
    </row>
    <row r="316" spans="1:4">
      <c r="A316" s="85">
        <f t="shared" ca="1" si="22"/>
        <v>4</v>
      </c>
      <c r="B316" s="85">
        <f t="shared" ca="1" si="22"/>
        <v>6</v>
      </c>
      <c r="C316" s="85">
        <f t="shared" ca="1" si="22"/>
        <v>1</v>
      </c>
      <c r="D316" s="86">
        <f t="shared" ca="1" si="19"/>
        <v>11</v>
      </c>
    </row>
    <row r="317" spans="1:4">
      <c r="A317" s="85">
        <f t="shared" ca="1" si="22"/>
        <v>5</v>
      </c>
      <c r="B317" s="85">
        <f t="shared" ca="1" si="22"/>
        <v>6</v>
      </c>
      <c r="C317" s="85">
        <f t="shared" ca="1" si="22"/>
        <v>5</v>
      </c>
      <c r="D317" s="86">
        <f t="shared" ca="1" si="19"/>
        <v>16</v>
      </c>
    </row>
    <row r="318" spans="1:4">
      <c r="A318" s="85">
        <f t="shared" ca="1" si="22"/>
        <v>3</v>
      </c>
      <c r="B318" s="85">
        <f t="shared" ca="1" si="22"/>
        <v>6</v>
      </c>
      <c r="C318" s="85">
        <f t="shared" ca="1" si="22"/>
        <v>2</v>
      </c>
      <c r="D318" s="86">
        <f t="shared" ca="1" si="19"/>
        <v>11</v>
      </c>
    </row>
    <row r="319" spans="1:4">
      <c r="A319" s="85">
        <f t="shared" ca="1" si="22"/>
        <v>6</v>
      </c>
      <c r="B319" s="85">
        <f t="shared" ca="1" si="22"/>
        <v>4</v>
      </c>
      <c r="C319" s="85">
        <f t="shared" ca="1" si="22"/>
        <v>4</v>
      </c>
      <c r="D319" s="86">
        <f t="shared" ca="1" si="19"/>
        <v>14</v>
      </c>
    </row>
    <row r="320" spans="1:4">
      <c r="A320" s="85">
        <f t="shared" ca="1" si="22"/>
        <v>5</v>
      </c>
      <c r="B320" s="85">
        <f t="shared" ca="1" si="22"/>
        <v>3</v>
      </c>
      <c r="C320" s="85">
        <f t="shared" ca="1" si="22"/>
        <v>1</v>
      </c>
      <c r="D320" s="86">
        <f t="shared" ca="1" si="19"/>
        <v>9</v>
      </c>
    </row>
    <row r="321" spans="1:4">
      <c r="A321" s="85">
        <f t="shared" ca="1" si="22"/>
        <v>6</v>
      </c>
      <c r="B321" s="85">
        <f t="shared" ca="1" si="22"/>
        <v>4</v>
      </c>
      <c r="C321" s="85">
        <f t="shared" ca="1" si="22"/>
        <v>1</v>
      </c>
      <c r="D321" s="86">
        <f t="shared" ca="1" si="19"/>
        <v>11</v>
      </c>
    </row>
    <row r="322" spans="1:4">
      <c r="A322" s="85">
        <f t="shared" ca="1" si="22"/>
        <v>1</v>
      </c>
      <c r="B322" s="85">
        <f t="shared" ca="1" si="22"/>
        <v>6</v>
      </c>
      <c r="C322" s="85">
        <f t="shared" ca="1" si="22"/>
        <v>6</v>
      </c>
      <c r="D322" s="86">
        <f t="shared" ca="1" si="19"/>
        <v>13</v>
      </c>
    </row>
    <row r="323" spans="1:4">
      <c r="A323" s="85">
        <f t="shared" ca="1" si="22"/>
        <v>1</v>
      </c>
      <c r="B323" s="85">
        <f t="shared" ca="1" si="22"/>
        <v>5</v>
      </c>
      <c r="C323" s="85">
        <f t="shared" ca="1" si="22"/>
        <v>6</v>
      </c>
      <c r="D323" s="86">
        <f t="shared" ca="1" si="19"/>
        <v>12</v>
      </c>
    </row>
    <row r="324" spans="1:4">
      <c r="A324" s="85">
        <f t="shared" ref="A324:C343" ca="1" si="23">ROUNDUP(RAND()*6,0)</f>
        <v>1</v>
      </c>
      <c r="B324" s="85">
        <f t="shared" ca="1" si="23"/>
        <v>3</v>
      </c>
      <c r="C324" s="85">
        <f t="shared" ca="1" si="23"/>
        <v>6</v>
      </c>
      <c r="D324" s="86">
        <f t="shared" ref="D324:D387" ca="1" si="24">SUM(A324:C324)</f>
        <v>10</v>
      </c>
    </row>
    <row r="325" spans="1:4">
      <c r="A325" s="85">
        <f t="shared" ca="1" si="23"/>
        <v>6</v>
      </c>
      <c r="B325" s="85">
        <f t="shared" ca="1" si="23"/>
        <v>3</v>
      </c>
      <c r="C325" s="85">
        <f t="shared" ca="1" si="23"/>
        <v>3</v>
      </c>
      <c r="D325" s="86">
        <f t="shared" ca="1" si="24"/>
        <v>12</v>
      </c>
    </row>
    <row r="326" spans="1:4">
      <c r="A326" s="85">
        <f t="shared" ca="1" si="23"/>
        <v>4</v>
      </c>
      <c r="B326" s="85">
        <f t="shared" ca="1" si="23"/>
        <v>6</v>
      </c>
      <c r="C326" s="85">
        <f t="shared" ca="1" si="23"/>
        <v>4</v>
      </c>
      <c r="D326" s="86">
        <f t="shared" ca="1" si="24"/>
        <v>14</v>
      </c>
    </row>
    <row r="327" spans="1:4">
      <c r="A327" s="85">
        <f t="shared" ca="1" si="23"/>
        <v>6</v>
      </c>
      <c r="B327" s="85">
        <f t="shared" ca="1" si="23"/>
        <v>4</v>
      </c>
      <c r="C327" s="85">
        <f t="shared" ca="1" si="23"/>
        <v>6</v>
      </c>
      <c r="D327" s="86">
        <f t="shared" ca="1" si="24"/>
        <v>16</v>
      </c>
    </row>
    <row r="328" spans="1:4">
      <c r="A328" s="85">
        <f t="shared" ca="1" si="23"/>
        <v>2</v>
      </c>
      <c r="B328" s="85">
        <f t="shared" ca="1" si="23"/>
        <v>5</v>
      </c>
      <c r="C328" s="85">
        <f t="shared" ca="1" si="23"/>
        <v>2</v>
      </c>
      <c r="D328" s="86">
        <f t="shared" ca="1" si="24"/>
        <v>9</v>
      </c>
    </row>
    <row r="329" spans="1:4">
      <c r="A329" s="85">
        <f t="shared" ca="1" si="23"/>
        <v>5</v>
      </c>
      <c r="B329" s="85">
        <f t="shared" ca="1" si="23"/>
        <v>5</v>
      </c>
      <c r="C329" s="85">
        <f t="shared" ca="1" si="23"/>
        <v>2</v>
      </c>
      <c r="D329" s="86">
        <f t="shared" ca="1" si="24"/>
        <v>12</v>
      </c>
    </row>
    <row r="330" spans="1:4">
      <c r="A330" s="85">
        <f t="shared" ca="1" si="23"/>
        <v>4</v>
      </c>
      <c r="B330" s="85">
        <f t="shared" ca="1" si="23"/>
        <v>2</v>
      </c>
      <c r="C330" s="85">
        <f t="shared" ca="1" si="23"/>
        <v>2</v>
      </c>
      <c r="D330" s="86">
        <f t="shared" ca="1" si="24"/>
        <v>8</v>
      </c>
    </row>
    <row r="331" spans="1:4">
      <c r="A331" s="85">
        <f t="shared" ca="1" si="23"/>
        <v>3</v>
      </c>
      <c r="B331" s="85">
        <f t="shared" ca="1" si="23"/>
        <v>5</v>
      </c>
      <c r="C331" s="85">
        <f t="shared" ca="1" si="23"/>
        <v>2</v>
      </c>
      <c r="D331" s="86">
        <f t="shared" ca="1" si="24"/>
        <v>10</v>
      </c>
    </row>
    <row r="332" spans="1:4">
      <c r="A332" s="85">
        <f t="shared" ca="1" si="23"/>
        <v>1</v>
      </c>
      <c r="B332" s="85">
        <f t="shared" ca="1" si="23"/>
        <v>2</v>
      </c>
      <c r="C332" s="85">
        <f t="shared" ca="1" si="23"/>
        <v>6</v>
      </c>
      <c r="D332" s="86">
        <f t="shared" ca="1" si="24"/>
        <v>9</v>
      </c>
    </row>
    <row r="333" spans="1:4">
      <c r="A333" s="85">
        <f t="shared" ca="1" si="23"/>
        <v>2</v>
      </c>
      <c r="B333" s="85">
        <f t="shared" ca="1" si="23"/>
        <v>1</v>
      </c>
      <c r="C333" s="85">
        <f t="shared" ca="1" si="23"/>
        <v>4</v>
      </c>
      <c r="D333" s="86">
        <f t="shared" ca="1" si="24"/>
        <v>7</v>
      </c>
    </row>
    <row r="334" spans="1:4">
      <c r="A334" s="85">
        <f t="shared" ca="1" si="23"/>
        <v>5</v>
      </c>
      <c r="B334" s="85">
        <f t="shared" ca="1" si="23"/>
        <v>6</v>
      </c>
      <c r="C334" s="85">
        <f t="shared" ca="1" si="23"/>
        <v>3</v>
      </c>
      <c r="D334" s="86">
        <f t="shared" ca="1" si="24"/>
        <v>14</v>
      </c>
    </row>
    <row r="335" spans="1:4">
      <c r="A335" s="85">
        <f t="shared" ca="1" si="23"/>
        <v>6</v>
      </c>
      <c r="B335" s="85">
        <f t="shared" ca="1" si="23"/>
        <v>1</v>
      </c>
      <c r="C335" s="85">
        <f t="shared" ca="1" si="23"/>
        <v>4</v>
      </c>
      <c r="D335" s="86">
        <f t="shared" ca="1" si="24"/>
        <v>11</v>
      </c>
    </row>
    <row r="336" spans="1:4">
      <c r="A336" s="85">
        <f t="shared" ca="1" si="23"/>
        <v>3</v>
      </c>
      <c r="B336" s="85">
        <f t="shared" ca="1" si="23"/>
        <v>6</v>
      </c>
      <c r="C336" s="85">
        <f t="shared" ca="1" si="23"/>
        <v>6</v>
      </c>
      <c r="D336" s="86">
        <f t="shared" ca="1" si="24"/>
        <v>15</v>
      </c>
    </row>
    <row r="337" spans="1:4">
      <c r="A337" s="85">
        <f t="shared" ca="1" si="23"/>
        <v>4</v>
      </c>
      <c r="B337" s="85">
        <f t="shared" ca="1" si="23"/>
        <v>1</v>
      </c>
      <c r="C337" s="85">
        <f t="shared" ca="1" si="23"/>
        <v>4</v>
      </c>
      <c r="D337" s="86">
        <f t="shared" ca="1" si="24"/>
        <v>9</v>
      </c>
    </row>
    <row r="338" spans="1:4">
      <c r="A338" s="85">
        <f t="shared" ca="1" si="23"/>
        <v>6</v>
      </c>
      <c r="B338" s="85">
        <f t="shared" ca="1" si="23"/>
        <v>6</v>
      </c>
      <c r="C338" s="85">
        <f t="shared" ca="1" si="23"/>
        <v>6</v>
      </c>
      <c r="D338" s="86">
        <f t="shared" ca="1" si="24"/>
        <v>18</v>
      </c>
    </row>
    <row r="339" spans="1:4">
      <c r="A339" s="85">
        <f t="shared" ca="1" si="23"/>
        <v>5</v>
      </c>
      <c r="B339" s="85">
        <f t="shared" ca="1" si="23"/>
        <v>3</v>
      </c>
      <c r="C339" s="85">
        <f t="shared" ca="1" si="23"/>
        <v>3</v>
      </c>
      <c r="D339" s="86">
        <f t="shared" ca="1" si="24"/>
        <v>11</v>
      </c>
    </row>
    <row r="340" spans="1:4">
      <c r="A340" s="85">
        <f t="shared" ca="1" si="23"/>
        <v>6</v>
      </c>
      <c r="B340" s="85">
        <f t="shared" ca="1" si="23"/>
        <v>6</v>
      </c>
      <c r="C340" s="85">
        <f t="shared" ca="1" si="23"/>
        <v>1</v>
      </c>
      <c r="D340" s="86">
        <f t="shared" ca="1" si="24"/>
        <v>13</v>
      </c>
    </row>
    <row r="341" spans="1:4">
      <c r="A341" s="85">
        <f t="shared" ca="1" si="23"/>
        <v>6</v>
      </c>
      <c r="B341" s="85">
        <f t="shared" ca="1" si="23"/>
        <v>6</v>
      </c>
      <c r="C341" s="85">
        <f t="shared" ca="1" si="23"/>
        <v>2</v>
      </c>
      <c r="D341" s="86">
        <f t="shared" ca="1" si="24"/>
        <v>14</v>
      </c>
    </row>
    <row r="342" spans="1:4">
      <c r="A342" s="85">
        <f t="shared" ca="1" si="23"/>
        <v>5</v>
      </c>
      <c r="B342" s="85">
        <f t="shared" ca="1" si="23"/>
        <v>2</v>
      </c>
      <c r="C342" s="85">
        <f t="shared" ca="1" si="23"/>
        <v>5</v>
      </c>
      <c r="D342" s="86">
        <f t="shared" ca="1" si="24"/>
        <v>12</v>
      </c>
    </row>
    <row r="343" spans="1:4">
      <c r="A343" s="85">
        <f t="shared" ca="1" si="23"/>
        <v>6</v>
      </c>
      <c r="B343" s="85">
        <f t="shared" ca="1" si="23"/>
        <v>1</v>
      </c>
      <c r="C343" s="85">
        <f t="shared" ca="1" si="23"/>
        <v>2</v>
      </c>
      <c r="D343" s="86">
        <f t="shared" ca="1" si="24"/>
        <v>9</v>
      </c>
    </row>
    <row r="344" spans="1:4">
      <c r="A344" s="85">
        <f t="shared" ref="A344:C363" ca="1" si="25">ROUNDUP(RAND()*6,0)</f>
        <v>2</v>
      </c>
      <c r="B344" s="85">
        <f t="shared" ca="1" si="25"/>
        <v>2</v>
      </c>
      <c r="C344" s="85">
        <f t="shared" ca="1" si="25"/>
        <v>2</v>
      </c>
      <c r="D344" s="86">
        <f t="shared" ca="1" si="24"/>
        <v>6</v>
      </c>
    </row>
    <row r="345" spans="1:4">
      <c r="A345" s="85">
        <f t="shared" ca="1" si="25"/>
        <v>3</v>
      </c>
      <c r="B345" s="85">
        <f t="shared" ca="1" si="25"/>
        <v>5</v>
      </c>
      <c r="C345" s="85">
        <f t="shared" ca="1" si="25"/>
        <v>1</v>
      </c>
      <c r="D345" s="86">
        <f t="shared" ca="1" si="24"/>
        <v>9</v>
      </c>
    </row>
    <row r="346" spans="1:4">
      <c r="A346" s="85">
        <f t="shared" ca="1" si="25"/>
        <v>4</v>
      </c>
      <c r="B346" s="85">
        <f t="shared" ca="1" si="25"/>
        <v>6</v>
      </c>
      <c r="C346" s="85">
        <f t="shared" ca="1" si="25"/>
        <v>5</v>
      </c>
      <c r="D346" s="86">
        <f t="shared" ca="1" si="24"/>
        <v>15</v>
      </c>
    </row>
    <row r="347" spans="1:4">
      <c r="A347" s="85">
        <f t="shared" ca="1" si="25"/>
        <v>4</v>
      </c>
      <c r="B347" s="85">
        <f t="shared" ca="1" si="25"/>
        <v>3</v>
      </c>
      <c r="C347" s="85">
        <f t="shared" ca="1" si="25"/>
        <v>2</v>
      </c>
      <c r="D347" s="86">
        <f t="shared" ca="1" si="24"/>
        <v>9</v>
      </c>
    </row>
    <row r="348" spans="1:4">
      <c r="A348" s="85">
        <f t="shared" ca="1" si="25"/>
        <v>2</v>
      </c>
      <c r="B348" s="85">
        <f t="shared" ca="1" si="25"/>
        <v>5</v>
      </c>
      <c r="C348" s="85">
        <f t="shared" ca="1" si="25"/>
        <v>3</v>
      </c>
      <c r="D348" s="86">
        <f t="shared" ca="1" si="24"/>
        <v>10</v>
      </c>
    </row>
    <row r="349" spans="1:4">
      <c r="A349" s="85">
        <f t="shared" ca="1" si="25"/>
        <v>2</v>
      </c>
      <c r="B349" s="85">
        <f t="shared" ca="1" si="25"/>
        <v>5</v>
      </c>
      <c r="C349" s="85">
        <f t="shared" ca="1" si="25"/>
        <v>1</v>
      </c>
      <c r="D349" s="86">
        <f t="shared" ca="1" si="24"/>
        <v>8</v>
      </c>
    </row>
    <row r="350" spans="1:4">
      <c r="A350" s="85">
        <f t="shared" ca="1" si="25"/>
        <v>6</v>
      </c>
      <c r="B350" s="85">
        <f t="shared" ca="1" si="25"/>
        <v>5</v>
      </c>
      <c r="C350" s="85">
        <f t="shared" ca="1" si="25"/>
        <v>6</v>
      </c>
      <c r="D350" s="86">
        <f t="shared" ca="1" si="24"/>
        <v>17</v>
      </c>
    </row>
    <row r="351" spans="1:4">
      <c r="A351" s="85">
        <f t="shared" ca="1" si="25"/>
        <v>6</v>
      </c>
      <c r="B351" s="85">
        <f t="shared" ca="1" si="25"/>
        <v>5</v>
      </c>
      <c r="C351" s="85">
        <f t="shared" ca="1" si="25"/>
        <v>2</v>
      </c>
      <c r="D351" s="86">
        <f t="shared" ca="1" si="24"/>
        <v>13</v>
      </c>
    </row>
    <row r="352" spans="1:4">
      <c r="A352" s="85">
        <f t="shared" ca="1" si="25"/>
        <v>6</v>
      </c>
      <c r="B352" s="85">
        <f t="shared" ca="1" si="25"/>
        <v>6</v>
      </c>
      <c r="C352" s="85">
        <f t="shared" ca="1" si="25"/>
        <v>4</v>
      </c>
      <c r="D352" s="86">
        <f t="shared" ca="1" si="24"/>
        <v>16</v>
      </c>
    </row>
    <row r="353" spans="1:4">
      <c r="A353" s="85">
        <f t="shared" ca="1" si="25"/>
        <v>6</v>
      </c>
      <c r="B353" s="85">
        <f t="shared" ca="1" si="25"/>
        <v>3</v>
      </c>
      <c r="C353" s="85">
        <f t="shared" ca="1" si="25"/>
        <v>6</v>
      </c>
      <c r="D353" s="86">
        <f t="shared" ca="1" si="24"/>
        <v>15</v>
      </c>
    </row>
    <row r="354" spans="1:4">
      <c r="A354" s="85">
        <f t="shared" ca="1" si="25"/>
        <v>6</v>
      </c>
      <c r="B354" s="85">
        <f t="shared" ca="1" si="25"/>
        <v>5</v>
      </c>
      <c r="C354" s="85">
        <f t="shared" ca="1" si="25"/>
        <v>6</v>
      </c>
      <c r="D354" s="86">
        <f t="shared" ca="1" si="24"/>
        <v>17</v>
      </c>
    </row>
    <row r="355" spans="1:4">
      <c r="A355" s="85">
        <f t="shared" ca="1" si="25"/>
        <v>5</v>
      </c>
      <c r="B355" s="85">
        <f t="shared" ca="1" si="25"/>
        <v>3</v>
      </c>
      <c r="C355" s="85">
        <f t="shared" ca="1" si="25"/>
        <v>4</v>
      </c>
      <c r="D355" s="86">
        <f t="shared" ca="1" si="24"/>
        <v>12</v>
      </c>
    </row>
    <row r="356" spans="1:4">
      <c r="A356" s="85">
        <f t="shared" ca="1" si="25"/>
        <v>5</v>
      </c>
      <c r="B356" s="85">
        <f t="shared" ca="1" si="25"/>
        <v>1</v>
      </c>
      <c r="C356" s="85">
        <f t="shared" ca="1" si="25"/>
        <v>6</v>
      </c>
      <c r="D356" s="86">
        <f t="shared" ca="1" si="24"/>
        <v>12</v>
      </c>
    </row>
    <row r="357" spans="1:4">
      <c r="A357" s="85">
        <f t="shared" ca="1" si="25"/>
        <v>1</v>
      </c>
      <c r="B357" s="85">
        <f t="shared" ca="1" si="25"/>
        <v>6</v>
      </c>
      <c r="C357" s="85">
        <f t="shared" ca="1" si="25"/>
        <v>4</v>
      </c>
      <c r="D357" s="86">
        <f t="shared" ca="1" si="24"/>
        <v>11</v>
      </c>
    </row>
    <row r="358" spans="1:4">
      <c r="A358" s="85">
        <f t="shared" ca="1" si="25"/>
        <v>5</v>
      </c>
      <c r="B358" s="85">
        <f t="shared" ca="1" si="25"/>
        <v>2</v>
      </c>
      <c r="C358" s="85">
        <f t="shared" ca="1" si="25"/>
        <v>3</v>
      </c>
      <c r="D358" s="86">
        <f t="shared" ca="1" si="24"/>
        <v>10</v>
      </c>
    </row>
    <row r="359" spans="1:4">
      <c r="A359" s="85">
        <f t="shared" ca="1" si="25"/>
        <v>5</v>
      </c>
      <c r="B359" s="85">
        <f t="shared" ca="1" si="25"/>
        <v>2</v>
      </c>
      <c r="C359" s="85">
        <f t="shared" ca="1" si="25"/>
        <v>5</v>
      </c>
      <c r="D359" s="86">
        <f t="shared" ca="1" si="24"/>
        <v>12</v>
      </c>
    </row>
    <row r="360" spans="1:4">
      <c r="A360" s="85">
        <f t="shared" ca="1" si="25"/>
        <v>3</v>
      </c>
      <c r="B360" s="85">
        <f t="shared" ca="1" si="25"/>
        <v>2</v>
      </c>
      <c r="C360" s="85">
        <f t="shared" ca="1" si="25"/>
        <v>1</v>
      </c>
      <c r="D360" s="86">
        <f t="shared" ca="1" si="24"/>
        <v>6</v>
      </c>
    </row>
    <row r="361" spans="1:4">
      <c r="A361" s="85">
        <f t="shared" ca="1" si="25"/>
        <v>3</v>
      </c>
      <c r="B361" s="85">
        <f t="shared" ca="1" si="25"/>
        <v>1</v>
      </c>
      <c r="C361" s="85">
        <f t="shared" ca="1" si="25"/>
        <v>2</v>
      </c>
      <c r="D361" s="86">
        <f t="shared" ca="1" si="24"/>
        <v>6</v>
      </c>
    </row>
    <row r="362" spans="1:4">
      <c r="A362" s="85">
        <f t="shared" ca="1" si="25"/>
        <v>3</v>
      </c>
      <c r="B362" s="85">
        <f t="shared" ca="1" si="25"/>
        <v>5</v>
      </c>
      <c r="C362" s="85">
        <f t="shared" ca="1" si="25"/>
        <v>4</v>
      </c>
      <c r="D362" s="86">
        <f t="shared" ca="1" si="24"/>
        <v>12</v>
      </c>
    </row>
    <row r="363" spans="1:4">
      <c r="A363" s="85">
        <f t="shared" ca="1" si="25"/>
        <v>5</v>
      </c>
      <c r="B363" s="85">
        <f t="shared" ca="1" si="25"/>
        <v>4</v>
      </c>
      <c r="C363" s="85">
        <f t="shared" ca="1" si="25"/>
        <v>1</v>
      </c>
      <c r="D363" s="86">
        <f t="shared" ca="1" si="24"/>
        <v>10</v>
      </c>
    </row>
    <row r="364" spans="1:4">
      <c r="A364" s="85">
        <f t="shared" ref="A364:C383" ca="1" si="26">ROUNDUP(RAND()*6,0)</f>
        <v>4</v>
      </c>
      <c r="B364" s="85">
        <f t="shared" ca="1" si="26"/>
        <v>2</v>
      </c>
      <c r="C364" s="85">
        <f t="shared" ca="1" si="26"/>
        <v>6</v>
      </c>
      <c r="D364" s="86">
        <f t="shared" ca="1" si="24"/>
        <v>12</v>
      </c>
    </row>
    <row r="365" spans="1:4">
      <c r="A365" s="85">
        <f t="shared" ca="1" si="26"/>
        <v>4</v>
      </c>
      <c r="B365" s="85">
        <f t="shared" ca="1" si="26"/>
        <v>4</v>
      </c>
      <c r="C365" s="85">
        <f t="shared" ca="1" si="26"/>
        <v>6</v>
      </c>
      <c r="D365" s="86">
        <f t="shared" ca="1" si="24"/>
        <v>14</v>
      </c>
    </row>
    <row r="366" spans="1:4">
      <c r="A366" s="85">
        <f t="shared" ca="1" si="26"/>
        <v>2</v>
      </c>
      <c r="B366" s="85">
        <f t="shared" ca="1" si="26"/>
        <v>1</v>
      </c>
      <c r="C366" s="85">
        <f t="shared" ca="1" si="26"/>
        <v>4</v>
      </c>
      <c r="D366" s="86">
        <f t="shared" ca="1" si="24"/>
        <v>7</v>
      </c>
    </row>
    <row r="367" spans="1:4">
      <c r="A367" s="85">
        <f t="shared" ca="1" si="26"/>
        <v>2</v>
      </c>
      <c r="B367" s="85">
        <f t="shared" ca="1" si="26"/>
        <v>5</v>
      </c>
      <c r="C367" s="85">
        <f t="shared" ca="1" si="26"/>
        <v>4</v>
      </c>
      <c r="D367" s="86">
        <f t="shared" ca="1" si="24"/>
        <v>11</v>
      </c>
    </row>
    <row r="368" spans="1:4">
      <c r="A368" s="85">
        <f t="shared" ca="1" si="26"/>
        <v>3</v>
      </c>
      <c r="B368" s="85">
        <f t="shared" ca="1" si="26"/>
        <v>2</v>
      </c>
      <c r="C368" s="85">
        <f t="shared" ca="1" si="26"/>
        <v>4</v>
      </c>
      <c r="D368" s="86">
        <f t="shared" ca="1" si="24"/>
        <v>9</v>
      </c>
    </row>
    <row r="369" spans="1:4">
      <c r="A369" s="85">
        <f t="shared" ca="1" si="26"/>
        <v>4</v>
      </c>
      <c r="B369" s="85">
        <f t="shared" ca="1" si="26"/>
        <v>6</v>
      </c>
      <c r="C369" s="85">
        <f t="shared" ca="1" si="26"/>
        <v>6</v>
      </c>
      <c r="D369" s="86">
        <f t="shared" ca="1" si="24"/>
        <v>16</v>
      </c>
    </row>
    <row r="370" spans="1:4">
      <c r="A370" s="85">
        <f t="shared" ca="1" si="26"/>
        <v>5</v>
      </c>
      <c r="B370" s="85">
        <f t="shared" ca="1" si="26"/>
        <v>5</v>
      </c>
      <c r="C370" s="85">
        <f t="shared" ca="1" si="26"/>
        <v>4</v>
      </c>
      <c r="D370" s="86">
        <f t="shared" ca="1" si="24"/>
        <v>14</v>
      </c>
    </row>
    <row r="371" spans="1:4">
      <c r="A371" s="85">
        <f t="shared" ca="1" si="26"/>
        <v>2</v>
      </c>
      <c r="B371" s="85">
        <f t="shared" ca="1" si="26"/>
        <v>6</v>
      </c>
      <c r="C371" s="85">
        <f t="shared" ca="1" si="26"/>
        <v>4</v>
      </c>
      <c r="D371" s="86">
        <f t="shared" ca="1" si="24"/>
        <v>12</v>
      </c>
    </row>
    <row r="372" spans="1:4">
      <c r="A372" s="85">
        <f t="shared" ca="1" si="26"/>
        <v>4</v>
      </c>
      <c r="B372" s="85">
        <f t="shared" ca="1" si="26"/>
        <v>1</v>
      </c>
      <c r="C372" s="85">
        <f t="shared" ca="1" si="26"/>
        <v>2</v>
      </c>
      <c r="D372" s="86">
        <f t="shared" ca="1" si="24"/>
        <v>7</v>
      </c>
    </row>
    <row r="373" spans="1:4">
      <c r="A373" s="85">
        <f t="shared" ca="1" si="26"/>
        <v>4</v>
      </c>
      <c r="B373" s="85">
        <f t="shared" ca="1" si="26"/>
        <v>4</v>
      </c>
      <c r="C373" s="85">
        <f t="shared" ca="1" si="26"/>
        <v>6</v>
      </c>
      <c r="D373" s="86">
        <f t="shared" ca="1" si="24"/>
        <v>14</v>
      </c>
    </row>
    <row r="374" spans="1:4">
      <c r="A374" s="85">
        <f t="shared" ca="1" si="26"/>
        <v>1</v>
      </c>
      <c r="B374" s="85">
        <f t="shared" ca="1" si="26"/>
        <v>6</v>
      </c>
      <c r="C374" s="85">
        <f t="shared" ca="1" si="26"/>
        <v>5</v>
      </c>
      <c r="D374" s="86">
        <f t="shared" ca="1" si="24"/>
        <v>12</v>
      </c>
    </row>
    <row r="375" spans="1:4">
      <c r="A375" s="85">
        <f t="shared" ca="1" si="26"/>
        <v>6</v>
      </c>
      <c r="B375" s="85">
        <f t="shared" ca="1" si="26"/>
        <v>5</v>
      </c>
      <c r="C375" s="85">
        <f t="shared" ca="1" si="26"/>
        <v>6</v>
      </c>
      <c r="D375" s="86">
        <f t="shared" ca="1" si="24"/>
        <v>17</v>
      </c>
    </row>
    <row r="376" spans="1:4">
      <c r="A376" s="85">
        <f t="shared" ca="1" si="26"/>
        <v>6</v>
      </c>
      <c r="B376" s="85">
        <f t="shared" ca="1" si="26"/>
        <v>2</v>
      </c>
      <c r="C376" s="85">
        <f t="shared" ca="1" si="26"/>
        <v>4</v>
      </c>
      <c r="D376" s="86">
        <f t="shared" ca="1" si="24"/>
        <v>12</v>
      </c>
    </row>
    <row r="377" spans="1:4">
      <c r="A377" s="85">
        <f t="shared" ca="1" si="26"/>
        <v>2</v>
      </c>
      <c r="B377" s="85">
        <f t="shared" ca="1" si="26"/>
        <v>5</v>
      </c>
      <c r="C377" s="85">
        <f t="shared" ca="1" si="26"/>
        <v>4</v>
      </c>
      <c r="D377" s="86">
        <f t="shared" ca="1" si="24"/>
        <v>11</v>
      </c>
    </row>
    <row r="378" spans="1:4">
      <c r="A378" s="85">
        <f t="shared" ca="1" si="26"/>
        <v>6</v>
      </c>
      <c r="B378" s="85">
        <f t="shared" ca="1" si="26"/>
        <v>2</v>
      </c>
      <c r="C378" s="85">
        <f t="shared" ca="1" si="26"/>
        <v>3</v>
      </c>
      <c r="D378" s="86">
        <f t="shared" ca="1" si="24"/>
        <v>11</v>
      </c>
    </row>
    <row r="379" spans="1:4">
      <c r="A379" s="85">
        <f t="shared" ca="1" si="26"/>
        <v>1</v>
      </c>
      <c r="B379" s="85">
        <f t="shared" ca="1" si="26"/>
        <v>4</v>
      </c>
      <c r="C379" s="85">
        <f t="shared" ca="1" si="26"/>
        <v>2</v>
      </c>
      <c r="D379" s="86">
        <f t="shared" ca="1" si="24"/>
        <v>7</v>
      </c>
    </row>
    <row r="380" spans="1:4">
      <c r="A380" s="85">
        <f t="shared" ca="1" si="26"/>
        <v>4</v>
      </c>
      <c r="B380" s="85">
        <f t="shared" ca="1" si="26"/>
        <v>2</v>
      </c>
      <c r="C380" s="85">
        <f t="shared" ca="1" si="26"/>
        <v>3</v>
      </c>
      <c r="D380" s="86">
        <f t="shared" ca="1" si="24"/>
        <v>9</v>
      </c>
    </row>
    <row r="381" spans="1:4">
      <c r="A381" s="85">
        <f t="shared" ca="1" si="26"/>
        <v>2</v>
      </c>
      <c r="B381" s="85">
        <f t="shared" ca="1" si="26"/>
        <v>3</v>
      </c>
      <c r="C381" s="85">
        <f t="shared" ca="1" si="26"/>
        <v>2</v>
      </c>
      <c r="D381" s="86">
        <f t="shared" ca="1" si="24"/>
        <v>7</v>
      </c>
    </row>
    <row r="382" spans="1:4">
      <c r="A382" s="85">
        <f t="shared" ca="1" si="26"/>
        <v>6</v>
      </c>
      <c r="B382" s="85">
        <f t="shared" ca="1" si="26"/>
        <v>5</v>
      </c>
      <c r="C382" s="85">
        <f t="shared" ca="1" si="26"/>
        <v>3</v>
      </c>
      <c r="D382" s="86">
        <f t="shared" ca="1" si="24"/>
        <v>14</v>
      </c>
    </row>
    <row r="383" spans="1:4">
      <c r="A383" s="85">
        <f t="shared" ca="1" si="26"/>
        <v>2</v>
      </c>
      <c r="B383" s="85">
        <f t="shared" ca="1" si="26"/>
        <v>5</v>
      </c>
      <c r="C383" s="85">
        <f t="shared" ca="1" si="26"/>
        <v>3</v>
      </c>
      <c r="D383" s="86">
        <f t="shared" ca="1" si="24"/>
        <v>10</v>
      </c>
    </row>
    <row r="384" spans="1:4">
      <c r="A384" s="85">
        <f t="shared" ref="A384:C403" ca="1" si="27">ROUNDUP(RAND()*6,0)</f>
        <v>6</v>
      </c>
      <c r="B384" s="85">
        <f t="shared" ca="1" si="27"/>
        <v>4</v>
      </c>
      <c r="C384" s="85">
        <f t="shared" ca="1" si="27"/>
        <v>1</v>
      </c>
      <c r="D384" s="86">
        <f t="shared" ca="1" si="24"/>
        <v>11</v>
      </c>
    </row>
    <row r="385" spans="1:4">
      <c r="A385" s="85">
        <f t="shared" ca="1" si="27"/>
        <v>6</v>
      </c>
      <c r="B385" s="85">
        <f t="shared" ca="1" si="27"/>
        <v>4</v>
      </c>
      <c r="C385" s="85">
        <f t="shared" ca="1" si="27"/>
        <v>6</v>
      </c>
      <c r="D385" s="86">
        <f t="shared" ca="1" si="24"/>
        <v>16</v>
      </c>
    </row>
    <row r="386" spans="1:4">
      <c r="A386" s="85">
        <f t="shared" ca="1" si="27"/>
        <v>6</v>
      </c>
      <c r="B386" s="85">
        <f t="shared" ca="1" si="27"/>
        <v>4</v>
      </c>
      <c r="C386" s="85">
        <f t="shared" ca="1" si="27"/>
        <v>3</v>
      </c>
      <c r="D386" s="86">
        <f t="shared" ca="1" si="24"/>
        <v>13</v>
      </c>
    </row>
    <row r="387" spans="1:4">
      <c r="A387" s="85">
        <f t="shared" ca="1" si="27"/>
        <v>1</v>
      </c>
      <c r="B387" s="85">
        <f t="shared" ca="1" si="27"/>
        <v>5</v>
      </c>
      <c r="C387" s="85">
        <f t="shared" ca="1" si="27"/>
        <v>5</v>
      </c>
      <c r="D387" s="86">
        <f t="shared" ca="1" si="24"/>
        <v>11</v>
      </c>
    </row>
    <row r="388" spans="1:4">
      <c r="A388" s="85">
        <f t="shared" ca="1" si="27"/>
        <v>6</v>
      </c>
      <c r="B388" s="85">
        <f t="shared" ca="1" si="27"/>
        <v>3</v>
      </c>
      <c r="C388" s="85">
        <f t="shared" ca="1" si="27"/>
        <v>5</v>
      </c>
      <c r="D388" s="86">
        <f t="shared" ref="D388:D451" ca="1" si="28">SUM(A388:C388)</f>
        <v>14</v>
      </c>
    </row>
    <row r="389" spans="1:4">
      <c r="A389" s="85">
        <f t="shared" ca="1" si="27"/>
        <v>2</v>
      </c>
      <c r="B389" s="85">
        <f t="shared" ca="1" si="27"/>
        <v>1</v>
      </c>
      <c r="C389" s="85">
        <f t="shared" ca="1" si="27"/>
        <v>3</v>
      </c>
      <c r="D389" s="86">
        <f t="shared" ca="1" si="28"/>
        <v>6</v>
      </c>
    </row>
    <row r="390" spans="1:4">
      <c r="A390" s="85">
        <f t="shared" ca="1" si="27"/>
        <v>6</v>
      </c>
      <c r="B390" s="85">
        <f t="shared" ca="1" si="27"/>
        <v>2</v>
      </c>
      <c r="C390" s="85">
        <f t="shared" ca="1" si="27"/>
        <v>5</v>
      </c>
      <c r="D390" s="86">
        <f t="shared" ca="1" si="28"/>
        <v>13</v>
      </c>
    </row>
    <row r="391" spans="1:4">
      <c r="A391" s="85">
        <f t="shared" ca="1" si="27"/>
        <v>2</v>
      </c>
      <c r="B391" s="85">
        <f t="shared" ca="1" si="27"/>
        <v>1</v>
      </c>
      <c r="C391" s="85">
        <f t="shared" ca="1" si="27"/>
        <v>2</v>
      </c>
      <c r="D391" s="86">
        <f t="shared" ca="1" si="28"/>
        <v>5</v>
      </c>
    </row>
    <row r="392" spans="1:4">
      <c r="A392" s="85">
        <f t="shared" ca="1" si="27"/>
        <v>3</v>
      </c>
      <c r="B392" s="85">
        <f t="shared" ca="1" si="27"/>
        <v>1</v>
      </c>
      <c r="C392" s="85">
        <f t="shared" ca="1" si="27"/>
        <v>4</v>
      </c>
      <c r="D392" s="86">
        <f t="shared" ca="1" si="28"/>
        <v>8</v>
      </c>
    </row>
    <row r="393" spans="1:4">
      <c r="A393" s="85">
        <f t="shared" ca="1" si="27"/>
        <v>1</v>
      </c>
      <c r="B393" s="85">
        <f t="shared" ca="1" si="27"/>
        <v>6</v>
      </c>
      <c r="C393" s="85">
        <f t="shared" ca="1" si="27"/>
        <v>4</v>
      </c>
      <c r="D393" s="86">
        <f t="shared" ca="1" si="28"/>
        <v>11</v>
      </c>
    </row>
    <row r="394" spans="1:4">
      <c r="A394" s="85">
        <f t="shared" ca="1" si="27"/>
        <v>2</v>
      </c>
      <c r="B394" s="85">
        <f t="shared" ca="1" si="27"/>
        <v>3</v>
      </c>
      <c r="C394" s="85">
        <f t="shared" ca="1" si="27"/>
        <v>5</v>
      </c>
      <c r="D394" s="86">
        <f t="shared" ca="1" si="28"/>
        <v>10</v>
      </c>
    </row>
    <row r="395" spans="1:4">
      <c r="A395" s="85">
        <f t="shared" ca="1" si="27"/>
        <v>2</v>
      </c>
      <c r="B395" s="85">
        <f t="shared" ca="1" si="27"/>
        <v>6</v>
      </c>
      <c r="C395" s="85">
        <f t="shared" ca="1" si="27"/>
        <v>3</v>
      </c>
      <c r="D395" s="86">
        <f t="shared" ca="1" si="28"/>
        <v>11</v>
      </c>
    </row>
    <row r="396" spans="1:4">
      <c r="A396" s="85">
        <f t="shared" ca="1" si="27"/>
        <v>6</v>
      </c>
      <c r="B396" s="85">
        <f t="shared" ca="1" si="27"/>
        <v>6</v>
      </c>
      <c r="C396" s="85">
        <f t="shared" ca="1" si="27"/>
        <v>1</v>
      </c>
      <c r="D396" s="86">
        <f t="shared" ca="1" si="28"/>
        <v>13</v>
      </c>
    </row>
    <row r="397" spans="1:4">
      <c r="A397" s="85">
        <f t="shared" ca="1" si="27"/>
        <v>4</v>
      </c>
      <c r="B397" s="85">
        <f t="shared" ca="1" si="27"/>
        <v>5</v>
      </c>
      <c r="C397" s="85">
        <f t="shared" ca="1" si="27"/>
        <v>4</v>
      </c>
      <c r="D397" s="86">
        <f t="shared" ca="1" si="28"/>
        <v>13</v>
      </c>
    </row>
    <row r="398" spans="1:4">
      <c r="A398" s="85">
        <f t="shared" ca="1" si="27"/>
        <v>5</v>
      </c>
      <c r="B398" s="85">
        <f t="shared" ca="1" si="27"/>
        <v>6</v>
      </c>
      <c r="C398" s="85">
        <f t="shared" ca="1" si="27"/>
        <v>6</v>
      </c>
      <c r="D398" s="86">
        <f t="shared" ca="1" si="28"/>
        <v>17</v>
      </c>
    </row>
    <row r="399" spans="1:4">
      <c r="A399" s="85">
        <f t="shared" ca="1" si="27"/>
        <v>2</v>
      </c>
      <c r="B399" s="85">
        <f t="shared" ca="1" si="27"/>
        <v>4</v>
      </c>
      <c r="C399" s="85">
        <f t="shared" ca="1" si="27"/>
        <v>2</v>
      </c>
      <c r="D399" s="86">
        <f t="shared" ca="1" si="28"/>
        <v>8</v>
      </c>
    </row>
    <row r="400" spans="1:4">
      <c r="A400" s="85">
        <f t="shared" ca="1" si="27"/>
        <v>2</v>
      </c>
      <c r="B400" s="85">
        <f t="shared" ca="1" si="27"/>
        <v>1</v>
      </c>
      <c r="C400" s="85">
        <f t="shared" ca="1" si="27"/>
        <v>6</v>
      </c>
      <c r="D400" s="86">
        <f t="shared" ca="1" si="28"/>
        <v>9</v>
      </c>
    </row>
    <row r="401" spans="1:4">
      <c r="A401" s="85">
        <f t="shared" ca="1" si="27"/>
        <v>6</v>
      </c>
      <c r="B401" s="85">
        <f t="shared" ca="1" si="27"/>
        <v>3</v>
      </c>
      <c r="C401" s="85">
        <f t="shared" ca="1" si="27"/>
        <v>1</v>
      </c>
      <c r="D401" s="86">
        <f t="shared" ca="1" si="28"/>
        <v>10</v>
      </c>
    </row>
    <row r="402" spans="1:4">
      <c r="A402" s="85">
        <f t="shared" ca="1" si="27"/>
        <v>1</v>
      </c>
      <c r="B402" s="85">
        <f t="shared" ca="1" si="27"/>
        <v>1</v>
      </c>
      <c r="C402" s="85">
        <f t="shared" ca="1" si="27"/>
        <v>3</v>
      </c>
      <c r="D402" s="86">
        <f t="shared" ca="1" si="28"/>
        <v>5</v>
      </c>
    </row>
    <row r="403" spans="1:4">
      <c r="A403" s="85">
        <f t="shared" ca="1" si="27"/>
        <v>4</v>
      </c>
      <c r="B403" s="85">
        <f t="shared" ca="1" si="27"/>
        <v>1</v>
      </c>
      <c r="C403" s="85">
        <f t="shared" ca="1" si="27"/>
        <v>1</v>
      </c>
      <c r="D403" s="86">
        <f t="shared" ca="1" si="28"/>
        <v>6</v>
      </c>
    </row>
    <row r="404" spans="1:4">
      <c r="A404" s="85">
        <f t="shared" ref="A404:C423" ca="1" si="29">ROUNDUP(RAND()*6,0)</f>
        <v>3</v>
      </c>
      <c r="B404" s="85">
        <f t="shared" ca="1" si="29"/>
        <v>5</v>
      </c>
      <c r="C404" s="85">
        <f t="shared" ca="1" si="29"/>
        <v>3</v>
      </c>
      <c r="D404" s="86">
        <f t="shared" ca="1" si="28"/>
        <v>11</v>
      </c>
    </row>
    <row r="405" spans="1:4">
      <c r="A405" s="85">
        <f t="shared" ca="1" si="29"/>
        <v>1</v>
      </c>
      <c r="B405" s="85">
        <f t="shared" ca="1" si="29"/>
        <v>4</v>
      </c>
      <c r="C405" s="85">
        <f t="shared" ca="1" si="29"/>
        <v>3</v>
      </c>
      <c r="D405" s="86">
        <f t="shared" ca="1" si="28"/>
        <v>8</v>
      </c>
    </row>
    <row r="406" spans="1:4">
      <c r="A406" s="85">
        <f t="shared" ca="1" si="29"/>
        <v>3</v>
      </c>
      <c r="B406" s="85">
        <f t="shared" ca="1" si="29"/>
        <v>2</v>
      </c>
      <c r="C406" s="85">
        <f t="shared" ca="1" si="29"/>
        <v>2</v>
      </c>
      <c r="D406" s="86">
        <f t="shared" ca="1" si="28"/>
        <v>7</v>
      </c>
    </row>
    <row r="407" spans="1:4">
      <c r="A407" s="85">
        <f t="shared" ca="1" si="29"/>
        <v>6</v>
      </c>
      <c r="B407" s="85">
        <f t="shared" ca="1" si="29"/>
        <v>1</v>
      </c>
      <c r="C407" s="85">
        <f t="shared" ca="1" si="29"/>
        <v>2</v>
      </c>
      <c r="D407" s="86">
        <f t="shared" ca="1" si="28"/>
        <v>9</v>
      </c>
    </row>
    <row r="408" spans="1:4">
      <c r="A408" s="85">
        <f t="shared" ca="1" si="29"/>
        <v>5</v>
      </c>
      <c r="B408" s="85">
        <f t="shared" ca="1" si="29"/>
        <v>6</v>
      </c>
      <c r="C408" s="85">
        <f t="shared" ca="1" si="29"/>
        <v>6</v>
      </c>
      <c r="D408" s="86">
        <f t="shared" ca="1" si="28"/>
        <v>17</v>
      </c>
    </row>
    <row r="409" spans="1:4">
      <c r="A409" s="85">
        <f t="shared" ca="1" si="29"/>
        <v>4</v>
      </c>
      <c r="B409" s="85">
        <f t="shared" ca="1" si="29"/>
        <v>2</v>
      </c>
      <c r="C409" s="85">
        <f t="shared" ca="1" si="29"/>
        <v>1</v>
      </c>
      <c r="D409" s="86">
        <f t="shared" ca="1" si="28"/>
        <v>7</v>
      </c>
    </row>
    <row r="410" spans="1:4">
      <c r="A410" s="85">
        <f t="shared" ca="1" si="29"/>
        <v>6</v>
      </c>
      <c r="B410" s="85">
        <f t="shared" ca="1" si="29"/>
        <v>4</v>
      </c>
      <c r="C410" s="85">
        <f t="shared" ca="1" si="29"/>
        <v>4</v>
      </c>
      <c r="D410" s="86">
        <f t="shared" ca="1" si="28"/>
        <v>14</v>
      </c>
    </row>
    <row r="411" spans="1:4">
      <c r="A411" s="85">
        <f t="shared" ca="1" si="29"/>
        <v>2</v>
      </c>
      <c r="B411" s="85">
        <f t="shared" ca="1" si="29"/>
        <v>3</v>
      </c>
      <c r="C411" s="85">
        <f t="shared" ca="1" si="29"/>
        <v>6</v>
      </c>
      <c r="D411" s="86">
        <f t="shared" ca="1" si="28"/>
        <v>11</v>
      </c>
    </row>
    <row r="412" spans="1:4">
      <c r="A412" s="85">
        <f t="shared" ca="1" si="29"/>
        <v>4</v>
      </c>
      <c r="B412" s="85">
        <f t="shared" ca="1" si="29"/>
        <v>5</v>
      </c>
      <c r="C412" s="85">
        <f t="shared" ca="1" si="29"/>
        <v>5</v>
      </c>
      <c r="D412" s="86">
        <f t="shared" ca="1" si="28"/>
        <v>14</v>
      </c>
    </row>
    <row r="413" spans="1:4">
      <c r="A413" s="85">
        <f t="shared" ca="1" si="29"/>
        <v>1</v>
      </c>
      <c r="B413" s="85">
        <f t="shared" ca="1" si="29"/>
        <v>3</v>
      </c>
      <c r="C413" s="85">
        <f t="shared" ca="1" si="29"/>
        <v>5</v>
      </c>
      <c r="D413" s="86">
        <f t="shared" ca="1" si="28"/>
        <v>9</v>
      </c>
    </row>
    <row r="414" spans="1:4">
      <c r="A414" s="85">
        <f t="shared" ca="1" si="29"/>
        <v>5</v>
      </c>
      <c r="B414" s="85">
        <f t="shared" ca="1" si="29"/>
        <v>4</v>
      </c>
      <c r="C414" s="85">
        <f t="shared" ca="1" si="29"/>
        <v>5</v>
      </c>
      <c r="D414" s="86">
        <f t="shared" ca="1" si="28"/>
        <v>14</v>
      </c>
    </row>
    <row r="415" spans="1:4">
      <c r="A415" s="85">
        <f t="shared" ca="1" si="29"/>
        <v>3</v>
      </c>
      <c r="B415" s="85">
        <f t="shared" ca="1" si="29"/>
        <v>6</v>
      </c>
      <c r="C415" s="85">
        <f t="shared" ca="1" si="29"/>
        <v>4</v>
      </c>
      <c r="D415" s="86">
        <f t="shared" ca="1" si="28"/>
        <v>13</v>
      </c>
    </row>
    <row r="416" spans="1:4">
      <c r="A416" s="85">
        <f t="shared" ca="1" si="29"/>
        <v>6</v>
      </c>
      <c r="B416" s="85">
        <f t="shared" ca="1" si="29"/>
        <v>4</v>
      </c>
      <c r="C416" s="85">
        <f t="shared" ca="1" si="29"/>
        <v>4</v>
      </c>
      <c r="D416" s="86">
        <f t="shared" ca="1" si="28"/>
        <v>14</v>
      </c>
    </row>
    <row r="417" spans="1:4">
      <c r="A417" s="85">
        <f t="shared" ca="1" si="29"/>
        <v>3</v>
      </c>
      <c r="B417" s="85">
        <f t="shared" ca="1" si="29"/>
        <v>3</v>
      </c>
      <c r="C417" s="85">
        <f t="shared" ca="1" si="29"/>
        <v>3</v>
      </c>
      <c r="D417" s="86">
        <f t="shared" ca="1" si="28"/>
        <v>9</v>
      </c>
    </row>
    <row r="418" spans="1:4">
      <c r="A418" s="85">
        <f t="shared" ca="1" si="29"/>
        <v>1</v>
      </c>
      <c r="B418" s="85">
        <f t="shared" ca="1" si="29"/>
        <v>1</v>
      </c>
      <c r="C418" s="85">
        <f t="shared" ca="1" si="29"/>
        <v>4</v>
      </c>
      <c r="D418" s="86">
        <f t="shared" ca="1" si="28"/>
        <v>6</v>
      </c>
    </row>
    <row r="419" spans="1:4">
      <c r="A419" s="85">
        <f t="shared" ca="1" si="29"/>
        <v>2</v>
      </c>
      <c r="B419" s="85">
        <f t="shared" ca="1" si="29"/>
        <v>6</v>
      </c>
      <c r="C419" s="85">
        <f t="shared" ca="1" si="29"/>
        <v>5</v>
      </c>
      <c r="D419" s="86">
        <f t="shared" ca="1" si="28"/>
        <v>13</v>
      </c>
    </row>
    <row r="420" spans="1:4">
      <c r="A420" s="85">
        <f t="shared" ca="1" si="29"/>
        <v>1</v>
      </c>
      <c r="B420" s="85">
        <f t="shared" ca="1" si="29"/>
        <v>6</v>
      </c>
      <c r="C420" s="85">
        <f t="shared" ca="1" si="29"/>
        <v>6</v>
      </c>
      <c r="D420" s="86">
        <f t="shared" ca="1" si="28"/>
        <v>13</v>
      </c>
    </row>
    <row r="421" spans="1:4">
      <c r="A421" s="85">
        <f t="shared" ca="1" si="29"/>
        <v>5</v>
      </c>
      <c r="B421" s="85">
        <f t="shared" ca="1" si="29"/>
        <v>2</v>
      </c>
      <c r="C421" s="85">
        <f t="shared" ca="1" si="29"/>
        <v>6</v>
      </c>
      <c r="D421" s="86">
        <f t="shared" ca="1" si="28"/>
        <v>13</v>
      </c>
    </row>
    <row r="422" spans="1:4">
      <c r="A422" s="85">
        <f t="shared" ca="1" si="29"/>
        <v>1</v>
      </c>
      <c r="B422" s="85">
        <f t="shared" ca="1" si="29"/>
        <v>2</v>
      </c>
      <c r="C422" s="85">
        <f t="shared" ca="1" si="29"/>
        <v>3</v>
      </c>
      <c r="D422" s="86">
        <f t="shared" ca="1" si="28"/>
        <v>6</v>
      </c>
    </row>
    <row r="423" spans="1:4">
      <c r="A423" s="85">
        <f t="shared" ca="1" si="29"/>
        <v>6</v>
      </c>
      <c r="B423" s="85">
        <f t="shared" ca="1" si="29"/>
        <v>3</v>
      </c>
      <c r="C423" s="85">
        <f t="shared" ca="1" si="29"/>
        <v>3</v>
      </c>
      <c r="D423" s="86">
        <f t="shared" ca="1" si="28"/>
        <v>12</v>
      </c>
    </row>
    <row r="424" spans="1:4">
      <c r="A424" s="85">
        <f t="shared" ref="A424:C443" ca="1" si="30">ROUNDUP(RAND()*6,0)</f>
        <v>6</v>
      </c>
      <c r="B424" s="85">
        <f t="shared" ca="1" si="30"/>
        <v>5</v>
      </c>
      <c r="C424" s="85">
        <f t="shared" ca="1" si="30"/>
        <v>5</v>
      </c>
      <c r="D424" s="86">
        <f t="shared" ca="1" si="28"/>
        <v>16</v>
      </c>
    </row>
    <row r="425" spans="1:4">
      <c r="A425" s="85">
        <f t="shared" ca="1" si="30"/>
        <v>1</v>
      </c>
      <c r="B425" s="85">
        <f t="shared" ca="1" si="30"/>
        <v>1</v>
      </c>
      <c r="C425" s="85">
        <f t="shared" ca="1" si="30"/>
        <v>6</v>
      </c>
      <c r="D425" s="86">
        <f t="shared" ca="1" si="28"/>
        <v>8</v>
      </c>
    </row>
    <row r="426" spans="1:4">
      <c r="A426" s="85">
        <f t="shared" ca="1" si="30"/>
        <v>3</v>
      </c>
      <c r="B426" s="85">
        <f t="shared" ca="1" si="30"/>
        <v>2</v>
      </c>
      <c r="C426" s="85">
        <f t="shared" ca="1" si="30"/>
        <v>1</v>
      </c>
      <c r="D426" s="86">
        <f t="shared" ca="1" si="28"/>
        <v>6</v>
      </c>
    </row>
    <row r="427" spans="1:4">
      <c r="A427" s="85">
        <f t="shared" ca="1" si="30"/>
        <v>6</v>
      </c>
      <c r="B427" s="85">
        <f t="shared" ca="1" si="30"/>
        <v>2</v>
      </c>
      <c r="C427" s="85">
        <f t="shared" ca="1" si="30"/>
        <v>6</v>
      </c>
      <c r="D427" s="86">
        <f t="shared" ca="1" si="28"/>
        <v>14</v>
      </c>
    </row>
    <row r="428" spans="1:4">
      <c r="A428" s="85">
        <f t="shared" ca="1" si="30"/>
        <v>5</v>
      </c>
      <c r="B428" s="85">
        <f t="shared" ca="1" si="30"/>
        <v>3</v>
      </c>
      <c r="C428" s="85">
        <f t="shared" ca="1" si="30"/>
        <v>1</v>
      </c>
      <c r="D428" s="86">
        <f t="shared" ca="1" si="28"/>
        <v>9</v>
      </c>
    </row>
    <row r="429" spans="1:4">
      <c r="A429" s="85">
        <f t="shared" ca="1" si="30"/>
        <v>1</v>
      </c>
      <c r="B429" s="85">
        <f t="shared" ca="1" si="30"/>
        <v>6</v>
      </c>
      <c r="C429" s="85">
        <f t="shared" ca="1" si="30"/>
        <v>5</v>
      </c>
      <c r="D429" s="86">
        <f t="shared" ca="1" si="28"/>
        <v>12</v>
      </c>
    </row>
    <row r="430" spans="1:4">
      <c r="A430" s="85">
        <f t="shared" ca="1" si="30"/>
        <v>1</v>
      </c>
      <c r="B430" s="85">
        <f t="shared" ca="1" si="30"/>
        <v>3</v>
      </c>
      <c r="C430" s="85">
        <f t="shared" ca="1" si="30"/>
        <v>1</v>
      </c>
      <c r="D430" s="86">
        <f t="shared" ca="1" si="28"/>
        <v>5</v>
      </c>
    </row>
    <row r="431" spans="1:4">
      <c r="A431" s="85">
        <f t="shared" ca="1" si="30"/>
        <v>4</v>
      </c>
      <c r="B431" s="85">
        <f t="shared" ca="1" si="30"/>
        <v>2</v>
      </c>
      <c r="C431" s="85">
        <f t="shared" ca="1" si="30"/>
        <v>3</v>
      </c>
      <c r="D431" s="86">
        <f t="shared" ca="1" si="28"/>
        <v>9</v>
      </c>
    </row>
    <row r="432" spans="1:4">
      <c r="A432" s="85">
        <f t="shared" ca="1" si="30"/>
        <v>1</v>
      </c>
      <c r="B432" s="85">
        <f t="shared" ca="1" si="30"/>
        <v>3</v>
      </c>
      <c r="C432" s="85">
        <f t="shared" ca="1" si="30"/>
        <v>4</v>
      </c>
      <c r="D432" s="86">
        <f t="shared" ca="1" si="28"/>
        <v>8</v>
      </c>
    </row>
    <row r="433" spans="1:4">
      <c r="A433" s="85">
        <f t="shared" ca="1" si="30"/>
        <v>4</v>
      </c>
      <c r="B433" s="85">
        <f t="shared" ca="1" si="30"/>
        <v>5</v>
      </c>
      <c r="C433" s="85">
        <f t="shared" ca="1" si="30"/>
        <v>6</v>
      </c>
      <c r="D433" s="86">
        <f t="shared" ca="1" si="28"/>
        <v>15</v>
      </c>
    </row>
    <row r="434" spans="1:4">
      <c r="A434" s="85">
        <f t="shared" ca="1" si="30"/>
        <v>4</v>
      </c>
      <c r="B434" s="85">
        <f t="shared" ca="1" si="30"/>
        <v>4</v>
      </c>
      <c r="C434" s="85">
        <f t="shared" ca="1" si="30"/>
        <v>1</v>
      </c>
      <c r="D434" s="86">
        <f t="shared" ca="1" si="28"/>
        <v>9</v>
      </c>
    </row>
    <row r="435" spans="1:4">
      <c r="A435" s="85">
        <f t="shared" ca="1" si="30"/>
        <v>6</v>
      </c>
      <c r="B435" s="85">
        <f t="shared" ca="1" si="30"/>
        <v>3</v>
      </c>
      <c r="C435" s="85">
        <f t="shared" ca="1" si="30"/>
        <v>5</v>
      </c>
      <c r="D435" s="86">
        <f t="shared" ca="1" si="28"/>
        <v>14</v>
      </c>
    </row>
    <row r="436" spans="1:4">
      <c r="A436" s="85">
        <f t="shared" ca="1" si="30"/>
        <v>5</v>
      </c>
      <c r="B436" s="85">
        <f t="shared" ca="1" si="30"/>
        <v>1</v>
      </c>
      <c r="C436" s="85">
        <f t="shared" ca="1" si="30"/>
        <v>5</v>
      </c>
      <c r="D436" s="86">
        <f t="shared" ca="1" si="28"/>
        <v>11</v>
      </c>
    </row>
    <row r="437" spans="1:4">
      <c r="A437" s="85">
        <f t="shared" ca="1" si="30"/>
        <v>5</v>
      </c>
      <c r="B437" s="85">
        <f t="shared" ca="1" si="30"/>
        <v>5</v>
      </c>
      <c r="C437" s="85">
        <f t="shared" ca="1" si="30"/>
        <v>3</v>
      </c>
      <c r="D437" s="86">
        <f t="shared" ca="1" si="28"/>
        <v>13</v>
      </c>
    </row>
    <row r="438" spans="1:4">
      <c r="A438" s="85">
        <f t="shared" ca="1" si="30"/>
        <v>4</v>
      </c>
      <c r="B438" s="85">
        <f t="shared" ca="1" si="30"/>
        <v>6</v>
      </c>
      <c r="C438" s="85">
        <f t="shared" ca="1" si="30"/>
        <v>2</v>
      </c>
      <c r="D438" s="86">
        <f t="shared" ca="1" si="28"/>
        <v>12</v>
      </c>
    </row>
    <row r="439" spans="1:4">
      <c r="A439" s="85">
        <f t="shared" ca="1" si="30"/>
        <v>3</v>
      </c>
      <c r="B439" s="85">
        <f t="shared" ca="1" si="30"/>
        <v>1</v>
      </c>
      <c r="C439" s="85">
        <f t="shared" ca="1" si="30"/>
        <v>5</v>
      </c>
      <c r="D439" s="86">
        <f t="shared" ca="1" si="28"/>
        <v>9</v>
      </c>
    </row>
    <row r="440" spans="1:4">
      <c r="A440" s="85">
        <f t="shared" ca="1" si="30"/>
        <v>5</v>
      </c>
      <c r="B440" s="85">
        <f t="shared" ca="1" si="30"/>
        <v>2</v>
      </c>
      <c r="C440" s="85">
        <f t="shared" ca="1" si="30"/>
        <v>6</v>
      </c>
      <c r="D440" s="86">
        <f t="shared" ca="1" si="28"/>
        <v>13</v>
      </c>
    </row>
    <row r="441" spans="1:4">
      <c r="A441" s="85">
        <f t="shared" ca="1" si="30"/>
        <v>2</v>
      </c>
      <c r="B441" s="85">
        <f t="shared" ca="1" si="30"/>
        <v>4</v>
      </c>
      <c r="C441" s="85">
        <f t="shared" ca="1" si="30"/>
        <v>6</v>
      </c>
      <c r="D441" s="86">
        <f t="shared" ca="1" si="28"/>
        <v>12</v>
      </c>
    </row>
    <row r="442" spans="1:4">
      <c r="A442" s="85">
        <f t="shared" ca="1" si="30"/>
        <v>6</v>
      </c>
      <c r="B442" s="85">
        <f t="shared" ca="1" si="30"/>
        <v>4</v>
      </c>
      <c r="C442" s="85">
        <f t="shared" ca="1" si="30"/>
        <v>5</v>
      </c>
      <c r="D442" s="86">
        <f t="shared" ca="1" si="28"/>
        <v>15</v>
      </c>
    </row>
    <row r="443" spans="1:4">
      <c r="A443" s="85">
        <f t="shared" ca="1" si="30"/>
        <v>4</v>
      </c>
      <c r="B443" s="85">
        <f t="shared" ca="1" si="30"/>
        <v>5</v>
      </c>
      <c r="C443" s="85">
        <f t="shared" ca="1" si="30"/>
        <v>1</v>
      </c>
      <c r="D443" s="86">
        <f t="shared" ca="1" si="28"/>
        <v>10</v>
      </c>
    </row>
    <row r="444" spans="1:4">
      <c r="A444" s="85">
        <f t="shared" ref="A444:C463" ca="1" si="31">ROUNDUP(RAND()*6,0)</f>
        <v>1</v>
      </c>
      <c r="B444" s="85">
        <f t="shared" ca="1" si="31"/>
        <v>2</v>
      </c>
      <c r="C444" s="85">
        <f t="shared" ca="1" si="31"/>
        <v>1</v>
      </c>
      <c r="D444" s="86">
        <f t="shared" ca="1" si="28"/>
        <v>4</v>
      </c>
    </row>
    <row r="445" spans="1:4">
      <c r="A445" s="85">
        <f t="shared" ca="1" si="31"/>
        <v>3</v>
      </c>
      <c r="B445" s="85">
        <f t="shared" ca="1" si="31"/>
        <v>1</v>
      </c>
      <c r="C445" s="85">
        <f t="shared" ca="1" si="31"/>
        <v>2</v>
      </c>
      <c r="D445" s="86">
        <f t="shared" ca="1" si="28"/>
        <v>6</v>
      </c>
    </row>
    <row r="446" spans="1:4">
      <c r="A446" s="85">
        <f t="shared" ca="1" si="31"/>
        <v>4</v>
      </c>
      <c r="B446" s="85">
        <f t="shared" ca="1" si="31"/>
        <v>2</v>
      </c>
      <c r="C446" s="85">
        <f t="shared" ca="1" si="31"/>
        <v>4</v>
      </c>
      <c r="D446" s="86">
        <f t="shared" ca="1" si="28"/>
        <v>10</v>
      </c>
    </row>
    <row r="447" spans="1:4">
      <c r="A447" s="85">
        <f t="shared" ca="1" si="31"/>
        <v>2</v>
      </c>
      <c r="B447" s="85">
        <f t="shared" ca="1" si="31"/>
        <v>2</v>
      </c>
      <c r="C447" s="85">
        <f t="shared" ca="1" si="31"/>
        <v>2</v>
      </c>
      <c r="D447" s="86">
        <f t="shared" ca="1" si="28"/>
        <v>6</v>
      </c>
    </row>
    <row r="448" spans="1:4">
      <c r="A448" s="85">
        <f t="shared" ca="1" si="31"/>
        <v>6</v>
      </c>
      <c r="B448" s="85">
        <f t="shared" ca="1" si="31"/>
        <v>4</v>
      </c>
      <c r="C448" s="85">
        <f t="shared" ca="1" si="31"/>
        <v>3</v>
      </c>
      <c r="D448" s="86">
        <f t="shared" ca="1" si="28"/>
        <v>13</v>
      </c>
    </row>
    <row r="449" spans="1:4">
      <c r="A449" s="85">
        <f t="shared" ca="1" si="31"/>
        <v>4</v>
      </c>
      <c r="B449" s="85">
        <f t="shared" ca="1" si="31"/>
        <v>6</v>
      </c>
      <c r="C449" s="85">
        <f t="shared" ca="1" si="31"/>
        <v>4</v>
      </c>
      <c r="D449" s="86">
        <f t="shared" ca="1" si="28"/>
        <v>14</v>
      </c>
    </row>
    <row r="450" spans="1:4">
      <c r="A450" s="85">
        <f t="shared" ca="1" si="31"/>
        <v>5</v>
      </c>
      <c r="B450" s="85">
        <f t="shared" ca="1" si="31"/>
        <v>3</v>
      </c>
      <c r="C450" s="85">
        <f t="shared" ca="1" si="31"/>
        <v>3</v>
      </c>
      <c r="D450" s="86">
        <f t="shared" ca="1" si="28"/>
        <v>11</v>
      </c>
    </row>
    <row r="451" spans="1:4">
      <c r="A451" s="85">
        <f t="shared" ca="1" si="31"/>
        <v>6</v>
      </c>
      <c r="B451" s="85">
        <f t="shared" ca="1" si="31"/>
        <v>4</v>
      </c>
      <c r="C451" s="85">
        <f t="shared" ca="1" si="31"/>
        <v>3</v>
      </c>
      <c r="D451" s="86">
        <f t="shared" ca="1" si="28"/>
        <v>13</v>
      </c>
    </row>
    <row r="452" spans="1:4">
      <c r="A452" s="85">
        <f t="shared" ca="1" si="31"/>
        <v>3</v>
      </c>
      <c r="B452" s="85">
        <f t="shared" ca="1" si="31"/>
        <v>4</v>
      </c>
      <c r="C452" s="85">
        <f t="shared" ca="1" si="31"/>
        <v>6</v>
      </c>
      <c r="D452" s="86">
        <f t="shared" ref="D452:D515" ca="1" si="32">SUM(A452:C452)</f>
        <v>13</v>
      </c>
    </row>
    <row r="453" spans="1:4">
      <c r="A453" s="85">
        <f t="shared" ca="1" si="31"/>
        <v>5</v>
      </c>
      <c r="B453" s="85">
        <f t="shared" ca="1" si="31"/>
        <v>1</v>
      </c>
      <c r="C453" s="85">
        <f t="shared" ca="1" si="31"/>
        <v>3</v>
      </c>
      <c r="D453" s="86">
        <f t="shared" ca="1" si="32"/>
        <v>9</v>
      </c>
    </row>
    <row r="454" spans="1:4">
      <c r="A454" s="85">
        <f t="shared" ca="1" si="31"/>
        <v>1</v>
      </c>
      <c r="B454" s="85">
        <f t="shared" ca="1" si="31"/>
        <v>4</v>
      </c>
      <c r="C454" s="85">
        <f t="shared" ca="1" si="31"/>
        <v>1</v>
      </c>
      <c r="D454" s="86">
        <f t="shared" ca="1" si="32"/>
        <v>6</v>
      </c>
    </row>
    <row r="455" spans="1:4">
      <c r="A455" s="85">
        <f t="shared" ca="1" si="31"/>
        <v>6</v>
      </c>
      <c r="B455" s="85">
        <f t="shared" ca="1" si="31"/>
        <v>3</v>
      </c>
      <c r="C455" s="85">
        <f t="shared" ca="1" si="31"/>
        <v>4</v>
      </c>
      <c r="D455" s="86">
        <f t="shared" ca="1" si="32"/>
        <v>13</v>
      </c>
    </row>
    <row r="456" spans="1:4">
      <c r="A456" s="85">
        <f t="shared" ca="1" si="31"/>
        <v>4</v>
      </c>
      <c r="B456" s="85">
        <f t="shared" ca="1" si="31"/>
        <v>4</v>
      </c>
      <c r="C456" s="85">
        <f t="shared" ca="1" si="31"/>
        <v>5</v>
      </c>
      <c r="D456" s="86">
        <f t="shared" ca="1" si="32"/>
        <v>13</v>
      </c>
    </row>
    <row r="457" spans="1:4">
      <c r="A457" s="85">
        <f t="shared" ca="1" si="31"/>
        <v>3</v>
      </c>
      <c r="B457" s="85">
        <f t="shared" ca="1" si="31"/>
        <v>1</v>
      </c>
      <c r="C457" s="85">
        <f t="shared" ca="1" si="31"/>
        <v>2</v>
      </c>
      <c r="D457" s="86">
        <f t="shared" ca="1" si="32"/>
        <v>6</v>
      </c>
    </row>
    <row r="458" spans="1:4">
      <c r="A458" s="85">
        <f t="shared" ca="1" si="31"/>
        <v>1</v>
      </c>
      <c r="B458" s="85">
        <f t="shared" ca="1" si="31"/>
        <v>6</v>
      </c>
      <c r="C458" s="85">
        <f t="shared" ca="1" si="31"/>
        <v>6</v>
      </c>
      <c r="D458" s="86">
        <f t="shared" ca="1" si="32"/>
        <v>13</v>
      </c>
    </row>
    <row r="459" spans="1:4">
      <c r="A459" s="85">
        <f t="shared" ca="1" si="31"/>
        <v>3</v>
      </c>
      <c r="B459" s="85">
        <f t="shared" ca="1" si="31"/>
        <v>5</v>
      </c>
      <c r="C459" s="85">
        <f t="shared" ca="1" si="31"/>
        <v>5</v>
      </c>
      <c r="D459" s="86">
        <f t="shared" ca="1" si="32"/>
        <v>13</v>
      </c>
    </row>
    <row r="460" spans="1:4">
      <c r="A460" s="85">
        <f t="shared" ca="1" si="31"/>
        <v>6</v>
      </c>
      <c r="B460" s="85">
        <f t="shared" ca="1" si="31"/>
        <v>4</v>
      </c>
      <c r="C460" s="85">
        <f t="shared" ca="1" si="31"/>
        <v>6</v>
      </c>
      <c r="D460" s="86">
        <f t="shared" ca="1" si="32"/>
        <v>16</v>
      </c>
    </row>
    <row r="461" spans="1:4">
      <c r="A461" s="85">
        <f t="shared" ca="1" si="31"/>
        <v>4</v>
      </c>
      <c r="B461" s="85">
        <f t="shared" ca="1" si="31"/>
        <v>5</v>
      </c>
      <c r="C461" s="85">
        <f t="shared" ca="1" si="31"/>
        <v>6</v>
      </c>
      <c r="D461" s="86">
        <f t="shared" ca="1" si="32"/>
        <v>15</v>
      </c>
    </row>
    <row r="462" spans="1:4">
      <c r="A462" s="85">
        <f t="shared" ca="1" si="31"/>
        <v>2</v>
      </c>
      <c r="B462" s="85">
        <f t="shared" ca="1" si="31"/>
        <v>4</v>
      </c>
      <c r="C462" s="85">
        <f t="shared" ca="1" si="31"/>
        <v>4</v>
      </c>
      <c r="D462" s="86">
        <f t="shared" ca="1" si="32"/>
        <v>10</v>
      </c>
    </row>
    <row r="463" spans="1:4">
      <c r="A463" s="85">
        <f t="shared" ca="1" si="31"/>
        <v>5</v>
      </c>
      <c r="B463" s="85">
        <f t="shared" ca="1" si="31"/>
        <v>4</v>
      </c>
      <c r="C463" s="85">
        <f t="shared" ca="1" si="31"/>
        <v>6</v>
      </c>
      <c r="D463" s="86">
        <f t="shared" ca="1" si="32"/>
        <v>15</v>
      </c>
    </row>
    <row r="464" spans="1:4">
      <c r="A464" s="85">
        <f t="shared" ref="A464:C483" ca="1" si="33">ROUNDUP(RAND()*6,0)</f>
        <v>6</v>
      </c>
      <c r="B464" s="85">
        <f t="shared" ca="1" si="33"/>
        <v>4</v>
      </c>
      <c r="C464" s="85">
        <f t="shared" ca="1" si="33"/>
        <v>6</v>
      </c>
      <c r="D464" s="86">
        <f t="shared" ca="1" si="32"/>
        <v>16</v>
      </c>
    </row>
    <row r="465" spans="1:4">
      <c r="A465" s="85">
        <f t="shared" ca="1" si="33"/>
        <v>1</v>
      </c>
      <c r="B465" s="85">
        <f t="shared" ca="1" si="33"/>
        <v>2</v>
      </c>
      <c r="C465" s="85">
        <f t="shared" ca="1" si="33"/>
        <v>1</v>
      </c>
      <c r="D465" s="86">
        <f t="shared" ca="1" si="32"/>
        <v>4</v>
      </c>
    </row>
    <row r="466" spans="1:4">
      <c r="A466" s="85">
        <f t="shared" ca="1" si="33"/>
        <v>1</v>
      </c>
      <c r="B466" s="85">
        <f t="shared" ca="1" si="33"/>
        <v>4</v>
      </c>
      <c r="C466" s="85">
        <f t="shared" ca="1" si="33"/>
        <v>1</v>
      </c>
      <c r="D466" s="86">
        <f t="shared" ca="1" si="32"/>
        <v>6</v>
      </c>
    </row>
    <row r="467" spans="1:4">
      <c r="A467" s="85">
        <f t="shared" ca="1" si="33"/>
        <v>4</v>
      </c>
      <c r="B467" s="85">
        <f t="shared" ca="1" si="33"/>
        <v>2</v>
      </c>
      <c r="C467" s="85">
        <f t="shared" ca="1" si="33"/>
        <v>3</v>
      </c>
      <c r="D467" s="86">
        <f t="shared" ca="1" si="32"/>
        <v>9</v>
      </c>
    </row>
    <row r="468" spans="1:4">
      <c r="A468" s="85">
        <f t="shared" ca="1" si="33"/>
        <v>1</v>
      </c>
      <c r="B468" s="85">
        <f t="shared" ca="1" si="33"/>
        <v>4</v>
      </c>
      <c r="C468" s="85">
        <f t="shared" ca="1" si="33"/>
        <v>3</v>
      </c>
      <c r="D468" s="86">
        <f t="shared" ca="1" si="32"/>
        <v>8</v>
      </c>
    </row>
    <row r="469" spans="1:4">
      <c r="A469" s="85">
        <f t="shared" ca="1" si="33"/>
        <v>4</v>
      </c>
      <c r="B469" s="85">
        <f t="shared" ca="1" si="33"/>
        <v>1</v>
      </c>
      <c r="C469" s="85">
        <f t="shared" ca="1" si="33"/>
        <v>4</v>
      </c>
      <c r="D469" s="86">
        <f t="shared" ca="1" si="32"/>
        <v>9</v>
      </c>
    </row>
    <row r="470" spans="1:4">
      <c r="A470" s="85">
        <f t="shared" ca="1" si="33"/>
        <v>3</v>
      </c>
      <c r="B470" s="85">
        <f t="shared" ca="1" si="33"/>
        <v>5</v>
      </c>
      <c r="C470" s="85">
        <f t="shared" ca="1" si="33"/>
        <v>6</v>
      </c>
      <c r="D470" s="86">
        <f t="shared" ca="1" si="32"/>
        <v>14</v>
      </c>
    </row>
    <row r="471" spans="1:4">
      <c r="A471" s="85">
        <f t="shared" ca="1" si="33"/>
        <v>6</v>
      </c>
      <c r="B471" s="85">
        <f t="shared" ca="1" si="33"/>
        <v>4</v>
      </c>
      <c r="C471" s="85">
        <f t="shared" ca="1" si="33"/>
        <v>4</v>
      </c>
      <c r="D471" s="86">
        <f t="shared" ca="1" si="32"/>
        <v>14</v>
      </c>
    </row>
    <row r="472" spans="1:4">
      <c r="A472" s="85">
        <f t="shared" ca="1" si="33"/>
        <v>5</v>
      </c>
      <c r="B472" s="85">
        <f t="shared" ca="1" si="33"/>
        <v>5</v>
      </c>
      <c r="C472" s="85">
        <f t="shared" ca="1" si="33"/>
        <v>3</v>
      </c>
      <c r="D472" s="86">
        <f t="shared" ca="1" si="32"/>
        <v>13</v>
      </c>
    </row>
    <row r="473" spans="1:4">
      <c r="A473" s="85">
        <f t="shared" ca="1" si="33"/>
        <v>6</v>
      </c>
      <c r="B473" s="85">
        <f t="shared" ca="1" si="33"/>
        <v>3</v>
      </c>
      <c r="C473" s="85">
        <f t="shared" ca="1" si="33"/>
        <v>1</v>
      </c>
      <c r="D473" s="86">
        <f t="shared" ca="1" si="32"/>
        <v>10</v>
      </c>
    </row>
    <row r="474" spans="1:4">
      <c r="A474" s="85">
        <f t="shared" ca="1" si="33"/>
        <v>3</v>
      </c>
      <c r="B474" s="85">
        <f t="shared" ca="1" si="33"/>
        <v>1</v>
      </c>
      <c r="C474" s="85">
        <f t="shared" ca="1" si="33"/>
        <v>5</v>
      </c>
      <c r="D474" s="86">
        <f t="shared" ca="1" si="32"/>
        <v>9</v>
      </c>
    </row>
    <row r="475" spans="1:4">
      <c r="A475" s="85">
        <f t="shared" ca="1" si="33"/>
        <v>5</v>
      </c>
      <c r="B475" s="85">
        <f t="shared" ca="1" si="33"/>
        <v>2</v>
      </c>
      <c r="C475" s="85">
        <f t="shared" ca="1" si="33"/>
        <v>5</v>
      </c>
      <c r="D475" s="86">
        <f t="shared" ca="1" si="32"/>
        <v>12</v>
      </c>
    </row>
    <row r="476" spans="1:4">
      <c r="A476" s="85">
        <f t="shared" ca="1" si="33"/>
        <v>3</v>
      </c>
      <c r="B476" s="85">
        <f t="shared" ca="1" si="33"/>
        <v>5</v>
      </c>
      <c r="C476" s="85">
        <f t="shared" ca="1" si="33"/>
        <v>1</v>
      </c>
      <c r="D476" s="86">
        <f t="shared" ca="1" si="32"/>
        <v>9</v>
      </c>
    </row>
    <row r="477" spans="1:4">
      <c r="A477" s="85">
        <f t="shared" ca="1" si="33"/>
        <v>2</v>
      </c>
      <c r="B477" s="85">
        <f t="shared" ca="1" si="33"/>
        <v>5</v>
      </c>
      <c r="C477" s="85">
        <f t="shared" ca="1" si="33"/>
        <v>4</v>
      </c>
      <c r="D477" s="86">
        <f t="shared" ca="1" si="32"/>
        <v>11</v>
      </c>
    </row>
    <row r="478" spans="1:4">
      <c r="A478" s="85">
        <f t="shared" ca="1" si="33"/>
        <v>4</v>
      </c>
      <c r="B478" s="85">
        <f t="shared" ca="1" si="33"/>
        <v>2</v>
      </c>
      <c r="C478" s="85">
        <f t="shared" ca="1" si="33"/>
        <v>4</v>
      </c>
      <c r="D478" s="86">
        <f t="shared" ca="1" si="32"/>
        <v>10</v>
      </c>
    </row>
    <row r="479" spans="1:4">
      <c r="A479" s="85">
        <f t="shared" ca="1" si="33"/>
        <v>1</v>
      </c>
      <c r="B479" s="85">
        <f t="shared" ca="1" si="33"/>
        <v>4</v>
      </c>
      <c r="C479" s="85">
        <f t="shared" ca="1" si="33"/>
        <v>1</v>
      </c>
      <c r="D479" s="86">
        <f t="shared" ca="1" si="32"/>
        <v>6</v>
      </c>
    </row>
    <row r="480" spans="1:4">
      <c r="A480" s="85">
        <f t="shared" ca="1" si="33"/>
        <v>6</v>
      </c>
      <c r="B480" s="85">
        <f t="shared" ca="1" si="33"/>
        <v>3</v>
      </c>
      <c r="C480" s="85">
        <f t="shared" ca="1" si="33"/>
        <v>2</v>
      </c>
      <c r="D480" s="86">
        <f t="shared" ca="1" si="32"/>
        <v>11</v>
      </c>
    </row>
    <row r="481" spans="1:4">
      <c r="A481" s="85">
        <f t="shared" ca="1" si="33"/>
        <v>1</v>
      </c>
      <c r="B481" s="85">
        <f t="shared" ca="1" si="33"/>
        <v>5</v>
      </c>
      <c r="C481" s="85">
        <f t="shared" ca="1" si="33"/>
        <v>1</v>
      </c>
      <c r="D481" s="86">
        <f t="shared" ca="1" si="32"/>
        <v>7</v>
      </c>
    </row>
    <row r="482" spans="1:4">
      <c r="A482" s="85">
        <f t="shared" ca="1" si="33"/>
        <v>1</v>
      </c>
      <c r="B482" s="85">
        <f t="shared" ca="1" si="33"/>
        <v>6</v>
      </c>
      <c r="C482" s="85">
        <f t="shared" ca="1" si="33"/>
        <v>2</v>
      </c>
      <c r="D482" s="86">
        <f t="shared" ca="1" si="32"/>
        <v>9</v>
      </c>
    </row>
    <row r="483" spans="1:4">
      <c r="A483" s="85">
        <f t="shared" ca="1" si="33"/>
        <v>2</v>
      </c>
      <c r="B483" s="85">
        <f t="shared" ca="1" si="33"/>
        <v>5</v>
      </c>
      <c r="C483" s="85">
        <f t="shared" ca="1" si="33"/>
        <v>3</v>
      </c>
      <c r="D483" s="86">
        <f t="shared" ca="1" si="32"/>
        <v>10</v>
      </c>
    </row>
    <row r="484" spans="1:4">
      <c r="A484" s="85">
        <f t="shared" ref="A484:C503" ca="1" si="34">ROUNDUP(RAND()*6,0)</f>
        <v>4</v>
      </c>
      <c r="B484" s="85">
        <f t="shared" ca="1" si="34"/>
        <v>4</v>
      </c>
      <c r="C484" s="85">
        <f t="shared" ca="1" si="34"/>
        <v>6</v>
      </c>
      <c r="D484" s="86">
        <f t="shared" ca="1" si="32"/>
        <v>14</v>
      </c>
    </row>
    <row r="485" spans="1:4">
      <c r="A485" s="85">
        <f t="shared" ca="1" si="34"/>
        <v>3</v>
      </c>
      <c r="B485" s="85">
        <f t="shared" ca="1" si="34"/>
        <v>1</v>
      </c>
      <c r="C485" s="85">
        <f t="shared" ca="1" si="34"/>
        <v>4</v>
      </c>
      <c r="D485" s="86">
        <f t="shared" ca="1" si="32"/>
        <v>8</v>
      </c>
    </row>
    <row r="486" spans="1:4">
      <c r="A486" s="85">
        <f t="shared" ca="1" si="34"/>
        <v>4</v>
      </c>
      <c r="B486" s="85">
        <f t="shared" ca="1" si="34"/>
        <v>4</v>
      </c>
      <c r="C486" s="85">
        <f t="shared" ca="1" si="34"/>
        <v>2</v>
      </c>
      <c r="D486" s="86">
        <f t="shared" ca="1" si="32"/>
        <v>10</v>
      </c>
    </row>
    <row r="487" spans="1:4">
      <c r="A487" s="85">
        <f t="shared" ca="1" si="34"/>
        <v>1</v>
      </c>
      <c r="B487" s="85">
        <f t="shared" ca="1" si="34"/>
        <v>6</v>
      </c>
      <c r="C487" s="85">
        <f t="shared" ca="1" si="34"/>
        <v>6</v>
      </c>
      <c r="D487" s="86">
        <f t="shared" ca="1" si="32"/>
        <v>13</v>
      </c>
    </row>
    <row r="488" spans="1:4">
      <c r="A488" s="85">
        <f t="shared" ca="1" si="34"/>
        <v>1</v>
      </c>
      <c r="B488" s="85">
        <f t="shared" ca="1" si="34"/>
        <v>1</v>
      </c>
      <c r="C488" s="85">
        <f t="shared" ca="1" si="34"/>
        <v>3</v>
      </c>
      <c r="D488" s="86">
        <f t="shared" ca="1" si="32"/>
        <v>5</v>
      </c>
    </row>
    <row r="489" spans="1:4">
      <c r="A489" s="85">
        <f t="shared" ca="1" si="34"/>
        <v>2</v>
      </c>
      <c r="B489" s="85">
        <f t="shared" ca="1" si="34"/>
        <v>4</v>
      </c>
      <c r="C489" s="85">
        <f t="shared" ca="1" si="34"/>
        <v>2</v>
      </c>
      <c r="D489" s="86">
        <f t="shared" ca="1" si="32"/>
        <v>8</v>
      </c>
    </row>
    <row r="490" spans="1:4">
      <c r="A490" s="85">
        <f t="shared" ca="1" si="34"/>
        <v>6</v>
      </c>
      <c r="B490" s="85">
        <f t="shared" ca="1" si="34"/>
        <v>1</v>
      </c>
      <c r="C490" s="85">
        <f t="shared" ca="1" si="34"/>
        <v>1</v>
      </c>
      <c r="D490" s="86">
        <f t="shared" ca="1" si="32"/>
        <v>8</v>
      </c>
    </row>
    <row r="491" spans="1:4">
      <c r="A491" s="85">
        <f t="shared" ca="1" si="34"/>
        <v>5</v>
      </c>
      <c r="B491" s="85">
        <f t="shared" ca="1" si="34"/>
        <v>2</v>
      </c>
      <c r="C491" s="85">
        <f t="shared" ca="1" si="34"/>
        <v>2</v>
      </c>
      <c r="D491" s="86">
        <f t="shared" ca="1" si="32"/>
        <v>9</v>
      </c>
    </row>
    <row r="492" spans="1:4">
      <c r="A492" s="85">
        <f t="shared" ca="1" si="34"/>
        <v>1</v>
      </c>
      <c r="B492" s="85">
        <f t="shared" ca="1" si="34"/>
        <v>1</v>
      </c>
      <c r="C492" s="85">
        <f t="shared" ca="1" si="34"/>
        <v>5</v>
      </c>
      <c r="D492" s="86">
        <f t="shared" ca="1" si="32"/>
        <v>7</v>
      </c>
    </row>
    <row r="493" spans="1:4">
      <c r="A493" s="85">
        <f t="shared" ca="1" si="34"/>
        <v>6</v>
      </c>
      <c r="B493" s="85">
        <f t="shared" ca="1" si="34"/>
        <v>2</v>
      </c>
      <c r="C493" s="85">
        <f t="shared" ca="1" si="34"/>
        <v>3</v>
      </c>
      <c r="D493" s="86">
        <f t="shared" ca="1" si="32"/>
        <v>11</v>
      </c>
    </row>
    <row r="494" spans="1:4">
      <c r="A494" s="85">
        <f t="shared" ca="1" si="34"/>
        <v>1</v>
      </c>
      <c r="B494" s="85">
        <f t="shared" ca="1" si="34"/>
        <v>4</v>
      </c>
      <c r="C494" s="85">
        <f t="shared" ca="1" si="34"/>
        <v>3</v>
      </c>
      <c r="D494" s="86">
        <f t="shared" ca="1" si="32"/>
        <v>8</v>
      </c>
    </row>
    <row r="495" spans="1:4">
      <c r="A495" s="85">
        <f t="shared" ca="1" si="34"/>
        <v>3</v>
      </c>
      <c r="B495" s="85">
        <f t="shared" ca="1" si="34"/>
        <v>2</v>
      </c>
      <c r="C495" s="85">
        <f t="shared" ca="1" si="34"/>
        <v>2</v>
      </c>
      <c r="D495" s="86">
        <f t="shared" ca="1" si="32"/>
        <v>7</v>
      </c>
    </row>
    <row r="496" spans="1:4">
      <c r="A496" s="85">
        <f t="shared" ca="1" si="34"/>
        <v>6</v>
      </c>
      <c r="B496" s="85">
        <f t="shared" ca="1" si="34"/>
        <v>5</v>
      </c>
      <c r="C496" s="85">
        <f t="shared" ca="1" si="34"/>
        <v>3</v>
      </c>
      <c r="D496" s="86">
        <f t="shared" ca="1" si="32"/>
        <v>14</v>
      </c>
    </row>
    <row r="497" spans="1:4">
      <c r="A497" s="85">
        <f t="shared" ca="1" si="34"/>
        <v>2</v>
      </c>
      <c r="B497" s="85">
        <f t="shared" ca="1" si="34"/>
        <v>5</v>
      </c>
      <c r="C497" s="85">
        <f t="shared" ca="1" si="34"/>
        <v>1</v>
      </c>
      <c r="D497" s="86">
        <f t="shared" ca="1" si="32"/>
        <v>8</v>
      </c>
    </row>
    <row r="498" spans="1:4">
      <c r="A498" s="85">
        <f t="shared" ca="1" si="34"/>
        <v>1</v>
      </c>
      <c r="B498" s="85">
        <f t="shared" ca="1" si="34"/>
        <v>3</v>
      </c>
      <c r="C498" s="85">
        <f t="shared" ca="1" si="34"/>
        <v>5</v>
      </c>
      <c r="D498" s="86">
        <f t="shared" ca="1" si="32"/>
        <v>9</v>
      </c>
    </row>
    <row r="499" spans="1:4">
      <c r="A499" s="85">
        <f t="shared" ca="1" si="34"/>
        <v>2</v>
      </c>
      <c r="B499" s="85">
        <f t="shared" ca="1" si="34"/>
        <v>4</v>
      </c>
      <c r="C499" s="85">
        <f t="shared" ca="1" si="34"/>
        <v>5</v>
      </c>
      <c r="D499" s="86">
        <f t="shared" ca="1" si="32"/>
        <v>11</v>
      </c>
    </row>
    <row r="500" spans="1:4">
      <c r="A500" s="85">
        <f t="shared" ca="1" si="34"/>
        <v>1</v>
      </c>
      <c r="B500" s="85">
        <f t="shared" ca="1" si="34"/>
        <v>1</v>
      </c>
      <c r="C500" s="85">
        <f t="shared" ca="1" si="34"/>
        <v>1</v>
      </c>
      <c r="D500" s="86">
        <f t="shared" ca="1" si="32"/>
        <v>3</v>
      </c>
    </row>
    <row r="501" spans="1:4">
      <c r="A501" s="85">
        <f t="shared" ca="1" si="34"/>
        <v>3</v>
      </c>
      <c r="B501" s="85">
        <f t="shared" ca="1" si="34"/>
        <v>1</v>
      </c>
      <c r="C501" s="85">
        <f t="shared" ca="1" si="34"/>
        <v>1</v>
      </c>
      <c r="D501" s="86">
        <f t="shared" ca="1" si="32"/>
        <v>5</v>
      </c>
    </row>
    <row r="502" spans="1:4">
      <c r="A502" s="85">
        <f t="shared" ca="1" si="34"/>
        <v>6</v>
      </c>
      <c r="B502" s="85">
        <f t="shared" ca="1" si="34"/>
        <v>2</v>
      </c>
      <c r="C502" s="85">
        <f t="shared" ca="1" si="34"/>
        <v>5</v>
      </c>
      <c r="D502" s="86">
        <f t="shared" ca="1" si="32"/>
        <v>13</v>
      </c>
    </row>
    <row r="503" spans="1:4">
      <c r="A503" s="85">
        <f t="shared" ca="1" si="34"/>
        <v>4</v>
      </c>
      <c r="B503" s="85">
        <f t="shared" ca="1" si="34"/>
        <v>1</v>
      </c>
      <c r="C503" s="85">
        <f t="shared" ca="1" si="34"/>
        <v>6</v>
      </c>
      <c r="D503" s="86">
        <f t="shared" ca="1" si="32"/>
        <v>11</v>
      </c>
    </row>
    <row r="504" spans="1:4">
      <c r="A504" s="85">
        <f t="shared" ref="A504:C523" ca="1" si="35">ROUNDUP(RAND()*6,0)</f>
        <v>1</v>
      </c>
      <c r="B504" s="85">
        <f t="shared" ca="1" si="35"/>
        <v>5</v>
      </c>
      <c r="C504" s="85">
        <f t="shared" ca="1" si="35"/>
        <v>4</v>
      </c>
      <c r="D504" s="86">
        <f t="shared" ca="1" si="32"/>
        <v>10</v>
      </c>
    </row>
    <row r="505" spans="1:4">
      <c r="A505" s="85">
        <f t="shared" ca="1" si="35"/>
        <v>6</v>
      </c>
      <c r="B505" s="85">
        <f t="shared" ca="1" si="35"/>
        <v>2</v>
      </c>
      <c r="C505" s="85">
        <f t="shared" ca="1" si="35"/>
        <v>5</v>
      </c>
      <c r="D505" s="86">
        <f t="shared" ca="1" si="32"/>
        <v>13</v>
      </c>
    </row>
    <row r="506" spans="1:4">
      <c r="A506" s="85">
        <f t="shared" ca="1" si="35"/>
        <v>4</v>
      </c>
      <c r="B506" s="85">
        <f t="shared" ca="1" si="35"/>
        <v>2</v>
      </c>
      <c r="C506" s="85">
        <f t="shared" ca="1" si="35"/>
        <v>4</v>
      </c>
      <c r="D506" s="86">
        <f t="shared" ca="1" si="32"/>
        <v>10</v>
      </c>
    </row>
    <row r="507" spans="1:4">
      <c r="A507" s="85">
        <f t="shared" ca="1" si="35"/>
        <v>1</v>
      </c>
      <c r="B507" s="85">
        <f t="shared" ca="1" si="35"/>
        <v>5</v>
      </c>
      <c r="C507" s="85">
        <f t="shared" ca="1" si="35"/>
        <v>3</v>
      </c>
      <c r="D507" s="86">
        <f t="shared" ca="1" si="32"/>
        <v>9</v>
      </c>
    </row>
    <row r="508" spans="1:4">
      <c r="A508" s="85">
        <f t="shared" ca="1" si="35"/>
        <v>2</v>
      </c>
      <c r="B508" s="85">
        <f t="shared" ca="1" si="35"/>
        <v>5</v>
      </c>
      <c r="C508" s="85">
        <f t="shared" ca="1" si="35"/>
        <v>1</v>
      </c>
      <c r="D508" s="86">
        <f t="shared" ca="1" si="32"/>
        <v>8</v>
      </c>
    </row>
    <row r="509" spans="1:4">
      <c r="A509" s="85">
        <f t="shared" ca="1" si="35"/>
        <v>1</v>
      </c>
      <c r="B509" s="85">
        <f t="shared" ca="1" si="35"/>
        <v>6</v>
      </c>
      <c r="C509" s="85">
        <f t="shared" ca="1" si="35"/>
        <v>2</v>
      </c>
      <c r="D509" s="86">
        <f t="shared" ca="1" si="32"/>
        <v>9</v>
      </c>
    </row>
    <row r="510" spans="1:4">
      <c r="A510" s="85">
        <f t="shared" ca="1" si="35"/>
        <v>3</v>
      </c>
      <c r="B510" s="85">
        <f t="shared" ca="1" si="35"/>
        <v>6</v>
      </c>
      <c r="C510" s="85">
        <f t="shared" ca="1" si="35"/>
        <v>3</v>
      </c>
      <c r="D510" s="86">
        <f t="shared" ca="1" si="32"/>
        <v>12</v>
      </c>
    </row>
    <row r="511" spans="1:4">
      <c r="A511" s="85">
        <f t="shared" ca="1" si="35"/>
        <v>6</v>
      </c>
      <c r="B511" s="85">
        <f t="shared" ca="1" si="35"/>
        <v>2</v>
      </c>
      <c r="C511" s="85">
        <f t="shared" ca="1" si="35"/>
        <v>2</v>
      </c>
      <c r="D511" s="86">
        <f t="shared" ca="1" si="32"/>
        <v>10</v>
      </c>
    </row>
    <row r="512" spans="1:4">
      <c r="A512" s="85">
        <f t="shared" ca="1" si="35"/>
        <v>5</v>
      </c>
      <c r="B512" s="85">
        <f t="shared" ca="1" si="35"/>
        <v>6</v>
      </c>
      <c r="C512" s="85">
        <f t="shared" ca="1" si="35"/>
        <v>1</v>
      </c>
      <c r="D512" s="86">
        <f t="shared" ca="1" si="32"/>
        <v>12</v>
      </c>
    </row>
    <row r="513" spans="1:4">
      <c r="A513" s="85">
        <f t="shared" ca="1" si="35"/>
        <v>4</v>
      </c>
      <c r="B513" s="85">
        <f t="shared" ca="1" si="35"/>
        <v>2</v>
      </c>
      <c r="C513" s="85">
        <f t="shared" ca="1" si="35"/>
        <v>4</v>
      </c>
      <c r="D513" s="86">
        <f t="shared" ca="1" si="32"/>
        <v>10</v>
      </c>
    </row>
    <row r="514" spans="1:4">
      <c r="A514" s="85">
        <f t="shared" ca="1" si="35"/>
        <v>5</v>
      </c>
      <c r="B514" s="85">
        <f t="shared" ca="1" si="35"/>
        <v>6</v>
      </c>
      <c r="C514" s="85">
        <f t="shared" ca="1" si="35"/>
        <v>6</v>
      </c>
      <c r="D514" s="86">
        <f t="shared" ca="1" si="32"/>
        <v>17</v>
      </c>
    </row>
    <row r="515" spans="1:4">
      <c r="A515" s="85">
        <f t="shared" ca="1" si="35"/>
        <v>5</v>
      </c>
      <c r="B515" s="85">
        <f t="shared" ca="1" si="35"/>
        <v>1</v>
      </c>
      <c r="C515" s="85">
        <f t="shared" ca="1" si="35"/>
        <v>5</v>
      </c>
      <c r="D515" s="86">
        <f t="shared" ca="1" si="32"/>
        <v>11</v>
      </c>
    </row>
    <row r="516" spans="1:4">
      <c r="A516" s="85">
        <f t="shared" ca="1" si="35"/>
        <v>1</v>
      </c>
      <c r="B516" s="85">
        <f t="shared" ca="1" si="35"/>
        <v>3</v>
      </c>
      <c r="C516" s="85">
        <f t="shared" ca="1" si="35"/>
        <v>2</v>
      </c>
      <c r="D516" s="86">
        <f t="shared" ref="D516:D579" ca="1" si="36">SUM(A516:C516)</f>
        <v>6</v>
      </c>
    </row>
    <row r="517" spans="1:4">
      <c r="A517" s="85">
        <f t="shared" ca="1" si="35"/>
        <v>5</v>
      </c>
      <c r="B517" s="85">
        <f t="shared" ca="1" si="35"/>
        <v>1</v>
      </c>
      <c r="C517" s="85">
        <f t="shared" ca="1" si="35"/>
        <v>2</v>
      </c>
      <c r="D517" s="86">
        <f t="shared" ca="1" si="36"/>
        <v>8</v>
      </c>
    </row>
    <row r="518" spans="1:4">
      <c r="A518" s="85">
        <f t="shared" ca="1" si="35"/>
        <v>3</v>
      </c>
      <c r="B518" s="85">
        <f t="shared" ca="1" si="35"/>
        <v>1</v>
      </c>
      <c r="C518" s="85">
        <f t="shared" ca="1" si="35"/>
        <v>3</v>
      </c>
      <c r="D518" s="86">
        <f t="shared" ca="1" si="36"/>
        <v>7</v>
      </c>
    </row>
    <row r="519" spans="1:4">
      <c r="A519" s="85">
        <f t="shared" ca="1" si="35"/>
        <v>5</v>
      </c>
      <c r="B519" s="85">
        <f t="shared" ca="1" si="35"/>
        <v>2</v>
      </c>
      <c r="C519" s="85">
        <f t="shared" ca="1" si="35"/>
        <v>1</v>
      </c>
      <c r="D519" s="86">
        <f t="shared" ca="1" si="36"/>
        <v>8</v>
      </c>
    </row>
    <row r="520" spans="1:4">
      <c r="A520" s="85">
        <f t="shared" ca="1" si="35"/>
        <v>2</v>
      </c>
      <c r="B520" s="85">
        <f t="shared" ca="1" si="35"/>
        <v>6</v>
      </c>
      <c r="C520" s="85">
        <f t="shared" ca="1" si="35"/>
        <v>4</v>
      </c>
      <c r="D520" s="86">
        <f t="shared" ca="1" si="36"/>
        <v>12</v>
      </c>
    </row>
    <row r="521" spans="1:4">
      <c r="A521" s="85">
        <f t="shared" ca="1" si="35"/>
        <v>6</v>
      </c>
      <c r="B521" s="85">
        <f t="shared" ca="1" si="35"/>
        <v>3</v>
      </c>
      <c r="C521" s="85">
        <f t="shared" ca="1" si="35"/>
        <v>3</v>
      </c>
      <c r="D521" s="86">
        <f t="shared" ca="1" si="36"/>
        <v>12</v>
      </c>
    </row>
    <row r="522" spans="1:4">
      <c r="A522" s="85">
        <f t="shared" ca="1" si="35"/>
        <v>3</v>
      </c>
      <c r="B522" s="85">
        <f t="shared" ca="1" si="35"/>
        <v>1</v>
      </c>
      <c r="C522" s="85">
        <f t="shared" ca="1" si="35"/>
        <v>5</v>
      </c>
      <c r="D522" s="86">
        <f t="shared" ca="1" si="36"/>
        <v>9</v>
      </c>
    </row>
    <row r="523" spans="1:4">
      <c r="A523" s="85">
        <f t="shared" ca="1" si="35"/>
        <v>5</v>
      </c>
      <c r="B523" s="85">
        <f t="shared" ca="1" si="35"/>
        <v>6</v>
      </c>
      <c r="C523" s="85">
        <f t="shared" ca="1" si="35"/>
        <v>1</v>
      </c>
      <c r="D523" s="86">
        <f t="shared" ca="1" si="36"/>
        <v>12</v>
      </c>
    </row>
    <row r="524" spans="1:4">
      <c r="A524" s="85">
        <f t="shared" ref="A524:C543" ca="1" si="37">ROUNDUP(RAND()*6,0)</f>
        <v>4</v>
      </c>
      <c r="B524" s="85">
        <f t="shared" ca="1" si="37"/>
        <v>4</v>
      </c>
      <c r="C524" s="85">
        <f t="shared" ca="1" si="37"/>
        <v>2</v>
      </c>
      <c r="D524" s="86">
        <f t="shared" ca="1" si="36"/>
        <v>10</v>
      </c>
    </row>
    <row r="525" spans="1:4">
      <c r="A525" s="85">
        <f t="shared" ca="1" si="37"/>
        <v>3</v>
      </c>
      <c r="B525" s="85">
        <f t="shared" ca="1" si="37"/>
        <v>5</v>
      </c>
      <c r="C525" s="85">
        <f t="shared" ca="1" si="37"/>
        <v>1</v>
      </c>
      <c r="D525" s="86">
        <f t="shared" ca="1" si="36"/>
        <v>9</v>
      </c>
    </row>
    <row r="526" spans="1:4">
      <c r="A526" s="85">
        <f t="shared" ca="1" si="37"/>
        <v>6</v>
      </c>
      <c r="B526" s="85">
        <f t="shared" ca="1" si="37"/>
        <v>2</v>
      </c>
      <c r="C526" s="85">
        <f t="shared" ca="1" si="37"/>
        <v>2</v>
      </c>
      <c r="D526" s="86">
        <f t="shared" ca="1" si="36"/>
        <v>10</v>
      </c>
    </row>
    <row r="527" spans="1:4">
      <c r="A527" s="85">
        <f t="shared" ca="1" si="37"/>
        <v>6</v>
      </c>
      <c r="B527" s="85">
        <f t="shared" ca="1" si="37"/>
        <v>5</v>
      </c>
      <c r="C527" s="85">
        <f t="shared" ca="1" si="37"/>
        <v>1</v>
      </c>
      <c r="D527" s="86">
        <f t="shared" ca="1" si="36"/>
        <v>12</v>
      </c>
    </row>
    <row r="528" spans="1:4">
      <c r="A528" s="85">
        <f t="shared" ca="1" si="37"/>
        <v>6</v>
      </c>
      <c r="B528" s="85">
        <f t="shared" ca="1" si="37"/>
        <v>3</v>
      </c>
      <c r="C528" s="85">
        <f t="shared" ca="1" si="37"/>
        <v>1</v>
      </c>
      <c r="D528" s="86">
        <f t="shared" ca="1" si="36"/>
        <v>10</v>
      </c>
    </row>
    <row r="529" spans="1:4">
      <c r="A529" s="85">
        <f t="shared" ca="1" si="37"/>
        <v>4</v>
      </c>
      <c r="B529" s="85">
        <f t="shared" ca="1" si="37"/>
        <v>3</v>
      </c>
      <c r="C529" s="85">
        <f t="shared" ca="1" si="37"/>
        <v>5</v>
      </c>
      <c r="D529" s="86">
        <f t="shared" ca="1" si="36"/>
        <v>12</v>
      </c>
    </row>
    <row r="530" spans="1:4">
      <c r="A530" s="85">
        <f t="shared" ca="1" si="37"/>
        <v>2</v>
      </c>
      <c r="B530" s="85">
        <f t="shared" ca="1" si="37"/>
        <v>2</v>
      </c>
      <c r="C530" s="85">
        <f t="shared" ca="1" si="37"/>
        <v>6</v>
      </c>
      <c r="D530" s="86">
        <f t="shared" ca="1" si="36"/>
        <v>10</v>
      </c>
    </row>
    <row r="531" spans="1:4">
      <c r="A531" s="85">
        <f t="shared" ca="1" si="37"/>
        <v>2</v>
      </c>
      <c r="B531" s="85">
        <f t="shared" ca="1" si="37"/>
        <v>4</v>
      </c>
      <c r="C531" s="85">
        <f t="shared" ca="1" si="37"/>
        <v>1</v>
      </c>
      <c r="D531" s="86">
        <f t="shared" ca="1" si="36"/>
        <v>7</v>
      </c>
    </row>
    <row r="532" spans="1:4">
      <c r="A532" s="85">
        <f t="shared" ca="1" si="37"/>
        <v>1</v>
      </c>
      <c r="B532" s="85">
        <f t="shared" ca="1" si="37"/>
        <v>6</v>
      </c>
      <c r="C532" s="85">
        <f t="shared" ca="1" si="37"/>
        <v>3</v>
      </c>
      <c r="D532" s="86">
        <f t="shared" ca="1" si="36"/>
        <v>10</v>
      </c>
    </row>
    <row r="533" spans="1:4">
      <c r="A533" s="85">
        <f t="shared" ca="1" si="37"/>
        <v>4</v>
      </c>
      <c r="B533" s="85">
        <f t="shared" ca="1" si="37"/>
        <v>5</v>
      </c>
      <c r="C533" s="85">
        <f t="shared" ca="1" si="37"/>
        <v>4</v>
      </c>
      <c r="D533" s="86">
        <f t="shared" ca="1" si="36"/>
        <v>13</v>
      </c>
    </row>
    <row r="534" spans="1:4">
      <c r="A534" s="85">
        <f t="shared" ca="1" si="37"/>
        <v>4</v>
      </c>
      <c r="B534" s="85">
        <f t="shared" ca="1" si="37"/>
        <v>5</v>
      </c>
      <c r="C534" s="85">
        <f t="shared" ca="1" si="37"/>
        <v>5</v>
      </c>
      <c r="D534" s="86">
        <f t="shared" ca="1" si="36"/>
        <v>14</v>
      </c>
    </row>
    <row r="535" spans="1:4">
      <c r="A535" s="85">
        <f t="shared" ca="1" si="37"/>
        <v>2</v>
      </c>
      <c r="B535" s="85">
        <f t="shared" ca="1" si="37"/>
        <v>3</v>
      </c>
      <c r="C535" s="85">
        <f t="shared" ca="1" si="37"/>
        <v>1</v>
      </c>
      <c r="D535" s="86">
        <f t="shared" ca="1" si="36"/>
        <v>6</v>
      </c>
    </row>
    <row r="536" spans="1:4">
      <c r="A536" s="85">
        <f t="shared" ca="1" si="37"/>
        <v>6</v>
      </c>
      <c r="B536" s="85">
        <f t="shared" ca="1" si="37"/>
        <v>1</v>
      </c>
      <c r="C536" s="85">
        <f t="shared" ca="1" si="37"/>
        <v>5</v>
      </c>
      <c r="D536" s="86">
        <f t="shared" ca="1" si="36"/>
        <v>12</v>
      </c>
    </row>
    <row r="537" spans="1:4">
      <c r="A537" s="85">
        <f t="shared" ca="1" si="37"/>
        <v>6</v>
      </c>
      <c r="B537" s="85">
        <f t="shared" ca="1" si="37"/>
        <v>2</v>
      </c>
      <c r="C537" s="85">
        <f t="shared" ca="1" si="37"/>
        <v>3</v>
      </c>
      <c r="D537" s="86">
        <f t="shared" ca="1" si="36"/>
        <v>11</v>
      </c>
    </row>
    <row r="538" spans="1:4">
      <c r="A538" s="85">
        <f t="shared" ca="1" si="37"/>
        <v>1</v>
      </c>
      <c r="B538" s="85">
        <f t="shared" ca="1" si="37"/>
        <v>3</v>
      </c>
      <c r="C538" s="85">
        <f t="shared" ca="1" si="37"/>
        <v>4</v>
      </c>
      <c r="D538" s="86">
        <f t="shared" ca="1" si="36"/>
        <v>8</v>
      </c>
    </row>
    <row r="539" spans="1:4">
      <c r="A539" s="85">
        <f t="shared" ca="1" si="37"/>
        <v>1</v>
      </c>
      <c r="B539" s="85">
        <f t="shared" ca="1" si="37"/>
        <v>5</v>
      </c>
      <c r="C539" s="85">
        <f t="shared" ca="1" si="37"/>
        <v>3</v>
      </c>
      <c r="D539" s="86">
        <f t="shared" ca="1" si="36"/>
        <v>9</v>
      </c>
    </row>
    <row r="540" spans="1:4">
      <c r="A540" s="85">
        <f t="shared" ca="1" si="37"/>
        <v>3</v>
      </c>
      <c r="B540" s="85">
        <f t="shared" ca="1" si="37"/>
        <v>4</v>
      </c>
      <c r="C540" s="85">
        <f t="shared" ca="1" si="37"/>
        <v>4</v>
      </c>
      <c r="D540" s="86">
        <f t="shared" ca="1" si="36"/>
        <v>11</v>
      </c>
    </row>
    <row r="541" spans="1:4">
      <c r="A541" s="85">
        <f t="shared" ca="1" si="37"/>
        <v>2</v>
      </c>
      <c r="B541" s="85">
        <f t="shared" ca="1" si="37"/>
        <v>1</v>
      </c>
      <c r="C541" s="85">
        <f t="shared" ca="1" si="37"/>
        <v>3</v>
      </c>
      <c r="D541" s="86">
        <f t="shared" ca="1" si="36"/>
        <v>6</v>
      </c>
    </row>
    <row r="542" spans="1:4">
      <c r="A542" s="85">
        <f t="shared" ca="1" si="37"/>
        <v>6</v>
      </c>
      <c r="B542" s="85">
        <f t="shared" ca="1" si="37"/>
        <v>4</v>
      </c>
      <c r="C542" s="85">
        <f t="shared" ca="1" si="37"/>
        <v>2</v>
      </c>
      <c r="D542" s="86">
        <f t="shared" ca="1" si="36"/>
        <v>12</v>
      </c>
    </row>
    <row r="543" spans="1:4">
      <c r="A543" s="85">
        <f t="shared" ca="1" si="37"/>
        <v>5</v>
      </c>
      <c r="B543" s="85">
        <f t="shared" ca="1" si="37"/>
        <v>1</v>
      </c>
      <c r="C543" s="85">
        <f t="shared" ca="1" si="37"/>
        <v>5</v>
      </c>
      <c r="D543" s="86">
        <f t="shared" ca="1" si="36"/>
        <v>11</v>
      </c>
    </row>
    <row r="544" spans="1:4">
      <c r="A544" s="85">
        <f t="shared" ref="A544:C563" ca="1" si="38">ROUNDUP(RAND()*6,0)</f>
        <v>5</v>
      </c>
      <c r="B544" s="85">
        <f t="shared" ca="1" si="38"/>
        <v>5</v>
      </c>
      <c r="C544" s="85">
        <f t="shared" ca="1" si="38"/>
        <v>1</v>
      </c>
      <c r="D544" s="86">
        <f t="shared" ca="1" si="36"/>
        <v>11</v>
      </c>
    </row>
    <row r="545" spans="1:4">
      <c r="A545" s="85">
        <f t="shared" ca="1" si="38"/>
        <v>3</v>
      </c>
      <c r="B545" s="85">
        <f t="shared" ca="1" si="38"/>
        <v>6</v>
      </c>
      <c r="C545" s="85">
        <f t="shared" ca="1" si="38"/>
        <v>6</v>
      </c>
      <c r="D545" s="86">
        <f t="shared" ca="1" si="36"/>
        <v>15</v>
      </c>
    </row>
    <row r="546" spans="1:4">
      <c r="A546" s="85">
        <f t="shared" ca="1" si="38"/>
        <v>4</v>
      </c>
      <c r="B546" s="85">
        <f t="shared" ca="1" si="38"/>
        <v>1</v>
      </c>
      <c r="C546" s="85">
        <f t="shared" ca="1" si="38"/>
        <v>1</v>
      </c>
      <c r="D546" s="86">
        <f t="shared" ca="1" si="36"/>
        <v>6</v>
      </c>
    </row>
    <row r="547" spans="1:4">
      <c r="A547" s="85">
        <f t="shared" ca="1" si="38"/>
        <v>6</v>
      </c>
      <c r="B547" s="85">
        <f t="shared" ca="1" si="38"/>
        <v>5</v>
      </c>
      <c r="C547" s="85">
        <f t="shared" ca="1" si="38"/>
        <v>3</v>
      </c>
      <c r="D547" s="86">
        <f t="shared" ca="1" si="36"/>
        <v>14</v>
      </c>
    </row>
    <row r="548" spans="1:4">
      <c r="A548" s="85">
        <f t="shared" ca="1" si="38"/>
        <v>5</v>
      </c>
      <c r="B548" s="85">
        <f t="shared" ca="1" si="38"/>
        <v>6</v>
      </c>
      <c r="C548" s="85">
        <f t="shared" ca="1" si="38"/>
        <v>3</v>
      </c>
      <c r="D548" s="86">
        <f t="shared" ca="1" si="36"/>
        <v>14</v>
      </c>
    </row>
    <row r="549" spans="1:4">
      <c r="A549" s="85">
        <f t="shared" ca="1" si="38"/>
        <v>3</v>
      </c>
      <c r="B549" s="85">
        <f t="shared" ca="1" si="38"/>
        <v>2</v>
      </c>
      <c r="C549" s="85">
        <f t="shared" ca="1" si="38"/>
        <v>5</v>
      </c>
      <c r="D549" s="86">
        <f t="shared" ca="1" si="36"/>
        <v>10</v>
      </c>
    </row>
    <row r="550" spans="1:4">
      <c r="A550" s="85">
        <f t="shared" ca="1" si="38"/>
        <v>1</v>
      </c>
      <c r="B550" s="85">
        <f t="shared" ca="1" si="38"/>
        <v>2</v>
      </c>
      <c r="C550" s="85">
        <f t="shared" ca="1" si="38"/>
        <v>5</v>
      </c>
      <c r="D550" s="86">
        <f t="shared" ca="1" si="36"/>
        <v>8</v>
      </c>
    </row>
    <row r="551" spans="1:4">
      <c r="A551" s="85">
        <f t="shared" ca="1" si="38"/>
        <v>1</v>
      </c>
      <c r="B551" s="85">
        <f t="shared" ca="1" si="38"/>
        <v>4</v>
      </c>
      <c r="C551" s="85">
        <f t="shared" ca="1" si="38"/>
        <v>6</v>
      </c>
      <c r="D551" s="86">
        <f t="shared" ca="1" si="36"/>
        <v>11</v>
      </c>
    </row>
    <row r="552" spans="1:4">
      <c r="A552" s="85">
        <f t="shared" ca="1" si="38"/>
        <v>2</v>
      </c>
      <c r="B552" s="85">
        <f t="shared" ca="1" si="38"/>
        <v>5</v>
      </c>
      <c r="C552" s="85">
        <f t="shared" ca="1" si="38"/>
        <v>2</v>
      </c>
      <c r="D552" s="86">
        <f t="shared" ca="1" si="36"/>
        <v>9</v>
      </c>
    </row>
    <row r="553" spans="1:4">
      <c r="A553" s="85">
        <f t="shared" ca="1" si="38"/>
        <v>6</v>
      </c>
      <c r="B553" s="85">
        <f t="shared" ca="1" si="38"/>
        <v>4</v>
      </c>
      <c r="C553" s="85">
        <f t="shared" ca="1" si="38"/>
        <v>6</v>
      </c>
      <c r="D553" s="86">
        <f t="shared" ca="1" si="36"/>
        <v>16</v>
      </c>
    </row>
    <row r="554" spans="1:4">
      <c r="A554" s="85">
        <f t="shared" ca="1" si="38"/>
        <v>4</v>
      </c>
      <c r="B554" s="85">
        <f t="shared" ca="1" si="38"/>
        <v>1</v>
      </c>
      <c r="C554" s="85">
        <f t="shared" ca="1" si="38"/>
        <v>2</v>
      </c>
      <c r="D554" s="86">
        <f t="shared" ca="1" si="36"/>
        <v>7</v>
      </c>
    </row>
    <row r="555" spans="1:4">
      <c r="A555" s="85">
        <f t="shared" ca="1" si="38"/>
        <v>4</v>
      </c>
      <c r="B555" s="85">
        <f t="shared" ca="1" si="38"/>
        <v>5</v>
      </c>
      <c r="C555" s="85">
        <f t="shared" ca="1" si="38"/>
        <v>1</v>
      </c>
      <c r="D555" s="86">
        <f t="shared" ca="1" si="36"/>
        <v>10</v>
      </c>
    </row>
    <row r="556" spans="1:4">
      <c r="A556" s="85">
        <f t="shared" ca="1" si="38"/>
        <v>1</v>
      </c>
      <c r="B556" s="85">
        <f t="shared" ca="1" si="38"/>
        <v>1</v>
      </c>
      <c r="C556" s="85">
        <f t="shared" ca="1" si="38"/>
        <v>2</v>
      </c>
      <c r="D556" s="86">
        <f t="shared" ca="1" si="36"/>
        <v>4</v>
      </c>
    </row>
    <row r="557" spans="1:4">
      <c r="A557" s="85">
        <f t="shared" ca="1" si="38"/>
        <v>5</v>
      </c>
      <c r="B557" s="85">
        <f t="shared" ca="1" si="38"/>
        <v>5</v>
      </c>
      <c r="C557" s="85">
        <f t="shared" ca="1" si="38"/>
        <v>3</v>
      </c>
      <c r="D557" s="86">
        <f t="shared" ca="1" si="36"/>
        <v>13</v>
      </c>
    </row>
    <row r="558" spans="1:4">
      <c r="A558" s="85">
        <f t="shared" ca="1" si="38"/>
        <v>5</v>
      </c>
      <c r="B558" s="85">
        <f t="shared" ca="1" si="38"/>
        <v>2</v>
      </c>
      <c r="C558" s="85">
        <f t="shared" ca="1" si="38"/>
        <v>1</v>
      </c>
      <c r="D558" s="86">
        <f t="shared" ca="1" si="36"/>
        <v>8</v>
      </c>
    </row>
    <row r="559" spans="1:4">
      <c r="A559" s="85">
        <f t="shared" ca="1" si="38"/>
        <v>5</v>
      </c>
      <c r="B559" s="85">
        <f t="shared" ca="1" si="38"/>
        <v>6</v>
      </c>
      <c r="C559" s="85">
        <f t="shared" ca="1" si="38"/>
        <v>3</v>
      </c>
      <c r="D559" s="86">
        <f t="shared" ca="1" si="36"/>
        <v>14</v>
      </c>
    </row>
    <row r="560" spans="1:4">
      <c r="A560" s="85">
        <f t="shared" ca="1" si="38"/>
        <v>3</v>
      </c>
      <c r="B560" s="85">
        <f t="shared" ca="1" si="38"/>
        <v>1</v>
      </c>
      <c r="C560" s="85">
        <f t="shared" ca="1" si="38"/>
        <v>5</v>
      </c>
      <c r="D560" s="86">
        <f t="shared" ca="1" si="36"/>
        <v>9</v>
      </c>
    </row>
    <row r="561" spans="1:4">
      <c r="A561" s="85">
        <f t="shared" ca="1" si="38"/>
        <v>5</v>
      </c>
      <c r="B561" s="85">
        <f t="shared" ca="1" si="38"/>
        <v>2</v>
      </c>
      <c r="C561" s="85">
        <f t="shared" ca="1" si="38"/>
        <v>1</v>
      </c>
      <c r="D561" s="86">
        <f t="shared" ca="1" si="36"/>
        <v>8</v>
      </c>
    </row>
    <row r="562" spans="1:4">
      <c r="A562" s="85">
        <f t="shared" ca="1" si="38"/>
        <v>4</v>
      </c>
      <c r="B562" s="85">
        <f t="shared" ca="1" si="38"/>
        <v>3</v>
      </c>
      <c r="C562" s="85">
        <f t="shared" ca="1" si="38"/>
        <v>3</v>
      </c>
      <c r="D562" s="86">
        <f t="shared" ca="1" si="36"/>
        <v>10</v>
      </c>
    </row>
    <row r="563" spans="1:4">
      <c r="A563" s="85">
        <f t="shared" ca="1" si="38"/>
        <v>6</v>
      </c>
      <c r="B563" s="85">
        <f t="shared" ca="1" si="38"/>
        <v>1</v>
      </c>
      <c r="C563" s="85">
        <f t="shared" ca="1" si="38"/>
        <v>1</v>
      </c>
      <c r="D563" s="86">
        <f t="shared" ca="1" si="36"/>
        <v>8</v>
      </c>
    </row>
    <row r="564" spans="1:4">
      <c r="A564" s="85">
        <f t="shared" ref="A564:C583" ca="1" si="39">ROUNDUP(RAND()*6,0)</f>
        <v>4</v>
      </c>
      <c r="B564" s="85">
        <f t="shared" ca="1" si="39"/>
        <v>5</v>
      </c>
      <c r="C564" s="85">
        <f t="shared" ca="1" si="39"/>
        <v>6</v>
      </c>
      <c r="D564" s="86">
        <f t="shared" ca="1" si="36"/>
        <v>15</v>
      </c>
    </row>
    <row r="565" spans="1:4">
      <c r="A565" s="85">
        <f t="shared" ca="1" si="39"/>
        <v>3</v>
      </c>
      <c r="B565" s="85">
        <f t="shared" ca="1" si="39"/>
        <v>5</v>
      </c>
      <c r="C565" s="85">
        <f t="shared" ca="1" si="39"/>
        <v>1</v>
      </c>
      <c r="D565" s="86">
        <f t="shared" ca="1" si="36"/>
        <v>9</v>
      </c>
    </row>
    <row r="566" spans="1:4">
      <c r="A566" s="85">
        <f t="shared" ca="1" si="39"/>
        <v>2</v>
      </c>
      <c r="B566" s="85">
        <f t="shared" ca="1" si="39"/>
        <v>1</v>
      </c>
      <c r="C566" s="85">
        <f t="shared" ca="1" si="39"/>
        <v>5</v>
      </c>
      <c r="D566" s="86">
        <f t="shared" ca="1" si="36"/>
        <v>8</v>
      </c>
    </row>
    <row r="567" spans="1:4">
      <c r="A567" s="85">
        <f t="shared" ca="1" si="39"/>
        <v>3</v>
      </c>
      <c r="B567" s="85">
        <f t="shared" ca="1" si="39"/>
        <v>2</v>
      </c>
      <c r="C567" s="85">
        <f t="shared" ca="1" si="39"/>
        <v>2</v>
      </c>
      <c r="D567" s="86">
        <f t="shared" ca="1" si="36"/>
        <v>7</v>
      </c>
    </row>
    <row r="568" spans="1:4">
      <c r="A568" s="85">
        <f t="shared" ca="1" si="39"/>
        <v>6</v>
      </c>
      <c r="B568" s="85">
        <f t="shared" ca="1" si="39"/>
        <v>2</v>
      </c>
      <c r="C568" s="85">
        <f t="shared" ca="1" si="39"/>
        <v>4</v>
      </c>
      <c r="D568" s="86">
        <f t="shared" ca="1" si="36"/>
        <v>12</v>
      </c>
    </row>
    <row r="569" spans="1:4">
      <c r="A569" s="85">
        <f t="shared" ca="1" si="39"/>
        <v>5</v>
      </c>
      <c r="B569" s="85">
        <f t="shared" ca="1" si="39"/>
        <v>3</v>
      </c>
      <c r="C569" s="85">
        <f t="shared" ca="1" si="39"/>
        <v>6</v>
      </c>
      <c r="D569" s="86">
        <f t="shared" ca="1" si="36"/>
        <v>14</v>
      </c>
    </row>
    <row r="570" spans="1:4">
      <c r="A570" s="85">
        <f t="shared" ca="1" si="39"/>
        <v>4</v>
      </c>
      <c r="B570" s="85">
        <f t="shared" ca="1" si="39"/>
        <v>2</v>
      </c>
      <c r="C570" s="85">
        <f t="shared" ca="1" si="39"/>
        <v>4</v>
      </c>
      <c r="D570" s="86">
        <f t="shared" ca="1" si="36"/>
        <v>10</v>
      </c>
    </row>
    <row r="571" spans="1:4">
      <c r="A571" s="85">
        <f t="shared" ca="1" si="39"/>
        <v>6</v>
      </c>
      <c r="B571" s="85">
        <f t="shared" ca="1" si="39"/>
        <v>3</v>
      </c>
      <c r="C571" s="85">
        <f t="shared" ca="1" si="39"/>
        <v>4</v>
      </c>
      <c r="D571" s="86">
        <f t="shared" ca="1" si="36"/>
        <v>13</v>
      </c>
    </row>
    <row r="572" spans="1:4">
      <c r="A572" s="85">
        <f t="shared" ca="1" si="39"/>
        <v>5</v>
      </c>
      <c r="B572" s="85">
        <f t="shared" ca="1" si="39"/>
        <v>3</v>
      </c>
      <c r="C572" s="85">
        <f t="shared" ca="1" si="39"/>
        <v>4</v>
      </c>
      <c r="D572" s="86">
        <f t="shared" ca="1" si="36"/>
        <v>12</v>
      </c>
    </row>
    <row r="573" spans="1:4">
      <c r="A573" s="85">
        <f t="shared" ca="1" si="39"/>
        <v>4</v>
      </c>
      <c r="B573" s="85">
        <f t="shared" ca="1" si="39"/>
        <v>6</v>
      </c>
      <c r="C573" s="85">
        <f t="shared" ca="1" si="39"/>
        <v>5</v>
      </c>
      <c r="D573" s="86">
        <f t="shared" ca="1" si="36"/>
        <v>15</v>
      </c>
    </row>
    <row r="574" spans="1:4">
      <c r="A574" s="85">
        <f t="shared" ca="1" si="39"/>
        <v>1</v>
      </c>
      <c r="B574" s="85">
        <f t="shared" ca="1" si="39"/>
        <v>3</v>
      </c>
      <c r="C574" s="85">
        <f t="shared" ca="1" si="39"/>
        <v>1</v>
      </c>
      <c r="D574" s="86">
        <f t="shared" ca="1" si="36"/>
        <v>5</v>
      </c>
    </row>
    <row r="575" spans="1:4">
      <c r="A575" s="85">
        <f t="shared" ca="1" si="39"/>
        <v>1</v>
      </c>
      <c r="B575" s="85">
        <f t="shared" ca="1" si="39"/>
        <v>5</v>
      </c>
      <c r="C575" s="85">
        <f t="shared" ca="1" si="39"/>
        <v>1</v>
      </c>
      <c r="D575" s="86">
        <f t="shared" ca="1" si="36"/>
        <v>7</v>
      </c>
    </row>
    <row r="576" spans="1:4">
      <c r="A576" s="85">
        <f t="shared" ca="1" si="39"/>
        <v>5</v>
      </c>
      <c r="B576" s="85">
        <f t="shared" ca="1" si="39"/>
        <v>1</v>
      </c>
      <c r="C576" s="85">
        <f t="shared" ca="1" si="39"/>
        <v>3</v>
      </c>
      <c r="D576" s="86">
        <f t="shared" ca="1" si="36"/>
        <v>9</v>
      </c>
    </row>
    <row r="577" spans="1:4">
      <c r="A577" s="85">
        <f t="shared" ca="1" si="39"/>
        <v>3</v>
      </c>
      <c r="B577" s="85">
        <f t="shared" ca="1" si="39"/>
        <v>1</v>
      </c>
      <c r="C577" s="85">
        <f t="shared" ca="1" si="39"/>
        <v>5</v>
      </c>
      <c r="D577" s="86">
        <f t="shared" ca="1" si="36"/>
        <v>9</v>
      </c>
    </row>
    <row r="578" spans="1:4">
      <c r="A578" s="85">
        <f t="shared" ca="1" si="39"/>
        <v>2</v>
      </c>
      <c r="B578" s="85">
        <f t="shared" ca="1" si="39"/>
        <v>3</v>
      </c>
      <c r="C578" s="85">
        <f t="shared" ca="1" si="39"/>
        <v>2</v>
      </c>
      <c r="D578" s="86">
        <f t="shared" ca="1" si="36"/>
        <v>7</v>
      </c>
    </row>
    <row r="579" spans="1:4">
      <c r="A579" s="85">
        <f t="shared" ca="1" si="39"/>
        <v>4</v>
      </c>
      <c r="B579" s="85">
        <f t="shared" ca="1" si="39"/>
        <v>6</v>
      </c>
      <c r="C579" s="85">
        <f t="shared" ca="1" si="39"/>
        <v>2</v>
      </c>
      <c r="D579" s="86">
        <f t="shared" ca="1" si="36"/>
        <v>12</v>
      </c>
    </row>
    <row r="580" spans="1:4">
      <c r="A580" s="85">
        <f t="shared" ca="1" si="39"/>
        <v>1</v>
      </c>
      <c r="B580" s="85">
        <f t="shared" ca="1" si="39"/>
        <v>2</v>
      </c>
      <c r="C580" s="85">
        <f t="shared" ca="1" si="39"/>
        <v>1</v>
      </c>
      <c r="D580" s="86">
        <f t="shared" ref="D580:D643" ca="1" si="40">SUM(A580:C580)</f>
        <v>4</v>
      </c>
    </row>
    <row r="581" spans="1:4">
      <c r="A581" s="85">
        <f t="shared" ca="1" si="39"/>
        <v>3</v>
      </c>
      <c r="B581" s="85">
        <f t="shared" ca="1" si="39"/>
        <v>6</v>
      </c>
      <c r="C581" s="85">
        <f t="shared" ca="1" si="39"/>
        <v>3</v>
      </c>
      <c r="D581" s="86">
        <f t="shared" ca="1" si="40"/>
        <v>12</v>
      </c>
    </row>
    <row r="582" spans="1:4">
      <c r="A582" s="85">
        <f t="shared" ca="1" si="39"/>
        <v>5</v>
      </c>
      <c r="B582" s="85">
        <f t="shared" ca="1" si="39"/>
        <v>3</v>
      </c>
      <c r="C582" s="85">
        <f t="shared" ca="1" si="39"/>
        <v>6</v>
      </c>
      <c r="D582" s="86">
        <f t="shared" ca="1" si="40"/>
        <v>14</v>
      </c>
    </row>
    <row r="583" spans="1:4">
      <c r="A583" s="85">
        <f t="shared" ca="1" si="39"/>
        <v>2</v>
      </c>
      <c r="B583" s="85">
        <f t="shared" ca="1" si="39"/>
        <v>5</v>
      </c>
      <c r="C583" s="85">
        <f t="shared" ca="1" si="39"/>
        <v>5</v>
      </c>
      <c r="D583" s="86">
        <f t="shared" ca="1" si="40"/>
        <v>12</v>
      </c>
    </row>
    <row r="584" spans="1:4">
      <c r="A584" s="85">
        <f t="shared" ref="A584:C603" ca="1" si="41">ROUNDUP(RAND()*6,0)</f>
        <v>6</v>
      </c>
      <c r="B584" s="85">
        <f t="shared" ca="1" si="41"/>
        <v>5</v>
      </c>
      <c r="C584" s="85">
        <f t="shared" ca="1" si="41"/>
        <v>5</v>
      </c>
      <c r="D584" s="86">
        <f t="shared" ca="1" si="40"/>
        <v>16</v>
      </c>
    </row>
    <row r="585" spans="1:4">
      <c r="A585" s="85">
        <f t="shared" ca="1" si="41"/>
        <v>4</v>
      </c>
      <c r="B585" s="85">
        <f t="shared" ca="1" si="41"/>
        <v>1</v>
      </c>
      <c r="C585" s="85">
        <f t="shared" ca="1" si="41"/>
        <v>5</v>
      </c>
      <c r="D585" s="86">
        <f t="shared" ca="1" si="40"/>
        <v>10</v>
      </c>
    </row>
    <row r="586" spans="1:4">
      <c r="A586" s="85">
        <f t="shared" ca="1" si="41"/>
        <v>1</v>
      </c>
      <c r="B586" s="85">
        <f t="shared" ca="1" si="41"/>
        <v>1</v>
      </c>
      <c r="C586" s="85">
        <f t="shared" ca="1" si="41"/>
        <v>1</v>
      </c>
      <c r="D586" s="86">
        <f t="shared" ca="1" si="40"/>
        <v>3</v>
      </c>
    </row>
    <row r="587" spans="1:4">
      <c r="A587" s="85">
        <f t="shared" ca="1" si="41"/>
        <v>2</v>
      </c>
      <c r="B587" s="85">
        <f t="shared" ca="1" si="41"/>
        <v>3</v>
      </c>
      <c r="C587" s="85">
        <f t="shared" ca="1" si="41"/>
        <v>5</v>
      </c>
      <c r="D587" s="86">
        <f t="shared" ca="1" si="40"/>
        <v>10</v>
      </c>
    </row>
    <row r="588" spans="1:4">
      <c r="A588" s="85">
        <f t="shared" ca="1" si="41"/>
        <v>3</v>
      </c>
      <c r="B588" s="85">
        <f t="shared" ca="1" si="41"/>
        <v>2</v>
      </c>
      <c r="C588" s="85">
        <f t="shared" ca="1" si="41"/>
        <v>4</v>
      </c>
      <c r="D588" s="86">
        <f t="shared" ca="1" si="40"/>
        <v>9</v>
      </c>
    </row>
    <row r="589" spans="1:4">
      <c r="A589" s="85">
        <f t="shared" ca="1" si="41"/>
        <v>5</v>
      </c>
      <c r="B589" s="85">
        <f t="shared" ca="1" si="41"/>
        <v>6</v>
      </c>
      <c r="C589" s="85">
        <f t="shared" ca="1" si="41"/>
        <v>6</v>
      </c>
      <c r="D589" s="86">
        <f t="shared" ca="1" si="40"/>
        <v>17</v>
      </c>
    </row>
    <row r="590" spans="1:4">
      <c r="A590" s="85">
        <f t="shared" ca="1" si="41"/>
        <v>2</v>
      </c>
      <c r="B590" s="85">
        <f t="shared" ca="1" si="41"/>
        <v>5</v>
      </c>
      <c r="C590" s="85">
        <f t="shared" ca="1" si="41"/>
        <v>5</v>
      </c>
      <c r="D590" s="86">
        <f t="shared" ca="1" si="40"/>
        <v>12</v>
      </c>
    </row>
    <row r="591" spans="1:4">
      <c r="A591" s="85">
        <f t="shared" ca="1" si="41"/>
        <v>2</v>
      </c>
      <c r="B591" s="85">
        <f t="shared" ca="1" si="41"/>
        <v>1</v>
      </c>
      <c r="C591" s="85">
        <f t="shared" ca="1" si="41"/>
        <v>3</v>
      </c>
      <c r="D591" s="86">
        <f t="shared" ca="1" si="40"/>
        <v>6</v>
      </c>
    </row>
    <row r="592" spans="1:4">
      <c r="A592" s="85">
        <f t="shared" ca="1" si="41"/>
        <v>6</v>
      </c>
      <c r="B592" s="85">
        <f t="shared" ca="1" si="41"/>
        <v>1</v>
      </c>
      <c r="C592" s="85">
        <f t="shared" ca="1" si="41"/>
        <v>1</v>
      </c>
      <c r="D592" s="86">
        <f t="shared" ca="1" si="40"/>
        <v>8</v>
      </c>
    </row>
    <row r="593" spans="1:4">
      <c r="A593" s="85">
        <f t="shared" ca="1" si="41"/>
        <v>3</v>
      </c>
      <c r="B593" s="85">
        <f t="shared" ca="1" si="41"/>
        <v>1</v>
      </c>
      <c r="C593" s="85">
        <f t="shared" ca="1" si="41"/>
        <v>5</v>
      </c>
      <c r="D593" s="86">
        <f t="shared" ca="1" si="40"/>
        <v>9</v>
      </c>
    </row>
    <row r="594" spans="1:4">
      <c r="A594" s="85">
        <f t="shared" ca="1" si="41"/>
        <v>1</v>
      </c>
      <c r="B594" s="85">
        <f t="shared" ca="1" si="41"/>
        <v>4</v>
      </c>
      <c r="C594" s="85">
        <f t="shared" ca="1" si="41"/>
        <v>1</v>
      </c>
      <c r="D594" s="86">
        <f t="shared" ca="1" si="40"/>
        <v>6</v>
      </c>
    </row>
    <row r="595" spans="1:4">
      <c r="A595" s="85">
        <f t="shared" ca="1" si="41"/>
        <v>4</v>
      </c>
      <c r="B595" s="85">
        <f t="shared" ca="1" si="41"/>
        <v>5</v>
      </c>
      <c r="C595" s="85">
        <f t="shared" ca="1" si="41"/>
        <v>2</v>
      </c>
      <c r="D595" s="86">
        <f t="shared" ca="1" si="40"/>
        <v>11</v>
      </c>
    </row>
    <row r="596" spans="1:4">
      <c r="A596" s="85">
        <f t="shared" ca="1" si="41"/>
        <v>3</v>
      </c>
      <c r="B596" s="85">
        <f t="shared" ca="1" si="41"/>
        <v>5</v>
      </c>
      <c r="C596" s="85">
        <f t="shared" ca="1" si="41"/>
        <v>6</v>
      </c>
      <c r="D596" s="86">
        <f t="shared" ca="1" si="40"/>
        <v>14</v>
      </c>
    </row>
    <row r="597" spans="1:4">
      <c r="A597" s="85">
        <f t="shared" ca="1" si="41"/>
        <v>4</v>
      </c>
      <c r="B597" s="85">
        <f t="shared" ca="1" si="41"/>
        <v>5</v>
      </c>
      <c r="C597" s="85">
        <f t="shared" ca="1" si="41"/>
        <v>6</v>
      </c>
      <c r="D597" s="86">
        <f t="shared" ca="1" si="40"/>
        <v>15</v>
      </c>
    </row>
    <row r="598" spans="1:4">
      <c r="A598" s="85">
        <f t="shared" ca="1" si="41"/>
        <v>3</v>
      </c>
      <c r="B598" s="85">
        <f t="shared" ca="1" si="41"/>
        <v>5</v>
      </c>
      <c r="C598" s="85">
        <f t="shared" ca="1" si="41"/>
        <v>3</v>
      </c>
      <c r="D598" s="86">
        <f t="shared" ca="1" si="40"/>
        <v>11</v>
      </c>
    </row>
    <row r="599" spans="1:4">
      <c r="A599" s="85">
        <f t="shared" ca="1" si="41"/>
        <v>2</v>
      </c>
      <c r="B599" s="85">
        <f t="shared" ca="1" si="41"/>
        <v>2</v>
      </c>
      <c r="C599" s="85">
        <f t="shared" ca="1" si="41"/>
        <v>3</v>
      </c>
      <c r="D599" s="86">
        <f t="shared" ca="1" si="40"/>
        <v>7</v>
      </c>
    </row>
    <row r="600" spans="1:4">
      <c r="A600" s="85">
        <f t="shared" ca="1" si="41"/>
        <v>1</v>
      </c>
      <c r="B600" s="85">
        <f t="shared" ca="1" si="41"/>
        <v>4</v>
      </c>
      <c r="C600" s="85">
        <f t="shared" ca="1" si="41"/>
        <v>2</v>
      </c>
      <c r="D600" s="86">
        <f t="shared" ca="1" si="40"/>
        <v>7</v>
      </c>
    </row>
    <row r="601" spans="1:4">
      <c r="A601" s="85">
        <f t="shared" ca="1" si="41"/>
        <v>3</v>
      </c>
      <c r="B601" s="85">
        <f t="shared" ca="1" si="41"/>
        <v>5</v>
      </c>
      <c r="C601" s="85">
        <f t="shared" ca="1" si="41"/>
        <v>6</v>
      </c>
      <c r="D601" s="86">
        <f t="shared" ca="1" si="40"/>
        <v>14</v>
      </c>
    </row>
    <row r="602" spans="1:4">
      <c r="A602" s="85">
        <f t="shared" ca="1" si="41"/>
        <v>5</v>
      </c>
      <c r="B602" s="85">
        <f t="shared" ca="1" si="41"/>
        <v>5</v>
      </c>
      <c r="C602" s="85">
        <f t="shared" ca="1" si="41"/>
        <v>6</v>
      </c>
      <c r="D602" s="86">
        <f t="shared" ca="1" si="40"/>
        <v>16</v>
      </c>
    </row>
    <row r="603" spans="1:4">
      <c r="A603" s="85">
        <f t="shared" ca="1" si="41"/>
        <v>3</v>
      </c>
      <c r="B603" s="85">
        <f t="shared" ca="1" si="41"/>
        <v>4</v>
      </c>
      <c r="C603" s="85">
        <f t="shared" ca="1" si="41"/>
        <v>5</v>
      </c>
      <c r="D603" s="86">
        <f t="shared" ca="1" si="40"/>
        <v>12</v>
      </c>
    </row>
    <row r="604" spans="1:4">
      <c r="A604" s="85">
        <f t="shared" ref="A604:C623" ca="1" si="42">ROUNDUP(RAND()*6,0)</f>
        <v>1</v>
      </c>
      <c r="B604" s="85">
        <f t="shared" ca="1" si="42"/>
        <v>6</v>
      </c>
      <c r="C604" s="85">
        <f t="shared" ca="1" si="42"/>
        <v>6</v>
      </c>
      <c r="D604" s="86">
        <f t="shared" ca="1" si="40"/>
        <v>13</v>
      </c>
    </row>
    <row r="605" spans="1:4">
      <c r="A605" s="85">
        <f t="shared" ca="1" si="42"/>
        <v>6</v>
      </c>
      <c r="B605" s="85">
        <f t="shared" ca="1" si="42"/>
        <v>2</v>
      </c>
      <c r="C605" s="85">
        <f t="shared" ca="1" si="42"/>
        <v>6</v>
      </c>
      <c r="D605" s="86">
        <f t="shared" ca="1" si="40"/>
        <v>14</v>
      </c>
    </row>
    <row r="606" spans="1:4">
      <c r="A606" s="85">
        <f t="shared" ca="1" si="42"/>
        <v>6</v>
      </c>
      <c r="B606" s="85">
        <f t="shared" ca="1" si="42"/>
        <v>5</v>
      </c>
      <c r="C606" s="85">
        <f t="shared" ca="1" si="42"/>
        <v>5</v>
      </c>
      <c r="D606" s="86">
        <f t="shared" ca="1" si="40"/>
        <v>16</v>
      </c>
    </row>
    <row r="607" spans="1:4">
      <c r="A607" s="85">
        <f t="shared" ca="1" si="42"/>
        <v>1</v>
      </c>
      <c r="B607" s="85">
        <f t="shared" ca="1" si="42"/>
        <v>4</v>
      </c>
      <c r="C607" s="85">
        <f t="shared" ca="1" si="42"/>
        <v>1</v>
      </c>
      <c r="D607" s="86">
        <f t="shared" ca="1" si="40"/>
        <v>6</v>
      </c>
    </row>
    <row r="608" spans="1:4">
      <c r="A608" s="85">
        <f t="shared" ca="1" si="42"/>
        <v>2</v>
      </c>
      <c r="B608" s="85">
        <f t="shared" ca="1" si="42"/>
        <v>5</v>
      </c>
      <c r="C608" s="85">
        <f t="shared" ca="1" si="42"/>
        <v>5</v>
      </c>
      <c r="D608" s="86">
        <f t="shared" ca="1" si="40"/>
        <v>12</v>
      </c>
    </row>
    <row r="609" spans="1:4">
      <c r="A609" s="85">
        <f t="shared" ca="1" si="42"/>
        <v>4</v>
      </c>
      <c r="B609" s="85">
        <f t="shared" ca="1" si="42"/>
        <v>6</v>
      </c>
      <c r="C609" s="85">
        <f t="shared" ca="1" si="42"/>
        <v>5</v>
      </c>
      <c r="D609" s="86">
        <f t="shared" ca="1" si="40"/>
        <v>15</v>
      </c>
    </row>
    <row r="610" spans="1:4">
      <c r="A610" s="85">
        <f t="shared" ca="1" si="42"/>
        <v>1</v>
      </c>
      <c r="B610" s="85">
        <f t="shared" ca="1" si="42"/>
        <v>1</v>
      </c>
      <c r="C610" s="85">
        <f t="shared" ca="1" si="42"/>
        <v>4</v>
      </c>
      <c r="D610" s="86">
        <f t="shared" ca="1" si="40"/>
        <v>6</v>
      </c>
    </row>
    <row r="611" spans="1:4">
      <c r="A611" s="85">
        <f t="shared" ca="1" si="42"/>
        <v>1</v>
      </c>
      <c r="B611" s="85">
        <f t="shared" ca="1" si="42"/>
        <v>5</v>
      </c>
      <c r="C611" s="85">
        <f t="shared" ca="1" si="42"/>
        <v>5</v>
      </c>
      <c r="D611" s="86">
        <f t="shared" ca="1" si="40"/>
        <v>11</v>
      </c>
    </row>
    <row r="612" spans="1:4">
      <c r="A612" s="85">
        <f t="shared" ca="1" si="42"/>
        <v>2</v>
      </c>
      <c r="B612" s="85">
        <f t="shared" ca="1" si="42"/>
        <v>3</v>
      </c>
      <c r="C612" s="85">
        <f t="shared" ca="1" si="42"/>
        <v>6</v>
      </c>
      <c r="D612" s="86">
        <f t="shared" ca="1" si="40"/>
        <v>11</v>
      </c>
    </row>
    <row r="613" spans="1:4">
      <c r="A613" s="85">
        <f t="shared" ca="1" si="42"/>
        <v>2</v>
      </c>
      <c r="B613" s="85">
        <f t="shared" ca="1" si="42"/>
        <v>1</v>
      </c>
      <c r="C613" s="85">
        <f t="shared" ca="1" si="42"/>
        <v>6</v>
      </c>
      <c r="D613" s="86">
        <f t="shared" ca="1" si="40"/>
        <v>9</v>
      </c>
    </row>
    <row r="614" spans="1:4">
      <c r="A614" s="85">
        <f t="shared" ca="1" si="42"/>
        <v>3</v>
      </c>
      <c r="B614" s="85">
        <f t="shared" ca="1" si="42"/>
        <v>2</v>
      </c>
      <c r="C614" s="85">
        <f t="shared" ca="1" si="42"/>
        <v>3</v>
      </c>
      <c r="D614" s="86">
        <f t="shared" ca="1" si="40"/>
        <v>8</v>
      </c>
    </row>
    <row r="615" spans="1:4">
      <c r="A615" s="85">
        <f t="shared" ca="1" si="42"/>
        <v>1</v>
      </c>
      <c r="B615" s="85">
        <f t="shared" ca="1" si="42"/>
        <v>2</v>
      </c>
      <c r="C615" s="85">
        <f t="shared" ca="1" si="42"/>
        <v>3</v>
      </c>
      <c r="D615" s="86">
        <f t="shared" ca="1" si="40"/>
        <v>6</v>
      </c>
    </row>
    <row r="616" spans="1:4">
      <c r="A616" s="85">
        <f t="shared" ca="1" si="42"/>
        <v>1</v>
      </c>
      <c r="B616" s="85">
        <f t="shared" ca="1" si="42"/>
        <v>5</v>
      </c>
      <c r="C616" s="85">
        <f t="shared" ca="1" si="42"/>
        <v>5</v>
      </c>
      <c r="D616" s="86">
        <f t="shared" ca="1" si="40"/>
        <v>11</v>
      </c>
    </row>
    <row r="617" spans="1:4">
      <c r="A617" s="85">
        <f t="shared" ca="1" si="42"/>
        <v>2</v>
      </c>
      <c r="B617" s="85">
        <f t="shared" ca="1" si="42"/>
        <v>4</v>
      </c>
      <c r="C617" s="85">
        <f t="shared" ca="1" si="42"/>
        <v>1</v>
      </c>
      <c r="D617" s="86">
        <f t="shared" ca="1" si="40"/>
        <v>7</v>
      </c>
    </row>
    <row r="618" spans="1:4">
      <c r="A618" s="85">
        <f t="shared" ca="1" si="42"/>
        <v>6</v>
      </c>
      <c r="B618" s="85">
        <f t="shared" ca="1" si="42"/>
        <v>6</v>
      </c>
      <c r="C618" s="85">
        <f t="shared" ca="1" si="42"/>
        <v>1</v>
      </c>
      <c r="D618" s="86">
        <f t="shared" ca="1" si="40"/>
        <v>13</v>
      </c>
    </row>
    <row r="619" spans="1:4">
      <c r="A619" s="85">
        <f t="shared" ca="1" si="42"/>
        <v>5</v>
      </c>
      <c r="B619" s="85">
        <f t="shared" ca="1" si="42"/>
        <v>3</v>
      </c>
      <c r="C619" s="85">
        <f t="shared" ca="1" si="42"/>
        <v>4</v>
      </c>
      <c r="D619" s="86">
        <f t="shared" ca="1" si="40"/>
        <v>12</v>
      </c>
    </row>
    <row r="620" spans="1:4">
      <c r="A620" s="85">
        <f t="shared" ca="1" si="42"/>
        <v>3</v>
      </c>
      <c r="B620" s="85">
        <f t="shared" ca="1" si="42"/>
        <v>3</v>
      </c>
      <c r="C620" s="85">
        <f t="shared" ca="1" si="42"/>
        <v>5</v>
      </c>
      <c r="D620" s="86">
        <f t="shared" ca="1" si="40"/>
        <v>11</v>
      </c>
    </row>
    <row r="621" spans="1:4">
      <c r="A621" s="85">
        <f t="shared" ca="1" si="42"/>
        <v>2</v>
      </c>
      <c r="B621" s="85">
        <f t="shared" ca="1" si="42"/>
        <v>6</v>
      </c>
      <c r="C621" s="85">
        <f t="shared" ca="1" si="42"/>
        <v>3</v>
      </c>
      <c r="D621" s="86">
        <f t="shared" ca="1" si="40"/>
        <v>11</v>
      </c>
    </row>
    <row r="622" spans="1:4">
      <c r="A622" s="85">
        <f t="shared" ca="1" si="42"/>
        <v>6</v>
      </c>
      <c r="B622" s="85">
        <f t="shared" ca="1" si="42"/>
        <v>3</v>
      </c>
      <c r="C622" s="85">
        <f t="shared" ca="1" si="42"/>
        <v>3</v>
      </c>
      <c r="D622" s="86">
        <f t="shared" ca="1" si="40"/>
        <v>12</v>
      </c>
    </row>
    <row r="623" spans="1:4">
      <c r="A623" s="85">
        <f t="shared" ca="1" si="42"/>
        <v>5</v>
      </c>
      <c r="B623" s="85">
        <f t="shared" ca="1" si="42"/>
        <v>6</v>
      </c>
      <c r="C623" s="85">
        <f t="shared" ca="1" si="42"/>
        <v>3</v>
      </c>
      <c r="D623" s="86">
        <f t="shared" ca="1" si="40"/>
        <v>14</v>
      </c>
    </row>
    <row r="624" spans="1:4">
      <c r="A624" s="85">
        <f t="shared" ref="A624:C643" ca="1" si="43">ROUNDUP(RAND()*6,0)</f>
        <v>5</v>
      </c>
      <c r="B624" s="85">
        <f t="shared" ca="1" si="43"/>
        <v>5</v>
      </c>
      <c r="C624" s="85">
        <f t="shared" ca="1" si="43"/>
        <v>5</v>
      </c>
      <c r="D624" s="86">
        <f t="shared" ca="1" si="40"/>
        <v>15</v>
      </c>
    </row>
    <row r="625" spans="1:4">
      <c r="A625" s="85">
        <f t="shared" ca="1" si="43"/>
        <v>4</v>
      </c>
      <c r="B625" s="85">
        <f t="shared" ca="1" si="43"/>
        <v>6</v>
      </c>
      <c r="C625" s="85">
        <f t="shared" ca="1" si="43"/>
        <v>2</v>
      </c>
      <c r="D625" s="86">
        <f t="shared" ca="1" si="40"/>
        <v>12</v>
      </c>
    </row>
    <row r="626" spans="1:4">
      <c r="A626" s="85">
        <f t="shared" ca="1" si="43"/>
        <v>3</v>
      </c>
      <c r="B626" s="85">
        <f t="shared" ca="1" si="43"/>
        <v>4</v>
      </c>
      <c r="C626" s="85">
        <f t="shared" ca="1" si="43"/>
        <v>1</v>
      </c>
      <c r="D626" s="86">
        <f t="shared" ca="1" si="40"/>
        <v>8</v>
      </c>
    </row>
    <row r="627" spans="1:4">
      <c r="A627" s="85">
        <f t="shared" ca="1" si="43"/>
        <v>4</v>
      </c>
      <c r="B627" s="85">
        <f t="shared" ca="1" si="43"/>
        <v>3</v>
      </c>
      <c r="C627" s="85">
        <f t="shared" ca="1" si="43"/>
        <v>2</v>
      </c>
      <c r="D627" s="86">
        <f t="shared" ca="1" si="40"/>
        <v>9</v>
      </c>
    </row>
    <row r="628" spans="1:4">
      <c r="A628" s="85">
        <f t="shared" ca="1" si="43"/>
        <v>6</v>
      </c>
      <c r="B628" s="85">
        <f t="shared" ca="1" si="43"/>
        <v>4</v>
      </c>
      <c r="C628" s="85">
        <f t="shared" ca="1" si="43"/>
        <v>4</v>
      </c>
      <c r="D628" s="86">
        <f t="shared" ca="1" si="40"/>
        <v>14</v>
      </c>
    </row>
    <row r="629" spans="1:4">
      <c r="A629" s="85">
        <f t="shared" ca="1" si="43"/>
        <v>1</v>
      </c>
      <c r="B629" s="85">
        <f t="shared" ca="1" si="43"/>
        <v>3</v>
      </c>
      <c r="C629" s="85">
        <f t="shared" ca="1" si="43"/>
        <v>3</v>
      </c>
      <c r="D629" s="86">
        <f t="shared" ca="1" si="40"/>
        <v>7</v>
      </c>
    </row>
    <row r="630" spans="1:4">
      <c r="A630" s="85">
        <f t="shared" ca="1" si="43"/>
        <v>6</v>
      </c>
      <c r="B630" s="85">
        <f t="shared" ca="1" si="43"/>
        <v>5</v>
      </c>
      <c r="C630" s="85">
        <f t="shared" ca="1" si="43"/>
        <v>5</v>
      </c>
      <c r="D630" s="86">
        <f t="shared" ca="1" si="40"/>
        <v>16</v>
      </c>
    </row>
    <row r="631" spans="1:4">
      <c r="A631" s="85">
        <f t="shared" ca="1" si="43"/>
        <v>5</v>
      </c>
      <c r="B631" s="85">
        <f t="shared" ca="1" si="43"/>
        <v>1</v>
      </c>
      <c r="C631" s="85">
        <f t="shared" ca="1" si="43"/>
        <v>3</v>
      </c>
      <c r="D631" s="86">
        <f t="shared" ca="1" si="40"/>
        <v>9</v>
      </c>
    </row>
    <row r="632" spans="1:4">
      <c r="A632" s="85">
        <f t="shared" ca="1" si="43"/>
        <v>4</v>
      </c>
      <c r="B632" s="85">
        <f t="shared" ca="1" si="43"/>
        <v>3</v>
      </c>
      <c r="C632" s="85">
        <f t="shared" ca="1" si="43"/>
        <v>5</v>
      </c>
      <c r="D632" s="86">
        <f t="shared" ca="1" si="40"/>
        <v>12</v>
      </c>
    </row>
    <row r="633" spans="1:4">
      <c r="A633" s="85">
        <f t="shared" ca="1" si="43"/>
        <v>1</v>
      </c>
      <c r="B633" s="85">
        <f t="shared" ca="1" si="43"/>
        <v>1</v>
      </c>
      <c r="C633" s="85">
        <f t="shared" ca="1" si="43"/>
        <v>3</v>
      </c>
      <c r="D633" s="86">
        <f t="shared" ca="1" si="40"/>
        <v>5</v>
      </c>
    </row>
    <row r="634" spans="1:4">
      <c r="A634" s="85">
        <f t="shared" ca="1" si="43"/>
        <v>5</v>
      </c>
      <c r="B634" s="85">
        <f t="shared" ca="1" si="43"/>
        <v>3</v>
      </c>
      <c r="C634" s="85">
        <f t="shared" ca="1" si="43"/>
        <v>1</v>
      </c>
      <c r="D634" s="86">
        <f t="shared" ca="1" si="40"/>
        <v>9</v>
      </c>
    </row>
    <row r="635" spans="1:4">
      <c r="A635" s="85">
        <f t="shared" ca="1" si="43"/>
        <v>6</v>
      </c>
      <c r="B635" s="85">
        <f t="shared" ca="1" si="43"/>
        <v>4</v>
      </c>
      <c r="C635" s="85">
        <f t="shared" ca="1" si="43"/>
        <v>4</v>
      </c>
      <c r="D635" s="86">
        <f t="shared" ca="1" si="40"/>
        <v>14</v>
      </c>
    </row>
    <row r="636" spans="1:4">
      <c r="A636" s="85">
        <f t="shared" ca="1" si="43"/>
        <v>5</v>
      </c>
      <c r="B636" s="85">
        <f t="shared" ca="1" si="43"/>
        <v>1</v>
      </c>
      <c r="C636" s="85">
        <f t="shared" ca="1" si="43"/>
        <v>4</v>
      </c>
      <c r="D636" s="86">
        <f t="shared" ca="1" si="40"/>
        <v>10</v>
      </c>
    </row>
    <row r="637" spans="1:4">
      <c r="A637" s="85">
        <f t="shared" ca="1" si="43"/>
        <v>5</v>
      </c>
      <c r="B637" s="85">
        <f t="shared" ca="1" si="43"/>
        <v>5</v>
      </c>
      <c r="C637" s="85">
        <f t="shared" ca="1" si="43"/>
        <v>5</v>
      </c>
      <c r="D637" s="86">
        <f t="shared" ca="1" si="40"/>
        <v>15</v>
      </c>
    </row>
    <row r="638" spans="1:4">
      <c r="A638" s="85">
        <f t="shared" ca="1" si="43"/>
        <v>5</v>
      </c>
      <c r="B638" s="85">
        <f t="shared" ca="1" si="43"/>
        <v>1</v>
      </c>
      <c r="C638" s="85">
        <f t="shared" ca="1" si="43"/>
        <v>5</v>
      </c>
      <c r="D638" s="86">
        <f t="shared" ca="1" si="40"/>
        <v>11</v>
      </c>
    </row>
    <row r="639" spans="1:4">
      <c r="A639" s="85">
        <f t="shared" ca="1" si="43"/>
        <v>5</v>
      </c>
      <c r="B639" s="85">
        <f t="shared" ca="1" si="43"/>
        <v>5</v>
      </c>
      <c r="C639" s="85">
        <f t="shared" ca="1" si="43"/>
        <v>4</v>
      </c>
      <c r="D639" s="86">
        <f t="shared" ca="1" si="40"/>
        <v>14</v>
      </c>
    </row>
    <row r="640" spans="1:4">
      <c r="A640" s="85">
        <f t="shared" ca="1" si="43"/>
        <v>3</v>
      </c>
      <c r="B640" s="85">
        <f t="shared" ca="1" si="43"/>
        <v>2</v>
      </c>
      <c r="C640" s="85">
        <f t="shared" ca="1" si="43"/>
        <v>4</v>
      </c>
      <c r="D640" s="86">
        <f t="shared" ca="1" si="40"/>
        <v>9</v>
      </c>
    </row>
    <row r="641" spans="1:4">
      <c r="A641" s="85">
        <f t="shared" ca="1" si="43"/>
        <v>3</v>
      </c>
      <c r="B641" s="85">
        <f t="shared" ca="1" si="43"/>
        <v>4</v>
      </c>
      <c r="C641" s="85">
        <f t="shared" ca="1" si="43"/>
        <v>4</v>
      </c>
      <c r="D641" s="86">
        <f t="shared" ca="1" si="40"/>
        <v>11</v>
      </c>
    </row>
    <row r="642" spans="1:4">
      <c r="A642" s="85">
        <f t="shared" ca="1" si="43"/>
        <v>2</v>
      </c>
      <c r="B642" s="85">
        <f t="shared" ca="1" si="43"/>
        <v>4</v>
      </c>
      <c r="C642" s="85">
        <f t="shared" ca="1" si="43"/>
        <v>5</v>
      </c>
      <c r="D642" s="86">
        <f t="shared" ca="1" si="40"/>
        <v>11</v>
      </c>
    </row>
    <row r="643" spans="1:4">
      <c r="A643" s="85">
        <f t="shared" ca="1" si="43"/>
        <v>1</v>
      </c>
      <c r="B643" s="85">
        <f t="shared" ca="1" si="43"/>
        <v>6</v>
      </c>
      <c r="C643" s="85">
        <f t="shared" ca="1" si="43"/>
        <v>5</v>
      </c>
      <c r="D643" s="86">
        <f t="shared" ca="1" si="40"/>
        <v>12</v>
      </c>
    </row>
    <row r="644" spans="1:4">
      <c r="A644" s="85">
        <f t="shared" ref="A644:C663" ca="1" si="44">ROUNDUP(RAND()*6,0)</f>
        <v>5</v>
      </c>
      <c r="B644" s="85">
        <f t="shared" ca="1" si="44"/>
        <v>4</v>
      </c>
      <c r="C644" s="85">
        <f t="shared" ca="1" si="44"/>
        <v>1</v>
      </c>
      <c r="D644" s="86">
        <f t="shared" ref="D644:D707" ca="1" si="45">SUM(A644:C644)</f>
        <v>10</v>
      </c>
    </row>
    <row r="645" spans="1:4">
      <c r="A645" s="85">
        <f t="shared" ca="1" si="44"/>
        <v>6</v>
      </c>
      <c r="B645" s="85">
        <f t="shared" ca="1" si="44"/>
        <v>1</v>
      </c>
      <c r="C645" s="85">
        <f t="shared" ca="1" si="44"/>
        <v>1</v>
      </c>
      <c r="D645" s="86">
        <f t="shared" ca="1" si="45"/>
        <v>8</v>
      </c>
    </row>
    <row r="646" spans="1:4">
      <c r="A646" s="85">
        <f t="shared" ca="1" si="44"/>
        <v>3</v>
      </c>
      <c r="B646" s="85">
        <f t="shared" ca="1" si="44"/>
        <v>6</v>
      </c>
      <c r="C646" s="85">
        <f t="shared" ca="1" si="44"/>
        <v>6</v>
      </c>
      <c r="D646" s="86">
        <f t="shared" ca="1" si="45"/>
        <v>15</v>
      </c>
    </row>
    <row r="647" spans="1:4">
      <c r="A647" s="85">
        <f t="shared" ca="1" si="44"/>
        <v>1</v>
      </c>
      <c r="B647" s="85">
        <f t="shared" ca="1" si="44"/>
        <v>1</v>
      </c>
      <c r="C647" s="85">
        <f t="shared" ca="1" si="44"/>
        <v>3</v>
      </c>
      <c r="D647" s="86">
        <f t="shared" ca="1" si="45"/>
        <v>5</v>
      </c>
    </row>
    <row r="648" spans="1:4">
      <c r="A648" s="85">
        <f t="shared" ca="1" si="44"/>
        <v>5</v>
      </c>
      <c r="B648" s="85">
        <f t="shared" ca="1" si="44"/>
        <v>5</v>
      </c>
      <c r="C648" s="85">
        <f t="shared" ca="1" si="44"/>
        <v>2</v>
      </c>
      <c r="D648" s="86">
        <f t="shared" ca="1" si="45"/>
        <v>12</v>
      </c>
    </row>
    <row r="649" spans="1:4">
      <c r="A649" s="85">
        <f t="shared" ca="1" si="44"/>
        <v>1</v>
      </c>
      <c r="B649" s="85">
        <f t="shared" ca="1" si="44"/>
        <v>6</v>
      </c>
      <c r="C649" s="85">
        <f t="shared" ca="1" si="44"/>
        <v>6</v>
      </c>
      <c r="D649" s="86">
        <f t="shared" ca="1" si="45"/>
        <v>13</v>
      </c>
    </row>
    <row r="650" spans="1:4">
      <c r="A650" s="85">
        <f t="shared" ca="1" si="44"/>
        <v>6</v>
      </c>
      <c r="B650" s="85">
        <f t="shared" ca="1" si="44"/>
        <v>6</v>
      </c>
      <c r="C650" s="85">
        <f t="shared" ca="1" si="44"/>
        <v>5</v>
      </c>
      <c r="D650" s="86">
        <f t="shared" ca="1" si="45"/>
        <v>17</v>
      </c>
    </row>
    <row r="651" spans="1:4">
      <c r="A651" s="85">
        <f t="shared" ca="1" si="44"/>
        <v>2</v>
      </c>
      <c r="B651" s="85">
        <f t="shared" ca="1" si="44"/>
        <v>5</v>
      </c>
      <c r="C651" s="85">
        <f t="shared" ca="1" si="44"/>
        <v>2</v>
      </c>
      <c r="D651" s="86">
        <f t="shared" ca="1" si="45"/>
        <v>9</v>
      </c>
    </row>
    <row r="652" spans="1:4">
      <c r="A652" s="85">
        <f t="shared" ca="1" si="44"/>
        <v>3</v>
      </c>
      <c r="B652" s="85">
        <f t="shared" ca="1" si="44"/>
        <v>4</v>
      </c>
      <c r="C652" s="85">
        <f t="shared" ca="1" si="44"/>
        <v>6</v>
      </c>
      <c r="D652" s="86">
        <f t="shared" ca="1" si="45"/>
        <v>13</v>
      </c>
    </row>
    <row r="653" spans="1:4">
      <c r="A653" s="85">
        <f t="shared" ca="1" si="44"/>
        <v>5</v>
      </c>
      <c r="B653" s="85">
        <f t="shared" ca="1" si="44"/>
        <v>6</v>
      </c>
      <c r="C653" s="85">
        <f t="shared" ca="1" si="44"/>
        <v>1</v>
      </c>
      <c r="D653" s="86">
        <f t="shared" ca="1" si="45"/>
        <v>12</v>
      </c>
    </row>
    <row r="654" spans="1:4">
      <c r="A654" s="85">
        <f t="shared" ca="1" si="44"/>
        <v>5</v>
      </c>
      <c r="B654" s="85">
        <f t="shared" ca="1" si="44"/>
        <v>5</v>
      </c>
      <c r="C654" s="85">
        <f t="shared" ca="1" si="44"/>
        <v>1</v>
      </c>
      <c r="D654" s="86">
        <f t="shared" ca="1" si="45"/>
        <v>11</v>
      </c>
    </row>
    <row r="655" spans="1:4">
      <c r="A655" s="85">
        <f t="shared" ca="1" si="44"/>
        <v>3</v>
      </c>
      <c r="B655" s="85">
        <f t="shared" ca="1" si="44"/>
        <v>5</v>
      </c>
      <c r="C655" s="85">
        <f t="shared" ca="1" si="44"/>
        <v>5</v>
      </c>
      <c r="D655" s="86">
        <f t="shared" ca="1" si="45"/>
        <v>13</v>
      </c>
    </row>
    <row r="656" spans="1:4">
      <c r="A656" s="85">
        <f t="shared" ca="1" si="44"/>
        <v>5</v>
      </c>
      <c r="B656" s="85">
        <f t="shared" ca="1" si="44"/>
        <v>4</v>
      </c>
      <c r="C656" s="85">
        <f t="shared" ca="1" si="44"/>
        <v>2</v>
      </c>
      <c r="D656" s="86">
        <f t="shared" ca="1" si="45"/>
        <v>11</v>
      </c>
    </row>
    <row r="657" spans="1:4">
      <c r="A657" s="85">
        <f t="shared" ca="1" si="44"/>
        <v>4</v>
      </c>
      <c r="B657" s="85">
        <f t="shared" ca="1" si="44"/>
        <v>2</v>
      </c>
      <c r="C657" s="85">
        <f t="shared" ca="1" si="44"/>
        <v>6</v>
      </c>
      <c r="D657" s="86">
        <f t="shared" ca="1" si="45"/>
        <v>12</v>
      </c>
    </row>
    <row r="658" spans="1:4">
      <c r="A658" s="85">
        <f t="shared" ca="1" si="44"/>
        <v>3</v>
      </c>
      <c r="B658" s="85">
        <f t="shared" ca="1" si="44"/>
        <v>3</v>
      </c>
      <c r="C658" s="85">
        <f t="shared" ca="1" si="44"/>
        <v>1</v>
      </c>
      <c r="D658" s="86">
        <f t="shared" ca="1" si="45"/>
        <v>7</v>
      </c>
    </row>
    <row r="659" spans="1:4">
      <c r="A659" s="85">
        <f t="shared" ca="1" si="44"/>
        <v>1</v>
      </c>
      <c r="B659" s="85">
        <f t="shared" ca="1" si="44"/>
        <v>4</v>
      </c>
      <c r="C659" s="85">
        <f t="shared" ca="1" si="44"/>
        <v>3</v>
      </c>
      <c r="D659" s="86">
        <f t="shared" ca="1" si="45"/>
        <v>8</v>
      </c>
    </row>
    <row r="660" spans="1:4">
      <c r="A660" s="85">
        <f t="shared" ca="1" si="44"/>
        <v>5</v>
      </c>
      <c r="B660" s="85">
        <f t="shared" ca="1" si="44"/>
        <v>5</v>
      </c>
      <c r="C660" s="85">
        <f t="shared" ca="1" si="44"/>
        <v>4</v>
      </c>
      <c r="D660" s="86">
        <f t="shared" ca="1" si="45"/>
        <v>14</v>
      </c>
    </row>
    <row r="661" spans="1:4">
      <c r="A661" s="85">
        <f t="shared" ca="1" si="44"/>
        <v>6</v>
      </c>
      <c r="B661" s="85">
        <f t="shared" ca="1" si="44"/>
        <v>6</v>
      </c>
      <c r="C661" s="85">
        <f t="shared" ca="1" si="44"/>
        <v>2</v>
      </c>
      <c r="D661" s="86">
        <f t="shared" ca="1" si="45"/>
        <v>14</v>
      </c>
    </row>
    <row r="662" spans="1:4">
      <c r="A662" s="85">
        <f t="shared" ca="1" si="44"/>
        <v>5</v>
      </c>
      <c r="B662" s="85">
        <f t="shared" ca="1" si="44"/>
        <v>4</v>
      </c>
      <c r="C662" s="85">
        <f t="shared" ca="1" si="44"/>
        <v>1</v>
      </c>
      <c r="D662" s="86">
        <f t="shared" ca="1" si="45"/>
        <v>10</v>
      </c>
    </row>
    <row r="663" spans="1:4">
      <c r="A663" s="85">
        <f t="shared" ca="1" si="44"/>
        <v>2</v>
      </c>
      <c r="B663" s="85">
        <f t="shared" ca="1" si="44"/>
        <v>1</v>
      </c>
      <c r="C663" s="85">
        <f t="shared" ca="1" si="44"/>
        <v>1</v>
      </c>
      <c r="D663" s="86">
        <f t="shared" ca="1" si="45"/>
        <v>4</v>
      </c>
    </row>
    <row r="664" spans="1:4">
      <c r="A664" s="85">
        <f t="shared" ref="A664:C683" ca="1" si="46">ROUNDUP(RAND()*6,0)</f>
        <v>6</v>
      </c>
      <c r="B664" s="85">
        <f t="shared" ca="1" si="46"/>
        <v>2</v>
      </c>
      <c r="C664" s="85">
        <f t="shared" ca="1" si="46"/>
        <v>4</v>
      </c>
      <c r="D664" s="86">
        <f t="shared" ca="1" si="45"/>
        <v>12</v>
      </c>
    </row>
    <row r="665" spans="1:4">
      <c r="A665" s="85">
        <f t="shared" ca="1" si="46"/>
        <v>6</v>
      </c>
      <c r="B665" s="85">
        <f t="shared" ca="1" si="46"/>
        <v>4</v>
      </c>
      <c r="C665" s="85">
        <f t="shared" ca="1" si="46"/>
        <v>2</v>
      </c>
      <c r="D665" s="86">
        <f t="shared" ca="1" si="45"/>
        <v>12</v>
      </c>
    </row>
    <row r="666" spans="1:4">
      <c r="A666" s="85">
        <f t="shared" ca="1" si="46"/>
        <v>3</v>
      </c>
      <c r="B666" s="85">
        <f t="shared" ca="1" si="46"/>
        <v>1</v>
      </c>
      <c r="C666" s="85">
        <f t="shared" ca="1" si="46"/>
        <v>6</v>
      </c>
      <c r="D666" s="86">
        <f t="shared" ca="1" si="45"/>
        <v>10</v>
      </c>
    </row>
    <row r="667" spans="1:4">
      <c r="A667" s="85">
        <f t="shared" ca="1" si="46"/>
        <v>3</v>
      </c>
      <c r="B667" s="85">
        <f t="shared" ca="1" si="46"/>
        <v>2</v>
      </c>
      <c r="C667" s="85">
        <f t="shared" ca="1" si="46"/>
        <v>3</v>
      </c>
      <c r="D667" s="86">
        <f t="shared" ca="1" si="45"/>
        <v>8</v>
      </c>
    </row>
    <row r="668" spans="1:4">
      <c r="A668" s="85">
        <f t="shared" ca="1" si="46"/>
        <v>2</v>
      </c>
      <c r="B668" s="85">
        <f t="shared" ca="1" si="46"/>
        <v>1</v>
      </c>
      <c r="C668" s="85">
        <f t="shared" ca="1" si="46"/>
        <v>4</v>
      </c>
      <c r="D668" s="86">
        <f t="shared" ca="1" si="45"/>
        <v>7</v>
      </c>
    </row>
    <row r="669" spans="1:4">
      <c r="A669" s="85">
        <f t="shared" ca="1" si="46"/>
        <v>5</v>
      </c>
      <c r="B669" s="85">
        <f t="shared" ca="1" si="46"/>
        <v>6</v>
      </c>
      <c r="C669" s="85">
        <f t="shared" ca="1" si="46"/>
        <v>2</v>
      </c>
      <c r="D669" s="86">
        <f t="shared" ca="1" si="45"/>
        <v>13</v>
      </c>
    </row>
    <row r="670" spans="1:4">
      <c r="A670" s="85">
        <f t="shared" ca="1" si="46"/>
        <v>1</v>
      </c>
      <c r="B670" s="85">
        <f t="shared" ca="1" si="46"/>
        <v>4</v>
      </c>
      <c r="C670" s="85">
        <f t="shared" ca="1" si="46"/>
        <v>6</v>
      </c>
      <c r="D670" s="86">
        <f t="shared" ca="1" si="45"/>
        <v>11</v>
      </c>
    </row>
    <row r="671" spans="1:4">
      <c r="A671" s="85">
        <f t="shared" ca="1" si="46"/>
        <v>6</v>
      </c>
      <c r="B671" s="85">
        <f t="shared" ca="1" si="46"/>
        <v>5</v>
      </c>
      <c r="C671" s="85">
        <f t="shared" ca="1" si="46"/>
        <v>3</v>
      </c>
      <c r="D671" s="86">
        <f t="shared" ca="1" si="45"/>
        <v>14</v>
      </c>
    </row>
    <row r="672" spans="1:4">
      <c r="A672" s="85">
        <f t="shared" ca="1" si="46"/>
        <v>5</v>
      </c>
      <c r="B672" s="85">
        <f t="shared" ca="1" si="46"/>
        <v>1</v>
      </c>
      <c r="C672" s="85">
        <f t="shared" ca="1" si="46"/>
        <v>2</v>
      </c>
      <c r="D672" s="86">
        <f t="shared" ca="1" si="45"/>
        <v>8</v>
      </c>
    </row>
    <row r="673" spans="1:4">
      <c r="A673" s="85">
        <f t="shared" ca="1" si="46"/>
        <v>6</v>
      </c>
      <c r="B673" s="85">
        <f t="shared" ca="1" si="46"/>
        <v>5</v>
      </c>
      <c r="C673" s="85">
        <f t="shared" ca="1" si="46"/>
        <v>3</v>
      </c>
      <c r="D673" s="86">
        <f t="shared" ca="1" si="45"/>
        <v>14</v>
      </c>
    </row>
    <row r="674" spans="1:4">
      <c r="A674" s="85">
        <f t="shared" ca="1" si="46"/>
        <v>4</v>
      </c>
      <c r="B674" s="85">
        <f t="shared" ca="1" si="46"/>
        <v>3</v>
      </c>
      <c r="C674" s="85">
        <f t="shared" ca="1" si="46"/>
        <v>4</v>
      </c>
      <c r="D674" s="86">
        <f t="shared" ca="1" si="45"/>
        <v>11</v>
      </c>
    </row>
    <row r="675" spans="1:4">
      <c r="A675" s="85">
        <f t="shared" ca="1" si="46"/>
        <v>6</v>
      </c>
      <c r="B675" s="85">
        <f t="shared" ca="1" si="46"/>
        <v>1</v>
      </c>
      <c r="C675" s="85">
        <f t="shared" ca="1" si="46"/>
        <v>6</v>
      </c>
      <c r="D675" s="86">
        <f t="shared" ca="1" si="45"/>
        <v>13</v>
      </c>
    </row>
    <row r="676" spans="1:4">
      <c r="A676" s="85">
        <f t="shared" ca="1" si="46"/>
        <v>2</v>
      </c>
      <c r="B676" s="85">
        <f t="shared" ca="1" si="46"/>
        <v>3</v>
      </c>
      <c r="C676" s="85">
        <f t="shared" ca="1" si="46"/>
        <v>4</v>
      </c>
      <c r="D676" s="86">
        <f t="shared" ca="1" si="45"/>
        <v>9</v>
      </c>
    </row>
    <row r="677" spans="1:4">
      <c r="A677" s="85">
        <f t="shared" ca="1" si="46"/>
        <v>6</v>
      </c>
      <c r="B677" s="85">
        <f t="shared" ca="1" si="46"/>
        <v>2</v>
      </c>
      <c r="C677" s="85">
        <f t="shared" ca="1" si="46"/>
        <v>1</v>
      </c>
      <c r="D677" s="86">
        <f t="shared" ca="1" si="45"/>
        <v>9</v>
      </c>
    </row>
    <row r="678" spans="1:4">
      <c r="A678" s="85">
        <f t="shared" ca="1" si="46"/>
        <v>2</v>
      </c>
      <c r="B678" s="85">
        <f t="shared" ca="1" si="46"/>
        <v>1</v>
      </c>
      <c r="C678" s="85">
        <f t="shared" ca="1" si="46"/>
        <v>3</v>
      </c>
      <c r="D678" s="86">
        <f t="shared" ca="1" si="45"/>
        <v>6</v>
      </c>
    </row>
    <row r="679" spans="1:4">
      <c r="A679" s="85">
        <f t="shared" ca="1" si="46"/>
        <v>1</v>
      </c>
      <c r="B679" s="85">
        <f t="shared" ca="1" si="46"/>
        <v>5</v>
      </c>
      <c r="C679" s="85">
        <f t="shared" ca="1" si="46"/>
        <v>1</v>
      </c>
      <c r="D679" s="86">
        <f t="shared" ca="1" si="45"/>
        <v>7</v>
      </c>
    </row>
    <row r="680" spans="1:4">
      <c r="A680" s="85">
        <f t="shared" ca="1" si="46"/>
        <v>3</v>
      </c>
      <c r="B680" s="85">
        <f t="shared" ca="1" si="46"/>
        <v>4</v>
      </c>
      <c r="C680" s="85">
        <f t="shared" ca="1" si="46"/>
        <v>6</v>
      </c>
      <c r="D680" s="86">
        <f t="shared" ca="1" si="45"/>
        <v>13</v>
      </c>
    </row>
    <row r="681" spans="1:4">
      <c r="A681" s="85">
        <f t="shared" ca="1" si="46"/>
        <v>3</v>
      </c>
      <c r="B681" s="85">
        <f t="shared" ca="1" si="46"/>
        <v>5</v>
      </c>
      <c r="C681" s="85">
        <f t="shared" ca="1" si="46"/>
        <v>2</v>
      </c>
      <c r="D681" s="86">
        <f t="shared" ca="1" si="45"/>
        <v>10</v>
      </c>
    </row>
    <row r="682" spans="1:4">
      <c r="A682" s="85">
        <f t="shared" ca="1" si="46"/>
        <v>1</v>
      </c>
      <c r="B682" s="85">
        <f t="shared" ca="1" si="46"/>
        <v>3</v>
      </c>
      <c r="C682" s="85">
        <f t="shared" ca="1" si="46"/>
        <v>3</v>
      </c>
      <c r="D682" s="86">
        <f t="shared" ca="1" si="45"/>
        <v>7</v>
      </c>
    </row>
    <row r="683" spans="1:4">
      <c r="A683" s="85">
        <f t="shared" ca="1" si="46"/>
        <v>5</v>
      </c>
      <c r="B683" s="85">
        <f t="shared" ca="1" si="46"/>
        <v>3</v>
      </c>
      <c r="C683" s="85">
        <f t="shared" ca="1" si="46"/>
        <v>4</v>
      </c>
      <c r="D683" s="86">
        <f t="shared" ca="1" si="45"/>
        <v>12</v>
      </c>
    </row>
    <row r="684" spans="1:4">
      <c r="A684" s="85">
        <f t="shared" ref="A684:C703" ca="1" si="47">ROUNDUP(RAND()*6,0)</f>
        <v>2</v>
      </c>
      <c r="B684" s="85">
        <f t="shared" ca="1" si="47"/>
        <v>2</v>
      </c>
      <c r="C684" s="85">
        <f t="shared" ca="1" si="47"/>
        <v>4</v>
      </c>
      <c r="D684" s="86">
        <f t="shared" ca="1" si="45"/>
        <v>8</v>
      </c>
    </row>
    <row r="685" spans="1:4">
      <c r="A685" s="85">
        <f t="shared" ca="1" si="47"/>
        <v>4</v>
      </c>
      <c r="B685" s="85">
        <f t="shared" ca="1" si="47"/>
        <v>3</v>
      </c>
      <c r="C685" s="85">
        <f t="shared" ca="1" si="47"/>
        <v>3</v>
      </c>
      <c r="D685" s="86">
        <f t="shared" ca="1" si="45"/>
        <v>10</v>
      </c>
    </row>
    <row r="686" spans="1:4">
      <c r="A686" s="85">
        <f t="shared" ca="1" si="47"/>
        <v>3</v>
      </c>
      <c r="B686" s="85">
        <f t="shared" ca="1" si="47"/>
        <v>6</v>
      </c>
      <c r="C686" s="85">
        <f t="shared" ca="1" si="47"/>
        <v>4</v>
      </c>
      <c r="D686" s="86">
        <f t="shared" ca="1" si="45"/>
        <v>13</v>
      </c>
    </row>
    <row r="687" spans="1:4">
      <c r="A687" s="85">
        <f t="shared" ca="1" si="47"/>
        <v>5</v>
      </c>
      <c r="B687" s="85">
        <f t="shared" ca="1" si="47"/>
        <v>4</v>
      </c>
      <c r="C687" s="85">
        <f t="shared" ca="1" si="47"/>
        <v>6</v>
      </c>
      <c r="D687" s="86">
        <f t="shared" ca="1" si="45"/>
        <v>15</v>
      </c>
    </row>
    <row r="688" spans="1:4">
      <c r="A688" s="85">
        <f t="shared" ca="1" si="47"/>
        <v>5</v>
      </c>
      <c r="B688" s="85">
        <f t="shared" ca="1" si="47"/>
        <v>6</v>
      </c>
      <c r="C688" s="85">
        <f t="shared" ca="1" si="47"/>
        <v>4</v>
      </c>
      <c r="D688" s="86">
        <f t="shared" ca="1" si="45"/>
        <v>15</v>
      </c>
    </row>
    <row r="689" spans="1:4">
      <c r="A689" s="85">
        <f t="shared" ca="1" si="47"/>
        <v>6</v>
      </c>
      <c r="B689" s="85">
        <f t="shared" ca="1" si="47"/>
        <v>1</v>
      </c>
      <c r="C689" s="85">
        <f t="shared" ca="1" si="47"/>
        <v>5</v>
      </c>
      <c r="D689" s="86">
        <f t="shared" ca="1" si="45"/>
        <v>12</v>
      </c>
    </row>
    <row r="690" spans="1:4">
      <c r="A690" s="85">
        <f t="shared" ca="1" si="47"/>
        <v>6</v>
      </c>
      <c r="B690" s="85">
        <f t="shared" ca="1" si="47"/>
        <v>2</v>
      </c>
      <c r="C690" s="85">
        <f t="shared" ca="1" si="47"/>
        <v>5</v>
      </c>
      <c r="D690" s="86">
        <f t="shared" ca="1" si="45"/>
        <v>13</v>
      </c>
    </row>
    <row r="691" spans="1:4">
      <c r="A691" s="85">
        <f t="shared" ca="1" si="47"/>
        <v>4</v>
      </c>
      <c r="B691" s="85">
        <f t="shared" ca="1" si="47"/>
        <v>2</v>
      </c>
      <c r="C691" s="85">
        <f t="shared" ca="1" si="47"/>
        <v>2</v>
      </c>
      <c r="D691" s="86">
        <f t="shared" ca="1" si="45"/>
        <v>8</v>
      </c>
    </row>
    <row r="692" spans="1:4">
      <c r="A692" s="85">
        <f t="shared" ca="1" si="47"/>
        <v>3</v>
      </c>
      <c r="B692" s="85">
        <f t="shared" ca="1" si="47"/>
        <v>6</v>
      </c>
      <c r="C692" s="85">
        <f t="shared" ca="1" si="47"/>
        <v>2</v>
      </c>
      <c r="D692" s="86">
        <f t="shared" ca="1" si="45"/>
        <v>11</v>
      </c>
    </row>
    <row r="693" spans="1:4">
      <c r="A693" s="85">
        <f t="shared" ca="1" si="47"/>
        <v>6</v>
      </c>
      <c r="B693" s="85">
        <f t="shared" ca="1" si="47"/>
        <v>5</v>
      </c>
      <c r="C693" s="85">
        <f t="shared" ca="1" si="47"/>
        <v>2</v>
      </c>
      <c r="D693" s="86">
        <f t="shared" ca="1" si="45"/>
        <v>13</v>
      </c>
    </row>
    <row r="694" spans="1:4">
      <c r="A694" s="85">
        <f t="shared" ca="1" si="47"/>
        <v>6</v>
      </c>
      <c r="B694" s="85">
        <f t="shared" ca="1" si="47"/>
        <v>3</v>
      </c>
      <c r="C694" s="85">
        <f t="shared" ca="1" si="47"/>
        <v>4</v>
      </c>
      <c r="D694" s="86">
        <f t="shared" ca="1" si="45"/>
        <v>13</v>
      </c>
    </row>
    <row r="695" spans="1:4">
      <c r="A695" s="85">
        <f t="shared" ca="1" si="47"/>
        <v>2</v>
      </c>
      <c r="B695" s="85">
        <f t="shared" ca="1" si="47"/>
        <v>3</v>
      </c>
      <c r="C695" s="85">
        <f t="shared" ca="1" si="47"/>
        <v>1</v>
      </c>
      <c r="D695" s="86">
        <f t="shared" ca="1" si="45"/>
        <v>6</v>
      </c>
    </row>
    <row r="696" spans="1:4">
      <c r="A696" s="85">
        <f t="shared" ca="1" si="47"/>
        <v>2</v>
      </c>
      <c r="B696" s="85">
        <f t="shared" ca="1" si="47"/>
        <v>3</v>
      </c>
      <c r="C696" s="85">
        <f t="shared" ca="1" si="47"/>
        <v>1</v>
      </c>
      <c r="D696" s="86">
        <f t="shared" ca="1" si="45"/>
        <v>6</v>
      </c>
    </row>
    <row r="697" spans="1:4">
      <c r="A697" s="85">
        <f t="shared" ca="1" si="47"/>
        <v>6</v>
      </c>
      <c r="B697" s="85">
        <f t="shared" ca="1" si="47"/>
        <v>4</v>
      </c>
      <c r="C697" s="85">
        <f t="shared" ca="1" si="47"/>
        <v>4</v>
      </c>
      <c r="D697" s="86">
        <f t="shared" ca="1" si="45"/>
        <v>14</v>
      </c>
    </row>
    <row r="698" spans="1:4">
      <c r="A698" s="85">
        <f t="shared" ca="1" si="47"/>
        <v>6</v>
      </c>
      <c r="B698" s="85">
        <f t="shared" ca="1" si="47"/>
        <v>6</v>
      </c>
      <c r="C698" s="85">
        <f t="shared" ca="1" si="47"/>
        <v>6</v>
      </c>
      <c r="D698" s="86">
        <f t="shared" ca="1" si="45"/>
        <v>18</v>
      </c>
    </row>
    <row r="699" spans="1:4">
      <c r="A699" s="85">
        <f t="shared" ca="1" si="47"/>
        <v>1</v>
      </c>
      <c r="B699" s="85">
        <f t="shared" ca="1" si="47"/>
        <v>3</v>
      </c>
      <c r="C699" s="85">
        <f t="shared" ca="1" si="47"/>
        <v>5</v>
      </c>
      <c r="D699" s="86">
        <f t="shared" ca="1" si="45"/>
        <v>9</v>
      </c>
    </row>
    <row r="700" spans="1:4">
      <c r="A700" s="85">
        <f t="shared" ca="1" si="47"/>
        <v>1</v>
      </c>
      <c r="B700" s="85">
        <f t="shared" ca="1" si="47"/>
        <v>4</v>
      </c>
      <c r="C700" s="85">
        <f t="shared" ca="1" si="47"/>
        <v>6</v>
      </c>
      <c r="D700" s="86">
        <f t="shared" ca="1" si="45"/>
        <v>11</v>
      </c>
    </row>
    <row r="701" spans="1:4">
      <c r="A701" s="85">
        <f t="shared" ca="1" si="47"/>
        <v>2</v>
      </c>
      <c r="B701" s="85">
        <f t="shared" ca="1" si="47"/>
        <v>1</v>
      </c>
      <c r="C701" s="85">
        <f t="shared" ca="1" si="47"/>
        <v>5</v>
      </c>
      <c r="D701" s="86">
        <f t="shared" ca="1" si="45"/>
        <v>8</v>
      </c>
    </row>
    <row r="702" spans="1:4">
      <c r="A702" s="85">
        <f t="shared" ca="1" si="47"/>
        <v>4</v>
      </c>
      <c r="B702" s="85">
        <f t="shared" ca="1" si="47"/>
        <v>2</v>
      </c>
      <c r="C702" s="85">
        <f t="shared" ca="1" si="47"/>
        <v>6</v>
      </c>
      <c r="D702" s="86">
        <f t="shared" ca="1" si="45"/>
        <v>12</v>
      </c>
    </row>
    <row r="703" spans="1:4">
      <c r="A703" s="85">
        <f t="shared" ca="1" si="47"/>
        <v>5</v>
      </c>
      <c r="B703" s="85">
        <f t="shared" ca="1" si="47"/>
        <v>2</v>
      </c>
      <c r="C703" s="85">
        <f t="shared" ca="1" si="47"/>
        <v>3</v>
      </c>
      <c r="D703" s="86">
        <f t="shared" ca="1" si="45"/>
        <v>10</v>
      </c>
    </row>
    <row r="704" spans="1:4">
      <c r="A704" s="85">
        <f t="shared" ref="A704:C723" ca="1" si="48">ROUNDUP(RAND()*6,0)</f>
        <v>3</v>
      </c>
      <c r="B704" s="85">
        <f t="shared" ca="1" si="48"/>
        <v>3</v>
      </c>
      <c r="C704" s="85">
        <f t="shared" ca="1" si="48"/>
        <v>4</v>
      </c>
      <c r="D704" s="86">
        <f t="shared" ca="1" si="45"/>
        <v>10</v>
      </c>
    </row>
    <row r="705" spans="1:4">
      <c r="A705" s="85">
        <f t="shared" ca="1" si="48"/>
        <v>4</v>
      </c>
      <c r="B705" s="85">
        <f t="shared" ca="1" si="48"/>
        <v>1</v>
      </c>
      <c r="C705" s="85">
        <f t="shared" ca="1" si="48"/>
        <v>4</v>
      </c>
      <c r="D705" s="86">
        <f t="shared" ca="1" si="45"/>
        <v>9</v>
      </c>
    </row>
    <row r="706" spans="1:4">
      <c r="A706" s="85">
        <f t="shared" ca="1" si="48"/>
        <v>6</v>
      </c>
      <c r="B706" s="85">
        <f t="shared" ca="1" si="48"/>
        <v>5</v>
      </c>
      <c r="C706" s="85">
        <f t="shared" ca="1" si="48"/>
        <v>2</v>
      </c>
      <c r="D706" s="86">
        <f t="shared" ca="1" si="45"/>
        <v>13</v>
      </c>
    </row>
    <row r="707" spans="1:4">
      <c r="A707" s="85">
        <f t="shared" ca="1" si="48"/>
        <v>5</v>
      </c>
      <c r="B707" s="85">
        <f t="shared" ca="1" si="48"/>
        <v>2</v>
      </c>
      <c r="C707" s="85">
        <f t="shared" ca="1" si="48"/>
        <v>1</v>
      </c>
      <c r="D707" s="86">
        <f t="shared" ca="1" si="45"/>
        <v>8</v>
      </c>
    </row>
    <row r="708" spans="1:4">
      <c r="A708" s="85">
        <f t="shared" ca="1" si="48"/>
        <v>3</v>
      </c>
      <c r="B708" s="85">
        <f t="shared" ca="1" si="48"/>
        <v>1</v>
      </c>
      <c r="C708" s="85">
        <f t="shared" ca="1" si="48"/>
        <v>2</v>
      </c>
      <c r="D708" s="86">
        <f t="shared" ref="D708:D771" ca="1" si="49">SUM(A708:C708)</f>
        <v>6</v>
      </c>
    </row>
    <row r="709" spans="1:4">
      <c r="A709" s="85">
        <f t="shared" ca="1" si="48"/>
        <v>4</v>
      </c>
      <c r="B709" s="85">
        <f t="shared" ca="1" si="48"/>
        <v>3</v>
      </c>
      <c r="C709" s="85">
        <f t="shared" ca="1" si="48"/>
        <v>6</v>
      </c>
      <c r="D709" s="86">
        <f t="shared" ca="1" si="49"/>
        <v>13</v>
      </c>
    </row>
    <row r="710" spans="1:4">
      <c r="A710" s="85">
        <f t="shared" ca="1" si="48"/>
        <v>6</v>
      </c>
      <c r="B710" s="85">
        <f t="shared" ca="1" si="48"/>
        <v>3</v>
      </c>
      <c r="C710" s="85">
        <f t="shared" ca="1" si="48"/>
        <v>5</v>
      </c>
      <c r="D710" s="86">
        <f t="shared" ca="1" si="49"/>
        <v>14</v>
      </c>
    </row>
    <row r="711" spans="1:4">
      <c r="A711" s="85">
        <f t="shared" ca="1" si="48"/>
        <v>4</v>
      </c>
      <c r="B711" s="85">
        <f t="shared" ca="1" si="48"/>
        <v>3</v>
      </c>
      <c r="C711" s="85">
        <f t="shared" ca="1" si="48"/>
        <v>5</v>
      </c>
      <c r="D711" s="86">
        <f t="shared" ca="1" si="49"/>
        <v>12</v>
      </c>
    </row>
    <row r="712" spans="1:4">
      <c r="A712" s="85">
        <f t="shared" ca="1" si="48"/>
        <v>5</v>
      </c>
      <c r="B712" s="85">
        <f t="shared" ca="1" si="48"/>
        <v>2</v>
      </c>
      <c r="C712" s="85">
        <f t="shared" ca="1" si="48"/>
        <v>2</v>
      </c>
      <c r="D712" s="86">
        <f t="shared" ca="1" si="49"/>
        <v>9</v>
      </c>
    </row>
    <row r="713" spans="1:4">
      <c r="A713" s="85">
        <f t="shared" ca="1" si="48"/>
        <v>1</v>
      </c>
      <c r="B713" s="85">
        <f t="shared" ca="1" si="48"/>
        <v>6</v>
      </c>
      <c r="C713" s="85">
        <f t="shared" ca="1" si="48"/>
        <v>1</v>
      </c>
      <c r="D713" s="86">
        <f t="shared" ca="1" si="49"/>
        <v>8</v>
      </c>
    </row>
    <row r="714" spans="1:4">
      <c r="A714" s="85">
        <f t="shared" ca="1" si="48"/>
        <v>3</v>
      </c>
      <c r="B714" s="85">
        <f t="shared" ca="1" si="48"/>
        <v>2</v>
      </c>
      <c r="C714" s="85">
        <f t="shared" ca="1" si="48"/>
        <v>5</v>
      </c>
      <c r="D714" s="86">
        <f t="shared" ca="1" si="49"/>
        <v>10</v>
      </c>
    </row>
    <row r="715" spans="1:4">
      <c r="A715" s="85">
        <f t="shared" ca="1" si="48"/>
        <v>1</v>
      </c>
      <c r="B715" s="85">
        <f t="shared" ca="1" si="48"/>
        <v>4</v>
      </c>
      <c r="C715" s="85">
        <f t="shared" ca="1" si="48"/>
        <v>2</v>
      </c>
      <c r="D715" s="86">
        <f t="shared" ca="1" si="49"/>
        <v>7</v>
      </c>
    </row>
    <row r="716" spans="1:4">
      <c r="A716" s="85">
        <f t="shared" ca="1" si="48"/>
        <v>6</v>
      </c>
      <c r="B716" s="85">
        <f t="shared" ca="1" si="48"/>
        <v>3</v>
      </c>
      <c r="C716" s="85">
        <f t="shared" ca="1" si="48"/>
        <v>5</v>
      </c>
      <c r="D716" s="86">
        <f t="shared" ca="1" si="49"/>
        <v>14</v>
      </c>
    </row>
    <row r="717" spans="1:4">
      <c r="A717" s="85">
        <f t="shared" ca="1" si="48"/>
        <v>5</v>
      </c>
      <c r="B717" s="85">
        <f t="shared" ca="1" si="48"/>
        <v>2</v>
      </c>
      <c r="C717" s="85">
        <f t="shared" ca="1" si="48"/>
        <v>1</v>
      </c>
      <c r="D717" s="86">
        <f t="shared" ca="1" si="49"/>
        <v>8</v>
      </c>
    </row>
    <row r="718" spans="1:4">
      <c r="A718" s="85">
        <f t="shared" ca="1" si="48"/>
        <v>6</v>
      </c>
      <c r="B718" s="85">
        <f t="shared" ca="1" si="48"/>
        <v>3</v>
      </c>
      <c r="C718" s="85">
        <f t="shared" ca="1" si="48"/>
        <v>2</v>
      </c>
      <c r="D718" s="86">
        <f t="shared" ca="1" si="49"/>
        <v>11</v>
      </c>
    </row>
    <row r="719" spans="1:4">
      <c r="A719" s="85">
        <f t="shared" ca="1" si="48"/>
        <v>5</v>
      </c>
      <c r="B719" s="85">
        <f t="shared" ca="1" si="48"/>
        <v>5</v>
      </c>
      <c r="C719" s="85">
        <f t="shared" ca="1" si="48"/>
        <v>6</v>
      </c>
      <c r="D719" s="86">
        <f t="shared" ca="1" si="49"/>
        <v>16</v>
      </c>
    </row>
    <row r="720" spans="1:4">
      <c r="A720" s="85">
        <f t="shared" ca="1" si="48"/>
        <v>4</v>
      </c>
      <c r="B720" s="85">
        <f t="shared" ca="1" si="48"/>
        <v>3</v>
      </c>
      <c r="C720" s="85">
        <f t="shared" ca="1" si="48"/>
        <v>5</v>
      </c>
      <c r="D720" s="86">
        <f t="shared" ca="1" si="49"/>
        <v>12</v>
      </c>
    </row>
    <row r="721" spans="1:4">
      <c r="A721" s="85">
        <f t="shared" ca="1" si="48"/>
        <v>5</v>
      </c>
      <c r="B721" s="85">
        <f t="shared" ca="1" si="48"/>
        <v>1</v>
      </c>
      <c r="C721" s="85">
        <f t="shared" ca="1" si="48"/>
        <v>5</v>
      </c>
      <c r="D721" s="86">
        <f t="shared" ca="1" si="49"/>
        <v>11</v>
      </c>
    </row>
    <row r="722" spans="1:4">
      <c r="A722" s="85">
        <f t="shared" ca="1" si="48"/>
        <v>1</v>
      </c>
      <c r="B722" s="85">
        <f t="shared" ca="1" si="48"/>
        <v>1</v>
      </c>
      <c r="C722" s="85">
        <f t="shared" ca="1" si="48"/>
        <v>3</v>
      </c>
      <c r="D722" s="86">
        <f t="shared" ca="1" si="49"/>
        <v>5</v>
      </c>
    </row>
    <row r="723" spans="1:4">
      <c r="A723" s="85">
        <f t="shared" ca="1" si="48"/>
        <v>4</v>
      </c>
      <c r="B723" s="85">
        <f t="shared" ca="1" si="48"/>
        <v>4</v>
      </c>
      <c r="C723" s="85">
        <f t="shared" ca="1" si="48"/>
        <v>2</v>
      </c>
      <c r="D723" s="86">
        <f t="shared" ca="1" si="49"/>
        <v>10</v>
      </c>
    </row>
    <row r="724" spans="1:4">
      <c r="A724" s="85">
        <f t="shared" ref="A724:C743" ca="1" si="50">ROUNDUP(RAND()*6,0)</f>
        <v>5</v>
      </c>
      <c r="B724" s="85">
        <f t="shared" ca="1" si="50"/>
        <v>2</v>
      </c>
      <c r="C724" s="85">
        <f t="shared" ca="1" si="50"/>
        <v>4</v>
      </c>
      <c r="D724" s="86">
        <f t="shared" ca="1" si="49"/>
        <v>11</v>
      </c>
    </row>
    <row r="725" spans="1:4">
      <c r="A725" s="85">
        <f t="shared" ca="1" si="50"/>
        <v>3</v>
      </c>
      <c r="B725" s="85">
        <f t="shared" ca="1" si="50"/>
        <v>1</v>
      </c>
      <c r="C725" s="85">
        <f t="shared" ca="1" si="50"/>
        <v>2</v>
      </c>
      <c r="D725" s="86">
        <f t="shared" ca="1" si="49"/>
        <v>6</v>
      </c>
    </row>
    <row r="726" spans="1:4">
      <c r="A726" s="85">
        <f t="shared" ca="1" si="50"/>
        <v>5</v>
      </c>
      <c r="B726" s="85">
        <f t="shared" ca="1" si="50"/>
        <v>1</v>
      </c>
      <c r="C726" s="85">
        <f t="shared" ca="1" si="50"/>
        <v>3</v>
      </c>
      <c r="D726" s="86">
        <f t="shared" ca="1" si="49"/>
        <v>9</v>
      </c>
    </row>
    <row r="727" spans="1:4">
      <c r="A727" s="85">
        <f t="shared" ca="1" si="50"/>
        <v>4</v>
      </c>
      <c r="B727" s="85">
        <f t="shared" ca="1" si="50"/>
        <v>5</v>
      </c>
      <c r="C727" s="85">
        <f t="shared" ca="1" si="50"/>
        <v>1</v>
      </c>
      <c r="D727" s="86">
        <f t="shared" ca="1" si="49"/>
        <v>10</v>
      </c>
    </row>
    <row r="728" spans="1:4">
      <c r="A728" s="85">
        <f t="shared" ca="1" si="50"/>
        <v>2</v>
      </c>
      <c r="B728" s="85">
        <f t="shared" ca="1" si="50"/>
        <v>1</v>
      </c>
      <c r="C728" s="85">
        <f t="shared" ca="1" si="50"/>
        <v>4</v>
      </c>
      <c r="D728" s="86">
        <f t="shared" ca="1" si="49"/>
        <v>7</v>
      </c>
    </row>
    <row r="729" spans="1:4">
      <c r="A729" s="85">
        <f t="shared" ca="1" si="50"/>
        <v>2</v>
      </c>
      <c r="B729" s="85">
        <f t="shared" ca="1" si="50"/>
        <v>3</v>
      </c>
      <c r="C729" s="85">
        <f t="shared" ca="1" si="50"/>
        <v>6</v>
      </c>
      <c r="D729" s="86">
        <f t="shared" ca="1" si="49"/>
        <v>11</v>
      </c>
    </row>
    <row r="730" spans="1:4">
      <c r="A730" s="85">
        <f t="shared" ca="1" si="50"/>
        <v>2</v>
      </c>
      <c r="B730" s="85">
        <f t="shared" ca="1" si="50"/>
        <v>2</v>
      </c>
      <c r="C730" s="85">
        <f t="shared" ca="1" si="50"/>
        <v>5</v>
      </c>
      <c r="D730" s="86">
        <f t="shared" ca="1" si="49"/>
        <v>9</v>
      </c>
    </row>
    <row r="731" spans="1:4">
      <c r="A731" s="85">
        <f t="shared" ca="1" si="50"/>
        <v>6</v>
      </c>
      <c r="B731" s="85">
        <f t="shared" ca="1" si="50"/>
        <v>6</v>
      </c>
      <c r="C731" s="85">
        <f t="shared" ca="1" si="50"/>
        <v>5</v>
      </c>
      <c r="D731" s="86">
        <f t="shared" ca="1" si="49"/>
        <v>17</v>
      </c>
    </row>
    <row r="732" spans="1:4">
      <c r="A732" s="85">
        <f t="shared" ca="1" si="50"/>
        <v>3</v>
      </c>
      <c r="B732" s="85">
        <f t="shared" ca="1" si="50"/>
        <v>3</v>
      </c>
      <c r="C732" s="85">
        <f t="shared" ca="1" si="50"/>
        <v>4</v>
      </c>
      <c r="D732" s="86">
        <f t="shared" ca="1" si="49"/>
        <v>10</v>
      </c>
    </row>
    <row r="733" spans="1:4">
      <c r="A733" s="85">
        <f t="shared" ca="1" si="50"/>
        <v>6</v>
      </c>
      <c r="B733" s="85">
        <f t="shared" ca="1" si="50"/>
        <v>3</v>
      </c>
      <c r="C733" s="85">
        <f t="shared" ca="1" si="50"/>
        <v>1</v>
      </c>
      <c r="D733" s="86">
        <f t="shared" ca="1" si="49"/>
        <v>10</v>
      </c>
    </row>
    <row r="734" spans="1:4">
      <c r="A734" s="85">
        <f t="shared" ca="1" si="50"/>
        <v>3</v>
      </c>
      <c r="B734" s="85">
        <f t="shared" ca="1" si="50"/>
        <v>4</v>
      </c>
      <c r="C734" s="85">
        <f t="shared" ca="1" si="50"/>
        <v>2</v>
      </c>
      <c r="D734" s="86">
        <f t="shared" ca="1" si="49"/>
        <v>9</v>
      </c>
    </row>
    <row r="735" spans="1:4">
      <c r="A735" s="85">
        <f t="shared" ca="1" si="50"/>
        <v>6</v>
      </c>
      <c r="B735" s="85">
        <f t="shared" ca="1" si="50"/>
        <v>2</v>
      </c>
      <c r="C735" s="85">
        <f t="shared" ca="1" si="50"/>
        <v>4</v>
      </c>
      <c r="D735" s="86">
        <f t="shared" ca="1" si="49"/>
        <v>12</v>
      </c>
    </row>
    <row r="736" spans="1:4">
      <c r="A736" s="85">
        <f t="shared" ca="1" si="50"/>
        <v>6</v>
      </c>
      <c r="B736" s="85">
        <f t="shared" ca="1" si="50"/>
        <v>2</v>
      </c>
      <c r="C736" s="85">
        <f t="shared" ca="1" si="50"/>
        <v>4</v>
      </c>
      <c r="D736" s="86">
        <f t="shared" ca="1" si="49"/>
        <v>12</v>
      </c>
    </row>
    <row r="737" spans="1:4">
      <c r="A737" s="85">
        <f t="shared" ca="1" si="50"/>
        <v>2</v>
      </c>
      <c r="B737" s="85">
        <f t="shared" ca="1" si="50"/>
        <v>3</v>
      </c>
      <c r="C737" s="85">
        <f t="shared" ca="1" si="50"/>
        <v>4</v>
      </c>
      <c r="D737" s="86">
        <f t="shared" ca="1" si="49"/>
        <v>9</v>
      </c>
    </row>
    <row r="738" spans="1:4">
      <c r="A738" s="85">
        <f t="shared" ca="1" si="50"/>
        <v>5</v>
      </c>
      <c r="B738" s="85">
        <f t="shared" ca="1" si="50"/>
        <v>6</v>
      </c>
      <c r="C738" s="85">
        <f t="shared" ca="1" si="50"/>
        <v>3</v>
      </c>
      <c r="D738" s="86">
        <f t="shared" ca="1" si="49"/>
        <v>14</v>
      </c>
    </row>
    <row r="739" spans="1:4">
      <c r="A739" s="85">
        <f t="shared" ca="1" si="50"/>
        <v>1</v>
      </c>
      <c r="B739" s="85">
        <f t="shared" ca="1" si="50"/>
        <v>6</v>
      </c>
      <c r="C739" s="85">
        <f t="shared" ca="1" si="50"/>
        <v>3</v>
      </c>
      <c r="D739" s="86">
        <f t="shared" ca="1" si="49"/>
        <v>10</v>
      </c>
    </row>
    <row r="740" spans="1:4">
      <c r="A740" s="85">
        <f t="shared" ca="1" si="50"/>
        <v>5</v>
      </c>
      <c r="B740" s="85">
        <f t="shared" ca="1" si="50"/>
        <v>5</v>
      </c>
      <c r="C740" s="85">
        <f t="shared" ca="1" si="50"/>
        <v>5</v>
      </c>
      <c r="D740" s="86">
        <f t="shared" ca="1" si="49"/>
        <v>15</v>
      </c>
    </row>
    <row r="741" spans="1:4">
      <c r="A741" s="85">
        <f t="shared" ca="1" si="50"/>
        <v>5</v>
      </c>
      <c r="B741" s="85">
        <f t="shared" ca="1" si="50"/>
        <v>5</v>
      </c>
      <c r="C741" s="85">
        <f t="shared" ca="1" si="50"/>
        <v>5</v>
      </c>
      <c r="D741" s="86">
        <f t="shared" ca="1" si="49"/>
        <v>15</v>
      </c>
    </row>
    <row r="742" spans="1:4">
      <c r="A742" s="85">
        <f t="shared" ca="1" si="50"/>
        <v>3</v>
      </c>
      <c r="B742" s="85">
        <f t="shared" ca="1" si="50"/>
        <v>1</v>
      </c>
      <c r="C742" s="85">
        <f t="shared" ca="1" si="50"/>
        <v>4</v>
      </c>
      <c r="D742" s="86">
        <f t="shared" ca="1" si="49"/>
        <v>8</v>
      </c>
    </row>
    <row r="743" spans="1:4">
      <c r="A743" s="85">
        <f t="shared" ca="1" si="50"/>
        <v>3</v>
      </c>
      <c r="B743" s="85">
        <f t="shared" ca="1" si="50"/>
        <v>3</v>
      </c>
      <c r="C743" s="85">
        <f t="shared" ca="1" si="50"/>
        <v>6</v>
      </c>
      <c r="D743" s="86">
        <f t="shared" ca="1" si="49"/>
        <v>12</v>
      </c>
    </row>
    <row r="744" spans="1:4">
      <c r="A744" s="85">
        <f t="shared" ref="A744:C763" ca="1" si="51">ROUNDUP(RAND()*6,0)</f>
        <v>5</v>
      </c>
      <c r="B744" s="85">
        <f t="shared" ca="1" si="51"/>
        <v>5</v>
      </c>
      <c r="C744" s="85">
        <f t="shared" ca="1" si="51"/>
        <v>4</v>
      </c>
      <c r="D744" s="86">
        <f t="shared" ca="1" si="49"/>
        <v>14</v>
      </c>
    </row>
    <row r="745" spans="1:4">
      <c r="A745" s="85">
        <f t="shared" ca="1" si="51"/>
        <v>1</v>
      </c>
      <c r="B745" s="85">
        <f t="shared" ca="1" si="51"/>
        <v>5</v>
      </c>
      <c r="C745" s="85">
        <f t="shared" ca="1" si="51"/>
        <v>6</v>
      </c>
      <c r="D745" s="86">
        <f t="shared" ca="1" si="49"/>
        <v>12</v>
      </c>
    </row>
    <row r="746" spans="1:4">
      <c r="A746" s="85">
        <f t="shared" ca="1" si="51"/>
        <v>6</v>
      </c>
      <c r="B746" s="85">
        <f t="shared" ca="1" si="51"/>
        <v>5</v>
      </c>
      <c r="C746" s="85">
        <f t="shared" ca="1" si="51"/>
        <v>6</v>
      </c>
      <c r="D746" s="86">
        <f t="shared" ca="1" si="49"/>
        <v>17</v>
      </c>
    </row>
    <row r="747" spans="1:4">
      <c r="A747" s="85">
        <f t="shared" ca="1" si="51"/>
        <v>3</v>
      </c>
      <c r="B747" s="85">
        <f t="shared" ca="1" si="51"/>
        <v>3</v>
      </c>
      <c r="C747" s="85">
        <f t="shared" ca="1" si="51"/>
        <v>1</v>
      </c>
      <c r="D747" s="86">
        <f t="shared" ca="1" si="49"/>
        <v>7</v>
      </c>
    </row>
    <row r="748" spans="1:4">
      <c r="A748" s="85">
        <f t="shared" ca="1" si="51"/>
        <v>1</v>
      </c>
      <c r="B748" s="85">
        <f t="shared" ca="1" si="51"/>
        <v>5</v>
      </c>
      <c r="C748" s="85">
        <f t="shared" ca="1" si="51"/>
        <v>3</v>
      </c>
      <c r="D748" s="86">
        <f t="shared" ca="1" si="49"/>
        <v>9</v>
      </c>
    </row>
    <row r="749" spans="1:4">
      <c r="A749" s="85">
        <f t="shared" ca="1" si="51"/>
        <v>1</v>
      </c>
      <c r="B749" s="85">
        <f t="shared" ca="1" si="51"/>
        <v>4</v>
      </c>
      <c r="C749" s="85">
        <f t="shared" ca="1" si="51"/>
        <v>2</v>
      </c>
      <c r="D749" s="86">
        <f t="shared" ca="1" si="49"/>
        <v>7</v>
      </c>
    </row>
    <row r="750" spans="1:4">
      <c r="A750" s="85">
        <f t="shared" ca="1" si="51"/>
        <v>1</v>
      </c>
      <c r="B750" s="85">
        <f t="shared" ca="1" si="51"/>
        <v>5</v>
      </c>
      <c r="C750" s="85">
        <f t="shared" ca="1" si="51"/>
        <v>3</v>
      </c>
      <c r="D750" s="86">
        <f t="shared" ca="1" si="49"/>
        <v>9</v>
      </c>
    </row>
    <row r="751" spans="1:4">
      <c r="A751" s="85">
        <f t="shared" ca="1" si="51"/>
        <v>1</v>
      </c>
      <c r="B751" s="85">
        <f t="shared" ca="1" si="51"/>
        <v>5</v>
      </c>
      <c r="C751" s="85">
        <f t="shared" ca="1" si="51"/>
        <v>3</v>
      </c>
      <c r="D751" s="86">
        <f t="shared" ca="1" si="49"/>
        <v>9</v>
      </c>
    </row>
    <row r="752" spans="1:4">
      <c r="A752" s="85">
        <f t="shared" ca="1" si="51"/>
        <v>2</v>
      </c>
      <c r="B752" s="85">
        <f t="shared" ca="1" si="51"/>
        <v>3</v>
      </c>
      <c r="C752" s="85">
        <f t="shared" ca="1" si="51"/>
        <v>3</v>
      </c>
      <c r="D752" s="86">
        <f t="shared" ca="1" si="49"/>
        <v>8</v>
      </c>
    </row>
    <row r="753" spans="1:4">
      <c r="A753" s="85">
        <f t="shared" ca="1" si="51"/>
        <v>4</v>
      </c>
      <c r="B753" s="85">
        <f t="shared" ca="1" si="51"/>
        <v>3</v>
      </c>
      <c r="C753" s="85">
        <f t="shared" ca="1" si="51"/>
        <v>6</v>
      </c>
      <c r="D753" s="86">
        <f t="shared" ca="1" si="49"/>
        <v>13</v>
      </c>
    </row>
    <row r="754" spans="1:4">
      <c r="A754" s="85">
        <f t="shared" ca="1" si="51"/>
        <v>1</v>
      </c>
      <c r="B754" s="85">
        <f t="shared" ca="1" si="51"/>
        <v>2</v>
      </c>
      <c r="C754" s="85">
        <f t="shared" ca="1" si="51"/>
        <v>5</v>
      </c>
      <c r="D754" s="86">
        <f t="shared" ca="1" si="49"/>
        <v>8</v>
      </c>
    </row>
    <row r="755" spans="1:4">
      <c r="A755" s="85">
        <f t="shared" ca="1" si="51"/>
        <v>4</v>
      </c>
      <c r="B755" s="85">
        <f t="shared" ca="1" si="51"/>
        <v>4</v>
      </c>
      <c r="C755" s="85">
        <f t="shared" ca="1" si="51"/>
        <v>2</v>
      </c>
      <c r="D755" s="86">
        <f t="shared" ca="1" si="49"/>
        <v>10</v>
      </c>
    </row>
    <row r="756" spans="1:4">
      <c r="A756" s="85">
        <f t="shared" ca="1" si="51"/>
        <v>4</v>
      </c>
      <c r="B756" s="85">
        <f t="shared" ca="1" si="51"/>
        <v>5</v>
      </c>
      <c r="C756" s="85">
        <f t="shared" ca="1" si="51"/>
        <v>6</v>
      </c>
      <c r="D756" s="86">
        <f t="shared" ca="1" si="49"/>
        <v>15</v>
      </c>
    </row>
    <row r="757" spans="1:4">
      <c r="A757" s="85">
        <f t="shared" ca="1" si="51"/>
        <v>2</v>
      </c>
      <c r="B757" s="85">
        <f t="shared" ca="1" si="51"/>
        <v>3</v>
      </c>
      <c r="C757" s="85">
        <f t="shared" ca="1" si="51"/>
        <v>3</v>
      </c>
      <c r="D757" s="86">
        <f t="shared" ca="1" si="49"/>
        <v>8</v>
      </c>
    </row>
    <row r="758" spans="1:4">
      <c r="A758" s="85">
        <f t="shared" ca="1" si="51"/>
        <v>4</v>
      </c>
      <c r="B758" s="85">
        <f t="shared" ca="1" si="51"/>
        <v>3</v>
      </c>
      <c r="C758" s="85">
        <f t="shared" ca="1" si="51"/>
        <v>5</v>
      </c>
      <c r="D758" s="86">
        <f t="shared" ca="1" si="49"/>
        <v>12</v>
      </c>
    </row>
    <row r="759" spans="1:4">
      <c r="A759" s="85">
        <f t="shared" ca="1" si="51"/>
        <v>5</v>
      </c>
      <c r="B759" s="85">
        <f t="shared" ca="1" si="51"/>
        <v>2</v>
      </c>
      <c r="C759" s="85">
        <f t="shared" ca="1" si="51"/>
        <v>4</v>
      </c>
      <c r="D759" s="86">
        <f t="shared" ca="1" si="49"/>
        <v>11</v>
      </c>
    </row>
    <row r="760" spans="1:4">
      <c r="A760" s="85">
        <f t="shared" ca="1" si="51"/>
        <v>2</v>
      </c>
      <c r="B760" s="85">
        <f t="shared" ca="1" si="51"/>
        <v>4</v>
      </c>
      <c r="C760" s="85">
        <f t="shared" ca="1" si="51"/>
        <v>4</v>
      </c>
      <c r="D760" s="86">
        <f t="shared" ca="1" si="49"/>
        <v>10</v>
      </c>
    </row>
    <row r="761" spans="1:4">
      <c r="A761" s="85">
        <f t="shared" ca="1" si="51"/>
        <v>3</v>
      </c>
      <c r="B761" s="85">
        <f t="shared" ca="1" si="51"/>
        <v>4</v>
      </c>
      <c r="C761" s="85">
        <f t="shared" ca="1" si="51"/>
        <v>4</v>
      </c>
      <c r="D761" s="86">
        <f t="shared" ca="1" si="49"/>
        <v>11</v>
      </c>
    </row>
    <row r="762" spans="1:4">
      <c r="A762" s="85">
        <f t="shared" ca="1" si="51"/>
        <v>4</v>
      </c>
      <c r="B762" s="85">
        <f t="shared" ca="1" si="51"/>
        <v>1</v>
      </c>
      <c r="C762" s="85">
        <f t="shared" ca="1" si="51"/>
        <v>1</v>
      </c>
      <c r="D762" s="86">
        <f t="shared" ca="1" si="49"/>
        <v>6</v>
      </c>
    </row>
    <row r="763" spans="1:4">
      <c r="A763" s="85">
        <f t="shared" ca="1" si="51"/>
        <v>1</v>
      </c>
      <c r="B763" s="85">
        <f t="shared" ca="1" si="51"/>
        <v>6</v>
      </c>
      <c r="C763" s="85">
        <f t="shared" ca="1" si="51"/>
        <v>1</v>
      </c>
      <c r="D763" s="86">
        <f t="shared" ca="1" si="49"/>
        <v>8</v>
      </c>
    </row>
    <row r="764" spans="1:4">
      <c r="A764" s="85">
        <f t="shared" ref="A764:C783" ca="1" si="52">ROUNDUP(RAND()*6,0)</f>
        <v>3</v>
      </c>
      <c r="B764" s="85">
        <f t="shared" ca="1" si="52"/>
        <v>4</v>
      </c>
      <c r="C764" s="85">
        <f t="shared" ca="1" si="52"/>
        <v>1</v>
      </c>
      <c r="D764" s="86">
        <f t="shared" ca="1" si="49"/>
        <v>8</v>
      </c>
    </row>
    <row r="765" spans="1:4">
      <c r="A765" s="85">
        <f t="shared" ca="1" si="52"/>
        <v>4</v>
      </c>
      <c r="B765" s="85">
        <f t="shared" ca="1" si="52"/>
        <v>6</v>
      </c>
      <c r="C765" s="85">
        <f t="shared" ca="1" si="52"/>
        <v>3</v>
      </c>
      <c r="D765" s="86">
        <f t="shared" ca="1" si="49"/>
        <v>13</v>
      </c>
    </row>
    <row r="766" spans="1:4">
      <c r="A766" s="85">
        <f t="shared" ca="1" si="52"/>
        <v>6</v>
      </c>
      <c r="B766" s="85">
        <f t="shared" ca="1" si="52"/>
        <v>3</v>
      </c>
      <c r="C766" s="85">
        <f t="shared" ca="1" si="52"/>
        <v>6</v>
      </c>
      <c r="D766" s="86">
        <f t="shared" ca="1" si="49"/>
        <v>15</v>
      </c>
    </row>
    <row r="767" spans="1:4">
      <c r="A767" s="85">
        <f t="shared" ca="1" si="52"/>
        <v>3</v>
      </c>
      <c r="B767" s="85">
        <f t="shared" ca="1" si="52"/>
        <v>2</v>
      </c>
      <c r="C767" s="85">
        <f t="shared" ca="1" si="52"/>
        <v>3</v>
      </c>
      <c r="D767" s="86">
        <f t="shared" ca="1" si="49"/>
        <v>8</v>
      </c>
    </row>
    <row r="768" spans="1:4">
      <c r="A768" s="85">
        <f t="shared" ca="1" si="52"/>
        <v>4</v>
      </c>
      <c r="B768" s="85">
        <f t="shared" ca="1" si="52"/>
        <v>3</v>
      </c>
      <c r="C768" s="85">
        <f t="shared" ca="1" si="52"/>
        <v>6</v>
      </c>
      <c r="D768" s="86">
        <f t="shared" ca="1" si="49"/>
        <v>13</v>
      </c>
    </row>
    <row r="769" spans="1:4">
      <c r="A769" s="85">
        <f t="shared" ca="1" si="52"/>
        <v>6</v>
      </c>
      <c r="B769" s="85">
        <f t="shared" ca="1" si="52"/>
        <v>3</v>
      </c>
      <c r="C769" s="85">
        <f t="shared" ca="1" si="52"/>
        <v>4</v>
      </c>
      <c r="D769" s="86">
        <f t="shared" ca="1" si="49"/>
        <v>13</v>
      </c>
    </row>
    <row r="770" spans="1:4">
      <c r="A770" s="85">
        <f t="shared" ca="1" si="52"/>
        <v>4</v>
      </c>
      <c r="B770" s="85">
        <f t="shared" ca="1" si="52"/>
        <v>5</v>
      </c>
      <c r="C770" s="85">
        <f t="shared" ca="1" si="52"/>
        <v>1</v>
      </c>
      <c r="D770" s="86">
        <f t="shared" ca="1" si="49"/>
        <v>10</v>
      </c>
    </row>
    <row r="771" spans="1:4">
      <c r="A771" s="85">
        <f t="shared" ca="1" si="52"/>
        <v>3</v>
      </c>
      <c r="B771" s="85">
        <f t="shared" ca="1" si="52"/>
        <v>5</v>
      </c>
      <c r="C771" s="85">
        <f t="shared" ca="1" si="52"/>
        <v>4</v>
      </c>
      <c r="D771" s="86">
        <f t="shared" ca="1" si="49"/>
        <v>12</v>
      </c>
    </row>
    <row r="772" spans="1:4">
      <c r="A772" s="85">
        <f t="shared" ca="1" si="52"/>
        <v>5</v>
      </c>
      <c r="B772" s="85">
        <f t="shared" ca="1" si="52"/>
        <v>2</v>
      </c>
      <c r="C772" s="85">
        <f t="shared" ca="1" si="52"/>
        <v>2</v>
      </c>
      <c r="D772" s="86">
        <f t="shared" ref="D772:D835" ca="1" si="53">SUM(A772:C772)</f>
        <v>9</v>
      </c>
    </row>
    <row r="773" spans="1:4">
      <c r="A773" s="85">
        <f t="shared" ca="1" si="52"/>
        <v>2</v>
      </c>
      <c r="B773" s="85">
        <f t="shared" ca="1" si="52"/>
        <v>5</v>
      </c>
      <c r="C773" s="85">
        <f t="shared" ca="1" si="52"/>
        <v>4</v>
      </c>
      <c r="D773" s="86">
        <f t="shared" ca="1" si="53"/>
        <v>11</v>
      </c>
    </row>
    <row r="774" spans="1:4">
      <c r="A774" s="85">
        <f t="shared" ca="1" si="52"/>
        <v>5</v>
      </c>
      <c r="B774" s="85">
        <f t="shared" ca="1" si="52"/>
        <v>1</v>
      </c>
      <c r="C774" s="85">
        <f t="shared" ca="1" si="52"/>
        <v>1</v>
      </c>
      <c r="D774" s="86">
        <f t="shared" ca="1" si="53"/>
        <v>7</v>
      </c>
    </row>
    <row r="775" spans="1:4">
      <c r="A775" s="85">
        <f t="shared" ca="1" si="52"/>
        <v>2</v>
      </c>
      <c r="B775" s="85">
        <f t="shared" ca="1" si="52"/>
        <v>1</v>
      </c>
      <c r="C775" s="85">
        <f t="shared" ca="1" si="52"/>
        <v>4</v>
      </c>
      <c r="D775" s="86">
        <f t="shared" ca="1" si="53"/>
        <v>7</v>
      </c>
    </row>
    <row r="776" spans="1:4">
      <c r="A776" s="85">
        <f t="shared" ca="1" si="52"/>
        <v>4</v>
      </c>
      <c r="B776" s="85">
        <f t="shared" ca="1" si="52"/>
        <v>6</v>
      </c>
      <c r="C776" s="85">
        <f t="shared" ca="1" si="52"/>
        <v>5</v>
      </c>
      <c r="D776" s="86">
        <f t="shared" ca="1" si="53"/>
        <v>15</v>
      </c>
    </row>
    <row r="777" spans="1:4">
      <c r="A777" s="85">
        <f t="shared" ca="1" si="52"/>
        <v>6</v>
      </c>
      <c r="B777" s="85">
        <f t="shared" ca="1" si="52"/>
        <v>2</v>
      </c>
      <c r="C777" s="85">
        <f t="shared" ca="1" si="52"/>
        <v>1</v>
      </c>
      <c r="D777" s="86">
        <f t="shared" ca="1" si="53"/>
        <v>9</v>
      </c>
    </row>
    <row r="778" spans="1:4">
      <c r="A778" s="85">
        <f t="shared" ca="1" si="52"/>
        <v>3</v>
      </c>
      <c r="B778" s="85">
        <f t="shared" ca="1" si="52"/>
        <v>2</v>
      </c>
      <c r="C778" s="85">
        <f t="shared" ca="1" si="52"/>
        <v>1</v>
      </c>
      <c r="D778" s="86">
        <f t="shared" ca="1" si="53"/>
        <v>6</v>
      </c>
    </row>
    <row r="779" spans="1:4">
      <c r="A779" s="85">
        <f t="shared" ca="1" si="52"/>
        <v>2</v>
      </c>
      <c r="B779" s="85">
        <f t="shared" ca="1" si="52"/>
        <v>4</v>
      </c>
      <c r="C779" s="85">
        <f t="shared" ca="1" si="52"/>
        <v>4</v>
      </c>
      <c r="D779" s="86">
        <f t="shared" ca="1" si="53"/>
        <v>10</v>
      </c>
    </row>
    <row r="780" spans="1:4">
      <c r="A780" s="85">
        <f t="shared" ca="1" si="52"/>
        <v>3</v>
      </c>
      <c r="B780" s="85">
        <f t="shared" ca="1" si="52"/>
        <v>2</v>
      </c>
      <c r="C780" s="85">
        <f t="shared" ca="1" si="52"/>
        <v>1</v>
      </c>
      <c r="D780" s="86">
        <f t="shared" ca="1" si="53"/>
        <v>6</v>
      </c>
    </row>
    <row r="781" spans="1:4">
      <c r="A781" s="85">
        <f t="shared" ca="1" si="52"/>
        <v>6</v>
      </c>
      <c r="B781" s="85">
        <f t="shared" ca="1" si="52"/>
        <v>5</v>
      </c>
      <c r="C781" s="85">
        <f t="shared" ca="1" si="52"/>
        <v>3</v>
      </c>
      <c r="D781" s="86">
        <f t="shared" ca="1" si="53"/>
        <v>14</v>
      </c>
    </row>
    <row r="782" spans="1:4">
      <c r="A782" s="85">
        <f t="shared" ca="1" si="52"/>
        <v>1</v>
      </c>
      <c r="B782" s="85">
        <f t="shared" ca="1" si="52"/>
        <v>5</v>
      </c>
      <c r="C782" s="85">
        <f t="shared" ca="1" si="52"/>
        <v>4</v>
      </c>
      <c r="D782" s="86">
        <f t="shared" ca="1" si="53"/>
        <v>10</v>
      </c>
    </row>
    <row r="783" spans="1:4">
      <c r="A783" s="85">
        <f t="shared" ca="1" si="52"/>
        <v>5</v>
      </c>
      <c r="B783" s="85">
        <f t="shared" ca="1" si="52"/>
        <v>6</v>
      </c>
      <c r="C783" s="85">
        <f t="shared" ca="1" si="52"/>
        <v>1</v>
      </c>
      <c r="D783" s="86">
        <f t="shared" ca="1" si="53"/>
        <v>12</v>
      </c>
    </row>
    <row r="784" spans="1:4">
      <c r="A784" s="85">
        <f t="shared" ref="A784:C803" ca="1" si="54">ROUNDUP(RAND()*6,0)</f>
        <v>5</v>
      </c>
      <c r="B784" s="85">
        <f t="shared" ca="1" si="54"/>
        <v>4</v>
      </c>
      <c r="C784" s="85">
        <f t="shared" ca="1" si="54"/>
        <v>6</v>
      </c>
      <c r="D784" s="86">
        <f t="shared" ca="1" si="53"/>
        <v>15</v>
      </c>
    </row>
    <row r="785" spans="1:4">
      <c r="A785" s="85">
        <f t="shared" ca="1" si="54"/>
        <v>4</v>
      </c>
      <c r="B785" s="85">
        <f t="shared" ca="1" si="54"/>
        <v>5</v>
      </c>
      <c r="C785" s="85">
        <f t="shared" ca="1" si="54"/>
        <v>6</v>
      </c>
      <c r="D785" s="86">
        <f t="shared" ca="1" si="53"/>
        <v>15</v>
      </c>
    </row>
    <row r="786" spans="1:4">
      <c r="A786" s="85">
        <f t="shared" ca="1" si="54"/>
        <v>6</v>
      </c>
      <c r="B786" s="85">
        <f t="shared" ca="1" si="54"/>
        <v>5</v>
      </c>
      <c r="C786" s="85">
        <f t="shared" ca="1" si="54"/>
        <v>6</v>
      </c>
      <c r="D786" s="86">
        <f t="shared" ca="1" si="53"/>
        <v>17</v>
      </c>
    </row>
    <row r="787" spans="1:4">
      <c r="A787" s="85">
        <f t="shared" ca="1" si="54"/>
        <v>6</v>
      </c>
      <c r="B787" s="85">
        <f t="shared" ca="1" si="54"/>
        <v>6</v>
      </c>
      <c r="C787" s="85">
        <f t="shared" ca="1" si="54"/>
        <v>1</v>
      </c>
      <c r="D787" s="86">
        <f t="shared" ca="1" si="53"/>
        <v>13</v>
      </c>
    </row>
    <row r="788" spans="1:4">
      <c r="A788" s="85">
        <f t="shared" ca="1" si="54"/>
        <v>5</v>
      </c>
      <c r="B788" s="85">
        <f t="shared" ca="1" si="54"/>
        <v>6</v>
      </c>
      <c r="C788" s="85">
        <f t="shared" ca="1" si="54"/>
        <v>6</v>
      </c>
      <c r="D788" s="86">
        <f t="shared" ca="1" si="53"/>
        <v>17</v>
      </c>
    </row>
    <row r="789" spans="1:4">
      <c r="A789" s="85">
        <f t="shared" ca="1" si="54"/>
        <v>2</v>
      </c>
      <c r="B789" s="85">
        <f t="shared" ca="1" si="54"/>
        <v>3</v>
      </c>
      <c r="C789" s="85">
        <f t="shared" ca="1" si="54"/>
        <v>3</v>
      </c>
      <c r="D789" s="86">
        <f t="shared" ca="1" si="53"/>
        <v>8</v>
      </c>
    </row>
    <row r="790" spans="1:4">
      <c r="A790" s="85">
        <f t="shared" ca="1" si="54"/>
        <v>1</v>
      </c>
      <c r="B790" s="85">
        <f t="shared" ca="1" si="54"/>
        <v>6</v>
      </c>
      <c r="C790" s="85">
        <f t="shared" ca="1" si="54"/>
        <v>4</v>
      </c>
      <c r="D790" s="86">
        <f t="shared" ca="1" si="53"/>
        <v>11</v>
      </c>
    </row>
    <row r="791" spans="1:4">
      <c r="A791" s="85">
        <f t="shared" ca="1" si="54"/>
        <v>6</v>
      </c>
      <c r="B791" s="85">
        <f t="shared" ca="1" si="54"/>
        <v>1</v>
      </c>
      <c r="C791" s="85">
        <f t="shared" ca="1" si="54"/>
        <v>2</v>
      </c>
      <c r="D791" s="86">
        <f t="shared" ca="1" si="53"/>
        <v>9</v>
      </c>
    </row>
    <row r="792" spans="1:4">
      <c r="A792" s="85">
        <f t="shared" ca="1" si="54"/>
        <v>3</v>
      </c>
      <c r="B792" s="85">
        <f t="shared" ca="1" si="54"/>
        <v>3</v>
      </c>
      <c r="C792" s="85">
        <f t="shared" ca="1" si="54"/>
        <v>3</v>
      </c>
      <c r="D792" s="86">
        <f t="shared" ca="1" si="53"/>
        <v>9</v>
      </c>
    </row>
    <row r="793" spans="1:4">
      <c r="A793" s="85">
        <f t="shared" ca="1" si="54"/>
        <v>6</v>
      </c>
      <c r="B793" s="85">
        <f t="shared" ca="1" si="54"/>
        <v>1</v>
      </c>
      <c r="C793" s="85">
        <f t="shared" ca="1" si="54"/>
        <v>2</v>
      </c>
      <c r="D793" s="86">
        <f t="shared" ca="1" si="53"/>
        <v>9</v>
      </c>
    </row>
    <row r="794" spans="1:4">
      <c r="A794" s="85">
        <f t="shared" ca="1" si="54"/>
        <v>1</v>
      </c>
      <c r="B794" s="85">
        <f t="shared" ca="1" si="54"/>
        <v>5</v>
      </c>
      <c r="C794" s="85">
        <f t="shared" ca="1" si="54"/>
        <v>6</v>
      </c>
      <c r="D794" s="86">
        <f t="shared" ca="1" si="53"/>
        <v>12</v>
      </c>
    </row>
    <row r="795" spans="1:4">
      <c r="A795" s="85">
        <f t="shared" ca="1" si="54"/>
        <v>3</v>
      </c>
      <c r="B795" s="85">
        <f t="shared" ca="1" si="54"/>
        <v>6</v>
      </c>
      <c r="C795" s="85">
        <f t="shared" ca="1" si="54"/>
        <v>6</v>
      </c>
      <c r="D795" s="86">
        <f t="shared" ca="1" si="53"/>
        <v>15</v>
      </c>
    </row>
    <row r="796" spans="1:4">
      <c r="A796" s="85">
        <f t="shared" ca="1" si="54"/>
        <v>6</v>
      </c>
      <c r="B796" s="85">
        <f t="shared" ca="1" si="54"/>
        <v>4</v>
      </c>
      <c r="C796" s="85">
        <f t="shared" ca="1" si="54"/>
        <v>2</v>
      </c>
      <c r="D796" s="86">
        <f t="shared" ca="1" si="53"/>
        <v>12</v>
      </c>
    </row>
    <row r="797" spans="1:4">
      <c r="A797" s="85">
        <f t="shared" ca="1" si="54"/>
        <v>5</v>
      </c>
      <c r="B797" s="85">
        <f t="shared" ca="1" si="54"/>
        <v>4</v>
      </c>
      <c r="C797" s="85">
        <f t="shared" ca="1" si="54"/>
        <v>4</v>
      </c>
      <c r="D797" s="86">
        <f t="shared" ca="1" si="53"/>
        <v>13</v>
      </c>
    </row>
    <row r="798" spans="1:4">
      <c r="A798" s="85">
        <f t="shared" ca="1" si="54"/>
        <v>2</v>
      </c>
      <c r="B798" s="85">
        <f t="shared" ca="1" si="54"/>
        <v>3</v>
      </c>
      <c r="C798" s="85">
        <f t="shared" ca="1" si="54"/>
        <v>4</v>
      </c>
      <c r="D798" s="86">
        <f t="shared" ca="1" si="53"/>
        <v>9</v>
      </c>
    </row>
    <row r="799" spans="1:4">
      <c r="A799" s="85">
        <f t="shared" ca="1" si="54"/>
        <v>3</v>
      </c>
      <c r="B799" s="85">
        <f t="shared" ca="1" si="54"/>
        <v>1</v>
      </c>
      <c r="C799" s="85">
        <f t="shared" ca="1" si="54"/>
        <v>1</v>
      </c>
      <c r="D799" s="86">
        <f t="shared" ca="1" si="53"/>
        <v>5</v>
      </c>
    </row>
    <row r="800" spans="1:4">
      <c r="A800" s="85">
        <f t="shared" ca="1" si="54"/>
        <v>6</v>
      </c>
      <c r="B800" s="85">
        <f t="shared" ca="1" si="54"/>
        <v>5</v>
      </c>
      <c r="C800" s="85">
        <f t="shared" ca="1" si="54"/>
        <v>6</v>
      </c>
      <c r="D800" s="86">
        <f t="shared" ca="1" si="53"/>
        <v>17</v>
      </c>
    </row>
    <row r="801" spans="1:4">
      <c r="A801" s="85">
        <f t="shared" ca="1" si="54"/>
        <v>2</v>
      </c>
      <c r="B801" s="85">
        <f t="shared" ca="1" si="54"/>
        <v>1</v>
      </c>
      <c r="C801" s="85">
        <f t="shared" ca="1" si="54"/>
        <v>4</v>
      </c>
      <c r="D801" s="86">
        <f t="shared" ca="1" si="53"/>
        <v>7</v>
      </c>
    </row>
    <row r="802" spans="1:4">
      <c r="A802" s="85">
        <f t="shared" ca="1" si="54"/>
        <v>6</v>
      </c>
      <c r="B802" s="85">
        <f t="shared" ca="1" si="54"/>
        <v>6</v>
      </c>
      <c r="C802" s="85">
        <f t="shared" ca="1" si="54"/>
        <v>5</v>
      </c>
      <c r="D802" s="86">
        <f t="shared" ca="1" si="53"/>
        <v>17</v>
      </c>
    </row>
    <row r="803" spans="1:4">
      <c r="A803" s="85">
        <f t="shared" ca="1" si="54"/>
        <v>5</v>
      </c>
      <c r="B803" s="85">
        <f t="shared" ca="1" si="54"/>
        <v>2</v>
      </c>
      <c r="C803" s="85">
        <f t="shared" ca="1" si="54"/>
        <v>2</v>
      </c>
      <c r="D803" s="86">
        <f t="shared" ca="1" si="53"/>
        <v>9</v>
      </c>
    </row>
    <row r="804" spans="1:4">
      <c r="A804" s="85">
        <f t="shared" ref="A804:C823" ca="1" si="55">ROUNDUP(RAND()*6,0)</f>
        <v>4</v>
      </c>
      <c r="B804" s="85">
        <f t="shared" ca="1" si="55"/>
        <v>1</v>
      </c>
      <c r="C804" s="85">
        <f t="shared" ca="1" si="55"/>
        <v>1</v>
      </c>
      <c r="D804" s="86">
        <f t="shared" ca="1" si="53"/>
        <v>6</v>
      </c>
    </row>
    <row r="805" spans="1:4">
      <c r="A805" s="85">
        <f t="shared" ca="1" si="55"/>
        <v>3</v>
      </c>
      <c r="B805" s="85">
        <f t="shared" ca="1" si="55"/>
        <v>4</v>
      </c>
      <c r="C805" s="85">
        <f t="shared" ca="1" si="55"/>
        <v>2</v>
      </c>
      <c r="D805" s="86">
        <f t="shared" ca="1" si="53"/>
        <v>9</v>
      </c>
    </row>
    <row r="806" spans="1:4">
      <c r="A806" s="85">
        <f t="shared" ca="1" si="55"/>
        <v>5</v>
      </c>
      <c r="B806" s="85">
        <f t="shared" ca="1" si="55"/>
        <v>1</v>
      </c>
      <c r="C806" s="85">
        <f t="shared" ca="1" si="55"/>
        <v>3</v>
      </c>
      <c r="D806" s="86">
        <f t="shared" ca="1" si="53"/>
        <v>9</v>
      </c>
    </row>
    <row r="807" spans="1:4">
      <c r="A807" s="85">
        <f t="shared" ca="1" si="55"/>
        <v>6</v>
      </c>
      <c r="B807" s="85">
        <f t="shared" ca="1" si="55"/>
        <v>4</v>
      </c>
      <c r="C807" s="85">
        <f t="shared" ca="1" si="55"/>
        <v>4</v>
      </c>
      <c r="D807" s="86">
        <f t="shared" ca="1" si="53"/>
        <v>14</v>
      </c>
    </row>
    <row r="808" spans="1:4">
      <c r="A808" s="85">
        <f t="shared" ca="1" si="55"/>
        <v>2</v>
      </c>
      <c r="B808" s="85">
        <f t="shared" ca="1" si="55"/>
        <v>6</v>
      </c>
      <c r="C808" s="85">
        <f t="shared" ca="1" si="55"/>
        <v>3</v>
      </c>
      <c r="D808" s="86">
        <f t="shared" ca="1" si="53"/>
        <v>11</v>
      </c>
    </row>
    <row r="809" spans="1:4">
      <c r="A809" s="85">
        <f t="shared" ca="1" si="55"/>
        <v>4</v>
      </c>
      <c r="B809" s="85">
        <f t="shared" ca="1" si="55"/>
        <v>6</v>
      </c>
      <c r="C809" s="85">
        <f t="shared" ca="1" si="55"/>
        <v>6</v>
      </c>
      <c r="D809" s="86">
        <f t="shared" ca="1" si="53"/>
        <v>16</v>
      </c>
    </row>
    <row r="810" spans="1:4">
      <c r="A810" s="85">
        <f t="shared" ca="1" si="55"/>
        <v>6</v>
      </c>
      <c r="B810" s="85">
        <f t="shared" ca="1" si="55"/>
        <v>5</v>
      </c>
      <c r="C810" s="85">
        <f t="shared" ca="1" si="55"/>
        <v>4</v>
      </c>
      <c r="D810" s="86">
        <f t="shared" ca="1" si="53"/>
        <v>15</v>
      </c>
    </row>
    <row r="811" spans="1:4">
      <c r="A811" s="85">
        <f t="shared" ca="1" si="55"/>
        <v>5</v>
      </c>
      <c r="B811" s="85">
        <f t="shared" ca="1" si="55"/>
        <v>1</v>
      </c>
      <c r="C811" s="85">
        <f t="shared" ca="1" si="55"/>
        <v>3</v>
      </c>
      <c r="D811" s="86">
        <f t="shared" ca="1" si="53"/>
        <v>9</v>
      </c>
    </row>
    <row r="812" spans="1:4">
      <c r="A812" s="85">
        <f t="shared" ca="1" si="55"/>
        <v>1</v>
      </c>
      <c r="B812" s="85">
        <f t="shared" ca="1" si="55"/>
        <v>4</v>
      </c>
      <c r="C812" s="85">
        <f t="shared" ca="1" si="55"/>
        <v>4</v>
      </c>
      <c r="D812" s="86">
        <f t="shared" ca="1" si="53"/>
        <v>9</v>
      </c>
    </row>
    <row r="813" spans="1:4">
      <c r="A813" s="85">
        <f t="shared" ca="1" si="55"/>
        <v>1</v>
      </c>
      <c r="B813" s="85">
        <f t="shared" ca="1" si="55"/>
        <v>6</v>
      </c>
      <c r="C813" s="85">
        <f t="shared" ca="1" si="55"/>
        <v>6</v>
      </c>
      <c r="D813" s="86">
        <f t="shared" ca="1" si="53"/>
        <v>13</v>
      </c>
    </row>
    <row r="814" spans="1:4">
      <c r="A814" s="85">
        <f t="shared" ca="1" si="55"/>
        <v>5</v>
      </c>
      <c r="B814" s="85">
        <f t="shared" ca="1" si="55"/>
        <v>4</v>
      </c>
      <c r="C814" s="85">
        <f t="shared" ca="1" si="55"/>
        <v>4</v>
      </c>
      <c r="D814" s="86">
        <f t="shared" ca="1" si="53"/>
        <v>13</v>
      </c>
    </row>
    <row r="815" spans="1:4">
      <c r="A815" s="85">
        <f t="shared" ca="1" si="55"/>
        <v>5</v>
      </c>
      <c r="B815" s="85">
        <f t="shared" ca="1" si="55"/>
        <v>4</v>
      </c>
      <c r="C815" s="85">
        <f t="shared" ca="1" si="55"/>
        <v>1</v>
      </c>
      <c r="D815" s="86">
        <f t="shared" ca="1" si="53"/>
        <v>10</v>
      </c>
    </row>
    <row r="816" spans="1:4">
      <c r="A816" s="85">
        <f t="shared" ca="1" si="55"/>
        <v>5</v>
      </c>
      <c r="B816" s="85">
        <f t="shared" ca="1" si="55"/>
        <v>5</v>
      </c>
      <c r="C816" s="85">
        <f t="shared" ca="1" si="55"/>
        <v>5</v>
      </c>
      <c r="D816" s="86">
        <f t="shared" ca="1" si="53"/>
        <v>15</v>
      </c>
    </row>
    <row r="817" spans="1:4">
      <c r="A817" s="85">
        <f t="shared" ca="1" si="55"/>
        <v>3</v>
      </c>
      <c r="B817" s="85">
        <f t="shared" ca="1" si="55"/>
        <v>1</v>
      </c>
      <c r="C817" s="85">
        <f t="shared" ca="1" si="55"/>
        <v>5</v>
      </c>
      <c r="D817" s="86">
        <f t="shared" ca="1" si="53"/>
        <v>9</v>
      </c>
    </row>
    <row r="818" spans="1:4">
      <c r="A818" s="85">
        <f t="shared" ca="1" si="55"/>
        <v>2</v>
      </c>
      <c r="B818" s="85">
        <f t="shared" ca="1" si="55"/>
        <v>1</v>
      </c>
      <c r="C818" s="85">
        <f t="shared" ca="1" si="55"/>
        <v>4</v>
      </c>
      <c r="D818" s="86">
        <f t="shared" ca="1" si="53"/>
        <v>7</v>
      </c>
    </row>
    <row r="819" spans="1:4">
      <c r="A819" s="85">
        <f t="shared" ca="1" si="55"/>
        <v>2</v>
      </c>
      <c r="B819" s="85">
        <f t="shared" ca="1" si="55"/>
        <v>5</v>
      </c>
      <c r="C819" s="85">
        <f t="shared" ca="1" si="55"/>
        <v>3</v>
      </c>
      <c r="D819" s="86">
        <f t="shared" ca="1" si="53"/>
        <v>10</v>
      </c>
    </row>
    <row r="820" spans="1:4">
      <c r="A820" s="85">
        <f t="shared" ca="1" si="55"/>
        <v>4</v>
      </c>
      <c r="B820" s="85">
        <f t="shared" ca="1" si="55"/>
        <v>2</v>
      </c>
      <c r="C820" s="85">
        <f t="shared" ca="1" si="55"/>
        <v>6</v>
      </c>
      <c r="D820" s="86">
        <f t="shared" ca="1" si="53"/>
        <v>12</v>
      </c>
    </row>
    <row r="821" spans="1:4">
      <c r="A821" s="85">
        <f t="shared" ca="1" si="55"/>
        <v>3</v>
      </c>
      <c r="B821" s="85">
        <f t="shared" ca="1" si="55"/>
        <v>2</v>
      </c>
      <c r="C821" s="85">
        <f t="shared" ca="1" si="55"/>
        <v>5</v>
      </c>
      <c r="D821" s="86">
        <f t="shared" ca="1" si="53"/>
        <v>10</v>
      </c>
    </row>
    <row r="822" spans="1:4">
      <c r="A822" s="85">
        <f t="shared" ca="1" si="55"/>
        <v>4</v>
      </c>
      <c r="B822" s="85">
        <f t="shared" ca="1" si="55"/>
        <v>6</v>
      </c>
      <c r="C822" s="85">
        <f t="shared" ca="1" si="55"/>
        <v>5</v>
      </c>
      <c r="D822" s="86">
        <f t="shared" ca="1" si="53"/>
        <v>15</v>
      </c>
    </row>
    <row r="823" spans="1:4">
      <c r="A823" s="85">
        <f t="shared" ca="1" si="55"/>
        <v>1</v>
      </c>
      <c r="B823" s="85">
        <f t="shared" ca="1" si="55"/>
        <v>1</v>
      </c>
      <c r="C823" s="85">
        <f t="shared" ca="1" si="55"/>
        <v>1</v>
      </c>
      <c r="D823" s="86">
        <f t="shared" ca="1" si="53"/>
        <v>3</v>
      </c>
    </row>
    <row r="824" spans="1:4">
      <c r="A824" s="85">
        <f t="shared" ref="A824:C843" ca="1" si="56">ROUNDUP(RAND()*6,0)</f>
        <v>4</v>
      </c>
      <c r="B824" s="85">
        <f t="shared" ca="1" si="56"/>
        <v>1</v>
      </c>
      <c r="C824" s="85">
        <f t="shared" ca="1" si="56"/>
        <v>3</v>
      </c>
      <c r="D824" s="86">
        <f t="shared" ca="1" si="53"/>
        <v>8</v>
      </c>
    </row>
    <row r="825" spans="1:4">
      <c r="A825" s="85">
        <f t="shared" ca="1" si="56"/>
        <v>6</v>
      </c>
      <c r="B825" s="85">
        <f t="shared" ca="1" si="56"/>
        <v>4</v>
      </c>
      <c r="C825" s="85">
        <f t="shared" ca="1" si="56"/>
        <v>1</v>
      </c>
      <c r="D825" s="86">
        <f t="shared" ca="1" si="53"/>
        <v>11</v>
      </c>
    </row>
    <row r="826" spans="1:4">
      <c r="A826" s="85">
        <f t="shared" ca="1" si="56"/>
        <v>4</v>
      </c>
      <c r="B826" s="85">
        <f t="shared" ca="1" si="56"/>
        <v>4</v>
      </c>
      <c r="C826" s="85">
        <f t="shared" ca="1" si="56"/>
        <v>5</v>
      </c>
      <c r="D826" s="86">
        <f t="shared" ca="1" si="53"/>
        <v>13</v>
      </c>
    </row>
    <row r="827" spans="1:4">
      <c r="A827" s="85">
        <f t="shared" ca="1" si="56"/>
        <v>6</v>
      </c>
      <c r="B827" s="85">
        <f t="shared" ca="1" si="56"/>
        <v>4</v>
      </c>
      <c r="C827" s="85">
        <f t="shared" ca="1" si="56"/>
        <v>3</v>
      </c>
      <c r="D827" s="86">
        <f t="shared" ca="1" si="53"/>
        <v>13</v>
      </c>
    </row>
    <row r="828" spans="1:4">
      <c r="A828" s="85">
        <f t="shared" ca="1" si="56"/>
        <v>4</v>
      </c>
      <c r="B828" s="85">
        <f t="shared" ca="1" si="56"/>
        <v>3</v>
      </c>
      <c r="C828" s="85">
        <f t="shared" ca="1" si="56"/>
        <v>5</v>
      </c>
      <c r="D828" s="86">
        <f t="shared" ca="1" si="53"/>
        <v>12</v>
      </c>
    </row>
    <row r="829" spans="1:4">
      <c r="A829" s="85">
        <f t="shared" ca="1" si="56"/>
        <v>1</v>
      </c>
      <c r="B829" s="85">
        <f t="shared" ca="1" si="56"/>
        <v>2</v>
      </c>
      <c r="C829" s="85">
        <f t="shared" ca="1" si="56"/>
        <v>4</v>
      </c>
      <c r="D829" s="86">
        <f t="shared" ca="1" si="53"/>
        <v>7</v>
      </c>
    </row>
    <row r="830" spans="1:4">
      <c r="A830" s="85">
        <f t="shared" ca="1" si="56"/>
        <v>2</v>
      </c>
      <c r="B830" s="85">
        <f t="shared" ca="1" si="56"/>
        <v>2</v>
      </c>
      <c r="C830" s="85">
        <f t="shared" ca="1" si="56"/>
        <v>1</v>
      </c>
      <c r="D830" s="86">
        <f t="shared" ca="1" si="53"/>
        <v>5</v>
      </c>
    </row>
    <row r="831" spans="1:4">
      <c r="A831" s="85">
        <f t="shared" ca="1" si="56"/>
        <v>1</v>
      </c>
      <c r="B831" s="85">
        <f t="shared" ca="1" si="56"/>
        <v>3</v>
      </c>
      <c r="C831" s="85">
        <f t="shared" ca="1" si="56"/>
        <v>3</v>
      </c>
      <c r="D831" s="86">
        <f t="shared" ca="1" si="53"/>
        <v>7</v>
      </c>
    </row>
    <row r="832" spans="1:4">
      <c r="A832" s="85">
        <f t="shared" ca="1" si="56"/>
        <v>3</v>
      </c>
      <c r="B832" s="85">
        <f t="shared" ca="1" si="56"/>
        <v>5</v>
      </c>
      <c r="C832" s="85">
        <f t="shared" ca="1" si="56"/>
        <v>6</v>
      </c>
      <c r="D832" s="86">
        <f t="shared" ca="1" si="53"/>
        <v>14</v>
      </c>
    </row>
    <row r="833" spans="1:4">
      <c r="A833" s="85">
        <f t="shared" ca="1" si="56"/>
        <v>5</v>
      </c>
      <c r="B833" s="85">
        <f t="shared" ca="1" si="56"/>
        <v>5</v>
      </c>
      <c r="C833" s="85">
        <f t="shared" ca="1" si="56"/>
        <v>5</v>
      </c>
      <c r="D833" s="86">
        <f t="shared" ca="1" si="53"/>
        <v>15</v>
      </c>
    </row>
    <row r="834" spans="1:4">
      <c r="A834" s="85">
        <f t="shared" ca="1" si="56"/>
        <v>5</v>
      </c>
      <c r="B834" s="85">
        <f t="shared" ca="1" si="56"/>
        <v>1</v>
      </c>
      <c r="C834" s="85">
        <f t="shared" ca="1" si="56"/>
        <v>4</v>
      </c>
      <c r="D834" s="86">
        <f t="shared" ca="1" si="53"/>
        <v>10</v>
      </c>
    </row>
    <row r="835" spans="1:4">
      <c r="A835" s="85">
        <f t="shared" ca="1" si="56"/>
        <v>5</v>
      </c>
      <c r="B835" s="85">
        <f t="shared" ca="1" si="56"/>
        <v>3</v>
      </c>
      <c r="C835" s="85">
        <f t="shared" ca="1" si="56"/>
        <v>6</v>
      </c>
      <c r="D835" s="86">
        <f t="shared" ca="1" si="53"/>
        <v>14</v>
      </c>
    </row>
    <row r="836" spans="1:4">
      <c r="A836" s="85">
        <f t="shared" ca="1" si="56"/>
        <v>3</v>
      </c>
      <c r="B836" s="85">
        <f t="shared" ca="1" si="56"/>
        <v>1</v>
      </c>
      <c r="C836" s="85">
        <f t="shared" ca="1" si="56"/>
        <v>4</v>
      </c>
      <c r="D836" s="86">
        <f t="shared" ref="D836:D899" ca="1" si="57">SUM(A836:C836)</f>
        <v>8</v>
      </c>
    </row>
    <row r="837" spans="1:4">
      <c r="A837" s="85">
        <f t="shared" ca="1" si="56"/>
        <v>6</v>
      </c>
      <c r="B837" s="85">
        <f t="shared" ca="1" si="56"/>
        <v>5</v>
      </c>
      <c r="C837" s="85">
        <f t="shared" ca="1" si="56"/>
        <v>1</v>
      </c>
      <c r="D837" s="86">
        <f t="shared" ca="1" si="57"/>
        <v>12</v>
      </c>
    </row>
    <row r="838" spans="1:4">
      <c r="A838" s="85">
        <f t="shared" ca="1" si="56"/>
        <v>4</v>
      </c>
      <c r="B838" s="85">
        <f t="shared" ca="1" si="56"/>
        <v>3</v>
      </c>
      <c r="C838" s="85">
        <f t="shared" ca="1" si="56"/>
        <v>3</v>
      </c>
      <c r="D838" s="86">
        <f t="shared" ca="1" si="57"/>
        <v>10</v>
      </c>
    </row>
    <row r="839" spans="1:4">
      <c r="A839" s="85">
        <f t="shared" ca="1" si="56"/>
        <v>2</v>
      </c>
      <c r="B839" s="85">
        <f t="shared" ca="1" si="56"/>
        <v>5</v>
      </c>
      <c r="C839" s="85">
        <f t="shared" ca="1" si="56"/>
        <v>6</v>
      </c>
      <c r="D839" s="86">
        <f t="shared" ca="1" si="57"/>
        <v>13</v>
      </c>
    </row>
    <row r="840" spans="1:4">
      <c r="A840" s="85">
        <f t="shared" ca="1" si="56"/>
        <v>2</v>
      </c>
      <c r="B840" s="85">
        <f t="shared" ca="1" si="56"/>
        <v>5</v>
      </c>
      <c r="C840" s="85">
        <f t="shared" ca="1" si="56"/>
        <v>1</v>
      </c>
      <c r="D840" s="86">
        <f t="shared" ca="1" si="57"/>
        <v>8</v>
      </c>
    </row>
    <row r="841" spans="1:4">
      <c r="A841" s="85">
        <f t="shared" ca="1" si="56"/>
        <v>3</v>
      </c>
      <c r="B841" s="85">
        <f t="shared" ca="1" si="56"/>
        <v>1</v>
      </c>
      <c r="C841" s="85">
        <f t="shared" ca="1" si="56"/>
        <v>2</v>
      </c>
      <c r="D841" s="86">
        <f t="shared" ca="1" si="57"/>
        <v>6</v>
      </c>
    </row>
    <row r="842" spans="1:4">
      <c r="A842" s="85">
        <f t="shared" ca="1" si="56"/>
        <v>5</v>
      </c>
      <c r="B842" s="85">
        <f t="shared" ca="1" si="56"/>
        <v>3</v>
      </c>
      <c r="C842" s="85">
        <f t="shared" ca="1" si="56"/>
        <v>4</v>
      </c>
      <c r="D842" s="86">
        <f t="shared" ca="1" si="57"/>
        <v>12</v>
      </c>
    </row>
    <row r="843" spans="1:4">
      <c r="A843" s="85">
        <f t="shared" ca="1" si="56"/>
        <v>5</v>
      </c>
      <c r="B843" s="85">
        <f t="shared" ca="1" si="56"/>
        <v>4</v>
      </c>
      <c r="C843" s="85">
        <f t="shared" ca="1" si="56"/>
        <v>5</v>
      </c>
      <c r="D843" s="86">
        <f t="shared" ca="1" si="57"/>
        <v>14</v>
      </c>
    </row>
    <row r="844" spans="1:4">
      <c r="A844" s="85">
        <f t="shared" ref="A844:C863" ca="1" si="58">ROUNDUP(RAND()*6,0)</f>
        <v>5</v>
      </c>
      <c r="B844" s="85">
        <f t="shared" ca="1" si="58"/>
        <v>4</v>
      </c>
      <c r="C844" s="85">
        <f t="shared" ca="1" si="58"/>
        <v>2</v>
      </c>
      <c r="D844" s="86">
        <f t="shared" ca="1" si="57"/>
        <v>11</v>
      </c>
    </row>
    <row r="845" spans="1:4">
      <c r="A845" s="85">
        <f t="shared" ca="1" si="58"/>
        <v>1</v>
      </c>
      <c r="B845" s="85">
        <f t="shared" ca="1" si="58"/>
        <v>1</v>
      </c>
      <c r="C845" s="85">
        <f t="shared" ca="1" si="58"/>
        <v>5</v>
      </c>
      <c r="D845" s="86">
        <f t="shared" ca="1" si="57"/>
        <v>7</v>
      </c>
    </row>
    <row r="846" spans="1:4">
      <c r="A846" s="85">
        <f t="shared" ca="1" si="58"/>
        <v>6</v>
      </c>
      <c r="B846" s="85">
        <f t="shared" ca="1" si="58"/>
        <v>4</v>
      </c>
      <c r="C846" s="85">
        <f t="shared" ca="1" si="58"/>
        <v>1</v>
      </c>
      <c r="D846" s="86">
        <f t="shared" ca="1" si="57"/>
        <v>11</v>
      </c>
    </row>
    <row r="847" spans="1:4">
      <c r="A847" s="85">
        <f t="shared" ca="1" si="58"/>
        <v>1</v>
      </c>
      <c r="B847" s="85">
        <f t="shared" ca="1" si="58"/>
        <v>4</v>
      </c>
      <c r="C847" s="85">
        <f t="shared" ca="1" si="58"/>
        <v>3</v>
      </c>
      <c r="D847" s="86">
        <f t="shared" ca="1" si="57"/>
        <v>8</v>
      </c>
    </row>
    <row r="848" spans="1:4">
      <c r="A848" s="85">
        <f t="shared" ca="1" si="58"/>
        <v>3</v>
      </c>
      <c r="B848" s="85">
        <f t="shared" ca="1" si="58"/>
        <v>5</v>
      </c>
      <c r="C848" s="85">
        <f t="shared" ca="1" si="58"/>
        <v>6</v>
      </c>
      <c r="D848" s="86">
        <f t="shared" ca="1" si="57"/>
        <v>14</v>
      </c>
    </row>
    <row r="849" spans="1:4">
      <c r="A849" s="85">
        <f t="shared" ca="1" si="58"/>
        <v>5</v>
      </c>
      <c r="B849" s="85">
        <f t="shared" ca="1" si="58"/>
        <v>3</v>
      </c>
      <c r="C849" s="85">
        <f t="shared" ca="1" si="58"/>
        <v>3</v>
      </c>
      <c r="D849" s="86">
        <f t="shared" ca="1" si="57"/>
        <v>11</v>
      </c>
    </row>
    <row r="850" spans="1:4">
      <c r="A850" s="85">
        <f t="shared" ca="1" si="58"/>
        <v>6</v>
      </c>
      <c r="B850" s="85">
        <f t="shared" ca="1" si="58"/>
        <v>4</v>
      </c>
      <c r="C850" s="85">
        <f t="shared" ca="1" si="58"/>
        <v>1</v>
      </c>
      <c r="D850" s="86">
        <f t="shared" ca="1" si="57"/>
        <v>11</v>
      </c>
    </row>
    <row r="851" spans="1:4">
      <c r="A851" s="85">
        <f t="shared" ca="1" si="58"/>
        <v>2</v>
      </c>
      <c r="B851" s="85">
        <f t="shared" ca="1" si="58"/>
        <v>5</v>
      </c>
      <c r="C851" s="85">
        <f t="shared" ca="1" si="58"/>
        <v>1</v>
      </c>
      <c r="D851" s="86">
        <f t="shared" ca="1" si="57"/>
        <v>8</v>
      </c>
    </row>
    <row r="852" spans="1:4">
      <c r="A852" s="85">
        <f t="shared" ca="1" si="58"/>
        <v>6</v>
      </c>
      <c r="B852" s="85">
        <f t="shared" ca="1" si="58"/>
        <v>2</v>
      </c>
      <c r="C852" s="85">
        <f t="shared" ca="1" si="58"/>
        <v>3</v>
      </c>
      <c r="D852" s="86">
        <f t="shared" ca="1" si="57"/>
        <v>11</v>
      </c>
    </row>
    <row r="853" spans="1:4">
      <c r="A853" s="85">
        <f t="shared" ca="1" si="58"/>
        <v>1</v>
      </c>
      <c r="B853" s="85">
        <f t="shared" ca="1" si="58"/>
        <v>1</v>
      </c>
      <c r="C853" s="85">
        <f t="shared" ca="1" si="58"/>
        <v>1</v>
      </c>
      <c r="D853" s="86">
        <f t="shared" ca="1" si="57"/>
        <v>3</v>
      </c>
    </row>
    <row r="854" spans="1:4">
      <c r="A854" s="85">
        <f t="shared" ca="1" si="58"/>
        <v>3</v>
      </c>
      <c r="B854" s="85">
        <f t="shared" ca="1" si="58"/>
        <v>5</v>
      </c>
      <c r="C854" s="85">
        <f t="shared" ca="1" si="58"/>
        <v>3</v>
      </c>
      <c r="D854" s="86">
        <f t="shared" ca="1" si="57"/>
        <v>11</v>
      </c>
    </row>
    <row r="855" spans="1:4">
      <c r="A855" s="85">
        <f t="shared" ca="1" si="58"/>
        <v>6</v>
      </c>
      <c r="B855" s="85">
        <f t="shared" ca="1" si="58"/>
        <v>6</v>
      </c>
      <c r="C855" s="85">
        <f t="shared" ca="1" si="58"/>
        <v>2</v>
      </c>
      <c r="D855" s="86">
        <f t="shared" ca="1" si="57"/>
        <v>14</v>
      </c>
    </row>
    <row r="856" spans="1:4">
      <c r="A856" s="85">
        <f t="shared" ca="1" si="58"/>
        <v>2</v>
      </c>
      <c r="B856" s="85">
        <f t="shared" ca="1" si="58"/>
        <v>1</v>
      </c>
      <c r="C856" s="85">
        <f t="shared" ca="1" si="58"/>
        <v>3</v>
      </c>
      <c r="D856" s="86">
        <f t="shared" ca="1" si="57"/>
        <v>6</v>
      </c>
    </row>
    <row r="857" spans="1:4">
      <c r="A857" s="85">
        <f t="shared" ca="1" si="58"/>
        <v>1</v>
      </c>
      <c r="B857" s="85">
        <f t="shared" ca="1" si="58"/>
        <v>1</v>
      </c>
      <c r="C857" s="85">
        <f t="shared" ca="1" si="58"/>
        <v>6</v>
      </c>
      <c r="D857" s="86">
        <f t="shared" ca="1" si="57"/>
        <v>8</v>
      </c>
    </row>
    <row r="858" spans="1:4">
      <c r="A858" s="85">
        <f t="shared" ca="1" si="58"/>
        <v>4</v>
      </c>
      <c r="B858" s="85">
        <f t="shared" ca="1" si="58"/>
        <v>6</v>
      </c>
      <c r="C858" s="85">
        <f t="shared" ca="1" si="58"/>
        <v>5</v>
      </c>
      <c r="D858" s="86">
        <f t="shared" ca="1" si="57"/>
        <v>15</v>
      </c>
    </row>
    <row r="859" spans="1:4">
      <c r="A859" s="85">
        <f t="shared" ca="1" si="58"/>
        <v>6</v>
      </c>
      <c r="B859" s="85">
        <f t="shared" ca="1" si="58"/>
        <v>5</v>
      </c>
      <c r="C859" s="85">
        <f t="shared" ca="1" si="58"/>
        <v>1</v>
      </c>
      <c r="D859" s="86">
        <f t="shared" ca="1" si="57"/>
        <v>12</v>
      </c>
    </row>
    <row r="860" spans="1:4">
      <c r="A860" s="85">
        <f t="shared" ca="1" si="58"/>
        <v>6</v>
      </c>
      <c r="B860" s="85">
        <f t="shared" ca="1" si="58"/>
        <v>4</v>
      </c>
      <c r="C860" s="85">
        <f t="shared" ca="1" si="58"/>
        <v>2</v>
      </c>
      <c r="D860" s="86">
        <f t="shared" ca="1" si="57"/>
        <v>12</v>
      </c>
    </row>
    <row r="861" spans="1:4">
      <c r="A861" s="85">
        <f t="shared" ca="1" si="58"/>
        <v>2</v>
      </c>
      <c r="B861" s="85">
        <f t="shared" ca="1" si="58"/>
        <v>1</v>
      </c>
      <c r="C861" s="85">
        <f t="shared" ca="1" si="58"/>
        <v>6</v>
      </c>
      <c r="D861" s="86">
        <f t="shared" ca="1" si="57"/>
        <v>9</v>
      </c>
    </row>
    <row r="862" spans="1:4">
      <c r="A862" s="85">
        <f t="shared" ca="1" si="58"/>
        <v>1</v>
      </c>
      <c r="B862" s="85">
        <f t="shared" ca="1" si="58"/>
        <v>5</v>
      </c>
      <c r="C862" s="85">
        <f t="shared" ca="1" si="58"/>
        <v>1</v>
      </c>
      <c r="D862" s="86">
        <f t="shared" ca="1" si="57"/>
        <v>7</v>
      </c>
    </row>
    <row r="863" spans="1:4">
      <c r="A863" s="85">
        <f t="shared" ca="1" si="58"/>
        <v>5</v>
      </c>
      <c r="B863" s="85">
        <f t="shared" ca="1" si="58"/>
        <v>1</v>
      </c>
      <c r="C863" s="85">
        <f t="shared" ca="1" si="58"/>
        <v>1</v>
      </c>
      <c r="D863" s="86">
        <f t="shared" ca="1" si="57"/>
        <v>7</v>
      </c>
    </row>
    <row r="864" spans="1:4">
      <c r="A864" s="85">
        <f t="shared" ref="A864:C883" ca="1" si="59">ROUNDUP(RAND()*6,0)</f>
        <v>5</v>
      </c>
      <c r="B864" s="85">
        <f t="shared" ca="1" si="59"/>
        <v>3</v>
      </c>
      <c r="C864" s="85">
        <f t="shared" ca="1" si="59"/>
        <v>2</v>
      </c>
      <c r="D864" s="86">
        <f t="shared" ca="1" si="57"/>
        <v>10</v>
      </c>
    </row>
    <row r="865" spans="1:4">
      <c r="A865" s="85">
        <f t="shared" ca="1" si="59"/>
        <v>1</v>
      </c>
      <c r="B865" s="85">
        <f t="shared" ca="1" si="59"/>
        <v>6</v>
      </c>
      <c r="C865" s="85">
        <f t="shared" ca="1" si="59"/>
        <v>3</v>
      </c>
      <c r="D865" s="86">
        <f t="shared" ca="1" si="57"/>
        <v>10</v>
      </c>
    </row>
    <row r="866" spans="1:4">
      <c r="A866" s="85">
        <f t="shared" ca="1" si="59"/>
        <v>4</v>
      </c>
      <c r="B866" s="85">
        <f t="shared" ca="1" si="59"/>
        <v>5</v>
      </c>
      <c r="C866" s="85">
        <f t="shared" ca="1" si="59"/>
        <v>4</v>
      </c>
      <c r="D866" s="86">
        <f t="shared" ca="1" si="57"/>
        <v>13</v>
      </c>
    </row>
    <row r="867" spans="1:4">
      <c r="A867" s="85">
        <f t="shared" ca="1" si="59"/>
        <v>6</v>
      </c>
      <c r="B867" s="85">
        <f t="shared" ca="1" si="59"/>
        <v>3</v>
      </c>
      <c r="C867" s="85">
        <f t="shared" ca="1" si="59"/>
        <v>2</v>
      </c>
      <c r="D867" s="86">
        <f t="shared" ca="1" si="57"/>
        <v>11</v>
      </c>
    </row>
    <row r="868" spans="1:4">
      <c r="A868" s="85">
        <f t="shared" ca="1" si="59"/>
        <v>2</v>
      </c>
      <c r="B868" s="85">
        <f t="shared" ca="1" si="59"/>
        <v>5</v>
      </c>
      <c r="C868" s="85">
        <f t="shared" ca="1" si="59"/>
        <v>3</v>
      </c>
      <c r="D868" s="86">
        <f t="shared" ca="1" si="57"/>
        <v>10</v>
      </c>
    </row>
    <row r="869" spans="1:4">
      <c r="A869" s="85">
        <f t="shared" ca="1" si="59"/>
        <v>4</v>
      </c>
      <c r="B869" s="85">
        <f t="shared" ca="1" si="59"/>
        <v>5</v>
      </c>
      <c r="C869" s="85">
        <f t="shared" ca="1" si="59"/>
        <v>1</v>
      </c>
      <c r="D869" s="86">
        <f t="shared" ca="1" si="57"/>
        <v>10</v>
      </c>
    </row>
    <row r="870" spans="1:4">
      <c r="A870" s="85">
        <f t="shared" ca="1" si="59"/>
        <v>2</v>
      </c>
      <c r="B870" s="85">
        <f t="shared" ca="1" si="59"/>
        <v>5</v>
      </c>
      <c r="C870" s="85">
        <f t="shared" ca="1" si="59"/>
        <v>4</v>
      </c>
      <c r="D870" s="86">
        <f t="shared" ca="1" si="57"/>
        <v>11</v>
      </c>
    </row>
    <row r="871" spans="1:4">
      <c r="A871" s="85">
        <f t="shared" ca="1" si="59"/>
        <v>5</v>
      </c>
      <c r="B871" s="85">
        <f t="shared" ca="1" si="59"/>
        <v>6</v>
      </c>
      <c r="C871" s="85">
        <f t="shared" ca="1" si="59"/>
        <v>3</v>
      </c>
      <c r="D871" s="86">
        <f t="shared" ca="1" si="57"/>
        <v>14</v>
      </c>
    </row>
    <row r="872" spans="1:4">
      <c r="A872" s="85">
        <f t="shared" ca="1" si="59"/>
        <v>1</v>
      </c>
      <c r="B872" s="85">
        <f t="shared" ca="1" si="59"/>
        <v>1</v>
      </c>
      <c r="C872" s="85">
        <f t="shared" ca="1" si="59"/>
        <v>2</v>
      </c>
      <c r="D872" s="86">
        <f t="shared" ca="1" si="57"/>
        <v>4</v>
      </c>
    </row>
    <row r="873" spans="1:4">
      <c r="A873" s="85">
        <f t="shared" ca="1" si="59"/>
        <v>5</v>
      </c>
      <c r="B873" s="85">
        <f t="shared" ca="1" si="59"/>
        <v>6</v>
      </c>
      <c r="C873" s="85">
        <f t="shared" ca="1" si="59"/>
        <v>1</v>
      </c>
      <c r="D873" s="86">
        <f t="shared" ca="1" si="57"/>
        <v>12</v>
      </c>
    </row>
    <row r="874" spans="1:4">
      <c r="A874" s="85">
        <f t="shared" ca="1" si="59"/>
        <v>5</v>
      </c>
      <c r="B874" s="85">
        <f t="shared" ca="1" si="59"/>
        <v>6</v>
      </c>
      <c r="C874" s="85">
        <f t="shared" ca="1" si="59"/>
        <v>5</v>
      </c>
      <c r="D874" s="86">
        <f t="shared" ca="1" si="57"/>
        <v>16</v>
      </c>
    </row>
    <row r="875" spans="1:4">
      <c r="A875" s="85">
        <f t="shared" ca="1" si="59"/>
        <v>3</v>
      </c>
      <c r="B875" s="85">
        <f t="shared" ca="1" si="59"/>
        <v>4</v>
      </c>
      <c r="C875" s="85">
        <f t="shared" ca="1" si="59"/>
        <v>2</v>
      </c>
      <c r="D875" s="86">
        <f t="shared" ca="1" si="57"/>
        <v>9</v>
      </c>
    </row>
    <row r="876" spans="1:4">
      <c r="A876" s="85">
        <f t="shared" ca="1" si="59"/>
        <v>3</v>
      </c>
      <c r="B876" s="85">
        <f t="shared" ca="1" si="59"/>
        <v>1</v>
      </c>
      <c r="C876" s="85">
        <f t="shared" ca="1" si="59"/>
        <v>5</v>
      </c>
      <c r="D876" s="86">
        <f t="shared" ca="1" si="57"/>
        <v>9</v>
      </c>
    </row>
    <row r="877" spans="1:4">
      <c r="A877" s="85">
        <f t="shared" ca="1" si="59"/>
        <v>6</v>
      </c>
      <c r="B877" s="85">
        <f t="shared" ca="1" si="59"/>
        <v>1</v>
      </c>
      <c r="C877" s="85">
        <f t="shared" ca="1" si="59"/>
        <v>5</v>
      </c>
      <c r="D877" s="86">
        <f t="shared" ca="1" si="57"/>
        <v>12</v>
      </c>
    </row>
    <row r="878" spans="1:4">
      <c r="A878" s="85">
        <f t="shared" ca="1" si="59"/>
        <v>1</v>
      </c>
      <c r="B878" s="85">
        <f t="shared" ca="1" si="59"/>
        <v>6</v>
      </c>
      <c r="C878" s="85">
        <f t="shared" ca="1" si="59"/>
        <v>3</v>
      </c>
      <c r="D878" s="86">
        <f t="shared" ca="1" si="57"/>
        <v>10</v>
      </c>
    </row>
    <row r="879" spans="1:4">
      <c r="A879" s="85">
        <f t="shared" ca="1" si="59"/>
        <v>5</v>
      </c>
      <c r="B879" s="85">
        <f t="shared" ca="1" si="59"/>
        <v>1</v>
      </c>
      <c r="C879" s="85">
        <f t="shared" ca="1" si="59"/>
        <v>2</v>
      </c>
      <c r="D879" s="86">
        <f t="shared" ca="1" si="57"/>
        <v>8</v>
      </c>
    </row>
    <row r="880" spans="1:4">
      <c r="A880" s="85">
        <f t="shared" ca="1" si="59"/>
        <v>1</v>
      </c>
      <c r="B880" s="85">
        <f t="shared" ca="1" si="59"/>
        <v>5</v>
      </c>
      <c r="C880" s="85">
        <f t="shared" ca="1" si="59"/>
        <v>6</v>
      </c>
      <c r="D880" s="86">
        <f t="shared" ca="1" si="57"/>
        <v>12</v>
      </c>
    </row>
    <row r="881" spans="1:4">
      <c r="A881" s="85">
        <f t="shared" ca="1" si="59"/>
        <v>1</v>
      </c>
      <c r="B881" s="85">
        <f t="shared" ca="1" si="59"/>
        <v>1</v>
      </c>
      <c r="C881" s="85">
        <f t="shared" ca="1" si="59"/>
        <v>3</v>
      </c>
      <c r="D881" s="86">
        <f t="shared" ca="1" si="57"/>
        <v>5</v>
      </c>
    </row>
    <row r="882" spans="1:4">
      <c r="A882" s="85">
        <f t="shared" ca="1" si="59"/>
        <v>1</v>
      </c>
      <c r="B882" s="85">
        <f t="shared" ca="1" si="59"/>
        <v>6</v>
      </c>
      <c r="C882" s="85">
        <f t="shared" ca="1" si="59"/>
        <v>2</v>
      </c>
      <c r="D882" s="86">
        <f t="shared" ca="1" si="57"/>
        <v>9</v>
      </c>
    </row>
    <row r="883" spans="1:4">
      <c r="A883" s="85">
        <f t="shared" ca="1" si="59"/>
        <v>1</v>
      </c>
      <c r="B883" s="85">
        <f t="shared" ca="1" si="59"/>
        <v>2</v>
      </c>
      <c r="C883" s="85">
        <f t="shared" ca="1" si="59"/>
        <v>1</v>
      </c>
      <c r="D883" s="86">
        <f t="shared" ca="1" si="57"/>
        <v>4</v>
      </c>
    </row>
    <row r="884" spans="1:4">
      <c r="A884" s="85">
        <f t="shared" ref="A884:C903" ca="1" si="60">ROUNDUP(RAND()*6,0)</f>
        <v>3</v>
      </c>
      <c r="B884" s="85">
        <f t="shared" ca="1" si="60"/>
        <v>2</v>
      </c>
      <c r="C884" s="85">
        <f t="shared" ca="1" si="60"/>
        <v>4</v>
      </c>
      <c r="D884" s="86">
        <f t="shared" ca="1" si="57"/>
        <v>9</v>
      </c>
    </row>
    <row r="885" spans="1:4">
      <c r="A885" s="85">
        <f t="shared" ca="1" si="60"/>
        <v>6</v>
      </c>
      <c r="B885" s="85">
        <f t="shared" ca="1" si="60"/>
        <v>4</v>
      </c>
      <c r="C885" s="85">
        <f t="shared" ca="1" si="60"/>
        <v>1</v>
      </c>
      <c r="D885" s="86">
        <f t="shared" ca="1" si="57"/>
        <v>11</v>
      </c>
    </row>
    <row r="886" spans="1:4">
      <c r="A886" s="85">
        <f t="shared" ca="1" si="60"/>
        <v>3</v>
      </c>
      <c r="B886" s="85">
        <f t="shared" ca="1" si="60"/>
        <v>5</v>
      </c>
      <c r="C886" s="85">
        <f t="shared" ca="1" si="60"/>
        <v>6</v>
      </c>
      <c r="D886" s="86">
        <f t="shared" ca="1" si="57"/>
        <v>14</v>
      </c>
    </row>
    <row r="887" spans="1:4">
      <c r="A887" s="85">
        <f t="shared" ca="1" si="60"/>
        <v>4</v>
      </c>
      <c r="B887" s="85">
        <f t="shared" ca="1" si="60"/>
        <v>5</v>
      </c>
      <c r="C887" s="85">
        <f t="shared" ca="1" si="60"/>
        <v>6</v>
      </c>
      <c r="D887" s="86">
        <f t="shared" ca="1" si="57"/>
        <v>15</v>
      </c>
    </row>
    <row r="888" spans="1:4">
      <c r="A888" s="85">
        <f t="shared" ca="1" si="60"/>
        <v>6</v>
      </c>
      <c r="B888" s="85">
        <f t="shared" ca="1" si="60"/>
        <v>2</v>
      </c>
      <c r="C888" s="85">
        <f t="shared" ca="1" si="60"/>
        <v>6</v>
      </c>
      <c r="D888" s="86">
        <f t="shared" ca="1" si="57"/>
        <v>14</v>
      </c>
    </row>
    <row r="889" spans="1:4">
      <c r="A889" s="85">
        <f t="shared" ca="1" si="60"/>
        <v>1</v>
      </c>
      <c r="B889" s="85">
        <f t="shared" ca="1" si="60"/>
        <v>1</v>
      </c>
      <c r="C889" s="85">
        <f t="shared" ca="1" si="60"/>
        <v>5</v>
      </c>
      <c r="D889" s="86">
        <f t="shared" ca="1" si="57"/>
        <v>7</v>
      </c>
    </row>
    <row r="890" spans="1:4">
      <c r="A890" s="85">
        <f t="shared" ca="1" si="60"/>
        <v>2</v>
      </c>
      <c r="B890" s="85">
        <f t="shared" ca="1" si="60"/>
        <v>2</v>
      </c>
      <c r="C890" s="85">
        <f t="shared" ca="1" si="60"/>
        <v>5</v>
      </c>
      <c r="D890" s="86">
        <f t="shared" ca="1" si="57"/>
        <v>9</v>
      </c>
    </row>
    <row r="891" spans="1:4">
      <c r="A891" s="85">
        <f t="shared" ca="1" si="60"/>
        <v>1</v>
      </c>
      <c r="B891" s="85">
        <f t="shared" ca="1" si="60"/>
        <v>1</v>
      </c>
      <c r="C891" s="85">
        <f t="shared" ca="1" si="60"/>
        <v>3</v>
      </c>
      <c r="D891" s="86">
        <f t="shared" ca="1" si="57"/>
        <v>5</v>
      </c>
    </row>
    <row r="892" spans="1:4">
      <c r="A892" s="85">
        <f t="shared" ca="1" si="60"/>
        <v>5</v>
      </c>
      <c r="B892" s="85">
        <f t="shared" ca="1" si="60"/>
        <v>5</v>
      </c>
      <c r="C892" s="85">
        <f t="shared" ca="1" si="60"/>
        <v>3</v>
      </c>
      <c r="D892" s="86">
        <f t="shared" ca="1" si="57"/>
        <v>13</v>
      </c>
    </row>
    <row r="893" spans="1:4">
      <c r="A893" s="85">
        <f t="shared" ca="1" si="60"/>
        <v>2</v>
      </c>
      <c r="B893" s="85">
        <f t="shared" ca="1" si="60"/>
        <v>4</v>
      </c>
      <c r="C893" s="85">
        <f t="shared" ca="1" si="60"/>
        <v>4</v>
      </c>
      <c r="D893" s="86">
        <f t="shared" ca="1" si="57"/>
        <v>10</v>
      </c>
    </row>
    <row r="894" spans="1:4">
      <c r="A894" s="85">
        <f t="shared" ca="1" si="60"/>
        <v>6</v>
      </c>
      <c r="B894" s="85">
        <f t="shared" ca="1" si="60"/>
        <v>5</v>
      </c>
      <c r="C894" s="85">
        <f t="shared" ca="1" si="60"/>
        <v>6</v>
      </c>
      <c r="D894" s="86">
        <f t="shared" ca="1" si="57"/>
        <v>17</v>
      </c>
    </row>
    <row r="895" spans="1:4">
      <c r="A895" s="85">
        <f t="shared" ca="1" si="60"/>
        <v>1</v>
      </c>
      <c r="B895" s="85">
        <f t="shared" ca="1" si="60"/>
        <v>2</v>
      </c>
      <c r="C895" s="85">
        <f t="shared" ca="1" si="60"/>
        <v>5</v>
      </c>
      <c r="D895" s="86">
        <f t="shared" ca="1" si="57"/>
        <v>8</v>
      </c>
    </row>
    <row r="896" spans="1:4">
      <c r="A896" s="85">
        <f t="shared" ca="1" si="60"/>
        <v>5</v>
      </c>
      <c r="B896" s="85">
        <f t="shared" ca="1" si="60"/>
        <v>2</v>
      </c>
      <c r="C896" s="85">
        <f t="shared" ca="1" si="60"/>
        <v>2</v>
      </c>
      <c r="D896" s="86">
        <f t="shared" ca="1" si="57"/>
        <v>9</v>
      </c>
    </row>
    <row r="897" spans="1:4">
      <c r="A897" s="85">
        <f t="shared" ca="1" si="60"/>
        <v>1</v>
      </c>
      <c r="B897" s="85">
        <f t="shared" ca="1" si="60"/>
        <v>1</v>
      </c>
      <c r="C897" s="85">
        <f t="shared" ca="1" si="60"/>
        <v>6</v>
      </c>
      <c r="D897" s="86">
        <f t="shared" ca="1" si="57"/>
        <v>8</v>
      </c>
    </row>
    <row r="898" spans="1:4">
      <c r="A898" s="85">
        <f t="shared" ca="1" si="60"/>
        <v>2</v>
      </c>
      <c r="B898" s="85">
        <f t="shared" ca="1" si="60"/>
        <v>5</v>
      </c>
      <c r="C898" s="85">
        <f t="shared" ca="1" si="60"/>
        <v>3</v>
      </c>
      <c r="D898" s="86">
        <f t="shared" ca="1" si="57"/>
        <v>10</v>
      </c>
    </row>
    <row r="899" spans="1:4">
      <c r="A899" s="85">
        <f t="shared" ca="1" si="60"/>
        <v>6</v>
      </c>
      <c r="B899" s="85">
        <f t="shared" ca="1" si="60"/>
        <v>1</v>
      </c>
      <c r="C899" s="85">
        <f t="shared" ca="1" si="60"/>
        <v>1</v>
      </c>
      <c r="D899" s="86">
        <f t="shared" ca="1" si="57"/>
        <v>8</v>
      </c>
    </row>
    <row r="900" spans="1:4">
      <c r="A900" s="85">
        <f t="shared" ca="1" si="60"/>
        <v>5</v>
      </c>
      <c r="B900" s="85">
        <f t="shared" ca="1" si="60"/>
        <v>5</v>
      </c>
      <c r="C900" s="85">
        <f t="shared" ca="1" si="60"/>
        <v>4</v>
      </c>
      <c r="D900" s="86">
        <f t="shared" ref="D900:D963" ca="1" si="61">SUM(A900:C900)</f>
        <v>14</v>
      </c>
    </row>
    <row r="901" spans="1:4">
      <c r="A901" s="85">
        <f t="shared" ca="1" si="60"/>
        <v>2</v>
      </c>
      <c r="B901" s="85">
        <f t="shared" ca="1" si="60"/>
        <v>2</v>
      </c>
      <c r="C901" s="85">
        <f t="shared" ca="1" si="60"/>
        <v>1</v>
      </c>
      <c r="D901" s="86">
        <f t="shared" ca="1" si="61"/>
        <v>5</v>
      </c>
    </row>
    <row r="902" spans="1:4">
      <c r="A902" s="85">
        <f t="shared" ca="1" si="60"/>
        <v>1</v>
      </c>
      <c r="B902" s="85">
        <f t="shared" ca="1" si="60"/>
        <v>2</v>
      </c>
      <c r="C902" s="85">
        <f t="shared" ca="1" si="60"/>
        <v>4</v>
      </c>
      <c r="D902" s="86">
        <f t="shared" ca="1" si="61"/>
        <v>7</v>
      </c>
    </row>
    <row r="903" spans="1:4">
      <c r="A903" s="85">
        <f t="shared" ca="1" si="60"/>
        <v>5</v>
      </c>
      <c r="B903" s="85">
        <f t="shared" ca="1" si="60"/>
        <v>3</v>
      </c>
      <c r="C903" s="85">
        <f t="shared" ca="1" si="60"/>
        <v>4</v>
      </c>
      <c r="D903" s="86">
        <f t="shared" ca="1" si="61"/>
        <v>12</v>
      </c>
    </row>
    <row r="904" spans="1:4">
      <c r="A904" s="85">
        <f t="shared" ref="A904:C923" ca="1" si="62">ROUNDUP(RAND()*6,0)</f>
        <v>3</v>
      </c>
      <c r="B904" s="85">
        <f t="shared" ca="1" si="62"/>
        <v>6</v>
      </c>
      <c r="C904" s="85">
        <f t="shared" ca="1" si="62"/>
        <v>6</v>
      </c>
      <c r="D904" s="86">
        <f t="shared" ca="1" si="61"/>
        <v>15</v>
      </c>
    </row>
    <row r="905" spans="1:4">
      <c r="A905" s="85">
        <f t="shared" ca="1" si="62"/>
        <v>3</v>
      </c>
      <c r="B905" s="85">
        <f t="shared" ca="1" si="62"/>
        <v>4</v>
      </c>
      <c r="C905" s="85">
        <f t="shared" ca="1" si="62"/>
        <v>5</v>
      </c>
      <c r="D905" s="86">
        <f t="shared" ca="1" si="61"/>
        <v>12</v>
      </c>
    </row>
    <row r="906" spans="1:4">
      <c r="A906" s="85">
        <f t="shared" ca="1" si="62"/>
        <v>3</v>
      </c>
      <c r="B906" s="85">
        <f t="shared" ca="1" si="62"/>
        <v>4</v>
      </c>
      <c r="C906" s="85">
        <f t="shared" ca="1" si="62"/>
        <v>1</v>
      </c>
      <c r="D906" s="86">
        <f t="shared" ca="1" si="61"/>
        <v>8</v>
      </c>
    </row>
    <row r="907" spans="1:4">
      <c r="A907" s="85">
        <f t="shared" ca="1" si="62"/>
        <v>2</v>
      </c>
      <c r="B907" s="85">
        <f t="shared" ca="1" si="62"/>
        <v>3</v>
      </c>
      <c r="C907" s="85">
        <f t="shared" ca="1" si="62"/>
        <v>1</v>
      </c>
      <c r="D907" s="86">
        <f t="shared" ca="1" si="61"/>
        <v>6</v>
      </c>
    </row>
    <row r="908" spans="1:4">
      <c r="A908" s="85">
        <f t="shared" ca="1" si="62"/>
        <v>4</v>
      </c>
      <c r="B908" s="85">
        <f t="shared" ca="1" si="62"/>
        <v>3</v>
      </c>
      <c r="C908" s="85">
        <f t="shared" ca="1" si="62"/>
        <v>6</v>
      </c>
      <c r="D908" s="86">
        <f t="shared" ca="1" si="61"/>
        <v>13</v>
      </c>
    </row>
    <row r="909" spans="1:4">
      <c r="A909" s="85">
        <f t="shared" ca="1" si="62"/>
        <v>3</v>
      </c>
      <c r="B909" s="85">
        <f t="shared" ca="1" si="62"/>
        <v>3</v>
      </c>
      <c r="C909" s="85">
        <f t="shared" ca="1" si="62"/>
        <v>5</v>
      </c>
      <c r="D909" s="86">
        <f t="shared" ca="1" si="61"/>
        <v>11</v>
      </c>
    </row>
    <row r="910" spans="1:4">
      <c r="A910" s="85">
        <f t="shared" ca="1" si="62"/>
        <v>1</v>
      </c>
      <c r="B910" s="85">
        <f t="shared" ca="1" si="62"/>
        <v>5</v>
      </c>
      <c r="C910" s="85">
        <f t="shared" ca="1" si="62"/>
        <v>1</v>
      </c>
      <c r="D910" s="86">
        <f t="shared" ca="1" si="61"/>
        <v>7</v>
      </c>
    </row>
    <row r="911" spans="1:4">
      <c r="A911" s="85">
        <f t="shared" ca="1" si="62"/>
        <v>2</v>
      </c>
      <c r="B911" s="85">
        <f t="shared" ca="1" si="62"/>
        <v>6</v>
      </c>
      <c r="C911" s="85">
        <f t="shared" ca="1" si="62"/>
        <v>6</v>
      </c>
      <c r="D911" s="86">
        <f t="shared" ca="1" si="61"/>
        <v>14</v>
      </c>
    </row>
    <row r="912" spans="1:4">
      <c r="A912" s="85">
        <f t="shared" ca="1" si="62"/>
        <v>6</v>
      </c>
      <c r="B912" s="85">
        <f t="shared" ca="1" si="62"/>
        <v>1</v>
      </c>
      <c r="C912" s="85">
        <f t="shared" ca="1" si="62"/>
        <v>4</v>
      </c>
      <c r="D912" s="86">
        <f t="shared" ca="1" si="61"/>
        <v>11</v>
      </c>
    </row>
    <row r="913" spans="1:4">
      <c r="A913" s="85">
        <f t="shared" ca="1" si="62"/>
        <v>2</v>
      </c>
      <c r="B913" s="85">
        <f t="shared" ca="1" si="62"/>
        <v>4</v>
      </c>
      <c r="C913" s="85">
        <f t="shared" ca="1" si="62"/>
        <v>3</v>
      </c>
      <c r="D913" s="86">
        <f t="shared" ca="1" si="61"/>
        <v>9</v>
      </c>
    </row>
    <row r="914" spans="1:4">
      <c r="A914" s="85">
        <f t="shared" ca="1" si="62"/>
        <v>6</v>
      </c>
      <c r="B914" s="85">
        <f t="shared" ca="1" si="62"/>
        <v>2</v>
      </c>
      <c r="C914" s="85">
        <f t="shared" ca="1" si="62"/>
        <v>6</v>
      </c>
      <c r="D914" s="86">
        <f t="shared" ca="1" si="61"/>
        <v>14</v>
      </c>
    </row>
    <row r="915" spans="1:4">
      <c r="A915" s="85">
        <f t="shared" ca="1" si="62"/>
        <v>6</v>
      </c>
      <c r="B915" s="85">
        <f t="shared" ca="1" si="62"/>
        <v>4</v>
      </c>
      <c r="C915" s="85">
        <f t="shared" ca="1" si="62"/>
        <v>5</v>
      </c>
      <c r="D915" s="86">
        <f t="shared" ca="1" si="61"/>
        <v>15</v>
      </c>
    </row>
    <row r="916" spans="1:4">
      <c r="A916" s="85">
        <f t="shared" ca="1" si="62"/>
        <v>3</v>
      </c>
      <c r="B916" s="85">
        <f t="shared" ca="1" si="62"/>
        <v>4</v>
      </c>
      <c r="C916" s="85">
        <f t="shared" ca="1" si="62"/>
        <v>6</v>
      </c>
      <c r="D916" s="86">
        <f t="shared" ca="1" si="61"/>
        <v>13</v>
      </c>
    </row>
    <row r="917" spans="1:4">
      <c r="A917" s="85">
        <f t="shared" ca="1" si="62"/>
        <v>6</v>
      </c>
      <c r="B917" s="85">
        <f t="shared" ca="1" si="62"/>
        <v>3</v>
      </c>
      <c r="C917" s="85">
        <f t="shared" ca="1" si="62"/>
        <v>4</v>
      </c>
      <c r="D917" s="86">
        <f t="shared" ca="1" si="61"/>
        <v>13</v>
      </c>
    </row>
    <row r="918" spans="1:4">
      <c r="A918" s="85">
        <f t="shared" ca="1" si="62"/>
        <v>6</v>
      </c>
      <c r="B918" s="85">
        <f t="shared" ca="1" si="62"/>
        <v>4</v>
      </c>
      <c r="C918" s="85">
        <f t="shared" ca="1" si="62"/>
        <v>1</v>
      </c>
      <c r="D918" s="86">
        <f t="shared" ca="1" si="61"/>
        <v>11</v>
      </c>
    </row>
    <row r="919" spans="1:4">
      <c r="A919" s="85">
        <f t="shared" ca="1" si="62"/>
        <v>4</v>
      </c>
      <c r="B919" s="85">
        <f t="shared" ca="1" si="62"/>
        <v>6</v>
      </c>
      <c r="C919" s="85">
        <f t="shared" ca="1" si="62"/>
        <v>2</v>
      </c>
      <c r="D919" s="86">
        <f t="shared" ca="1" si="61"/>
        <v>12</v>
      </c>
    </row>
    <row r="920" spans="1:4">
      <c r="A920" s="85">
        <f t="shared" ca="1" si="62"/>
        <v>4</v>
      </c>
      <c r="B920" s="85">
        <f t="shared" ca="1" si="62"/>
        <v>5</v>
      </c>
      <c r="C920" s="85">
        <f t="shared" ca="1" si="62"/>
        <v>5</v>
      </c>
      <c r="D920" s="86">
        <f t="shared" ca="1" si="61"/>
        <v>14</v>
      </c>
    </row>
    <row r="921" spans="1:4">
      <c r="A921" s="85">
        <f t="shared" ca="1" si="62"/>
        <v>2</v>
      </c>
      <c r="B921" s="85">
        <f t="shared" ca="1" si="62"/>
        <v>5</v>
      </c>
      <c r="C921" s="85">
        <f t="shared" ca="1" si="62"/>
        <v>5</v>
      </c>
      <c r="D921" s="86">
        <f t="shared" ca="1" si="61"/>
        <v>12</v>
      </c>
    </row>
    <row r="922" spans="1:4">
      <c r="A922" s="85">
        <f t="shared" ca="1" si="62"/>
        <v>1</v>
      </c>
      <c r="B922" s="85">
        <f t="shared" ca="1" si="62"/>
        <v>5</v>
      </c>
      <c r="C922" s="85">
        <f t="shared" ca="1" si="62"/>
        <v>6</v>
      </c>
      <c r="D922" s="86">
        <f t="shared" ca="1" si="61"/>
        <v>12</v>
      </c>
    </row>
    <row r="923" spans="1:4">
      <c r="A923" s="85">
        <f t="shared" ca="1" si="62"/>
        <v>6</v>
      </c>
      <c r="B923" s="85">
        <f t="shared" ca="1" si="62"/>
        <v>6</v>
      </c>
      <c r="C923" s="85">
        <f t="shared" ca="1" si="62"/>
        <v>6</v>
      </c>
      <c r="D923" s="86">
        <f t="shared" ca="1" si="61"/>
        <v>18</v>
      </c>
    </row>
    <row r="924" spans="1:4">
      <c r="A924" s="85">
        <f t="shared" ref="A924:C943" ca="1" si="63">ROUNDUP(RAND()*6,0)</f>
        <v>6</v>
      </c>
      <c r="B924" s="85">
        <f t="shared" ca="1" si="63"/>
        <v>1</v>
      </c>
      <c r="C924" s="85">
        <f t="shared" ca="1" si="63"/>
        <v>1</v>
      </c>
      <c r="D924" s="86">
        <f t="shared" ca="1" si="61"/>
        <v>8</v>
      </c>
    </row>
    <row r="925" spans="1:4">
      <c r="A925" s="85">
        <f t="shared" ca="1" si="63"/>
        <v>6</v>
      </c>
      <c r="B925" s="85">
        <f t="shared" ca="1" si="63"/>
        <v>3</v>
      </c>
      <c r="C925" s="85">
        <f t="shared" ca="1" si="63"/>
        <v>6</v>
      </c>
      <c r="D925" s="86">
        <f t="shared" ca="1" si="61"/>
        <v>15</v>
      </c>
    </row>
    <row r="926" spans="1:4">
      <c r="A926" s="85">
        <f t="shared" ca="1" si="63"/>
        <v>1</v>
      </c>
      <c r="B926" s="85">
        <f t="shared" ca="1" si="63"/>
        <v>4</v>
      </c>
      <c r="C926" s="85">
        <f t="shared" ca="1" si="63"/>
        <v>6</v>
      </c>
      <c r="D926" s="86">
        <f t="shared" ca="1" si="61"/>
        <v>11</v>
      </c>
    </row>
    <row r="927" spans="1:4">
      <c r="A927" s="85">
        <f t="shared" ca="1" si="63"/>
        <v>1</v>
      </c>
      <c r="B927" s="85">
        <f t="shared" ca="1" si="63"/>
        <v>2</v>
      </c>
      <c r="C927" s="85">
        <f t="shared" ca="1" si="63"/>
        <v>3</v>
      </c>
      <c r="D927" s="86">
        <f t="shared" ca="1" si="61"/>
        <v>6</v>
      </c>
    </row>
    <row r="928" spans="1:4">
      <c r="A928" s="85">
        <f t="shared" ca="1" si="63"/>
        <v>4</v>
      </c>
      <c r="B928" s="85">
        <f t="shared" ca="1" si="63"/>
        <v>4</v>
      </c>
      <c r="C928" s="85">
        <f t="shared" ca="1" si="63"/>
        <v>6</v>
      </c>
      <c r="D928" s="86">
        <f t="shared" ca="1" si="61"/>
        <v>14</v>
      </c>
    </row>
    <row r="929" spans="1:4">
      <c r="A929" s="85">
        <f t="shared" ca="1" si="63"/>
        <v>3</v>
      </c>
      <c r="B929" s="85">
        <f t="shared" ca="1" si="63"/>
        <v>6</v>
      </c>
      <c r="C929" s="85">
        <f t="shared" ca="1" si="63"/>
        <v>6</v>
      </c>
      <c r="D929" s="86">
        <f t="shared" ca="1" si="61"/>
        <v>15</v>
      </c>
    </row>
    <row r="930" spans="1:4">
      <c r="A930" s="85">
        <f t="shared" ca="1" si="63"/>
        <v>5</v>
      </c>
      <c r="B930" s="85">
        <f t="shared" ca="1" si="63"/>
        <v>1</v>
      </c>
      <c r="C930" s="85">
        <f t="shared" ca="1" si="63"/>
        <v>6</v>
      </c>
      <c r="D930" s="86">
        <f t="shared" ca="1" si="61"/>
        <v>12</v>
      </c>
    </row>
    <row r="931" spans="1:4">
      <c r="A931" s="85">
        <f t="shared" ca="1" si="63"/>
        <v>2</v>
      </c>
      <c r="B931" s="85">
        <f t="shared" ca="1" si="63"/>
        <v>5</v>
      </c>
      <c r="C931" s="85">
        <f t="shared" ca="1" si="63"/>
        <v>2</v>
      </c>
      <c r="D931" s="86">
        <f t="shared" ca="1" si="61"/>
        <v>9</v>
      </c>
    </row>
    <row r="932" spans="1:4">
      <c r="A932" s="85">
        <f t="shared" ca="1" si="63"/>
        <v>1</v>
      </c>
      <c r="B932" s="85">
        <f t="shared" ca="1" si="63"/>
        <v>1</v>
      </c>
      <c r="C932" s="85">
        <f t="shared" ca="1" si="63"/>
        <v>6</v>
      </c>
      <c r="D932" s="86">
        <f t="shared" ca="1" si="61"/>
        <v>8</v>
      </c>
    </row>
    <row r="933" spans="1:4">
      <c r="A933" s="85">
        <f t="shared" ca="1" si="63"/>
        <v>3</v>
      </c>
      <c r="B933" s="85">
        <f t="shared" ca="1" si="63"/>
        <v>6</v>
      </c>
      <c r="C933" s="85">
        <f t="shared" ca="1" si="63"/>
        <v>4</v>
      </c>
      <c r="D933" s="86">
        <f t="shared" ca="1" si="61"/>
        <v>13</v>
      </c>
    </row>
    <row r="934" spans="1:4">
      <c r="A934" s="85">
        <f t="shared" ca="1" si="63"/>
        <v>1</v>
      </c>
      <c r="B934" s="85">
        <f t="shared" ca="1" si="63"/>
        <v>5</v>
      </c>
      <c r="C934" s="85">
        <f t="shared" ca="1" si="63"/>
        <v>4</v>
      </c>
      <c r="D934" s="86">
        <f t="shared" ca="1" si="61"/>
        <v>10</v>
      </c>
    </row>
    <row r="935" spans="1:4">
      <c r="A935" s="85">
        <f t="shared" ca="1" si="63"/>
        <v>6</v>
      </c>
      <c r="B935" s="85">
        <f t="shared" ca="1" si="63"/>
        <v>3</v>
      </c>
      <c r="C935" s="85">
        <f t="shared" ca="1" si="63"/>
        <v>6</v>
      </c>
      <c r="D935" s="86">
        <f t="shared" ca="1" si="61"/>
        <v>15</v>
      </c>
    </row>
    <row r="936" spans="1:4">
      <c r="A936" s="85">
        <f t="shared" ca="1" si="63"/>
        <v>6</v>
      </c>
      <c r="B936" s="85">
        <f t="shared" ca="1" si="63"/>
        <v>1</v>
      </c>
      <c r="C936" s="85">
        <f t="shared" ca="1" si="63"/>
        <v>5</v>
      </c>
      <c r="D936" s="86">
        <f t="shared" ca="1" si="61"/>
        <v>12</v>
      </c>
    </row>
    <row r="937" spans="1:4">
      <c r="A937" s="85">
        <f t="shared" ca="1" si="63"/>
        <v>6</v>
      </c>
      <c r="B937" s="85">
        <f t="shared" ca="1" si="63"/>
        <v>2</v>
      </c>
      <c r="C937" s="85">
        <f t="shared" ca="1" si="63"/>
        <v>3</v>
      </c>
      <c r="D937" s="86">
        <f t="shared" ca="1" si="61"/>
        <v>11</v>
      </c>
    </row>
    <row r="938" spans="1:4">
      <c r="A938" s="85">
        <f t="shared" ca="1" si="63"/>
        <v>3</v>
      </c>
      <c r="B938" s="85">
        <f t="shared" ca="1" si="63"/>
        <v>6</v>
      </c>
      <c r="C938" s="85">
        <f t="shared" ca="1" si="63"/>
        <v>3</v>
      </c>
      <c r="D938" s="86">
        <f t="shared" ca="1" si="61"/>
        <v>12</v>
      </c>
    </row>
    <row r="939" spans="1:4">
      <c r="A939" s="85">
        <f t="shared" ca="1" si="63"/>
        <v>1</v>
      </c>
      <c r="B939" s="85">
        <f t="shared" ca="1" si="63"/>
        <v>2</v>
      </c>
      <c r="C939" s="85">
        <f t="shared" ca="1" si="63"/>
        <v>1</v>
      </c>
      <c r="D939" s="86">
        <f t="shared" ca="1" si="61"/>
        <v>4</v>
      </c>
    </row>
    <row r="940" spans="1:4">
      <c r="A940" s="85">
        <f t="shared" ca="1" si="63"/>
        <v>3</v>
      </c>
      <c r="B940" s="85">
        <f t="shared" ca="1" si="63"/>
        <v>6</v>
      </c>
      <c r="C940" s="85">
        <f t="shared" ca="1" si="63"/>
        <v>4</v>
      </c>
      <c r="D940" s="86">
        <f t="shared" ca="1" si="61"/>
        <v>13</v>
      </c>
    </row>
    <row r="941" spans="1:4">
      <c r="A941" s="85">
        <f t="shared" ca="1" si="63"/>
        <v>3</v>
      </c>
      <c r="B941" s="85">
        <f t="shared" ca="1" si="63"/>
        <v>3</v>
      </c>
      <c r="C941" s="85">
        <f t="shared" ca="1" si="63"/>
        <v>3</v>
      </c>
      <c r="D941" s="86">
        <f t="shared" ca="1" si="61"/>
        <v>9</v>
      </c>
    </row>
    <row r="942" spans="1:4">
      <c r="A942" s="85">
        <f t="shared" ca="1" si="63"/>
        <v>2</v>
      </c>
      <c r="B942" s="85">
        <f t="shared" ca="1" si="63"/>
        <v>3</v>
      </c>
      <c r="C942" s="85">
        <f t="shared" ca="1" si="63"/>
        <v>3</v>
      </c>
      <c r="D942" s="86">
        <f t="shared" ca="1" si="61"/>
        <v>8</v>
      </c>
    </row>
    <row r="943" spans="1:4">
      <c r="A943" s="85">
        <f t="shared" ca="1" si="63"/>
        <v>4</v>
      </c>
      <c r="B943" s="85">
        <f t="shared" ca="1" si="63"/>
        <v>3</v>
      </c>
      <c r="C943" s="85">
        <f t="shared" ca="1" si="63"/>
        <v>3</v>
      </c>
      <c r="D943" s="86">
        <f t="shared" ca="1" si="61"/>
        <v>10</v>
      </c>
    </row>
    <row r="944" spans="1:4">
      <c r="A944" s="85">
        <f t="shared" ref="A944:C963" ca="1" si="64">ROUNDUP(RAND()*6,0)</f>
        <v>1</v>
      </c>
      <c r="B944" s="85">
        <f t="shared" ca="1" si="64"/>
        <v>5</v>
      </c>
      <c r="C944" s="85">
        <f t="shared" ca="1" si="64"/>
        <v>2</v>
      </c>
      <c r="D944" s="86">
        <f t="shared" ca="1" si="61"/>
        <v>8</v>
      </c>
    </row>
    <row r="945" spans="1:4">
      <c r="A945" s="85">
        <f t="shared" ca="1" si="64"/>
        <v>4</v>
      </c>
      <c r="B945" s="85">
        <f t="shared" ca="1" si="64"/>
        <v>4</v>
      </c>
      <c r="C945" s="85">
        <f t="shared" ca="1" si="64"/>
        <v>1</v>
      </c>
      <c r="D945" s="86">
        <f t="shared" ca="1" si="61"/>
        <v>9</v>
      </c>
    </row>
    <row r="946" spans="1:4">
      <c r="A946" s="85">
        <f t="shared" ca="1" si="64"/>
        <v>2</v>
      </c>
      <c r="B946" s="85">
        <f t="shared" ca="1" si="64"/>
        <v>6</v>
      </c>
      <c r="C946" s="85">
        <f t="shared" ca="1" si="64"/>
        <v>3</v>
      </c>
      <c r="D946" s="86">
        <f t="shared" ca="1" si="61"/>
        <v>11</v>
      </c>
    </row>
    <row r="947" spans="1:4">
      <c r="A947" s="85">
        <f t="shared" ca="1" si="64"/>
        <v>2</v>
      </c>
      <c r="B947" s="85">
        <f t="shared" ca="1" si="64"/>
        <v>1</v>
      </c>
      <c r="C947" s="85">
        <f t="shared" ca="1" si="64"/>
        <v>2</v>
      </c>
      <c r="D947" s="86">
        <f t="shared" ca="1" si="61"/>
        <v>5</v>
      </c>
    </row>
    <row r="948" spans="1:4">
      <c r="A948" s="85">
        <f t="shared" ca="1" si="64"/>
        <v>1</v>
      </c>
      <c r="B948" s="85">
        <f t="shared" ca="1" si="64"/>
        <v>2</v>
      </c>
      <c r="C948" s="85">
        <f t="shared" ca="1" si="64"/>
        <v>6</v>
      </c>
      <c r="D948" s="86">
        <f t="shared" ca="1" si="61"/>
        <v>9</v>
      </c>
    </row>
    <row r="949" spans="1:4">
      <c r="A949" s="85">
        <f t="shared" ca="1" si="64"/>
        <v>6</v>
      </c>
      <c r="B949" s="85">
        <f t="shared" ca="1" si="64"/>
        <v>5</v>
      </c>
      <c r="C949" s="85">
        <f t="shared" ca="1" si="64"/>
        <v>3</v>
      </c>
      <c r="D949" s="86">
        <f t="shared" ca="1" si="61"/>
        <v>14</v>
      </c>
    </row>
    <row r="950" spans="1:4">
      <c r="A950" s="85">
        <f t="shared" ca="1" si="64"/>
        <v>3</v>
      </c>
      <c r="B950" s="85">
        <f t="shared" ca="1" si="64"/>
        <v>5</v>
      </c>
      <c r="C950" s="85">
        <f t="shared" ca="1" si="64"/>
        <v>5</v>
      </c>
      <c r="D950" s="86">
        <f t="shared" ca="1" si="61"/>
        <v>13</v>
      </c>
    </row>
    <row r="951" spans="1:4">
      <c r="A951" s="85">
        <f t="shared" ca="1" si="64"/>
        <v>1</v>
      </c>
      <c r="B951" s="85">
        <f t="shared" ca="1" si="64"/>
        <v>4</v>
      </c>
      <c r="C951" s="85">
        <f t="shared" ca="1" si="64"/>
        <v>4</v>
      </c>
      <c r="D951" s="86">
        <f t="shared" ca="1" si="61"/>
        <v>9</v>
      </c>
    </row>
    <row r="952" spans="1:4">
      <c r="A952" s="85">
        <f t="shared" ca="1" si="64"/>
        <v>6</v>
      </c>
      <c r="B952" s="85">
        <f t="shared" ca="1" si="64"/>
        <v>6</v>
      </c>
      <c r="C952" s="85">
        <f t="shared" ca="1" si="64"/>
        <v>6</v>
      </c>
      <c r="D952" s="86">
        <f t="shared" ca="1" si="61"/>
        <v>18</v>
      </c>
    </row>
    <row r="953" spans="1:4">
      <c r="A953" s="85">
        <f t="shared" ca="1" si="64"/>
        <v>2</v>
      </c>
      <c r="B953" s="85">
        <f t="shared" ca="1" si="64"/>
        <v>1</v>
      </c>
      <c r="C953" s="85">
        <f t="shared" ca="1" si="64"/>
        <v>1</v>
      </c>
      <c r="D953" s="86">
        <f t="shared" ca="1" si="61"/>
        <v>4</v>
      </c>
    </row>
    <row r="954" spans="1:4">
      <c r="A954" s="85">
        <f t="shared" ca="1" si="64"/>
        <v>2</v>
      </c>
      <c r="B954" s="85">
        <f t="shared" ca="1" si="64"/>
        <v>4</v>
      </c>
      <c r="C954" s="85">
        <f t="shared" ca="1" si="64"/>
        <v>4</v>
      </c>
      <c r="D954" s="86">
        <f t="shared" ca="1" si="61"/>
        <v>10</v>
      </c>
    </row>
    <row r="955" spans="1:4">
      <c r="A955" s="85">
        <f t="shared" ca="1" si="64"/>
        <v>6</v>
      </c>
      <c r="B955" s="85">
        <f t="shared" ca="1" si="64"/>
        <v>3</v>
      </c>
      <c r="C955" s="85">
        <f t="shared" ca="1" si="64"/>
        <v>2</v>
      </c>
      <c r="D955" s="86">
        <f t="shared" ca="1" si="61"/>
        <v>11</v>
      </c>
    </row>
    <row r="956" spans="1:4">
      <c r="A956" s="85">
        <f t="shared" ca="1" si="64"/>
        <v>1</v>
      </c>
      <c r="B956" s="85">
        <f t="shared" ca="1" si="64"/>
        <v>5</v>
      </c>
      <c r="C956" s="85">
        <f t="shared" ca="1" si="64"/>
        <v>4</v>
      </c>
      <c r="D956" s="86">
        <f t="shared" ca="1" si="61"/>
        <v>10</v>
      </c>
    </row>
    <row r="957" spans="1:4">
      <c r="A957" s="85">
        <f t="shared" ca="1" si="64"/>
        <v>5</v>
      </c>
      <c r="B957" s="85">
        <f t="shared" ca="1" si="64"/>
        <v>5</v>
      </c>
      <c r="C957" s="85">
        <f t="shared" ca="1" si="64"/>
        <v>4</v>
      </c>
      <c r="D957" s="86">
        <f t="shared" ca="1" si="61"/>
        <v>14</v>
      </c>
    </row>
    <row r="958" spans="1:4">
      <c r="A958" s="85">
        <f t="shared" ca="1" si="64"/>
        <v>6</v>
      </c>
      <c r="B958" s="85">
        <f t="shared" ca="1" si="64"/>
        <v>6</v>
      </c>
      <c r="C958" s="85">
        <f t="shared" ca="1" si="64"/>
        <v>3</v>
      </c>
      <c r="D958" s="86">
        <f t="shared" ca="1" si="61"/>
        <v>15</v>
      </c>
    </row>
    <row r="959" spans="1:4">
      <c r="A959" s="85">
        <f t="shared" ca="1" si="64"/>
        <v>1</v>
      </c>
      <c r="B959" s="85">
        <f t="shared" ca="1" si="64"/>
        <v>4</v>
      </c>
      <c r="C959" s="85">
        <f t="shared" ca="1" si="64"/>
        <v>4</v>
      </c>
      <c r="D959" s="86">
        <f t="shared" ca="1" si="61"/>
        <v>9</v>
      </c>
    </row>
    <row r="960" spans="1:4">
      <c r="A960" s="85">
        <f t="shared" ca="1" si="64"/>
        <v>3</v>
      </c>
      <c r="B960" s="85">
        <f t="shared" ca="1" si="64"/>
        <v>3</v>
      </c>
      <c r="C960" s="85">
        <f t="shared" ca="1" si="64"/>
        <v>3</v>
      </c>
      <c r="D960" s="86">
        <f t="shared" ca="1" si="61"/>
        <v>9</v>
      </c>
    </row>
    <row r="961" spans="1:4">
      <c r="A961" s="85">
        <f t="shared" ca="1" si="64"/>
        <v>3</v>
      </c>
      <c r="B961" s="85">
        <f t="shared" ca="1" si="64"/>
        <v>6</v>
      </c>
      <c r="C961" s="85">
        <f t="shared" ca="1" si="64"/>
        <v>6</v>
      </c>
      <c r="D961" s="86">
        <f t="shared" ca="1" si="61"/>
        <v>15</v>
      </c>
    </row>
    <row r="962" spans="1:4">
      <c r="A962" s="85">
        <f t="shared" ca="1" si="64"/>
        <v>5</v>
      </c>
      <c r="B962" s="85">
        <f t="shared" ca="1" si="64"/>
        <v>5</v>
      </c>
      <c r="C962" s="85">
        <f t="shared" ca="1" si="64"/>
        <v>4</v>
      </c>
      <c r="D962" s="86">
        <f t="shared" ca="1" si="61"/>
        <v>14</v>
      </c>
    </row>
    <row r="963" spans="1:4">
      <c r="A963" s="85">
        <f t="shared" ca="1" si="64"/>
        <v>6</v>
      </c>
      <c r="B963" s="85">
        <f t="shared" ca="1" si="64"/>
        <v>3</v>
      </c>
      <c r="C963" s="85">
        <f t="shared" ca="1" si="64"/>
        <v>2</v>
      </c>
      <c r="D963" s="86">
        <f t="shared" ca="1" si="61"/>
        <v>11</v>
      </c>
    </row>
    <row r="964" spans="1:4">
      <c r="A964" s="85">
        <f t="shared" ref="A964:C983" ca="1" si="65">ROUNDUP(RAND()*6,0)</f>
        <v>2</v>
      </c>
      <c r="B964" s="85">
        <f t="shared" ca="1" si="65"/>
        <v>5</v>
      </c>
      <c r="C964" s="85">
        <f t="shared" ca="1" si="65"/>
        <v>4</v>
      </c>
      <c r="D964" s="86">
        <f t="shared" ref="D964:D1003" ca="1" si="66">SUM(A964:C964)</f>
        <v>11</v>
      </c>
    </row>
    <row r="965" spans="1:4">
      <c r="A965" s="85">
        <f t="shared" ca="1" si="65"/>
        <v>4</v>
      </c>
      <c r="B965" s="85">
        <f t="shared" ca="1" si="65"/>
        <v>1</v>
      </c>
      <c r="C965" s="85">
        <f t="shared" ca="1" si="65"/>
        <v>4</v>
      </c>
      <c r="D965" s="86">
        <f t="shared" ca="1" si="66"/>
        <v>9</v>
      </c>
    </row>
    <row r="966" spans="1:4">
      <c r="A966" s="85">
        <f t="shared" ca="1" si="65"/>
        <v>3</v>
      </c>
      <c r="B966" s="85">
        <f t="shared" ca="1" si="65"/>
        <v>2</v>
      </c>
      <c r="C966" s="85">
        <f t="shared" ca="1" si="65"/>
        <v>2</v>
      </c>
      <c r="D966" s="86">
        <f t="shared" ca="1" si="66"/>
        <v>7</v>
      </c>
    </row>
    <row r="967" spans="1:4">
      <c r="A967" s="85">
        <f t="shared" ca="1" si="65"/>
        <v>6</v>
      </c>
      <c r="B967" s="85">
        <f t="shared" ca="1" si="65"/>
        <v>4</v>
      </c>
      <c r="C967" s="85">
        <f t="shared" ca="1" si="65"/>
        <v>2</v>
      </c>
      <c r="D967" s="86">
        <f t="shared" ca="1" si="66"/>
        <v>12</v>
      </c>
    </row>
    <row r="968" spans="1:4">
      <c r="A968" s="85">
        <f t="shared" ca="1" si="65"/>
        <v>1</v>
      </c>
      <c r="B968" s="85">
        <f t="shared" ca="1" si="65"/>
        <v>4</v>
      </c>
      <c r="C968" s="85">
        <f t="shared" ca="1" si="65"/>
        <v>4</v>
      </c>
      <c r="D968" s="86">
        <f t="shared" ca="1" si="66"/>
        <v>9</v>
      </c>
    </row>
    <row r="969" spans="1:4">
      <c r="A969" s="85">
        <f t="shared" ca="1" si="65"/>
        <v>4</v>
      </c>
      <c r="B969" s="85">
        <f t="shared" ca="1" si="65"/>
        <v>2</v>
      </c>
      <c r="C969" s="85">
        <f t="shared" ca="1" si="65"/>
        <v>2</v>
      </c>
      <c r="D969" s="86">
        <f t="shared" ca="1" si="66"/>
        <v>8</v>
      </c>
    </row>
    <row r="970" spans="1:4">
      <c r="A970" s="85">
        <f t="shared" ca="1" si="65"/>
        <v>3</v>
      </c>
      <c r="B970" s="85">
        <f t="shared" ca="1" si="65"/>
        <v>5</v>
      </c>
      <c r="C970" s="85">
        <f t="shared" ca="1" si="65"/>
        <v>5</v>
      </c>
      <c r="D970" s="86">
        <f t="shared" ca="1" si="66"/>
        <v>13</v>
      </c>
    </row>
    <row r="971" spans="1:4">
      <c r="A971" s="85">
        <f t="shared" ca="1" si="65"/>
        <v>3</v>
      </c>
      <c r="B971" s="85">
        <f t="shared" ca="1" si="65"/>
        <v>4</v>
      </c>
      <c r="C971" s="85">
        <f t="shared" ca="1" si="65"/>
        <v>6</v>
      </c>
      <c r="D971" s="86">
        <f t="shared" ca="1" si="66"/>
        <v>13</v>
      </c>
    </row>
    <row r="972" spans="1:4">
      <c r="A972" s="85">
        <f t="shared" ca="1" si="65"/>
        <v>5</v>
      </c>
      <c r="B972" s="85">
        <f t="shared" ca="1" si="65"/>
        <v>4</v>
      </c>
      <c r="C972" s="85">
        <f t="shared" ca="1" si="65"/>
        <v>5</v>
      </c>
      <c r="D972" s="86">
        <f t="shared" ca="1" si="66"/>
        <v>14</v>
      </c>
    </row>
    <row r="973" spans="1:4">
      <c r="A973" s="85">
        <f t="shared" ca="1" si="65"/>
        <v>2</v>
      </c>
      <c r="B973" s="85">
        <f t="shared" ca="1" si="65"/>
        <v>1</v>
      </c>
      <c r="C973" s="85">
        <f t="shared" ca="1" si="65"/>
        <v>1</v>
      </c>
      <c r="D973" s="86">
        <f t="shared" ca="1" si="66"/>
        <v>4</v>
      </c>
    </row>
    <row r="974" spans="1:4">
      <c r="A974" s="85">
        <f t="shared" ca="1" si="65"/>
        <v>4</v>
      </c>
      <c r="B974" s="85">
        <f t="shared" ca="1" si="65"/>
        <v>2</v>
      </c>
      <c r="C974" s="85">
        <f t="shared" ca="1" si="65"/>
        <v>3</v>
      </c>
      <c r="D974" s="86">
        <f t="shared" ca="1" si="66"/>
        <v>9</v>
      </c>
    </row>
    <row r="975" spans="1:4">
      <c r="A975" s="85">
        <f t="shared" ca="1" si="65"/>
        <v>2</v>
      </c>
      <c r="B975" s="85">
        <f t="shared" ca="1" si="65"/>
        <v>5</v>
      </c>
      <c r="C975" s="85">
        <f t="shared" ca="1" si="65"/>
        <v>4</v>
      </c>
      <c r="D975" s="86">
        <f t="shared" ca="1" si="66"/>
        <v>11</v>
      </c>
    </row>
    <row r="976" spans="1:4">
      <c r="A976" s="85">
        <f t="shared" ca="1" si="65"/>
        <v>5</v>
      </c>
      <c r="B976" s="85">
        <f t="shared" ca="1" si="65"/>
        <v>6</v>
      </c>
      <c r="C976" s="85">
        <f t="shared" ca="1" si="65"/>
        <v>6</v>
      </c>
      <c r="D976" s="86">
        <f t="shared" ca="1" si="66"/>
        <v>17</v>
      </c>
    </row>
    <row r="977" spans="1:4">
      <c r="A977" s="85">
        <f t="shared" ca="1" si="65"/>
        <v>4</v>
      </c>
      <c r="B977" s="85">
        <f t="shared" ca="1" si="65"/>
        <v>3</v>
      </c>
      <c r="C977" s="85">
        <f t="shared" ca="1" si="65"/>
        <v>1</v>
      </c>
      <c r="D977" s="86">
        <f t="shared" ca="1" si="66"/>
        <v>8</v>
      </c>
    </row>
    <row r="978" spans="1:4">
      <c r="A978" s="85">
        <f t="shared" ca="1" si="65"/>
        <v>2</v>
      </c>
      <c r="B978" s="85">
        <f t="shared" ca="1" si="65"/>
        <v>2</v>
      </c>
      <c r="C978" s="85">
        <f t="shared" ca="1" si="65"/>
        <v>2</v>
      </c>
      <c r="D978" s="86">
        <f t="shared" ca="1" si="66"/>
        <v>6</v>
      </c>
    </row>
    <row r="979" spans="1:4">
      <c r="A979" s="85">
        <f t="shared" ca="1" si="65"/>
        <v>5</v>
      </c>
      <c r="B979" s="85">
        <f t="shared" ca="1" si="65"/>
        <v>2</v>
      </c>
      <c r="C979" s="85">
        <f t="shared" ca="1" si="65"/>
        <v>2</v>
      </c>
      <c r="D979" s="86">
        <f t="shared" ca="1" si="66"/>
        <v>9</v>
      </c>
    </row>
    <row r="980" spans="1:4">
      <c r="A980" s="85">
        <f t="shared" ca="1" si="65"/>
        <v>3</v>
      </c>
      <c r="B980" s="85">
        <f t="shared" ca="1" si="65"/>
        <v>5</v>
      </c>
      <c r="C980" s="85">
        <f t="shared" ca="1" si="65"/>
        <v>2</v>
      </c>
      <c r="D980" s="86">
        <f t="shared" ca="1" si="66"/>
        <v>10</v>
      </c>
    </row>
    <row r="981" spans="1:4">
      <c r="A981" s="85">
        <f t="shared" ca="1" si="65"/>
        <v>3</v>
      </c>
      <c r="B981" s="85">
        <f t="shared" ca="1" si="65"/>
        <v>5</v>
      </c>
      <c r="C981" s="85">
        <f t="shared" ca="1" si="65"/>
        <v>1</v>
      </c>
      <c r="D981" s="86">
        <f t="shared" ca="1" si="66"/>
        <v>9</v>
      </c>
    </row>
    <row r="982" spans="1:4">
      <c r="A982" s="85">
        <f t="shared" ca="1" si="65"/>
        <v>6</v>
      </c>
      <c r="B982" s="85">
        <f t="shared" ca="1" si="65"/>
        <v>4</v>
      </c>
      <c r="C982" s="85">
        <f t="shared" ca="1" si="65"/>
        <v>1</v>
      </c>
      <c r="D982" s="86">
        <f t="shared" ca="1" si="66"/>
        <v>11</v>
      </c>
    </row>
    <row r="983" spans="1:4">
      <c r="A983" s="85">
        <f t="shared" ca="1" si="65"/>
        <v>1</v>
      </c>
      <c r="B983" s="85">
        <f t="shared" ca="1" si="65"/>
        <v>6</v>
      </c>
      <c r="C983" s="85">
        <f t="shared" ca="1" si="65"/>
        <v>5</v>
      </c>
      <c r="D983" s="86">
        <f t="shared" ca="1" si="66"/>
        <v>12</v>
      </c>
    </row>
    <row r="984" spans="1:4">
      <c r="A984" s="85">
        <f t="shared" ref="A984:C1003" ca="1" si="67">ROUNDUP(RAND()*6,0)</f>
        <v>5</v>
      </c>
      <c r="B984" s="85">
        <f t="shared" ca="1" si="67"/>
        <v>4</v>
      </c>
      <c r="C984" s="85">
        <f t="shared" ca="1" si="67"/>
        <v>4</v>
      </c>
      <c r="D984" s="86">
        <f t="shared" ca="1" si="66"/>
        <v>13</v>
      </c>
    </row>
    <row r="985" spans="1:4">
      <c r="A985" s="85">
        <f t="shared" ca="1" si="67"/>
        <v>2</v>
      </c>
      <c r="B985" s="85">
        <f t="shared" ca="1" si="67"/>
        <v>4</v>
      </c>
      <c r="C985" s="85">
        <f t="shared" ca="1" si="67"/>
        <v>4</v>
      </c>
      <c r="D985" s="86">
        <f t="shared" ca="1" si="66"/>
        <v>10</v>
      </c>
    </row>
    <row r="986" spans="1:4">
      <c r="A986" s="85">
        <f t="shared" ca="1" si="67"/>
        <v>6</v>
      </c>
      <c r="B986" s="85">
        <f t="shared" ca="1" si="67"/>
        <v>4</v>
      </c>
      <c r="C986" s="85">
        <f t="shared" ca="1" si="67"/>
        <v>3</v>
      </c>
      <c r="D986" s="86">
        <f t="shared" ca="1" si="66"/>
        <v>13</v>
      </c>
    </row>
    <row r="987" spans="1:4">
      <c r="A987" s="85">
        <f t="shared" ca="1" si="67"/>
        <v>1</v>
      </c>
      <c r="B987" s="85">
        <f t="shared" ca="1" si="67"/>
        <v>5</v>
      </c>
      <c r="C987" s="85">
        <f t="shared" ca="1" si="67"/>
        <v>5</v>
      </c>
      <c r="D987" s="86">
        <f t="shared" ca="1" si="66"/>
        <v>11</v>
      </c>
    </row>
    <row r="988" spans="1:4">
      <c r="A988" s="85">
        <f t="shared" ca="1" si="67"/>
        <v>1</v>
      </c>
      <c r="B988" s="85">
        <f t="shared" ca="1" si="67"/>
        <v>6</v>
      </c>
      <c r="C988" s="85">
        <f t="shared" ca="1" si="67"/>
        <v>4</v>
      </c>
      <c r="D988" s="86">
        <f t="shared" ca="1" si="66"/>
        <v>11</v>
      </c>
    </row>
    <row r="989" spans="1:4">
      <c r="A989" s="85">
        <f t="shared" ca="1" si="67"/>
        <v>1</v>
      </c>
      <c r="B989" s="85">
        <f t="shared" ca="1" si="67"/>
        <v>1</v>
      </c>
      <c r="C989" s="85">
        <f t="shared" ca="1" si="67"/>
        <v>5</v>
      </c>
      <c r="D989" s="86">
        <f t="shared" ca="1" si="66"/>
        <v>7</v>
      </c>
    </row>
    <row r="990" spans="1:4">
      <c r="A990" s="85">
        <f t="shared" ca="1" si="67"/>
        <v>2</v>
      </c>
      <c r="B990" s="85">
        <f t="shared" ca="1" si="67"/>
        <v>4</v>
      </c>
      <c r="C990" s="85">
        <f t="shared" ca="1" si="67"/>
        <v>6</v>
      </c>
      <c r="D990" s="86">
        <f t="shared" ca="1" si="66"/>
        <v>12</v>
      </c>
    </row>
    <row r="991" spans="1:4">
      <c r="A991" s="85">
        <f t="shared" ca="1" si="67"/>
        <v>4</v>
      </c>
      <c r="B991" s="85">
        <f t="shared" ca="1" si="67"/>
        <v>2</v>
      </c>
      <c r="C991" s="85">
        <f t="shared" ca="1" si="67"/>
        <v>5</v>
      </c>
      <c r="D991" s="86">
        <f t="shared" ca="1" si="66"/>
        <v>11</v>
      </c>
    </row>
    <row r="992" spans="1:4">
      <c r="A992" s="85">
        <f t="shared" ca="1" si="67"/>
        <v>1</v>
      </c>
      <c r="B992" s="85">
        <f t="shared" ca="1" si="67"/>
        <v>1</v>
      </c>
      <c r="C992" s="85">
        <f t="shared" ca="1" si="67"/>
        <v>6</v>
      </c>
      <c r="D992" s="86">
        <f t="shared" ca="1" si="66"/>
        <v>8</v>
      </c>
    </row>
    <row r="993" spans="1:4">
      <c r="A993" s="85">
        <f t="shared" ca="1" si="67"/>
        <v>3</v>
      </c>
      <c r="B993" s="85">
        <f t="shared" ca="1" si="67"/>
        <v>5</v>
      </c>
      <c r="C993" s="85">
        <f t="shared" ca="1" si="67"/>
        <v>3</v>
      </c>
      <c r="D993" s="86">
        <f t="shared" ca="1" si="66"/>
        <v>11</v>
      </c>
    </row>
    <row r="994" spans="1:4">
      <c r="A994" s="85">
        <f t="shared" ca="1" si="67"/>
        <v>4</v>
      </c>
      <c r="B994" s="85">
        <f t="shared" ca="1" si="67"/>
        <v>5</v>
      </c>
      <c r="C994" s="85">
        <f t="shared" ca="1" si="67"/>
        <v>6</v>
      </c>
      <c r="D994" s="86">
        <f t="shared" ca="1" si="66"/>
        <v>15</v>
      </c>
    </row>
    <row r="995" spans="1:4">
      <c r="A995" s="85">
        <f t="shared" ca="1" si="67"/>
        <v>1</v>
      </c>
      <c r="B995" s="85">
        <f t="shared" ca="1" si="67"/>
        <v>5</v>
      </c>
      <c r="C995" s="85">
        <f t="shared" ca="1" si="67"/>
        <v>2</v>
      </c>
      <c r="D995" s="86">
        <f t="shared" ca="1" si="66"/>
        <v>8</v>
      </c>
    </row>
    <row r="996" spans="1:4">
      <c r="A996" s="85">
        <f t="shared" ca="1" si="67"/>
        <v>3</v>
      </c>
      <c r="B996" s="85">
        <f t="shared" ca="1" si="67"/>
        <v>5</v>
      </c>
      <c r="C996" s="85">
        <f t="shared" ca="1" si="67"/>
        <v>3</v>
      </c>
      <c r="D996" s="86">
        <f t="shared" ca="1" si="66"/>
        <v>11</v>
      </c>
    </row>
    <row r="997" spans="1:4">
      <c r="A997" s="85">
        <f t="shared" ca="1" si="67"/>
        <v>5</v>
      </c>
      <c r="B997" s="85">
        <f t="shared" ca="1" si="67"/>
        <v>1</v>
      </c>
      <c r="C997" s="85">
        <f t="shared" ca="1" si="67"/>
        <v>6</v>
      </c>
      <c r="D997" s="86">
        <f t="shared" ca="1" si="66"/>
        <v>12</v>
      </c>
    </row>
    <row r="998" spans="1:4">
      <c r="A998" s="85">
        <f t="shared" ca="1" si="67"/>
        <v>4</v>
      </c>
      <c r="B998" s="85">
        <f t="shared" ca="1" si="67"/>
        <v>6</v>
      </c>
      <c r="C998" s="85">
        <f t="shared" ca="1" si="67"/>
        <v>3</v>
      </c>
      <c r="D998" s="86">
        <f t="shared" ca="1" si="66"/>
        <v>13</v>
      </c>
    </row>
    <row r="999" spans="1:4">
      <c r="A999" s="85">
        <f t="shared" ca="1" si="67"/>
        <v>6</v>
      </c>
      <c r="B999" s="85">
        <f t="shared" ca="1" si="67"/>
        <v>5</v>
      </c>
      <c r="C999" s="85">
        <f t="shared" ca="1" si="67"/>
        <v>4</v>
      </c>
      <c r="D999" s="86">
        <f t="shared" ca="1" si="66"/>
        <v>15</v>
      </c>
    </row>
    <row r="1000" spans="1:4">
      <c r="A1000" s="85">
        <f t="shared" ca="1" si="67"/>
        <v>6</v>
      </c>
      <c r="B1000" s="85">
        <f t="shared" ca="1" si="67"/>
        <v>2</v>
      </c>
      <c r="C1000" s="85">
        <f t="shared" ca="1" si="67"/>
        <v>1</v>
      </c>
      <c r="D1000" s="86">
        <f t="shared" ca="1" si="66"/>
        <v>9</v>
      </c>
    </row>
    <row r="1001" spans="1:4">
      <c r="A1001" s="85">
        <f t="shared" ca="1" si="67"/>
        <v>4</v>
      </c>
      <c r="B1001" s="85">
        <f t="shared" ca="1" si="67"/>
        <v>6</v>
      </c>
      <c r="C1001" s="85">
        <f t="shared" ca="1" si="67"/>
        <v>6</v>
      </c>
      <c r="D1001" s="86">
        <f t="shared" ca="1" si="66"/>
        <v>16</v>
      </c>
    </row>
    <row r="1002" spans="1:4">
      <c r="A1002" s="85">
        <f t="shared" ca="1" si="67"/>
        <v>6</v>
      </c>
      <c r="B1002" s="85">
        <f t="shared" ca="1" si="67"/>
        <v>2</v>
      </c>
      <c r="C1002" s="85">
        <f t="shared" ca="1" si="67"/>
        <v>4</v>
      </c>
      <c r="D1002" s="86">
        <f t="shared" ca="1" si="66"/>
        <v>12</v>
      </c>
    </row>
    <row r="1003" spans="1:4">
      <c r="A1003" s="85">
        <f t="shared" ca="1" si="67"/>
        <v>3</v>
      </c>
      <c r="B1003" s="85">
        <f t="shared" ca="1" si="67"/>
        <v>3</v>
      </c>
      <c r="C1003" s="85">
        <f t="shared" ca="1" si="67"/>
        <v>1</v>
      </c>
      <c r="D1003" s="86">
        <f t="shared" ca="1" si="66"/>
        <v>7</v>
      </c>
    </row>
  </sheetData>
  <phoneticPr fontId="17" type="noConversion"/>
  <pageMargins left="0.78740157499999996" right="0.34" top="0.73" bottom="0.79" header="0.4921259845" footer="0.4921259845"/>
  <pageSetup paperSize="9" orientation="landscape" verticalDpi="0" r:id="rId1"/>
  <headerFooter alignWithMargins="0">
    <oddFooter>&amp;R&amp;"Arial,Kursiv"&amp;8Knöbl, 12.6.2006</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T370"/>
  <sheetViews>
    <sheetView workbookViewId="0"/>
  </sheetViews>
  <sheetFormatPr baseColWidth="10" defaultRowHeight="13.2"/>
  <cols>
    <col min="1" max="1" width="7.44140625" customWidth="1"/>
    <col min="2" max="2" width="5.109375" customWidth="1"/>
    <col min="3" max="3" width="4.44140625" customWidth="1"/>
    <col min="4" max="4" width="4.88671875" customWidth="1"/>
    <col min="7" max="18" width="5" customWidth="1"/>
  </cols>
  <sheetData>
    <row r="1" spans="1:20" ht="22.8">
      <c r="B1" s="20" t="s">
        <v>307</v>
      </c>
    </row>
    <row r="2" spans="1:20" ht="30">
      <c r="B2" s="21"/>
      <c r="F2" s="22">
        <v>33</v>
      </c>
      <c r="G2" s="23" t="s">
        <v>19</v>
      </c>
    </row>
    <row r="3" spans="1:20" ht="30">
      <c r="B3" s="21"/>
      <c r="E3" s="24" t="s">
        <v>20</v>
      </c>
      <c r="F3" s="25" t="str">
        <f ca="1">IF(D4&gt;1,"JA","NEIN")</f>
        <v>NEIN</v>
      </c>
      <c r="G3" s="23"/>
    </row>
    <row r="4" spans="1:20" ht="20.399999999999999">
      <c r="B4" s="21"/>
      <c r="D4">
        <f ca="1">MAX(D6:D370)</f>
        <v>1</v>
      </c>
      <c r="E4" s="26" t="s">
        <v>21</v>
      </c>
    </row>
    <row r="5" spans="1:20">
      <c r="D5">
        <f ca="1">SUM(D6:D370)</f>
        <v>33</v>
      </c>
      <c r="E5" s="26" t="s">
        <v>22</v>
      </c>
    </row>
    <row r="6" spans="1:20">
      <c r="A6" s="27">
        <v>40179</v>
      </c>
      <c r="B6">
        <v>1</v>
      </c>
      <c r="C6">
        <f t="shared" ref="C6:C69" ca="1" si="0">IF(p&gt;=B6,ROUNDUP(RAND()*365,0),"")</f>
        <v>144</v>
      </c>
      <c r="D6">
        <f t="shared" ref="D6:D69" ca="1" si="1">COUNTIF($C$6:$C$370,B6)</f>
        <v>0</v>
      </c>
    </row>
    <row r="7" spans="1:20">
      <c r="A7" s="27">
        <f t="shared" ref="A7:A70" si="2">A6+1</f>
        <v>40180</v>
      </c>
      <c r="B7">
        <f t="shared" ref="B7:B70" si="3">B6+1</f>
        <v>2</v>
      </c>
      <c r="C7">
        <f t="shared" ca="1" si="0"/>
        <v>89</v>
      </c>
      <c r="D7">
        <f t="shared" ca="1" si="1"/>
        <v>0</v>
      </c>
      <c r="G7" s="355">
        <v>40179</v>
      </c>
      <c r="H7" s="355">
        <f t="shared" ref="H7:R7" si="4">G7+31</f>
        <v>40210</v>
      </c>
      <c r="I7" s="355">
        <f t="shared" si="4"/>
        <v>40241</v>
      </c>
      <c r="J7" s="355">
        <f t="shared" si="4"/>
        <v>40272</v>
      </c>
      <c r="K7" s="355">
        <f t="shared" si="4"/>
        <v>40303</v>
      </c>
      <c r="L7" s="355">
        <f t="shared" si="4"/>
        <v>40334</v>
      </c>
      <c r="M7" s="355">
        <f t="shared" si="4"/>
        <v>40365</v>
      </c>
      <c r="N7" s="355">
        <f t="shared" si="4"/>
        <v>40396</v>
      </c>
      <c r="O7" s="355">
        <f t="shared" si="4"/>
        <v>40427</v>
      </c>
      <c r="P7" s="355">
        <f t="shared" si="4"/>
        <v>40458</v>
      </c>
      <c r="Q7" s="355">
        <f t="shared" si="4"/>
        <v>40489</v>
      </c>
      <c r="R7" s="355">
        <f t="shared" si="4"/>
        <v>40520</v>
      </c>
    </row>
    <row r="8" spans="1:20">
      <c r="A8" s="27">
        <f t="shared" si="2"/>
        <v>40181</v>
      </c>
      <c r="B8">
        <f t="shared" si="3"/>
        <v>3</v>
      </c>
      <c r="C8">
        <f t="shared" ca="1" si="0"/>
        <v>332</v>
      </c>
      <c r="D8">
        <f t="shared" ca="1" si="1"/>
        <v>1</v>
      </c>
      <c r="G8" s="355"/>
      <c r="H8" s="355"/>
      <c r="I8" s="355"/>
      <c r="J8" s="355"/>
      <c r="K8" s="355"/>
      <c r="L8" s="355"/>
      <c r="M8" s="355"/>
      <c r="N8" s="355"/>
      <c r="O8" s="355"/>
      <c r="P8" s="355"/>
      <c r="Q8" s="355"/>
      <c r="R8" s="355"/>
    </row>
    <row r="9" spans="1:20">
      <c r="A9" s="27">
        <f t="shared" si="2"/>
        <v>40182</v>
      </c>
      <c r="B9">
        <f t="shared" si="3"/>
        <v>4</v>
      </c>
      <c r="C9">
        <f t="shared" ca="1" si="0"/>
        <v>253</v>
      </c>
      <c r="D9">
        <f t="shared" ca="1" si="1"/>
        <v>0</v>
      </c>
      <c r="G9" s="355"/>
      <c r="H9" s="355"/>
      <c r="I9" s="355"/>
      <c r="J9" s="355"/>
      <c r="K9" s="355"/>
      <c r="L9" s="355"/>
      <c r="M9" s="355"/>
      <c r="N9" s="355"/>
      <c r="O9" s="355"/>
      <c r="P9" s="355"/>
      <c r="Q9" s="355"/>
      <c r="R9" s="355"/>
    </row>
    <row r="10" spans="1:20">
      <c r="A10" s="27">
        <f t="shared" si="2"/>
        <v>40183</v>
      </c>
      <c r="B10">
        <f t="shared" si="3"/>
        <v>5</v>
      </c>
      <c r="C10">
        <f t="shared" ca="1" si="0"/>
        <v>360</v>
      </c>
      <c r="D10">
        <f t="shared" ca="1" si="1"/>
        <v>0</v>
      </c>
      <c r="G10" s="355"/>
      <c r="H10" s="355"/>
      <c r="I10" s="355"/>
      <c r="J10" s="355"/>
      <c r="K10" s="355"/>
      <c r="L10" s="355"/>
      <c r="M10" s="355"/>
      <c r="N10" s="355"/>
      <c r="O10" s="355"/>
      <c r="P10" s="355"/>
      <c r="Q10" s="355"/>
      <c r="R10" s="355"/>
    </row>
    <row r="11" spans="1:20">
      <c r="A11" s="27">
        <f t="shared" si="2"/>
        <v>40184</v>
      </c>
      <c r="B11">
        <f t="shared" si="3"/>
        <v>6</v>
      </c>
      <c r="C11">
        <f t="shared" ca="1" si="0"/>
        <v>91</v>
      </c>
      <c r="D11">
        <f t="shared" ca="1" si="1"/>
        <v>0</v>
      </c>
      <c r="G11" s="355"/>
      <c r="H11" s="355"/>
      <c r="I11" s="355"/>
      <c r="J11" s="355"/>
      <c r="K11" s="355"/>
      <c r="L11" s="355"/>
      <c r="M11" s="355"/>
      <c r="N11" s="355"/>
      <c r="O11" s="355"/>
      <c r="P11" s="355"/>
      <c r="Q11" s="355"/>
      <c r="R11" s="355"/>
    </row>
    <row r="12" spans="1:20">
      <c r="A12" s="27">
        <f t="shared" si="2"/>
        <v>40185</v>
      </c>
      <c r="B12">
        <f t="shared" si="3"/>
        <v>7</v>
      </c>
      <c r="C12">
        <f t="shared" ca="1" si="0"/>
        <v>215</v>
      </c>
      <c r="D12">
        <f t="shared" ca="1" si="1"/>
        <v>0</v>
      </c>
      <c r="G12" s="356"/>
      <c r="H12" s="356"/>
      <c r="I12" s="356"/>
      <c r="J12" s="356"/>
      <c r="K12" s="356"/>
      <c r="L12" s="356"/>
      <c r="M12" s="356"/>
      <c r="N12" s="356"/>
      <c r="O12" s="356"/>
      <c r="P12" s="356"/>
      <c r="Q12" s="356"/>
      <c r="R12" s="356"/>
      <c r="T12" t="s">
        <v>306</v>
      </c>
    </row>
    <row r="13" spans="1:20">
      <c r="A13" s="27">
        <f t="shared" si="2"/>
        <v>40186</v>
      </c>
      <c r="B13">
        <f t="shared" si="3"/>
        <v>8</v>
      </c>
      <c r="C13">
        <f t="shared" ca="1" si="0"/>
        <v>76</v>
      </c>
      <c r="D13">
        <f t="shared" ca="1" si="1"/>
        <v>0</v>
      </c>
      <c r="F13" s="28" t="s">
        <v>23</v>
      </c>
      <c r="G13" s="29">
        <f t="shared" ref="G13:G43" ca="1" si="5">D6</f>
        <v>0</v>
      </c>
      <c r="H13" s="29">
        <f t="shared" ref="H13:H40" ca="1" si="6">D37</f>
        <v>0</v>
      </c>
      <c r="I13" s="29">
        <f t="shared" ref="I13:I43" ca="1" si="7">D65</f>
        <v>0</v>
      </c>
      <c r="J13" s="29">
        <f t="shared" ref="J13:J42" ca="1" si="8">D96</f>
        <v>1</v>
      </c>
      <c r="K13" s="29">
        <f t="shared" ref="K13:K43" ca="1" si="9">D126</f>
        <v>0</v>
      </c>
      <c r="L13" s="29">
        <f t="shared" ref="L13:L42" ca="1" si="10">D157</f>
        <v>0</v>
      </c>
      <c r="M13" s="29">
        <f t="shared" ref="M13:M43" ca="1" si="11">D187</f>
        <v>0</v>
      </c>
      <c r="N13" s="29">
        <f t="shared" ref="N13:N43" ca="1" si="12">D218</f>
        <v>0</v>
      </c>
      <c r="O13" s="29">
        <f t="shared" ref="O13:O42" ca="1" si="13">D249</f>
        <v>0</v>
      </c>
      <c r="P13" s="29">
        <f t="shared" ref="P13:P43" ca="1" si="14">D279</f>
        <v>0</v>
      </c>
      <c r="Q13" s="29">
        <f t="shared" ref="Q13:Q42" ca="1" si="15">D310</f>
        <v>0</v>
      </c>
      <c r="R13" s="29">
        <f t="shared" ref="R13:R43" ca="1" si="16">D340</f>
        <v>0</v>
      </c>
    </row>
    <row r="14" spans="1:20">
      <c r="A14" s="27">
        <f t="shared" si="2"/>
        <v>40187</v>
      </c>
      <c r="B14">
        <f t="shared" si="3"/>
        <v>9</v>
      </c>
      <c r="C14">
        <f t="shared" ca="1" si="0"/>
        <v>350</v>
      </c>
      <c r="D14">
        <f t="shared" ca="1" si="1"/>
        <v>0</v>
      </c>
      <c r="F14" s="28" t="s">
        <v>24</v>
      </c>
      <c r="G14" s="29">
        <f t="shared" ca="1" si="5"/>
        <v>0</v>
      </c>
      <c r="H14" s="29">
        <f t="shared" ca="1" si="6"/>
        <v>0</v>
      </c>
      <c r="I14" s="29">
        <f t="shared" ca="1" si="7"/>
        <v>0</v>
      </c>
      <c r="J14" s="29">
        <f t="shared" ca="1" si="8"/>
        <v>1</v>
      </c>
      <c r="K14" s="29">
        <f t="shared" ca="1" si="9"/>
        <v>0</v>
      </c>
      <c r="L14" s="29">
        <f t="shared" ca="1" si="10"/>
        <v>0</v>
      </c>
      <c r="M14" s="29">
        <f t="shared" ca="1" si="11"/>
        <v>0</v>
      </c>
      <c r="N14" s="29">
        <f t="shared" ca="1" si="12"/>
        <v>1</v>
      </c>
      <c r="O14" s="29">
        <f t="shared" ca="1" si="13"/>
        <v>0</v>
      </c>
      <c r="P14" s="29">
        <f t="shared" ca="1" si="14"/>
        <v>0</v>
      </c>
      <c r="Q14" s="29">
        <f t="shared" ca="1" si="15"/>
        <v>0</v>
      </c>
      <c r="R14" s="29">
        <f t="shared" ca="1" si="16"/>
        <v>0</v>
      </c>
    </row>
    <row r="15" spans="1:20">
      <c r="A15" s="27">
        <f t="shared" si="2"/>
        <v>40188</v>
      </c>
      <c r="B15">
        <f t="shared" si="3"/>
        <v>10</v>
      </c>
      <c r="C15">
        <f t="shared" ca="1" si="0"/>
        <v>257</v>
      </c>
      <c r="D15">
        <f t="shared" ca="1" si="1"/>
        <v>1</v>
      </c>
      <c r="F15" s="28" t="s">
        <v>25</v>
      </c>
      <c r="G15" s="29">
        <f t="shared" ca="1" si="5"/>
        <v>1</v>
      </c>
      <c r="H15" s="29">
        <f t="shared" ca="1" si="6"/>
        <v>0</v>
      </c>
      <c r="I15" s="29">
        <f t="shared" ca="1" si="7"/>
        <v>0</v>
      </c>
      <c r="J15" s="29">
        <f t="shared" ca="1" si="8"/>
        <v>0</v>
      </c>
      <c r="K15" s="29">
        <f t="shared" ca="1" si="9"/>
        <v>0</v>
      </c>
      <c r="L15" s="29">
        <f t="shared" ca="1" si="10"/>
        <v>0</v>
      </c>
      <c r="M15" s="29">
        <f t="shared" ca="1" si="11"/>
        <v>0</v>
      </c>
      <c r="N15" s="29">
        <f t="shared" ca="1" si="12"/>
        <v>1</v>
      </c>
      <c r="O15" s="29">
        <f t="shared" ca="1" si="13"/>
        <v>1</v>
      </c>
      <c r="P15" s="29">
        <f t="shared" ca="1" si="14"/>
        <v>0</v>
      </c>
      <c r="Q15" s="29">
        <f t="shared" ca="1" si="15"/>
        <v>0</v>
      </c>
      <c r="R15" s="29">
        <f t="shared" ca="1" si="16"/>
        <v>0</v>
      </c>
    </row>
    <row r="16" spans="1:20">
      <c r="A16" s="27">
        <f t="shared" si="2"/>
        <v>40189</v>
      </c>
      <c r="B16">
        <f t="shared" si="3"/>
        <v>11</v>
      </c>
      <c r="C16">
        <f t="shared" ca="1" si="0"/>
        <v>297</v>
      </c>
      <c r="D16">
        <f t="shared" ca="1" si="1"/>
        <v>0</v>
      </c>
      <c r="F16" s="28" t="s">
        <v>26</v>
      </c>
      <c r="G16" s="29">
        <f t="shared" ca="1" si="5"/>
        <v>0</v>
      </c>
      <c r="H16" s="29">
        <f t="shared" ca="1" si="6"/>
        <v>0</v>
      </c>
      <c r="I16" s="29">
        <f t="shared" ca="1" si="7"/>
        <v>0</v>
      </c>
      <c r="J16" s="29">
        <f t="shared" ca="1" si="8"/>
        <v>0</v>
      </c>
      <c r="K16" s="29">
        <f t="shared" ca="1" si="9"/>
        <v>0</v>
      </c>
      <c r="L16" s="29">
        <f t="shared" ca="1" si="10"/>
        <v>0</v>
      </c>
      <c r="M16" s="29">
        <f t="shared" ca="1" si="11"/>
        <v>0</v>
      </c>
      <c r="N16" s="29">
        <f t="shared" ca="1" si="12"/>
        <v>0</v>
      </c>
      <c r="O16" s="29">
        <f t="shared" ca="1" si="13"/>
        <v>0</v>
      </c>
      <c r="P16" s="29">
        <f t="shared" ca="1" si="14"/>
        <v>0</v>
      </c>
      <c r="Q16" s="29">
        <f t="shared" ca="1" si="15"/>
        <v>0</v>
      </c>
      <c r="R16" s="29">
        <f t="shared" ca="1" si="16"/>
        <v>0</v>
      </c>
    </row>
    <row r="17" spans="1:18">
      <c r="A17" s="27">
        <f t="shared" si="2"/>
        <v>40190</v>
      </c>
      <c r="B17">
        <f t="shared" si="3"/>
        <v>12</v>
      </c>
      <c r="C17">
        <f t="shared" ca="1" si="0"/>
        <v>246</v>
      </c>
      <c r="D17">
        <f t="shared" ca="1" si="1"/>
        <v>0</v>
      </c>
      <c r="F17" s="28" t="s">
        <v>27</v>
      </c>
      <c r="G17" s="29">
        <f t="shared" ca="1" si="5"/>
        <v>0</v>
      </c>
      <c r="H17" s="29">
        <f t="shared" ca="1" si="6"/>
        <v>0</v>
      </c>
      <c r="I17" s="29">
        <f t="shared" ca="1" si="7"/>
        <v>0</v>
      </c>
      <c r="J17" s="29">
        <f t="shared" ca="1" si="8"/>
        <v>0</v>
      </c>
      <c r="K17" s="29">
        <f t="shared" ca="1" si="9"/>
        <v>1</v>
      </c>
      <c r="L17" s="29">
        <f t="shared" ca="1" si="10"/>
        <v>0</v>
      </c>
      <c r="M17" s="29">
        <f t="shared" ca="1" si="11"/>
        <v>0</v>
      </c>
      <c r="N17" s="29">
        <f t="shared" ca="1" si="12"/>
        <v>1</v>
      </c>
      <c r="O17" s="29">
        <f t="shared" ca="1" si="13"/>
        <v>0</v>
      </c>
      <c r="P17" s="29">
        <f t="shared" ca="1" si="14"/>
        <v>0</v>
      </c>
      <c r="Q17" s="29">
        <f t="shared" ca="1" si="15"/>
        <v>0</v>
      </c>
      <c r="R17" s="29">
        <f t="shared" ca="1" si="16"/>
        <v>0</v>
      </c>
    </row>
    <row r="18" spans="1:18">
      <c r="A18" s="27">
        <f t="shared" si="2"/>
        <v>40191</v>
      </c>
      <c r="B18">
        <f t="shared" si="3"/>
        <v>13</v>
      </c>
      <c r="C18">
        <f t="shared" ca="1" si="0"/>
        <v>38</v>
      </c>
      <c r="D18">
        <f t="shared" ca="1" si="1"/>
        <v>0</v>
      </c>
      <c r="F18" s="28" t="s">
        <v>28</v>
      </c>
      <c r="G18" s="29">
        <f t="shared" ca="1" si="5"/>
        <v>0</v>
      </c>
      <c r="H18" s="29">
        <f t="shared" ca="1" si="6"/>
        <v>0</v>
      </c>
      <c r="I18" s="29">
        <f t="shared" ca="1" si="7"/>
        <v>0</v>
      </c>
      <c r="J18" s="29">
        <f t="shared" ca="1" si="8"/>
        <v>0</v>
      </c>
      <c r="K18" s="29">
        <f t="shared" ca="1" si="9"/>
        <v>0</v>
      </c>
      <c r="L18" s="29">
        <f t="shared" ca="1" si="10"/>
        <v>0</v>
      </c>
      <c r="M18" s="29">
        <f t="shared" ca="1" si="11"/>
        <v>0</v>
      </c>
      <c r="N18" s="29">
        <f t="shared" ca="1" si="12"/>
        <v>0</v>
      </c>
      <c r="O18" s="29">
        <f t="shared" ca="1" si="13"/>
        <v>0</v>
      </c>
      <c r="P18" s="29">
        <f t="shared" ca="1" si="14"/>
        <v>0</v>
      </c>
      <c r="Q18" s="29">
        <f t="shared" ca="1" si="15"/>
        <v>0</v>
      </c>
      <c r="R18" s="29">
        <f t="shared" ca="1" si="16"/>
        <v>0</v>
      </c>
    </row>
    <row r="19" spans="1:18">
      <c r="A19" s="27">
        <f t="shared" si="2"/>
        <v>40192</v>
      </c>
      <c r="B19">
        <f t="shared" si="3"/>
        <v>14</v>
      </c>
      <c r="C19">
        <f t="shared" ca="1" si="0"/>
        <v>39</v>
      </c>
      <c r="D19">
        <f t="shared" ca="1" si="1"/>
        <v>0</v>
      </c>
      <c r="F19" s="28" t="s">
        <v>29</v>
      </c>
      <c r="G19" s="29">
        <f t="shared" ca="1" si="5"/>
        <v>0</v>
      </c>
      <c r="H19" s="29">
        <f t="shared" ca="1" si="6"/>
        <v>1</v>
      </c>
      <c r="I19" s="29">
        <f t="shared" ca="1" si="7"/>
        <v>0</v>
      </c>
      <c r="J19" s="29">
        <f t="shared" ca="1" si="8"/>
        <v>0</v>
      </c>
      <c r="K19" s="29">
        <f t="shared" ca="1" si="9"/>
        <v>0</v>
      </c>
      <c r="L19" s="29">
        <f t="shared" ca="1" si="10"/>
        <v>0</v>
      </c>
      <c r="M19" s="29">
        <f t="shared" ca="1" si="11"/>
        <v>0</v>
      </c>
      <c r="N19" s="29">
        <f t="shared" ca="1" si="12"/>
        <v>0</v>
      </c>
      <c r="O19" s="29">
        <f t="shared" ca="1" si="13"/>
        <v>0</v>
      </c>
      <c r="P19" s="29">
        <f t="shared" ca="1" si="14"/>
        <v>0</v>
      </c>
      <c r="Q19" s="29">
        <f t="shared" ca="1" si="15"/>
        <v>0</v>
      </c>
      <c r="R19" s="29">
        <f t="shared" ca="1" si="16"/>
        <v>0</v>
      </c>
    </row>
    <row r="20" spans="1:18">
      <c r="A20" s="27">
        <f t="shared" si="2"/>
        <v>40193</v>
      </c>
      <c r="B20">
        <f t="shared" si="3"/>
        <v>15</v>
      </c>
      <c r="C20">
        <f t="shared" ca="1" si="0"/>
        <v>225</v>
      </c>
      <c r="D20">
        <f t="shared" ca="1" si="1"/>
        <v>0</v>
      </c>
      <c r="F20" s="28" t="s">
        <v>30</v>
      </c>
      <c r="G20" s="29">
        <f t="shared" ca="1" si="5"/>
        <v>0</v>
      </c>
      <c r="H20" s="29">
        <f t="shared" ca="1" si="6"/>
        <v>1</v>
      </c>
      <c r="I20" s="29">
        <f t="shared" ca="1" si="7"/>
        <v>0</v>
      </c>
      <c r="J20" s="29">
        <f t="shared" ca="1" si="8"/>
        <v>0</v>
      </c>
      <c r="K20" s="29">
        <f t="shared" ca="1" si="9"/>
        <v>0</v>
      </c>
      <c r="L20" s="29">
        <f t="shared" ca="1" si="10"/>
        <v>0</v>
      </c>
      <c r="M20" s="29">
        <f t="shared" ca="1" si="11"/>
        <v>0</v>
      </c>
      <c r="N20" s="29">
        <f t="shared" ca="1" si="12"/>
        <v>0</v>
      </c>
      <c r="O20" s="29">
        <f t="shared" ca="1" si="13"/>
        <v>0</v>
      </c>
      <c r="P20" s="29">
        <f t="shared" ca="1" si="14"/>
        <v>1</v>
      </c>
      <c r="Q20" s="29">
        <f t="shared" ca="1" si="15"/>
        <v>0</v>
      </c>
      <c r="R20" s="29">
        <f t="shared" ca="1" si="16"/>
        <v>0</v>
      </c>
    </row>
    <row r="21" spans="1:18">
      <c r="A21" s="27">
        <f t="shared" si="2"/>
        <v>40194</v>
      </c>
      <c r="B21">
        <f t="shared" si="3"/>
        <v>16</v>
      </c>
      <c r="C21">
        <f t="shared" ca="1" si="0"/>
        <v>217</v>
      </c>
      <c r="D21">
        <f t="shared" ca="1" si="1"/>
        <v>0</v>
      </c>
      <c r="F21" s="28" t="s">
        <v>31</v>
      </c>
      <c r="G21" s="29">
        <f t="shared" ca="1" si="5"/>
        <v>0</v>
      </c>
      <c r="H21" s="29">
        <f t="shared" ca="1" si="6"/>
        <v>0</v>
      </c>
      <c r="I21" s="29">
        <f t="shared" ca="1" si="7"/>
        <v>0</v>
      </c>
      <c r="J21" s="29">
        <f t="shared" ca="1" si="8"/>
        <v>0</v>
      </c>
      <c r="K21" s="29">
        <f t="shared" ca="1" si="9"/>
        <v>0</v>
      </c>
      <c r="L21" s="29">
        <f t="shared" ca="1" si="10"/>
        <v>0</v>
      </c>
      <c r="M21" s="29">
        <f t="shared" ca="1" si="11"/>
        <v>0</v>
      </c>
      <c r="N21" s="29">
        <f t="shared" ca="1" si="12"/>
        <v>1</v>
      </c>
      <c r="O21" s="29">
        <f t="shared" ca="1" si="13"/>
        <v>0</v>
      </c>
      <c r="P21" s="29">
        <f t="shared" ca="1" si="14"/>
        <v>0</v>
      </c>
      <c r="Q21" s="29">
        <f t="shared" ca="1" si="15"/>
        <v>0</v>
      </c>
      <c r="R21" s="29">
        <f t="shared" ca="1" si="16"/>
        <v>0</v>
      </c>
    </row>
    <row r="22" spans="1:18">
      <c r="A22" s="27">
        <f t="shared" si="2"/>
        <v>40195</v>
      </c>
      <c r="B22">
        <f t="shared" si="3"/>
        <v>17</v>
      </c>
      <c r="C22">
        <f t="shared" ca="1" si="0"/>
        <v>120</v>
      </c>
      <c r="D22">
        <f t="shared" ca="1" si="1"/>
        <v>1</v>
      </c>
      <c r="F22" s="28" t="s">
        <v>32</v>
      </c>
      <c r="G22" s="29">
        <f t="shared" ca="1" si="5"/>
        <v>1</v>
      </c>
      <c r="H22" s="29">
        <f t="shared" ca="1" si="6"/>
        <v>0</v>
      </c>
      <c r="I22" s="29">
        <f t="shared" ca="1" si="7"/>
        <v>1</v>
      </c>
      <c r="J22" s="29">
        <f t="shared" ca="1" si="8"/>
        <v>0</v>
      </c>
      <c r="K22" s="29">
        <f t="shared" ca="1" si="9"/>
        <v>0</v>
      </c>
      <c r="L22" s="29">
        <f t="shared" ca="1" si="10"/>
        <v>0</v>
      </c>
      <c r="M22" s="29">
        <f t="shared" ca="1" si="11"/>
        <v>0</v>
      </c>
      <c r="N22" s="29">
        <f t="shared" ca="1" si="12"/>
        <v>0</v>
      </c>
      <c r="O22" s="29">
        <f t="shared" ca="1" si="13"/>
        <v>1</v>
      </c>
      <c r="P22" s="29">
        <f t="shared" ca="1" si="14"/>
        <v>0</v>
      </c>
      <c r="Q22" s="29">
        <f t="shared" ca="1" si="15"/>
        <v>0</v>
      </c>
      <c r="R22" s="29">
        <f t="shared" ca="1" si="16"/>
        <v>0</v>
      </c>
    </row>
    <row r="23" spans="1:18">
      <c r="A23" s="27">
        <f t="shared" si="2"/>
        <v>40196</v>
      </c>
      <c r="B23">
        <f t="shared" si="3"/>
        <v>18</v>
      </c>
      <c r="C23">
        <f t="shared" ca="1" si="0"/>
        <v>28</v>
      </c>
      <c r="D23">
        <f t="shared" ca="1" si="1"/>
        <v>0</v>
      </c>
      <c r="F23" s="28" t="s">
        <v>33</v>
      </c>
      <c r="G23" s="29">
        <f t="shared" ca="1" si="5"/>
        <v>0</v>
      </c>
      <c r="H23" s="29">
        <f t="shared" ca="1" si="6"/>
        <v>0</v>
      </c>
      <c r="I23" s="29">
        <f t="shared" ca="1" si="7"/>
        <v>0</v>
      </c>
      <c r="J23" s="29">
        <f t="shared" ca="1" si="8"/>
        <v>0</v>
      </c>
      <c r="K23" s="29">
        <f t="shared" ca="1" si="9"/>
        <v>0</v>
      </c>
      <c r="L23" s="29">
        <f t="shared" ca="1" si="10"/>
        <v>0</v>
      </c>
      <c r="M23" s="29">
        <f t="shared" ca="1" si="11"/>
        <v>0</v>
      </c>
      <c r="N23" s="29">
        <f t="shared" ca="1" si="12"/>
        <v>0</v>
      </c>
      <c r="O23" s="29">
        <f t="shared" ca="1" si="13"/>
        <v>0</v>
      </c>
      <c r="P23" s="29">
        <f t="shared" ca="1" si="14"/>
        <v>0</v>
      </c>
      <c r="Q23" s="29">
        <f t="shared" ca="1" si="15"/>
        <v>0</v>
      </c>
      <c r="R23" s="29">
        <f t="shared" ca="1" si="16"/>
        <v>0</v>
      </c>
    </row>
    <row r="24" spans="1:18">
      <c r="A24" s="27">
        <f t="shared" si="2"/>
        <v>40197</v>
      </c>
      <c r="B24">
        <f t="shared" si="3"/>
        <v>19</v>
      </c>
      <c r="C24">
        <f t="shared" ca="1" si="0"/>
        <v>221</v>
      </c>
      <c r="D24">
        <f t="shared" ca="1" si="1"/>
        <v>0</v>
      </c>
      <c r="F24" s="28" t="s">
        <v>34</v>
      </c>
      <c r="G24" s="29">
        <f t="shared" ca="1" si="5"/>
        <v>0</v>
      </c>
      <c r="H24" s="29">
        <f t="shared" ca="1" si="6"/>
        <v>0</v>
      </c>
      <c r="I24" s="29">
        <f t="shared" ca="1" si="7"/>
        <v>0</v>
      </c>
      <c r="J24" s="29">
        <f t="shared" ca="1" si="8"/>
        <v>0</v>
      </c>
      <c r="K24" s="29">
        <f t="shared" ca="1" si="9"/>
        <v>0</v>
      </c>
      <c r="L24" s="29">
        <f t="shared" ca="1" si="10"/>
        <v>0</v>
      </c>
      <c r="M24" s="29">
        <f t="shared" ca="1" si="11"/>
        <v>0</v>
      </c>
      <c r="N24" s="29">
        <f t="shared" ca="1" si="12"/>
        <v>0</v>
      </c>
      <c r="O24" s="29">
        <f t="shared" ca="1" si="13"/>
        <v>0</v>
      </c>
      <c r="P24" s="29">
        <f t="shared" ca="1" si="14"/>
        <v>0</v>
      </c>
      <c r="Q24" s="29">
        <f t="shared" ca="1" si="15"/>
        <v>0</v>
      </c>
      <c r="R24" s="29">
        <f t="shared" ca="1" si="16"/>
        <v>0</v>
      </c>
    </row>
    <row r="25" spans="1:18">
      <c r="A25" s="27">
        <f t="shared" si="2"/>
        <v>40198</v>
      </c>
      <c r="B25">
        <f t="shared" si="3"/>
        <v>20</v>
      </c>
      <c r="C25">
        <f t="shared" ca="1" si="0"/>
        <v>214</v>
      </c>
      <c r="D25">
        <f t="shared" ca="1" si="1"/>
        <v>0</v>
      </c>
      <c r="F25" s="28" t="s">
        <v>35</v>
      </c>
      <c r="G25" s="29">
        <f t="shared" ca="1" si="5"/>
        <v>0</v>
      </c>
      <c r="H25" s="29">
        <f t="shared" ca="1" si="6"/>
        <v>0</v>
      </c>
      <c r="I25" s="29">
        <f t="shared" ca="1" si="7"/>
        <v>0</v>
      </c>
      <c r="J25" s="29">
        <f t="shared" ca="1" si="8"/>
        <v>0</v>
      </c>
      <c r="K25" s="29">
        <f t="shared" ca="1" si="9"/>
        <v>0</v>
      </c>
      <c r="L25" s="29">
        <f t="shared" ca="1" si="10"/>
        <v>0</v>
      </c>
      <c r="M25" s="29">
        <f t="shared" ca="1" si="11"/>
        <v>0</v>
      </c>
      <c r="N25" s="29">
        <f t="shared" ca="1" si="12"/>
        <v>1</v>
      </c>
      <c r="O25" s="29">
        <f t="shared" ca="1" si="13"/>
        <v>0</v>
      </c>
      <c r="P25" s="29">
        <f t="shared" ca="1" si="14"/>
        <v>0</v>
      </c>
      <c r="Q25" s="29">
        <f t="shared" ca="1" si="15"/>
        <v>0</v>
      </c>
      <c r="R25" s="29">
        <f t="shared" ca="1" si="16"/>
        <v>0</v>
      </c>
    </row>
    <row r="26" spans="1:18">
      <c r="A26" s="27">
        <f t="shared" si="2"/>
        <v>40199</v>
      </c>
      <c r="B26">
        <f t="shared" si="3"/>
        <v>21</v>
      </c>
      <c r="C26">
        <f t="shared" ca="1" si="0"/>
        <v>125</v>
      </c>
      <c r="D26">
        <f t="shared" ca="1" si="1"/>
        <v>0</v>
      </c>
      <c r="F26" s="28" t="s">
        <v>36</v>
      </c>
      <c r="G26" s="29">
        <f t="shared" ca="1" si="5"/>
        <v>0</v>
      </c>
      <c r="H26" s="29">
        <f t="shared" ca="1" si="6"/>
        <v>1</v>
      </c>
      <c r="I26" s="29">
        <f t="shared" ca="1" si="7"/>
        <v>0</v>
      </c>
      <c r="J26" s="29">
        <f t="shared" ca="1" si="8"/>
        <v>0</v>
      </c>
      <c r="K26" s="29">
        <f t="shared" ca="1" si="9"/>
        <v>0</v>
      </c>
      <c r="L26" s="29">
        <f t="shared" ca="1" si="10"/>
        <v>0</v>
      </c>
      <c r="M26" s="29">
        <f t="shared" ca="1" si="11"/>
        <v>0</v>
      </c>
      <c r="N26" s="29">
        <f t="shared" ca="1" si="12"/>
        <v>0</v>
      </c>
      <c r="O26" s="29">
        <f t="shared" ca="1" si="13"/>
        <v>1</v>
      </c>
      <c r="P26" s="29">
        <f t="shared" ca="1" si="14"/>
        <v>1</v>
      </c>
      <c r="Q26" s="29">
        <f t="shared" ca="1" si="15"/>
        <v>0</v>
      </c>
      <c r="R26" s="29">
        <f t="shared" ca="1" si="16"/>
        <v>0</v>
      </c>
    </row>
    <row r="27" spans="1:18">
      <c r="A27" s="27">
        <f t="shared" si="2"/>
        <v>40200</v>
      </c>
      <c r="B27">
        <f t="shared" si="3"/>
        <v>22</v>
      </c>
      <c r="C27">
        <f t="shared" ca="1" si="0"/>
        <v>10</v>
      </c>
      <c r="D27">
        <f t="shared" ca="1" si="1"/>
        <v>0</v>
      </c>
      <c r="F27" s="28" t="s">
        <v>37</v>
      </c>
      <c r="G27" s="29">
        <f t="shared" ca="1" si="5"/>
        <v>0</v>
      </c>
      <c r="H27" s="29">
        <f t="shared" ca="1" si="6"/>
        <v>0</v>
      </c>
      <c r="I27" s="29">
        <f t="shared" ca="1" si="7"/>
        <v>0</v>
      </c>
      <c r="J27" s="29">
        <f t="shared" ca="1" si="8"/>
        <v>0</v>
      </c>
      <c r="K27" s="29">
        <f t="shared" ca="1" si="9"/>
        <v>0</v>
      </c>
      <c r="L27" s="29">
        <f t="shared" ca="1" si="10"/>
        <v>0</v>
      </c>
      <c r="M27" s="29">
        <f t="shared" ca="1" si="11"/>
        <v>0</v>
      </c>
      <c r="N27" s="29">
        <f t="shared" ca="1" si="12"/>
        <v>0</v>
      </c>
      <c r="O27" s="29">
        <f t="shared" ca="1" si="13"/>
        <v>0</v>
      </c>
      <c r="P27" s="29">
        <f t="shared" ca="1" si="14"/>
        <v>0</v>
      </c>
      <c r="Q27" s="29">
        <f t="shared" ca="1" si="15"/>
        <v>0</v>
      </c>
      <c r="R27" s="29">
        <f t="shared" ca="1" si="16"/>
        <v>0</v>
      </c>
    </row>
    <row r="28" spans="1:18">
      <c r="A28" s="27">
        <f t="shared" si="2"/>
        <v>40201</v>
      </c>
      <c r="B28">
        <f t="shared" si="3"/>
        <v>23</v>
      </c>
      <c r="C28">
        <f t="shared" ca="1" si="0"/>
        <v>287</v>
      </c>
      <c r="D28">
        <f t="shared" ca="1" si="1"/>
        <v>0</v>
      </c>
      <c r="F28" s="28" t="s">
        <v>38</v>
      </c>
      <c r="G28" s="29">
        <f t="shared" ca="1" si="5"/>
        <v>0</v>
      </c>
      <c r="H28" s="29">
        <f t="shared" ca="1" si="6"/>
        <v>0</v>
      </c>
      <c r="I28" s="29">
        <f t="shared" ca="1" si="7"/>
        <v>0</v>
      </c>
      <c r="J28" s="29">
        <f t="shared" ca="1" si="8"/>
        <v>0</v>
      </c>
      <c r="K28" s="29">
        <f t="shared" ca="1" si="9"/>
        <v>0</v>
      </c>
      <c r="L28" s="29">
        <f t="shared" ca="1" si="10"/>
        <v>0</v>
      </c>
      <c r="M28" s="29">
        <f t="shared" ca="1" si="11"/>
        <v>0</v>
      </c>
      <c r="N28" s="29">
        <f t="shared" ca="1" si="12"/>
        <v>0</v>
      </c>
      <c r="O28" s="29">
        <f t="shared" ca="1" si="13"/>
        <v>0</v>
      </c>
      <c r="P28" s="29">
        <f t="shared" ca="1" si="14"/>
        <v>0</v>
      </c>
      <c r="Q28" s="29">
        <f t="shared" ca="1" si="15"/>
        <v>0</v>
      </c>
      <c r="R28" s="29">
        <f t="shared" ca="1" si="16"/>
        <v>1</v>
      </c>
    </row>
    <row r="29" spans="1:18">
      <c r="A29" s="27">
        <f t="shared" si="2"/>
        <v>40202</v>
      </c>
      <c r="B29">
        <f t="shared" si="3"/>
        <v>24</v>
      </c>
      <c r="C29">
        <f t="shared" ca="1" si="0"/>
        <v>281</v>
      </c>
      <c r="D29">
        <f t="shared" ca="1" si="1"/>
        <v>0</v>
      </c>
      <c r="F29" s="28" t="s">
        <v>39</v>
      </c>
      <c r="G29" s="29">
        <f t="shared" ca="1" si="5"/>
        <v>1</v>
      </c>
      <c r="H29" s="29">
        <f t="shared" ca="1" si="6"/>
        <v>0</v>
      </c>
      <c r="I29" s="29">
        <f t="shared" ca="1" si="7"/>
        <v>1</v>
      </c>
      <c r="J29" s="29">
        <f t="shared" ca="1" si="8"/>
        <v>0</v>
      </c>
      <c r="K29" s="29">
        <f t="shared" ca="1" si="9"/>
        <v>0</v>
      </c>
      <c r="L29" s="29">
        <f t="shared" ca="1" si="10"/>
        <v>0</v>
      </c>
      <c r="M29" s="29">
        <f t="shared" ca="1" si="11"/>
        <v>0</v>
      </c>
      <c r="N29" s="29">
        <f t="shared" ca="1" si="12"/>
        <v>0</v>
      </c>
      <c r="O29" s="29">
        <f t="shared" ca="1" si="13"/>
        <v>0</v>
      </c>
      <c r="P29" s="29">
        <f t="shared" ca="1" si="14"/>
        <v>0</v>
      </c>
      <c r="Q29" s="29">
        <f t="shared" ca="1" si="15"/>
        <v>0</v>
      </c>
      <c r="R29" s="29">
        <f t="shared" ca="1" si="16"/>
        <v>0</v>
      </c>
    </row>
    <row r="30" spans="1:18">
      <c r="A30" s="27">
        <f t="shared" si="2"/>
        <v>40203</v>
      </c>
      <c r="B30">
        <f t="shared" si="3"/>
        <v>25</v>
      </c>
      <c r="C30">
        <f t="shared" ca="1" si="0"/>
        <v>269</v>
      </c>
      <c r="D30">
        <f t="shared" ca="1" si="1"/>
        <v>0</v>
      </c>
      <c r="F30" s="28" t="s">
        <v>40</v>
      </c>
      <c r="G30" s="29">
        <f t="shared" ca="1" si="5"/>
        <v>0</v>
      </c>
      <c r="H30" s="29">
        <f t="shared" ca="1" si="6"/>
        <v>0</v>
      </c>
      <c r="I30" s="29">
        <f t="shared" ca="1" si="7"/>
        <v>0</v>
      </c>
      <c r="J30" s="29">
        <f t="shared" ca="1" si="8"/>
        <v>0</v>
      </c>
      <c r="K30" s="29">
        <f t="shared" ca="1" si="9"/>
        <v>0</v>
      </c>
      <c r="L30" s="29">
        <f t="shared" ca="1" si="10"/>
        <v>0</v>
      </c>
      <c r="M30" s="29">
        <f t="shared" ca="1" si="11"/>
        <v>1</v>
      </c>
      <c r="N30" s="29">
        <f t="shared" ca="1" si="12"/>
        <v>0</v>
      </c>
      <c r="O30" s="29">
        <f t="shared" ca="1" si="13"/>
        <v>0</v>
      </c>
      <c r="P30" s="29">
        <f t="shared" ca="1" si="14"/>
        <v>0</v>
      </c>
      <c r="Q30" s="29">
        <f t="shared" ca="1" si="15"/>
        <v>0</v>
      </c>
      <c r="R30" s="29">
        <f t="shared" ca="1" si="16"/>
        <v>0</v>
      </c>
    </row>
    <row r="31" spans="1:18">
      <c r="A31" s="27">
        <f t="shared" si="2"/>
        <v>40204</v>
      </c>
      <c r="B31">
        <f t="shared" si="3"/>
        <v>26</v>
      </c>
      <c r="C31">
        <f t="shared" ca="1" si="0"/>
        <v>3</v>
      </c>
      <c r="D31">
        <f t="shared" ca="1" si="1"/>
        <v>0</v>
      </c>
      <c r="F31" s="28" t="s">
        <v>41</v>
      </c>
      <c r="G31" s="29">
        <f t="shared" ca="1" si="5"/>
        <v>0</v>
      </c>
      <c r="H31" s="29">
        <f t="shared" ca="1" si="6"/>
        <v>0</v>
      </c>
      <c r="I31" s="29">
        <f t="shared" ca="1" si="7"/>
        <v>0</v>
      </c>
      <c r="J31" s="29">
        <f t="shared" ca="1" si="8"/>
        <v>0</v>
      </c>
      <c r="K31" s="29">
        <f t="shared" ca="1" si="9"/>
        <v>0</v>
      </c>
      <c r="L31" s="29">
        <f t="shared" ca="1" si="10"/>
        <v>0</v>
      </c>
      <c r="M31" s="29">
        <f t="shared" ca="1" si="11"/>
        <v>0</v>
      </c>
      <c r="N31" s="29">
        <f t="shared" ca="1" si="12"/>
        <v>0</v>
      </c>
      <c r="O31" s="29">
        <f t="shared" ca="1" si="13"/>
        <v>0</v>
      </c>
      <c r="P31" s="29">
        <f t="shared" ca="1" si="14"/>
        <v>0</v>
      </c>
      <c r="Q31" s="29">
        <f t="shared" ca="1" si="15"/>
        <v>0</v>
      </c>
      <c r="R31" s="29">
        <f t="shared" ca="1" si="16"/>
        <v>0</v>
      </c>
    </row>
    <row r="32" spans="1:18">
      <c r="A32" s="27">
        <f t="shared" si="2"/>
        <v>40205</v>
      </c>
      <c r="B32">
        <f t="shared" si="3"/>
        <v>27</v>
      </c>
      <c r="C32">
        <f t="shared" ca="1" si="0"/>
        <v>45</v>
      </c>
      <c r="D32">
        <f t="shared" ca="1" si="1"/>
        <v>0</v>
      </c>
      <c r="F32" s="28" t="s">
        <v>42</v>
      </c>
      <c r="G32" s="29">
        <f t="shared" ca="1" si="5"/>
        <v>0</v>
      </c>
      <c r="H32" s="29">
        <f t="shared" ca="1" si="6"/>
        <v>0</v>
      </c>
      <c r="I32" s="29">
        <f t="shared" ca="1" si="7"/>
        <v>0</v>
      </c>
      <c r="J32" s="29">
        <f t="shared" ca="1" si="8"/>
        <v>0</v>
      </c>
      <c r="K32" s="29">
        <f t="shared" ca="1" si="9"/>
        <v>0</v>
      </c>
      <c r="L32" s="29">
        <f t="shared" ca="1" si="10"/>
        <v>0</v>
      </c>
      <c r="M32" s="29">
        <f t="shared" ca="1" si="11"/>
        <v>0</v>
      </c>
      <c r="N32" s="29">
        <f t="shared" ca="1" si="12"/>
        <v>0</v>
      </c>
      <c r="O32" s="29">
        <f t="shared" ca="1" si="13"/>
        <v>0</v>
      </c>
      <c r="P32" s="29">
        <f t="shared" ca="1" si="14"/>
        <v>0</v>
      </c>
      <c r="Q32" s="29">
        <f t="shared" ca="1" si="15"/>
        <v>0</v>
      </c>
      <c r="R32" s="29">
        <f t="shared" ca="1" si="16"/>
        <v>0</v>
      </c>
    </row>
    <row r="33" spans="1:18">
      <c r="A33" s="27">
        <f t="shared" si="2"/>
        <v>40206</v>
      </c>
      <c r="B33">
        <f t="shared" si="3"/>
        <v>28</v>
      </c>
      <c r="C33">
        <f t="shared" ca="1" si="0"/>
        <v>235</v>
      </c>
      <c r="D33">
        <f t="shared" ca="1" si="1"/>
        <v>1</v>
      </c>
      <c r="F33" s="28" t="s">
        <v>43</v>
      </c>
      <c r="G33" s="29">
        <f t="shared" ca="1" si="5"/>
        <v>0</v>
      </c>
      <c r="H33" s="29">
        <f t="shared" ca="1" si="6"/>
        <v>0</v>
      </c>
      <c r="I33" s="29">
        <f t="shared" ca="1" si="7"/>
        <v>0</v>
      </c>
      <c r="J33" s="29">
        <f t="shared" ca="1" si="8"/>
        <v>0</v>
      </c>
      <c r="K33" s="29">
        <f t="shared" ca="1" si="9"/>
        <v>0</v>
      </c>
      <c r="L33" s="29">
        <f t="shared" ca="1" si="10"/>
        <v>0</v>
      </c>
      <c r="M33" s="29">
        <f t="shared" ca="1" si="11"/>
        <v>0</v>
      </c>
      <c r="N33" s="29">
        <f t="shared" ca="1" si="12"/>
        <v>0</v>
      </c>
      <c r="O33" s="29">
        <f t="shared" ca="1" si="13"/>
        <v>0</v>
      </c>
      <c r="P33" s="29">
        <f t="shared" ca="1" si="14"/>
        <v>0</v>
      </c>
      <c r="Q33" s="29">
        <f t="shared" ca="1" si="15"/>
        <v>0</v>
      </c>
      <c r="R33" s="29">
        <f t="shared" ca="1" si="16"/>
        <v>0</v>
      </c>
    </row>
    <row r="34" spans="1:18">
      <c r="A34" s="27">
        <f t="shared" si="2"/>
        <v>40207</v>
      </c>
      <c r="B34">
        <f t="shared" si="3"/>
        <v>29</v>
      </c>
      <c r="C34">
        <f t="shared" ca="1" si="0"/>
        <v>92</v>
      </c>
      <c r="D34">
        <f t="shared" ca="1" si="1"/>
        <v>0</v>
      </c>
      <c r="F34" s="28" t="s">
        <v>44</v>
      </c>
      <c r="G34" s="29">
        <f t="shared" ca="1" si="5"/>
        <v>0</v>
      </c>
      <c r="H34" s="29">
        <f t="shared" ca="1" si="6"/>
        <v>0</v>
      </c>
      <c r="I34" s="29">
        <f t="shared" ca="1" si="7"/>
        <v>0</v>
      </c>
      <c r="J34" s="29">
        <f t="shared" ca="1" si="8"/>
        <v>0</v>
      </c>
      <c r="K34" s="29">
        <f t="shared" ca="1" si="9"/>
        <v>0</v>
      </c>
      <c r="L34" s="29">
        <f t="shared" ca="1" si="10"/>
        <v>0</v>
      </c>
      <c r="M34" s="29">
        <f t="shared" ca="1" si="11"/>
        <v>0</v>
      </c>
      <c r="N34" s="29">
        <f t="shared" ca="1" si="12"/>
        <v>0</v>
      </c>
      <c r="O34" s="29">
        <f t="shared" ca="1" si="13"/>
        <v>0</v>
      </c>
      <c r="P34" s="29">
        <f t="shared" ca="1" si="14"/>
        <v>0</v>
      </c>
      <c r="Q34" s="29">
        <f t="shared" ca="1" si="15"/>
        <v>0</v>
      </c>
      <c r="R34" s="29">
        <f t="shared" ca="1" si="16"/>
        <v>0</v>
      </c>
    </row>
    <row r="35" spans="1:18">
      <c r="A35" s="27">
        <f t="shared" si="2"/>
        <v>40208</v>
      </c>
      <c r="B35">
        <f t="shared" si="3"/>
        <v>30</v>
      </c>
      <c r="C35">
        <f t="shared" ca="1" si="0"/>
        <v>69</v>
      </c>
      <c r="D35">
        <f t="shared" ca="1" si="1"/>
        <v>0</v>
      </c>
      <c r="F35" s="28" t="s">
        <v>45</v>
      </c>
      <c r="G35" s="29">
        <f t="shared" ca="1" si="5"/>
        <v>0</v>
      </c>
      <c r="H35" s="29">
        <f t="shared" ca="1" si="6"/>
        <v>0</v>
      </c>
      <c r="I35" s="29">
        <f t="shared" ca="1" si="7"/>
        <v>0</v>
      </c>
      <c r="J35" s="29">
        <f t="shared" ca="1" si="8"/>
        <v>0</v>
      </c>
      <c r="K35" s="29">
        <f t="shared" ca="1" si="9"/>
        <v>0</v>
      </c>
      <c r="L35" s="29">
        <f t="shared" ca="1" si="10"/>
        <v>0</v>
      </c>
      <c r="M35" s="29">
        <f t="shared" ca="1" si="11"/>
        <v>0</v>
      </c>
      <c r="N35" s="29">
        <f t="shared" ca="1" si="12"/>
        <v>1</v>
      </c>
      <c r="O35" s="29">
        <f t="shared" ca="1" si="13"/>
        <v>0</v>
      </c>
      <c r="P35" s="29">
        <f t="shared" ca="1" si="14"/>
        <v>0</v>
      </c>
      <c r="Q35" s="29">
        <f t="shared" ca="1" si="15"/>
        <v>0</v>
      </c>
      <c r="R35" s="29">
        <f t="shared" ca="1" si="16"/>
        <v>0</v>
      </c>
    </row>
    <row r="36" spans="1:18">
      <c r="A36" s="30">
        <f t="shared" si="2"/>
        <v>40209</v>
      </c>
      <c r="B36" s="31">
        <f t="shared" si="3"/>
        <v>31</v>
      </c>
      <c r="C36" s="31">
        <f t="shared" ca="1" si="0"/>
        <v>199</v>
      </c>
      <c r="D36" s="31">
        <f t="shared" ca="1" si="1"/>
        <v>0</v>
      </c>
      <c r="F36" s="28" t="s">
        <v>46</v>
      </c>
      <c r="G36" s="29">
        <f t="shared" ca="1" si="5"/>
        <v>0</v>
      </c>
      <c r="H36" s="29">
        <f t="shared" ca="1" si="6"/>
        <v>0</v>
      </c>
      <c r="I36" s="29">
        <f t="shared" ca="1" si="7"/>
        <v>0</v>
      </c>
      <c r="J36" s="29">
        <f t="shared" ca="1" si="8"/>
        <v>0</v>
      </c>
      <c r="K36" s="29">
        <f t="shared" ca="1" si="9"/>
        <v>1</v>
      </c>
      <c r="L36" s="29">
        <f t="shared" ca="1" si="10"/>
        <v>0</v>
      </c>
      <c r="M36" s="29">
        <f t="shared" ca="1" si="11"/>
        <v>0</v>
      </c>
      <c r="N36" s="29">
        <f t="shared" ca="1" si="12"/>
        <v>0</v>
      </c>
      <c r="O36" s="29">
        <f t="shared" ca="1" si="13"/>
        <v>0</v>
      </c>
      <c r="P36" s="29">
        <f t="shared" ca="1" si="14"/>
        <v>1</v>
      </c>
      <c r="Q36" s="29">
        <f t="shared" ca="1" si="15"/>
        <v>0</v>
      </c>
      <c r="R36" s="29">
        <f t="shared" ca="1" si="16"/>
        <v>0</v>
      </c>
    </row>
    <row r="37" spans="1:18">
      <c r="A37" s="27">
        <f t="shared" si="2"/>
        <v>40210</v>
      </c>
      <c r="B37">
        <f t="shared" si="3"/>
        <v>32</v>
      </c>
      <c r="C37">
        <f t="shared" ca="1" si="0"/>
        <v>17</v>
      </c>
      <c r="D37">
        <f t="shared" ca="1" si="1"/>
        <v>0</v>
      </c>
      <c r="F37" s="28" t="s">
        <v>47</v>
      </c>
      <c r="G37" s="29">
        <f t="shared" ca="1" si="5"/>
        <v>0</v>
      </c>
      <c r="H37" s="29">
        <f t="shared" ca="1" si="6"/>
        <v>0</v>
      </c>
      <c r="I37" s="29">
        <f t="shared" ca="1" si="7"/>
        <v>0</v>
      </c>
      <c r="J37" s="29">
        <f t="shared" ca="1" si="8"/>
        <v>0</v>
      </c>
      <c r="K37" s="29">
        <f t="shared" ca="1" si="9"/>
        <v>1</v>
      </c>
      <c r="L37" s="29">
        <f t="shared" ca="1" si="10"/>
        <v>0</v>
      </c>
      <c r="M37" s="29">
        <f t="shared" ca="1" si="11"/>
        <v>0</v>
      </c>
      <c r="N37" s="29">
        <f t="shared" ca="1" si="12"/>
        <v>0</v>
      </c>
      <c r="O37" s="29">
        <f t="shared" ca="1" si="13"/>
        <v>0</v>
      </c>
      <c r="P37" s="29">
        <f t="shared" ca="1" si="14"/>
        <v>0</v>
      </c>
      <c r="Q37" s="29">
        <f t="shared" ca="1" si="15"/>
        <v>0</v>
      </c>
      <c r="R37" s="29">
        <f t="shared" ca="1" si="16"/>
        <v>0</v>
      </c>
    </row>
    <row r="38" spans="1:18">
      <c r="A38" s="27">
        <f t="shared" si="2"/>
        <v>40211</v>
      </c>
      <c r="B38">
        <f t="shared" si="3"/>
        <v>33</v>
      </c>
      <c r="C38">
        <f t="shared" ca="1" si="0"/>
        <v>145</v>
      </c>
      <c r="D38">
        <f t="shared" ca="1" si="1"/>
        <v>0</v>
      </c>
      <c r="F38" s="28" t="s">
        <v>48</v>
      </c>
      <c r="G38" s="29">
        <f t="shared" ca="1" si="5"/>
        <v>0</v>
      </c>
      <c r="H38" s="29">
        <f t="shared" ca="1" si="6"/>
        <v>0</v>
      </c>
      <c r="I38" s="29">
        <f t="shared" ca="1" si="7"/>
        <v>0</v>
      </c>
      <c r="J38" s="29">
        <f t="shared" ca="1" si="8"/>
        <v>0</v>
      </c>
      <c r="K38" s="29">
        <f t="shared" ca="1" si="9"/>
        <v>0</v>
      </c>
      <c r="L38" s="29">
        <f t="shared" ca="1" si="10"/>
        <v>0</v>
      </c>
      <c r="M38" s="29">
        <f t="shared" ca="1" si="11"/>
        <v>0</v>
      </c>
      <c r="N38" s="29">
        <f t="shared" ca="1" si="12"/>
        <v>0</v>
      </c>
      <c r="O38" s="29">
        <f t="shared" ca="1" si="13"/>
        <v>1</v>
      </c>
      <c r="P38" s="29">
        <f t="shared" ca="1" si="14"/>
        <v>0</v>
      </c>
      <c r="Q38" s="29">
        <f t="shared" ca="1" si="15"/>
        <v>0</v>
      </c>
      <c r="R38" s="29">
        <f t="shared" ca="1" si="16"/>
        <v>1</v>
      </c>
    </row>
    <row r="39" spans="1:18">
      <c r="A39" s="27">
        <f t="shared" si="2"/>
        <v>40212</v>
      </c>
      <c r="B39">
        <f t="shared" si="3"/>
        <v>34</v>
      </c>
      <c r="C39" t="str">
        <f t="shared" ca="1" si="0"/>
        <v/>
      </c>
      <c r="D39">
        <f t="shared" ca="1" si="1"/>
        <v>0</v>
      </c>
      <c r="F39" s="28" t="s">
        <v>49</v>
      </c>
      <c r="G39" s="29">
        <f t="shared" ca="1" si="5"/>
        <v>0</v>
      </c>
      <c r="H39" s="29">
        <f t="shared" ca="1" si="6"/>
        <v>0</v>
      </c>
      <c r="I39" s="29">
        <f t="shared" ca="1" si="7"/>
        <v>0</v>
      </c>
      <c r="J39" s="29">
        <f t="shared" ca="1" si="8"/>
        <v>0</v>
      </c>
      <c r="K39" s="29">
        <f t="shared" ca="1" si="9"/>
        <v>0</v>
      </c>
      <c r="L39" s="29">
        <f t="shared" ca="1" si="10"/>
        <v>0</v>
      </c>
      <c r="M39" s="29">
        <f t="shared" ca="1" si="11"/>
        <v>0</v>
      </c>
      <c r="N39" s="29">
        <f t="shared" ca="1" si="12"/>
        <v>0</v>
      </c>
      <c r="O39" s="29">
        <f t="shared" ca="1" si="13"/>
        <v>0</v>
      </c>
      <c r="P39" s="29">
        <f t="shared" ca="1" si="14"/>
        <v>0</v>
      </c>
      <c r="Q39" s="29">
        <f t="shared" ca="1" si="15"/>
        <v>0</v>
      </c>
      <c r="R39" s="29">
        <f t="shared" ca="1" si="16"/>
        <v>0</v>
      </c>
    </row>
    <row r="40" spans="1:18">
      <c r="A40" s="27">
        <f t="shared" si="2"/>
        <v>40213</v>
      </c>
      <c r="B40">
        <f t="shared" si="3"/>
        <v>35</v>
      </c>
      <c r="C40" t="str">
        <f t="shared" ca="1" si="0"/>
        <v/>
      </c>
      <c r="D40">
        <f t="shared" ca="1" si="1"/>
        <v>0</v>
      </c>
      <c r="F40" s="28" t="s">
        <v>50</v>
      </c>
      <c r="G40" s="29">
        <f t="shared" ca="1" si="5"/>
        <v>1</v>
      </c>
      <c r="H40" s="29">
        <f t="shared" ca="1" si="6"/>
        <v>0</v>
      </c>
      <c r="I40" s="29">
        <f t="shared" ca="1" si="7"/>
        <v>0</v>
      </c>
      <c r="J40" s="29">
        <f t="shared" ca="1" si="8"/>
        <v>0</v>
      </c>
      <c r="K40" s="29">
        <f t="shared" ca="1" si="9"/>
        <v>0</v>
      </c>
      <c r="L40" s="29">
        <f t="shared" ca="1" si="10"/>
        <v>0</v>
      </c>
      <c r="M40" s="29">
        <f t="shared" ca="1" si="11"/>
        <v>0</v>
      </c>
      <c r="N40" s="29">
        <f t="shared" ca="1" si="12"/>
        <v>0</v>
      </c>
      <c r="O40" s="29">
        <f t="shared" ca="1" si="13"/>
        <v>0</v>
      </c>
      <c r="P40" s="29">
        <f t="shared" ca="1" si="14"/>
        <v>0</v>
      </c>
      <c r="Q40" s="29">
        <f t="shared" ca="1" si="15"/>
        <v>1</v>
      </c>
      <c r="R40" s="29">
        <f t="shared" ca="1" si="16"/>
        <v>0</v>
      </c>
    </row>
    <row r="41" spans="1:18">
      <c r="A41" s="27">
        <f t="shared" si="2"/>
        <v>40214</v>
      </c>
      <c r="B41">
        <f t="shared" si="3"/>
        <v>36</v>
      </c>
      <c r="C41" t="str">
        <f t="shared" ca="1" si="0"/>
        <v/>
      </c>
      <c r="D41">
        <f t="shared" ca="1" si="1"/>
        <v>0</v>
      </c>
      <c r="F41" s="28" t="s">
        <v>51</v>
      </c>
      <c r="G41" s="29">
        <f t="shared" ca="1" si="5"/>
        <v>0</v>
      </c>
      <c r="H41" s="32"/>
      <c r="I41" s="29">
        <f t="shared" ca="1" si="7"/>
        <v>0</v>
      </c>
      <c r="J41" s="29">
        <f t="shared" ca="1" si="8"/>
        <v>0</v>
      </c>
      <c r="K41" s="29">
        <f t="shared" ca="1" si="9"/>
        <v>0</v>
      </c>
      <c r="L41" s="29">
        <f t="shared" ca="1" si="10"/>
        <v>0</v>
      </c>
      <c r="M41" s="29">
        <f t="shared" ca="1" si="11"/>
        <v>0</v>
      </c>
      <c r="N41" s="29">
        <f t="shared" ca="1" si="12"/>
        <v>0</v>
      </c>
      <c r="O41" s="29">
        <f t="shared" ca="1" si="13"/>
        <v>0</v>
      </c>
      <c r="P41" s="29">
        <f t="shared" ca="1" si="14"/>
        <v>0</v>
      </c>
      <c r="Q41" s="29">
        <f t="shared" ca="1" si="15"/>
        <v>0</v>
      </c>
      <c r="R41" s="29">
        <f t="shared" ca="1" si="16"/>
        <v>0</v>
      </c>
    </row>
    <row r="42" spans="1:18">
      <c r="A42" s="27">
        <f t="shared" si="2"/>
        <v>40215</v>
      </c>
      <c r="B42">
        <f t="shared" si="3"/>
        <v>37</v>
      </c>
      <c r="C42" t="str">
        <f t="shared" ca="1" si="0"/>
        <v/>
      </c>
      <c r="D42">
        <f t="shared" ca="1" si="1"/>
        <v>0</v>
      </c>
      <c r="F42" s="28" t="s">
        <v>52</v>
      </c>
      <c r="G42" s="29">
        <f t="shared" ca="1" si="5"/>
        <v>0</v>
      </c>
      <c r="H42" s="33"/>
      <c r="I42" s="29">
        <f t="shared" ca="1" si="7"/>
        <v>1</v>
      </c>
      <c r="J42" s="29">
        <f t="shared" ca="1" si="8"/>
        <v>1</v>
      </c>
      <c r="K42" s="29">
        <f t="shared" ca="1" si="9"/>
        <v>0</v>
      </c>
      <c r="L42" s="29">
        <f t="shared" ca="1" si="10"/>
        <v>0</v>
      </c>
      <c r="M42" s="29">
        <f t="shared" ca="1" si="11"/>
        <v>0</v>
      </c>
      <c r="N42" s="29">
        <f t="shared" ca="1" si="12"/>
        <v>0</v>
      </c>
      <c r="O42" s="29">
        <f t="shared" ca="1" si="13"/>
        <v>0</v>
      </c>
      <c r="P42" s="29">
        <f t="shared" ca="1" si="14"/>
        <v>0</v>
      </c>
      <c r="Q42" s="29">
        <f t="shared" ca="1" si="15"/>
        <v>0</v>
      </c>
      <c r="R42" s="29">
        <f t="shared" ca="1" si="16"/>
        <v>0</v>
      </c>
    </row>
    <row r="43" spans="1:18">
      <c r="A43" s="27">
        <f t="shared" si="2"/>
        <v>40216</v>
      </c>
      <c r="B43">
        <f t="shared" si="3"/>
        <v>38</v>
      </c>
      <c r="C43" t="str">
        <f t="shared" ca="1" si="0"/>
        <v/>
      </c>
      <c r="D43">
        <f t="shared" ca="1" si="1"/>
        <v>1</v>
      </c>
      <c r="F43" s="28" t="s">
        <v>53</v>
      </c>
      <c r="G43" s="29">
        <f t="shared" ca="1" si="5"/>
        <v>0</v>
      </c>
      <c r="H43" s="33"/>
      <c r="I43" s="29">
        <f t="shared" ca="1" si="7"/>
        <v>0</v>
      </c>
      <c r="J43" s="32"/>
      <c r="K43" s="29">
        <f t="shared" ca="1" si="9"/>
        <v>0</v>
      </c>
      <c r="L43" s="32"/>
      <c r="M43" s="29">
        <f t="shared" ca="1" si="11"/>
        <v>0</v>
      </c>
      <c r="N43" s="29">
        <f t="shared" ca="1" si="12"/>
        <v>0</v>
      </c>
      <c r="O43" s="32"/>
      <c r="P43" s="29">
        <f t="shared" ca="1" si="14"/>
        <v>0</v>
      </c>
      <c r="Q43" s="32"/>
      <c r="R43" s="29">
        <f t="shared" ca="1" si="16"/>
        <v>0</v>
      </c>
    </row>
    <row r="44" spans="1:18">
      <c r="A44" s="27">
        <f t="shared" si="2"/>
        <v>40217</v>
      </c>
      <c r="B44">
        <f t="shared" si="3"/>
        <v>39</v>
      </c>
      <c r="C44" t="str">
        <f t="shared" ca="1" si="0"/>
        <v/>
      </c>
      <c r="D44">
        <f t="shared" ca="1" si="1"/>
        <v>1</v>
      </c>
    </row>
    <row r="45" spans="1:18">
      <c r="A45" s="27">
        <f t="shared" si="2"/>
        <v>40218</v>
      </c>
      <c r="B45">
        <f t="shared" si="3"/>
        <v>40</v>
      </c>
      <c r="C45" t="str">
        <f t="shared" ca="1" si="0"/>
        <v/>
      </c>
      <c r="D45">
        <f t="shared" ca="1" si="1"/>
        <v>0</v>
      </c>
    </row>
    <row r="46" spans="1:18">
      <c r="A46" s="27">
        <f t="shared" si="2"/>
        <v>40219</v>
      </c>
      <c r="B46">
        <f t="shared" si="3"/>
        <v>41</v>
      </c>
      <c r="C46" t="str">
        <f t="shared" ca="1" si="0"/>
        <v/>
      </c>
      <c r="D46">
        <f t="shared" ca="1" si="1"/>
        <v>0</v>
      </c>
    </row>
    <row r="47" spans="1:18">
      <c r="A47" s="27">
        <f t="shared" si="2"/>
        <v>40220</v>
      </c>
      <c r="B47">
        <f t="shared" si="3"/>
        <v>42</v>
      </c>
      <c r="C47" t="str">
        <f t="shared" ca="1" si="0"/>
        <v/>
      </c>
      <c r="D47">
        <f t="shared" ca="1" si="1"/>
        <v>0</v>
      </c>
    </row>
    <row r="48" spans="1:18">
      <c r="A48" s="27">
        <f t="shared" si="2"/>
        <v>40221</v>
      </c>
      <c r="B48">
        <f t="shared" si="3"/>
        <v>43</v>
      </c>
      <c r="C48" t="str">
        <f t="shared" ca="1" si="0"/>
        <v/>
      </c>
      <c r="D48">
        <f t="shared" ca="1" si="1"/>
        <v>0</v>
      </c>
    </row>
    <row r="49" spans="1:4">
      <c r="A49" s="27">
        <f t="shared" si="2"/>
        <v>40222</v>
      </c>
      <c r="B49">
        <f t="shared" si="3"/>
        <v>44</v>
      </c>
      <c r="C49" t="str">
        <f t="shared" ca="1" si="0"/>
        <v/>
      </c>
      <c r="D49">
        <f t="shared" ca="1" si="1"/>
        <v>0</v>
      </c>
    </row>
    <row r="50" spans="1:4">
      <c r="A50" s="27">
        <f t="shared" si="2"/>
        <v>40223</v>
      </c>
      <c r="B50">
        <f t="shared" si="3"/>
        <v>45</v>
      </c>
      <c r="C50" t="str">
        <f t="shared" ca="1" si="0"/>
        <v/>
      </c>
      <c r="D50">
        <f t="shared" ca="1" si="1"/>
        <v>1</v>
      </c>
    </row>
    <row r="51" spans="1:4">
      <c r="A51" s="27">
        <f t="shared" si="2"/>
        <v>40224</v>
      </c>
      <c r="B51">
        <f t="shared" si="3"/>
        <v>46</v>
      </c>
      <c r="C51" t="str">
        <f t="shared" ca="1" si="0"/>
        <v/>
      </c>
      <c r="D51">
        <f t="shared" ca="1" si="1"/>
        <v>0</v>
      </c>
    </row>
    <row r="52" spans="1:4">
      <c r="A52" s="27">
        <f t="shared" si="2"/>
        <v>40225</v>
      </c>
      <c r="B52">
        <f t="shared" si="3"/>
        <v>47</v>
      </c>
      <c r="C52" t="str">
        <f t="shared" ca="1" si="0"/>
        <v/>
      </c>
      <c r="D52">
        <f t="shared" ca="1" si="1"/>
        <v>0</v>
      </c>
    </row>
    <row r="53" spans="1:4">
      <c r="A53" s="27">
        <f t="shared" si="2"/>
        <v>40226</v>
      </c>
      <c r="B53">
        <f t="shared" si="3"/>
        <v>48</v>
      </c>
      <c r="C53" t="str">
        <f t="shared" ca="1" si="0"/>
        <v/>
      </c>
      <c r="D53">
        <f t="shared" ca="1" si="1"/>
        <v>0</v>
      </c>
    </row>
    <row r="54" spans="1:4">
      <c r="A54" s="27">
        <f t="shared" si="2"/>
        <v>40227</v>
      </c>
      <c r="B54">
        <f t="shared" si="3"/>
        <v>49</v>
      </c>
      <c r="C54" t="str">
        <f t="shared" ca="1" si="0"/>
        <v/>
      </c>
      <c r="D54">
        <f t="shared" ca="1" si="1"/>
        <v>0</v>
      </c>
    </row>
    <row r="55" spans="1:4">
      <c r="A55" s="27">
        <f t="shared" si="2"/>
        <v>40228</v>
      </c>
      <c r="B55">
        <f t="shared" si="3"/>
        <v>50</v>
      </c>
      <c r="C55" t="str">
        <f t="shared" ca="1" si="0"/>
        <v/>
      </c>
      <c r="D55">
        <f t="shared" ca="1" si="1"/>
        <v>0</v>
      </c>
    </row>
    <row r="56" spans="1:4">
      <c r="A56" s="27">
        <f t="shared" si="2"/>
        <v>40229</v>
      </c>
      <c r="B56">
        <f t="shared" si="3"/>
        <v>51</v>
      </c>
      <c r="C56" t="str">
        <f t="shared" ca="1" si="0"/>
        <v/>
      </c>
      <c r="D56">
        <f t="shared" ca="1" si="1"/>
        <v>0</v>
      </c>
    </row>
    <row r="57" spans="1:4">
      <c r="A57" s="27">
        <f t="shared" si="2"/>
        <v>40230</v>
      </c>
      <c r="B57">
        <f t="shared" si="3"/>
        <v>52</v>
      </c>
      <c r="C57" t="str">
        <f t="shared" ca="1" si="0"/>
        <v/>
      </c>
      <c r="D57">
        <f t="shared" ca="1" si="1"/>
        <v>0</v>
      </c>
    </row>
    <row r="58" spans="1:4">
      <c r="A58" s="27">
        <f t="shared" si="2"/>
        <v>40231</v>
      </c>
      <c r="B58">
        <f t="shared" si="3"/>
        <v>53</v>
      </c>
      <c r="C58" t="str">
        <f t="shared" ca="1" si="0"/>
        <v/>
      </c>
      <c r="D58">
        <f t="shared" ca="1" si="1"/>
        <v>0</v>
      </c>
    </row>
    <row r="59" spans="1:4">
      <c r="A59" s="27">
        <f t="shared" si="2"/>
        <v>40232</v>
      </c>
      <c r="B59">
        <f t="shared" si="3"/>
        <v>54</v>
      </c>
      <c r="C59" t="str">
        <f t="shared" ca="1" si="0"/>
        <v/>
      </c>
      <c r="D59">
        <f t="shared" ca="1" si="1"/>
        <v>0</v>
      </c>
    </row>
    <row r="60" spans="1:4">
      <c r="A60" s="27">
        <f t="shared" si="2"/>
        <v>40233</v>
      </c>
      <c r="B60">
        <f t="shared" si="3"/>
        <v>55</v>
      </c>
      <c r="C60" t="str">
        <f t="shared" ca="1" si="0"/>
        <v/>
      </c>
      <c r="D60">
        <f t="shared" ca="1" si="1"/>
        <v>0</v>
      </c>
    </row>
    <row r="61" spans="1:4">
      <c r="A61" s="27">
        <f t="shared" si="2"/>
        <v>40234</v>
      </c>
      <c r="B61">
        <f t="shared" si="3"/>
        <v>56</v>
      </c>
      <c r="C61" t="str">
        <f t="shared" ca="1" si="0"/>
        <v/>
      </c>
      <c r="D61">
        <f t="shared" ca="1" si="1"/>
        <v>0</v>
      </c>
    </row>
    <row r="62" spans="1:4">
      <c r="A62" s="27">
        <f t="shared" si="2"/>
        <v>40235</v>
      </c>
      <c r="B62">
        <f t="shared" si="3"/>
        <v>57</v>
      </c>
      <c r="C62" t="str">
        <f t="shared" ca="1" si="0"/>
        <v/>
      </c>
      <c r="D62">
        <f t="shared" ca="1" si="1"/>
        <v>0</v>
      </c>
    </row>
    <row r="63" spans="1:4">
      <c r="A63" s="27">
        <f t="shared" si="2"/>
        <v>40236</v>
      </c>
      <c r="B63">
        <f t="shared" si="3"/>
        <v>58</v>
      </c>
      <c r="C63" t="str">
        <f t="shared" ca="1" si="0"/>
        <v/>
      </c>
      <c r="D63">
        <f t="shared" ca="1" si="1"/>
        <v>0</v>
      </c>
    </row>
    <row r="64" spans="1:4">
      <c r="A64" s="30">
        <f t="shared" si="2"/>
        <v>40237</v>
      </c>
      <c r="B64" s="31">
        <f t="shared" si="3"/>
        <v>59</v>
      </c>
      <c r="C64" s="31" t="str">
        <f t="shared" ca="1" si="0"/>
        <v/>
      </c>
      <c r="D64" s="31">
        <f t="shared" ca="1" si="1"/>
        <v>0</v>
      </c>
    </row>
    <row r="65" spans="1:4">
      <c r="A65" s="27">
        <f t="shared" si="2"/>
        <v>40238</v>
      </c>
      <c r="B65">
        <f t="shared" si="3"/>
        <v>60</v>
      </c>
      <c r="C65" t="str">
        <f t="shared" ca="1" si="0"/>
        <v/>
      </c>
      <c r="D65">
        <f t="shared" ca="1" si="1"/>
        <v>0</v>
      </c>
    </row>
    <row r="66" spans="1:4">
      <c r="A66" s="27">
        <f t="shared" si="2"/>
        <v>40239</v>
      </c>
      <c r="B66">
        <f t="shared" si="3"/>
        <v>61</v>
      </c>
      <c r="C66" t="str">
        <f t="shared" ca="1" si="0"/>
        <v/>
      </c>
      <c r="D66">
        <f t="shared" ca="1" si="1"/>
        <v>0</v>
      </c>
    </row>
    <row r="67" spans="1:4">
      <c r="A67" s="27">
        <f t="shared" si="2"/>
        <v>40240</v>
      </c>
      <c r="B67">
        <f t="shared" si="3"/>
        <v>62</v>
      </c>
      <c r="C67" t="str">
        <f t="shared" ca="1" si="0"/>
        <v/>
      </c>
      <c r="D67">
        <f t="shared" ca="1" si="1"/>
        <v>0</v>
      </c>
    </row>
    <row r="68" spans="1:4">
      <c r="A68" s="27">
        <f t="shared" si="2"/>
        <v>40241</v>
      </c>
      <c r="B68">
        <f t="shared" si="3"/>
        <v>63</v>
      </c>
      <c r="C68" t="str">
        <f t="shared" ca="1" si="0"/>
        <v/>
      </c>
      <c r="D68">
        <f t="shared" ca="1" si="1"/>
        <v>0</v>
      </c>
    </row>
    <row r="69" spans="1:4">
      <c r="A69" s="27">
        <f t="shared" si="2"/>
        <v>40242</v>
      </c>
      <c r="B69">
        <f t="shared" si="3"/>
        <v>64</v>
      </c>
      <c r="C69" t="str">
        <f t="shared" ca="1" si="0"/>
        <v/>
      </c>
      <c r="D69">
        <f t="shared" ca="1" si="1"/>
        <v>0</v>
      </c>
    </row>
    <row r="70" spans="1:4">
      <c r="A70" s="27">
        <f t="shared" si="2"/>
        <v>40243</v>
      </c>
      <c r="B70">
        <f t="shared" si="3"/>
        <v>65</v>
      </c>
      <c r="C70" t="str">
        <f t="shared" ref="C70:C133" ca="1" si="17">IF(p&gt;=B70,ROUNDUP(RAND()*365,0),"")</f>
        <v/>
      </c>
      <c r="D70">
        <f t="shared" ref="D70:D133" ca="1" si="18">COUNTIF($C$6:$C$370,B70)</f>
        <v>0</v>
      </c>
    </row>
    <row r="71" spans="1:4">
      <c r="A71" s="27">
        <f t="shared" ref="A71:A134" si="19">A70+1</f>
        <v>40244</v>
      </c>
      <c r="B71">
        <f t="shared" ref="B71:B134" si="20">B70+1</f>
        <v>66</v>
      </c>
      <c r="C71" t="str">
        <f t="shared" ca="1" si="17"/>
        <v/>
      </c>
      <c r="D71">
        <f t="shared" ca="1" si="18"/>
        <v>0</v>
      </c>
    </row>
    <row r="72" spans="1:4">
      <c r="A72" s="27">
        <f t="shared" si="19"/>
        <v>40245</v>
      </c>
      <c r="B72">
        <f t="shared" si="20"/>
        <v>67</v>
      </c>
      <c r="C72" t="str">
        <f t="shared" ca="1" si="17"/>
        <v/>
      </c>
      <c r="D72">
        <f t="shared" ca="1" si="18"/>
        <v>0</v>
      </c>
    </row>
    <row r="73" spans="1:4">
      <c r="A73" s="27">
        <f t="shared" si="19"/>
        <v>40246</v>
      </c>
      <c r="B73">
        <f t="shared" si="20"/>
        <v>68</v>
      </c>
      <c r="C73" t="str">
        <f t="shared" ca="1" si="17"/>
        <v/>
      </c>
      <c r="D73">
        <f t="shared" ca="1" si="18"/>
        <v>0</v>
      </c>
    </row>
    <row r="74" spans="1:4">
      <c r="A74" s="27">
        <f t="shared" si="19"/>
        <v>40247</v>
      </c>
      <c r="B74">
        <f t="shared" si="20"/>
        <v>69</v>
      </c>
      <c r="C74" t="str">
        <f t="shared" ca="1" si="17"/>
        <v/>
      </c>
      <c r="D74">
        <f t="shared" ca="1" si="18"/>
        <v>1</v>
      </c>
    </row>
    <row r="75" spans="1:4">
      <c r="A75" s="27">
        <f t="shared" si="19"/>
        <v>40248</v>
      </c>
      <c r="B75">
        <f t="shared" si="20"/>
        <v>70</v>
      </c>
      <c r="C75" t="str">
        <f t="shared" ca="1" si="17"/>
        <v/>
      </c>
      <c r="D75">
        <f t="shared" ca="1" si="18"/>
        <v>0</v>
      </c>
    </row>
    <row r="76" spans="1:4">
      <c r="A76" s="27">
        <f t="shared" si="19"/>
        <v>40249</v>
      </c>
      <c r="B76">
        <f t="shared" si="20"/>
        <v>71</v>
      </c>
      <c r="C76" t="str">
        <f t="shared" ca="1" si="17"/>
        <v/>
      </c>
      <c r="D76">
        <f t="shared" ca="1" si="18"/>
        <v>0</v>
      </c>
    </row>
    <row r="77" spans="1:4">
      <c r="A77" s="27">
        <f t="shared" si="19"/>
        <v>40250</v>
      </c>
      <c r="B77">
        <f t="shared" si="20"/>
        <v>72</v>
      </c>
      <c r="C77" t="str">
        <f t="shared" ca="1" si="17"/>
        <v/>
      </c>
      <c r="D77">
        <f t="shared" ca="1" si="18"/>
        <v>0</v>
      </c>
    </row>
    <row r="78" spans="1:4">
      <c r="A78" s="27">
        <f t="shared" si="19"/>
        <v>40251</v>
      </c>
      <c r="B78">
        <f t="shared" si="20"/>
        <v>73</v>
      </c>
      <c r="C78" t="str">
        <f t="shared" ca="1" si="17"/>
        <v/>
      </c>
      <c r="D78">
        <f t="shared" ca="1" si="18"/>
        <v>0</v>
      </c>
    </row>
    <row r="79" spans="1:4">
      <c r="A79" s="27">
        <f t="shared" si="19"/>
        <v>40252</v>
      </c>
      <c r="B79">
        <f t="shared" si="20"/>
        <v>74</v>
      </c>
      <c r="C79" t="str">
        <f t="shared" ca="1" si="17"/>
        <v/>
      </c>
      <c r="D79">
        <f t="shared" ca="1" si="18"/>
        <v>0</v>
      </c>
    </row>
    <row r="80" spans="1:4">
      <c r="A80" s="27">
        <f t="shared" si="19"/>
        <v>40253</v>
      </c>
      <c r="B80">
        <f t="shared" si="20"/>
        <v>75</v>
      </c>
      <c r="C80" t="str">
        <f t="shared" ca="1" si="17"/>
        <v/>
      </c>
      <c r="D80">
        <f t="shared" ca="1" si="18"/>
        <v>0</v>
      </c>
    </row>
    <row r="81" spans="1:4">
      <c r="A81" s="27">
        <f t="shared" si="19"/>
        <v>40254</v>
      </c>
      <c r="B81">
        <f t="shared" si="20"/>
        <v>76</v>
      </c>
      <c r="C81" t="str">
        <f t="shared" ca="1" si="17"/>
        <v/>
      </c>
      <c r="D81">
        <f t="shared" ca="1" si="18"/>
        <v>1</v>
      </c>
    </row>
    <row r="82" spans="1:4">
      <c r="A82" s="27">
        <f t="shared" si="19"/>
        <v>40255</v>
      </c>
      <c r="B82">
        <f t="shared" si="20"/>
        <v>77</v>
      </c>
      <c r="C82" t="str">
        <f t="shared" ca="1" si="17"/>
        <v/>
      </c>
      <c r="D82">
        <f t="shared" ca="1" si="18"/>
        <v>0</v>
      </c>
    </row>
    <row r="83" spans="1:4">
      <c r="A83" s="27">
        <f t="shared" si="19"/>
        <v>40256</v>
      </c>
      <c r="B83">
        <f t="shared" si="20"/>
        <v>78</v>
      </c>
      <c r="C83" t="str">
        <f t="shared" ca="1" si="17"/>
        <v/>
      </c>
      <c r="D83">
        <f t="shared" ca="1" si="18"/>
        <v>0</v>
      </c>
    </row>
    <row r="84" spans="1:4">
      <c r="A84" s="27">
        <f t="shared" si="19"/>
        <v>40257</v>
      </c>
      <c r="B84">
        <f t="shared" si="20"/>
        <v>79</v>
      </c>
      <c r="C84" t="str">
        <f t="shared" ca="1" si="17"/>
        <v/>
      </c>
      <c r="D84">
        <f t="shared" ca="1" si="18"/>
        <v>0</v>
      </c>
    </row>
    <row r="85" spans="1:4">
      <c r="A85" s="27">
        <f t="shared" si="19"/>
        <v>40258</v>
      </c>
      <c r="B85">
        <f t="shared" si="20"/>
        <v>80</v>
      </c>
      <c r="C85" t="str">
        <f t="shared" ca="1" si="17"/>
        <v/>
      </c>
      <c r="D85">
        <f t="shared" ca="1" si="18"/>
        <v>0</v>
      </c>
    </row>
    <row r="86" spans="1:4">
      <c r="A86" s="27">
        <f t="shared" si="19"/>
        <v>40259</v>
      </c>
      <c r="B86">
        <f t="shared" si="20"/>
        <v>81</v>
      </c>
      <c r="C86" t="str">
        <f t="shared" ca="1" si="17"/>
        <v/>
      </c>
      <c r="D86">
        <f t="shared" ca="1" si="18"/>
        <v>0</v>
      </c>
    </row>
    <row r="87" spans="1:4">
      <c r="A87" s="27">
        <f t="shared" si="19"/>
        <v>40260</v>
      </c>
      <c r="B87">
        <f t="shared" si="20"/>
        <v>82</v>
      </c>
      <c r="C87" t="str">
        <f t="shared" ca="1" si="17"/>
        <v/>
      </c>
      <c r="D87">
        <f t="shared" ca="1" si="18"/>
        <v>0</v>
      </c>
    </row>
    <row r="88" spans="1:4">
      <c r="A88" s="27">
        <f t="shared" si="19"/>
        <v>40261</v>
      </c>
      <c r="B88">
        <f t="shared" si="20"/>
        <v>83</v>
      </c>
      <c r="C88" t="str">
        <f t="shared" ca="1" si="17"/>
        <v/>
      </c>
      <c r="D88">
        <f t="shared" ca="1" si="18"/>
        <v>0</v>
      </c>
    </row>
    <row r="89" spans="1:4">
      <c r="A89" s="27">
        <f t="shared" si="19"/>
        <v>40262</v>
      </c>
      <c r="B89">
        <f t="shared" si="20"/>
        <v>84</v>
      </c>
      <c r="C89" t="str">
        <f t="shared" ca="1" si="17"/>
        <v/>
      </c>
      <c r="D89">
        <f t="shared" ca="1" si="18"/>
        <v>0</v>
      </c>
    </row>
    <row r="90" spans="1:4">
      <c r="A90" s="27">
        <f t="shared" si="19"/>
        <v>40263</v>
      </c>
      <c r="B90">
        <f t="shared" si="20"/>
        <v>85</v>
      </c>
      <c r="C90" t="str">
        <f t="shared" ca="1" si="17"/>
        <v/>
      </c>
      <c r="D90">
        <f t="shared" ca="1" si="18"/>
        <v>0</v>
      </c>
    </row>
    <row r="91" spans="1:4">
      <c r="A91" s="27">
        <f t="shared" si="19"/>
        <v>40264</v>
      </c>
      <c r="B91">
        <f t="shared" si="20"/>
        <v>86</v>
      </c>
      <c r="C91" t="str">
        <f t="shared" ca="1" si="17"/>
        <v/>
      </c>
      <c r="D91">
        <f t="shared" ca="1" si="18"/>
        <v>0</v>
      </c>
    </row>
    <row r="92" spans="1:4">
      <c r="A92" s="27">
        <f t="shared" si="19"/>
        <v>40265</v>
      </c>
      <c r="B92">
        <f t="shared" si="20"/>
        <v>87</v>
      </c>
      <c r="C92" t="str">
        <f t="shared" ca="1" si="17"/>
        <v/>
      </c>
      <c r="D92">
        <f t="shared" ca="1" si="18"/>
        <v>0</v>
      </c>
    </row>
    <row r="93" spans="1:4">
      <c r="A93" s="27">
        <f t="shared" si="19"/>
        <v>40266</v>
      </c>
      <c r="B93">
        <f t="shared" si="20"/>
        <v>88</v>
      </c>
      <c r="C93" t="str">
        <f t="shared" ca="1" si="17"/>
        <v/>
      </c>
      <c r="D93">
        <f t="shared" ca="1" si="18"/>
        <v>0</v>
      </c>
    </row>
    <row r="94" spans="1:4">
      <c r="A94" s="27">
        <f t="shared" si="19"/>
        <v>40267</v>
      </c>
      <c r="B94">
        <f t="shared" si="20"/>
        <v>89</v>
      </c>
      <c r="C94" t="str">
        <f t="shared" ca="1" si="17"/>
        <v/>
      </c>
      <c r="D94">
        <f t="shared" ca="1" si="18"/>
        <v>1</v>
      </c>
    </row>
    <row r="95" spans="1:4">
      <c r="A95" s="30">
        <f t="shared" si="19"/>
        <v>40268</v>
      </c>
      <c r="B95" s="31">
        <f t="shared" si="20"/>
        <v>90</v>
      </c>
      <c r="C95" s="31" t="str">
        <f t="shared" ca="1" si="17"/>
        <v/>
      </c>
      <c r="D95" s="31">
        <f t="shared" ca="1" si="18"/>
        <v>0</v>
      </c>
    </row>
    <row r="96" spans="1:4">
      <c r="A96" s="27">
        <f t="shared" si="19"/>
        <v>40269</v>
      </c>
      <c r="B96">
        <f t="shared" si="20"/>
        <v>91</v>
      </c>
      <c r="C96" t="str">
        <f t="shared" ca="1" si="17"/>
        <v/>
      </c>
      <c r="D96">
        <f t="shared" ca="1" si="18"/>
        <v>1</v>
      </c>
    </row>
    <row r="97" spans="1:4">
      <c r="A97" s="27">
        <f t="shared" si="19"/>
        <v>40270</v>
      </c>
      <c r="B97">
        <f t="shared" si="20"/>
        <v>92</v>
      </c>
      <c r="C97" t="str">
        <f t="shared" ca="1" si="17"/>
        <v/>
      </c>
      <c r="D97">
        <f t="shared" ca="1" si="18"/>
        <v>1</v>
      </c>
    </row>
    <row r="98" spans="1:4">
      <c r="A98" s="27">
        <f t="shared" si="19"/>
        <v>40271</v>
      </c>
      <c r="B98">
        <f t="shared" si="20"/>
        <v>93</v>
      </c>
      <c r="C98" t="str">
        <f t="shared" ca="1" si="17"/>
        <v/>
      </c>
      <c r="D98">
        <f t="shared" ca="1" si="18"/>
        <v>0</v>
      </c>
    </row>
    <row r="99" spans="1:4">
      <c r="A99" s="27">
        <f t="shared" si="19"/>
        <v>40272</v>
      </c>
      <c r="B99">
        <f t="shared" si="20"/>
        <v>94</v>
      </c>
      <c r="C99" t="str">
        <f t="shared" ca="1" si="17"/>
        <v/>
      </c>
      <c r="D99">
        <f t="shared" ca="1" si="18"/>
        <v>0</v>
      </c>
    </row>
    <row r="100" spans="1:4">
      <c r="A100" s="27">
        <f t="shared" si="19"/>
        <v>40273</v>
      </c>
      <c r="B100">
        <f t="shared" si="20"/>
        <v>95</v>
      </c>
      <c r="C100" t="str">
        <f t="shared" ca="1" si="17"/>
        <v/>
      </c>
      <c r="D100">
        <f t="shared" ca="1" si="18"/>
        <v>0</v>
      </c>
    </row>
    <row r="101" spans="1:4">
      <c r="A101" s="27">
        <f t="shared" si="19"/>
        <v>40274</v>
      </c>
      <c r="B101">
        <f t="shared" si="20"/>
        <v>96</v>
      </c>
      <c r="C101" t="str">
        <f t="shared" ca="1" si="17"/>
        <v/>
      </c>
      <c r="D101">
        <f t="shared" ca="1" si="18"/>
        <v>0</v>
      </c>
    </row>
    <row r="102" spans="1:4">
      <c r="A102" s="27">
        <f t="shared" si="19"/>
        <v>40275</v>
      </c>
      <c r="B102">
        <f t="shared" si="20"/>
        <v>97</v>
      </c>
      <c r="C102" t="str">
        <f t="shared" ca="1" si="17"/>
        <v/>
      </c>
      <c r="D102">
        <f t="shared" ca="1" si="18"/>
        <v>0</v>
      </c>
    </row>
    <row r="103" spans="1:4">
      <c r="A103" s="27">
        <f t="shared" si="19"/>
        <v>40276</v>
      </c>
      <c r="B103">
        <f t="shared" si="20"/>
        <v>98</v>
      </c>
      <c r="C103" t="str">
        <f t="shared" ca="1" si="17"/>
        <v/>
      </c>
      <c r="D103">
        <f t="shared" ca="1" si="18"/>
        <v>0</v>
      </c>
    </row>
    <row r="104" spans="1:4">
      <c r="A104" s="27">
        <f t="shared" si="19"/>
        <v>40277</v>
      </c>
      <c r="B104">
        <f t="shared" si="20"/>
        <v>99</v>
      </c>
      <c r="C104" t="str">
        <f t="shared" ca="1" si="17"/>
        <v/>
      </c>
      <c r="D104">
        <f t="shared" ca="1" si="18"/>
        <v>0</v>
      </c>
    </row>
    <row r="105" spans="1:4">
      <c r="A105" s="27">
        <f t="shared" si="19"/>
        <v>40278</v>
      </c>
      <c r="B105">
        <f t="shared" si="20"/>
        <v>100</v>
      </c>
      <c r="C105" t="str">
        <f t="shared" ca="1" si="17"/>
        <v/>
      </c>
      <c r="D105">
        <f t="shared" ca="1" si="18"/>
        <v>0</v>
      </c>
    </row>
    <row r="106" spans="1:4">
      <c r="A106" s="27">
        <f t="shared" si="19"/>
        <v>40279</v>
      </c>
      <c r="B106">
        <f t="shared" si="20"/>
        <v>101</v>
      </c>
      <c r="C106" t="str">
        <f t="shared" ca="1" si="17"/>
        <v/>
      </c>
      <c r="D106">
        <f t="shared" ca="1" si="18"/>
        <v>0</v>
      </c>
    </row>
    <row r="107" spans="1:4">
      <c r="A107" s="27">
        <f t="shared" si="19"/>
        <v>40280</v>
      </c>
      <c r="B107">
        <f t="shared" si="20"/>
        <v>102</v>
      </c>
      <c r="C107" t="str">
        <f t="shared" ca="1" si="17"/>
        <v/>
      </c>
      <c r="D107">
        <f t="shared" ca="1" si="18"/>
        <v>0</v>
      </c>
    </row>
    <row r="108" spans="1:4">
      <c r="A108" s="27">
        <f t="shared" si="19"/>
        <v>40281</v>
      </c>
      <c r="B108">
        <f t="shared" si="20"/>
        <v>103</v>
      </c>
      <c r="C108" t="str">
        <f t="shared" ca="1" si="17"/>
        <v/>
      </c>
      <c r="D108">
        <f t="shared" ca="1" si="18"/>
        <v>0</v>
      </c>
    </row>
    <row r="109" spans="1:4">
      <c r="A109" s="27">
        <f t="shared" si="19"/>
        <v>40282</v>
      </c>
      <c r="B109">
        <f t="shared" si="20"/>
        <v>104</v>
      </c>
      <c r="C109" t="str">
        <f t="shared" ca="1" si="17"/>
        <v/>
      </c>
      <c r="D109">
        <f t="shared" ca="1" si="18"/>
        <v>0</v>
      </c>
    </row>
    <row r="110" spans="1:4">
      <c r="A110" s="27">
        <f t="shared" si="19"/>
        <v>40283</v>
      </c>
      <c r="B110">
        <f t="shared" si="20"/>
        <v>105</v>
      </c>
      <c r="C110" t="str">
        <f t="shared" ca="1" si="17"/>
        <v/>
      </c>
      <c r="D110">
        <f t="shared" ca="1" si="18"/>
        <v>0</v>
      </c>
    </row>
    <row r="111" spans="1:4">
      <c r="A111" s="27">
        <f t="shared" si="19"/>
        <v>40284</v>
      </c>
      <c r="B111">
        <f t="shared" si="20"/>
        <v>106</v>
      </c>
      <c r="C111" t="str">
        <f t="shared" ca="1" si="17"/>
        <v/>
      </c>
      <c r="D111">
        <f t="shared" ca="1" si="18"/>
        <v>0</v>
      </c>
    </row>
    <row r="112" spans="1:4">
      <c r="A112" s="27">
        <f t="shared" si="19"/>
        <v>40285</v>
      </c>
      <c r="B112">
        <f t="shared" si="20"/>
        <v>107</v>
      </c>
      <c r="C112" t="str">
        <f t="shared" ca="1" si="17"/>
        <v/>
      </c>
      <c r="D112">
        <f t="shared" ca="1" si="18"/>
        <v>0</v>
      </c>
    </row>
    <row r="113" spans="1:4">
      <c r="A113" s="27">
        <f t="shared" si="19"/>
        <v>40286</v>
      </c>
      <c r="B113">
        <f t="shared" si="20"/>
        <v>108</v>
      </c>
      <c r="C113" t="str">
        <f t="shared" ca="1" si="17"/>
        <v/>
      </c>
      <c r="D113">
        <f t="shared" ca="1" si="18"/>
        <v>0</v>
      </c>
    </row>
    <row r="114" spans="1:4">
      <c r="A114" s="27">
        <f t="shared" si="19"/>
        <v>40287</v>
      </c>
      <c r="B114">
        <f t="shared" si="20"/>
        <v>109</v>
      </c>
      <c r="C114" t="str">
        <f t="shared" ca="1" si="17"/>
        <v/>
      </c>
      <c r="D114">
        <f t="shared" ca="1" si="18"/>
        <v>0</v>
      </c>
    </row>
    <row r="115" spans="1:4">
      <c r="A115" s="27">
        <f t="shared" si="19"/>
        <v>40288</v>
      </c>
      <c r="B115">
        <f t="shared" si="20"/>
        <v>110</v>
      </c>
      <c r="C115" t="str">
        <f t="shared" ca="1" si="17"/>
        <v/>
      </c>
      <c r="D115">
        <f t="shared" ca="1" si="18"/>
        <v>0</v>
      </c>
    </row>
    <row r="116" spans="1:4">
      <c r="A116" s="27">
        <f t="shared" si="19"/>
        <v>40289</v>
      </c>
      <c r="B116">
        <f t="shared" si="20"/>
        <v>111</v>
      </c>
      <c r="C116" t="str">
        <f t="shared" ca="1" si="17"/>
        <v/>
      </c>
      <c r="D116">
        <f t="shared" ca="1" si="18"/>
        <v>0</v>
      </c>
    </row>
    <row r="117" spans="1:4">
      <c r="A117" s="27">
        <f t="shared" si="19"/>
        <v>40290</v>
      </c>
      <c r="B117">
        <f t="shared" si="20"/>
        <v>112</v>
      </c>
      <c r="C117" t="str">
        <f t="shared" ca="1" si="17"/>
        <v/>
      </c>
      <c r="D117">
        <f t="shared" ca="1" si="18"/>
        <v>0</v>
      </c>
    </row>
    <row r="118" spans="1:4">
      <c r="A118" s="27">
        <f t="shared" si="19"/>
        <v>40291</v>
      </c>
      <c r="B118">
        <f t="shared" si="20"/>
        <v>113</v>
      </c>
      <c r="C118" t="str">
        <f t="shared" ca="1" si="17"/>
        <v/>
      </c>
      <c r="D118">
        <f t="shared" ca="1" si="18"/>
        <v>0</v>
      </c>
    </row>
    <row r="119" spans="1:4">
      <c r="A119" s="27">
        <f t="shared" si="19"/>
        <v>40292</v>
      </c>
      <c r="B119">
        <f t="shared" si="20"/>
        <v>114</v>
      </c>
      <c r="C119" t="str">
        <f t="shared" ca="1" si="17"/>
        <v/>
      </c>
      <c r="D119">
        <f t="shared" ca="1" si="18"/>
        <v>0</v>
      </c>
    </row>
    <row r="120" spans="1:4">
      <c r="A120" s="27">
        <f t="shared" si="19"/>
        <v>40293</v>
      </c>
      <c r="B120">
        <f t="shared" si="20"/>
        <v>115</v>
      </c>
      <c r="C120" t="str">
        <f t="shared" ca="1" si="17"/>
        <v/>
      </c>
      <c r="D120">
        <f t="shared" ca="1" si="18"/>
        <v>0</v>
      </c>
    </row>
    <row r="121" spans="1:4">
      <c r="A121" s="27">
        <f t="shared" si="19"/>
        <v>40294</v>
      </c>
      <c r="B121">
        <f t="shared" si="20"/>
        <v>116</v>
      </c>
      <c r="C121" t="str">
        <f t="shared" ca="1" si="17"/>
        <v/>
      </c>
      <c r="D121">
        <f t="shared" ca="1" si="18"/>
        <v>0</v>
      </c>
    </row>
    <row r="122" spans="1:4">
      <c r="A122" s="27">
        <f t="shared" si="19"/>
        <v>40295</v>
      </c>
      <c r="B122">
        <f t="shared" si="20"/>
        <v>117</v>
      </c>
      <c r="C122" t="str">
        <f t="shared" ca="1" si="17"/>
        <v/>
      </c>
      <c r="D122">
        <f t="shared" ca="1" si="18"/>
        <v>0</v>
      </c>
    </row>
    <row r="123" spans="1:4">
      <c r="A123" s="27">
        <f t="shared" si="19"/>
        <v>40296</v>
      </c>
      <c r="B123">
        <f t="shared" si="20"/>
        <v>118</v>
      </c>
      <c r="C123" t="str">
        <f t="shared" ca="1" si="17"/>
        <v/>
      </c>
      <c r="D123">
        <f t="shared" ca="1" si="18"/>
        <v>0</v>
      </c>
    </row>
    <row r="124" spans="1:4">
      <c r="A124" s="27">
        <f t="shared" si="19"/>
        <v>40297</v>
      </c>
      <c r="B124">
        <f t="shared" si="20"/>
        <v>119</v>
      </c>
      <c r="C124" t="str">
        <f t="shared" ca="1" si="17"/>
        <v/>
      </c>
      <c r="D124">
        <f t="shared" ca="1" si="18"/>
        <v>0</v>
      </c>
    </row>
    <row r="125" spans="1:4">
      <c r="A125" s="30">
        <f t="shared" si="19"/>
        <v>40298</v>
      </c>
      <c r="B125" s="31">
        <f t="shared" si="20"/>
        <v>120</v>
      </c>
      <c r="C125" s="31" t="str">
        <f t="shared" ca="1" si="17"/>
        <v/>
      </c>
      <c r="D125" s="31">
        <f t="shared" ca="1" si="18"/>
        <v>1</v>
      </c>
    </row>
    <row r="126" spans="1:4">
      <c r="A126" s="27">
        <f t="shared" si="19"/>
        <v>40299</v>
      </c>
      <c r="B126">
        <f t="shared" si="20"/>
        <v>121</v>
      </c>
      <c r="C126" t="str">
        <f t="shared" ca="1" si="17"/>
        <v/>
      </c>
      <c r="D126">
        <f t="shared" ca="1" si="18"/>
        <v>0</v>
      </c>
    </row>
    <row r="127" spans="1:4">
      <c r="A127" s="27">
        <f t="shared" si="19"/>
        <v>40300</v>
      </c>
      <c r="B127">
        <f t="shared" si="20"/>
        <v>122</v>
      </c>
      <c r="C127" t="str">
        <f t="shared" ca="1" si="17"/>
        <v/>
      </c>
      <c r="D127">
        <f t="shared" ca="1" si="18"/>
        <v>0</v>
      </c>
    </row>
    <row r="128" spans="1:4">
      <c r="A128" s="27">
        <f t="shared" si="19"/>
        <v>40301</v>
      </c>
      <c r="B128">
        <f t="shared" si="20"/>
        <v>123</v>
      </c>
      <c r="C128" t="str">
        <f t="shared" ca="1" si="17"/>
        <v/>
      </c>
      <c r="D128">
        <f t="shared" ca="1" si="18"/>
        <v>0</v>
      </c>
    </row>
    <row r="129" spans="1:4">
      <c r="A129" s="27">
        <f t="shared" si="19"/>
        <v>40302</v>
      </c>
      <c r="B129">
        <f t="shared" si="20"/>
        <v>124</v>
      </c>
      <c r="C129" t="str">
        <f t="shared" ca="1" si="17"/>
        <v/>
      </c>
      <c r="D129">
        <f t="shared" ca="1" si="18"/>
        <v>0</v>
      </c>
    </row>
    <row r="130" spans="1:4">
      <c r="A130" s="27">
        <f t="shared" si="19"/>
        <v>40303</v>
      </c>
      <c r="B130">
        <f t="shared" si="20"/>
        <v>125</v>
      </c>
      <c r="C130" t="str">
        <f t="shared" ca="1" si="17"/>
        <v/>
      </c>
      <c r="D130">
        <f t="shared" ca="1" si="18"/>
        <v>1</v>
      </c>
    </row>
    <row r="131" spans="1:4">
      <c r="A131" s="27">
        <f t="shared" si="19"/>
        <v>40304</v>
      </c>
      <c r="B131">
        <f t="shared" si="20"/>
        <v>126</v>
      </c>
      <c r="C131" t="str">
        <f t="shared" ca="1" si="17"/>
        <v/>
      </c>
      <c r="D131">
        <f t="shared" ca="1" si="18"/>
        <v>0</v>
      </c>
    </row>
    <row r="132" spans="1:4">
      <c r="A132" s="27">
        <f t="shared" si="19"/>
        <v>40305</v>
      </c>
      <c r="B132">
        <f t="shared" si="20"/>
        <v>127</v>
      </c>
      <c r="C132" t="str">
        <f t="shared" ca="1" si="17"/>
        <v/>
      </c>
      <c r="D132">
        <f t="shared" ca="1" si="18"/>
        <v>0</v>
      </c>
    </row>
    <row r="133" spans="1:4">
      <c r="A133" s="27">
        <f t="shared" si="19"/>
        <v>40306</v>
      </c>
      <c r="B133">
        <f t="shared" si="20"/>
        <v>128</v>
      </c>
      <c r="C133" t="str">
        <f t="shared" ca="1" si="17"/>
        <v/>
      </c>
      <c r="D133">
        <f t="shared" ca="1" si="18"/>
        <v>0</v>
      </c>
    </row>
    <row r="134" spans="1:4">
      <c r="A134" s="27">
        <f t="shared" si="19"/>
        <v>40307</v>
      </c>
      <c r="B134">
        <f t="shared" si="20"/>
        <v>129</v>
      </c>
      <c r="C134" t="str">
        <f t="shared" ref="C134:C197" ca="1" si="21">IF(p&gt;=B134,ROUNDUP(RAND()*365,0),"")</f>
        <v/>
      </c>
      <c r="D134">
        <f t="shared" ref="D134:D197" ca="1" si="22">COUNTIF($C$6:$C$370,B134)</f>
        <v>0</v>
      </c>
    </row>
    <row r="135" spans="1:4">
      <c r="A135" s="27">
        <f t="shared" ref="A135:A198" si="23">A134+1</f>
        <v>40308</v>
      </c>
      <c r="B135">
        <f t="shared" ref="B135:B198" si="24">B134+1</f>
        <v>130</v>
      </c>
      <c r="C135" t="str">
        <f t="shared" ca="1" si="21"/>
        <v/>
      </c>
      <c r="D135">
        <f t="shared" ca="1" si="22"/>
        <v>0</v>
      </c>
    </row>
    <row r="136" spans="1:4">
      <c r="A136" s="27">
        <f t="shared" si="23"/>
        <v>40309</v>
      </c>
      <c r="B136">
        <f t="shared" si="24"/>
        <v>131</v>
      </c>
      <c r="C136" t="str">
        <f t="shared" ca="1" si="21"/>
        <v/>
      </c>
      <c r="D136">
        <f t="shared" ca="1" si="22"/>
        <v>0</v>
      </c>
    </row>
    <row r="137" spans="1:4">
      <c r="A137" s="27">
        <f t="shared" si="23"/>
        <v>40310</v>
      </c>
      <c r="B137">
        <f t="shared" si="24"/>
        <v>132</v>
      </c>
      <c r="C137" t="str">
        <f t="shared" ca="1" si="21"/>
        <v/>
      </c>
      <c r="D137">
        <f t="shared" ca="1" si="22"/>
        <v>0</v>
      </c>
    </row>
    <row r="138" spans="1:4">
      <c r="A138" s="27">
        <f t="shared" si="23"/>
        <v>40311</v>
      </c>
      <c r="B138">
        <f t="shared" si="24"/>
        <v>133</v>
      </c>
      <c r="C138" t="str">
        <f t="shared" ca="1" si="21"/>
        <v/>
      </c>
      <c r="D138">
        <f t="shared" ca="1" si="22"/>
        <v>0</v>
      </c>
    </row>
    <row r="139" spans="1:4">
      <c r="A139" s="27">
        <f t="shared" si="23"/>
        <v>40312</v>
      </c>
      <c r="B139">
        <f t="shared" si="24"/>
        <v>134</v>
      </c>
      <c r="C139" t="str">
        <f t="shared" ca="1" si="21"/>
        <v/>
      </c>
      <c r="D139">
        <f t="shared" ca="1" si="22"/>
        <v>0</v>
      </c>
    </row>
    <row r="140" spans="1:4">
      <c r="A140" s="27">
        <f t="shared" si="23"/>
        <v>40313</v>
      </c>
      <c r="B140">
        <f t="shared" si="24"/>
        <v>135</v>
      </c>
      <c r="C140" t="str">
        <f t="shared" ca="1" si="21"/>
        <v/>
      </c>
      <c r="D140">
        <f t="shared" ca="1" si="22"/>
        <v>0</v>
      </c>
    </row>
    <row r="141" spans="1:4">
      <c r="A141" s="27">
        <f t="shared" si="23"/>
        <v>40314</v>
      </c>
      <c r="B141">
        <f t="shared" si="24"/>
        <v>136</v>
      </c>
      <c r="C141" t="str">
        <f t="shared" ca="1" si="21"/>
        <v/>
      </c>
      <c r="D141">
        <f t="shared" ca="1" si="22"/>
        <v>0</v>
      </c>
    </row>
    <row r="142" spans="1:4">
      <c r="A142" s="27">
        <f t="shared" si="23"/>
        <v>40315</v>
      </c>
      <c r="B142">
        <f t="shared" si="24"/>
        <v>137</v>
      </c>
      <c r="C142" t="str">
        <f t="shared" ca="1" si="21"/>
        <v/>
      </c>
      <c r="D142">
        <f t="shared" ca="1" si="22"/>
        <v>0</v>
      </c>
    </row>
    <row r="143" spans="1:4">
      <c r="A143" s="27">
        <f t="shared" si="23"/>
        <v>40316</v>
      </c>
      <c r="B143">
        <f t="shared" si="24"/>
        <v>138</v>
      </c>
      <c r="C143" t="str">
        <f t="shared" ca="1" si="21"/>
        <v/>
      </c>
      <c r="D143">
        <f t="shared" ca="1" si="22"/>
        <v>0</v>
      </c>
    </row>
    <row r="144" spans="1:4">
      <c r="A144" s="27">
        <f t="shared" si="23"/>
        <v>40317</v>
      </c>
      <c r="B144">
        <f t="shared" si="24"/>
        <v>139</v>
      </c>
      <c r="C144" t="str">
        <f t="shared" ca="1" si="21"/>
        <v/>
      </c>
      <c r="D144">
        <f t="shared" ca="1" si="22"/>
        <v>0</v>
      </c>
    </row>
    <row r="145" spans="1:4">
      <c r="A145" s="27">
        <f t="shared" si="23"/>
        <v>40318</v>
      </c>
      <c r="B145">
        <f t="shared" si="24"/>
        <v>140</v>
      </c>
      <c r="C145" t="str">
        <f t="shared" ca="1" si="21"/>
        <v/>
      </c>
      <c r="D145">
        <f t="shared" ca="1" si="22"/>
        <v>0</v>
      </c>
    </row>
    <row r="146" spans="1:4">
      <c r="A146" s="27">
        <f t="shared" si="23"/>
        <v>40319</v>
      </c>
      <c r="B146">
        <f t="shared" si="24"/>
        <v>141</v>
      </c>
      <c r="C146" t="str">
        <f t="shared" ca="1" si="21"/>
        <v/>
      </c>
      <c r="D146">
        <f t="shared" ca="1" si="22"/>
        <v>0</v>
      </c>
    </row>
    <row r="147" spans="1:4">
      <c r="A147" s="27">
        <f t="shared" si="23"/>
        <v>40320</v>
      </c>
      <c r="B147">
        <f t="shared" si="24"/>
        <v>142</v>
      </c>
      <c r="C147" t="str">
        <f t="shared" ca="1" si="21"/>
        <v/>
      </c>
      <c r="D147">
        <f t="shared" ca="1" si="22"/>
        <v>0</v>
      </c>
    </row>
    <row r="148" spans="1:4">
      <c r="A148" s="27">
        <f t="shared" si="23"/>
        <v>40321</v>
      </c>
      <c r="B148">
        <f t="shared" si="24"/>
        <v>143</v>
      </c>
      <c r="C148" t="str">
        <f t="shared" ca="1" si="21"/>
        <v/>
      </c>
      <c r="D148">
        <f t="shared" ca="1" si="22"/>
        <v>0</v>
      </c>
    </row>
    <row r="149" spans="1:4">
      <c r="A149" s="27">
        <f t="shared" si="23"/>
        <v>40322</v>
      </c>
      <c r="B149">
        <f t="shared" si="24"/>
        <v>144</v>
      </c>
      <c r="C149" t="str">
        <f t="shared" ca="1" si="21"/>
        <v/>
      </c>
      <c r="D149">
        <f t="shared" ca="1" si="22"/>
        <v>1</v>
      </c>
    </row>
    <row r="150" spans="1:4">
      <c r="A150" s="27">
        <f t="shared" si="23"/>
        <v>40323</v>
      </c>
      <c r="B150">
        <f t="shared" si="24"/>
        <v>145</v>
      </c>
      <c r="C150" t="str">
        <f t="shared" ca="1" si="21"/>
        <v/>
      </c>
      <c r="D150">
        <f t="shared" ca="1" si="22"/>
        <v>1</v>
      </c>
    </row>
    <row r="151" spans="1:4">
      <c r="A151" s="27">
        <f t="shared" si="23"/>
        <v>40324</v>
      </c>
      <c r="B151">
        <f t="shared" si="24"/>
        <v>146</v>
      </c>
      <c r="C151" t="str">
        <f t="shared" ca="1" si="21"/>
        <v/>
      </c>
      <c r="D151">
        <f t="shared" ca="1" si="22"/>
        <v>0</v>
      </c>
    </row>
    <row r="152" spans="1:4">
      <c r="A152" s="27">
        <f t="shared" si="23"/>
        <v>40325</v>
      </c>
      <c r="B152">
        <f t="shared" si="24"/>
        <v>147</v>
      </c>
      <c r="C152" t="str">
        <f t="shared" ca="1" si="21"/>
        <v/>
      </c>
      <c r="D152">
        <f t="shared" ca="1" si="22"/>
        <v>0</v>
      </c>
    </row>
    <row r="153" spans="1:4">
      <c r="A153" s="27">
        <f t="shared" si="23"/>
        <v>40326</v>
      </c>
      <c r="B153">
        <f t="shared" si="24"/>
        <v>148</v>
      </c>
      <c r="C153" t="str">
        <f t="shared" ca="1" si="21"/>
        <v/>
      </c>
      <c r="D153">
        <f t="shared" ca="1" si="22"/>
        <v>0</v>
      </c>
    </row>
    <row r="154" spans="1:4">
      <c r="A154" s="27">
        <f t="shared" si="23"/>
        <v>40327</v>
      </c>
      <c r="B154">
        <f t="shared" si="24"/>
        <v>149</v>
      </c>
      <c r="C154" t="str">
        <f t="shared" ca="1" si="21"/>
        <v/>
      </c>
      <c r="D154">
        <f t="shared" ca="1" si="22"/>
        <v>0</v>
      </c>
    </row>
    <row r="155" spans="1:4">
      <c r="A155" s="27">
        <f t="shared" si="23"/>
        <v>40328</v>
      </c>
      <c r="B155">
        <f t="shared" si="24"/>
        <v>150</v>
      </c>
      <c r="C155" t="str">
        <f t="shared" ca="1" si="21"/>
        <v/>
      </c>
      <c r="D155">
        <f t="shared" ca="1" si="22"/>
        <v>0</v>
      </c>
    </row>
    <row r="156" spans="1:4">
      <c r="A156" s="30">
        <f t="shared" si="23"/>
        <v>40329</v>
      </c>
      <c r="B156" s="31">
        <f t="shared" si="24"/>
        <v>151</v>
      </c>
      <c r="C156" s="31" t="str">
        <f t="shared" ca="1" si="21"/>
        <v/>
      </c>
      <c r="D156" s="31">
        <f t="shared" ca="1" si="22"/>
        <v>0</v>
      </c>
    </row>
    <row r="157" spans="1:4">
      <c r="A157" s="27">
        <f t="shared" si="23"/>
        <v>40330</v>
      </c>
      <c r="B157">
        <f t="shared" si="24"/>
        <v>152</v>
      </c>
      <c r="C157" t="str">
        <f t="shared" ca="1" si="21"/>
        <v/>
      </c>
      <c r="D157">
        <f t="shared" ca="1" si="22"/>
        <v>0</v>
      </c>
    </row>
    <row r="158" spans="1:4">
      <c r="A158" s="27">
        <f t="shared" si="23"/>
        <v>40331</v>
      </c>
      <c r="B158">
        <f t="shared" si="24"/>
        <v>153</v>
      </c>
      <c r="C158" t="str">
        <f t="shared" ca="1" si="21"/>
        <v/>
      </c>
      <c r="D158">
        <f t="shared" ca="1" si="22"/>
        <v>0</v>
      </c>
    </row>
    <row r="159" spans="1:4">
      <c r="A159" s="27">
        <f t="shared" si="23"/>
        <v>40332</v>
      </c>
      <c r="B159">
        <f t="shared" si="24"/>
        <v>154</v>
      </c>
      <c r="C159" t="str">
        <f t="shared" ca="1" si="21"/>
        <v/>
      </c>
      <c r="D159">
        <f t="shared" ca="1" si="22"/>
        <v>0</v>
      </c>
    </row>
    <row r="160" spans="1:4">
      <c r="A160" s="27">
        <f t="shared" si="23"/>
        <v>40333</v>
      </c>
      <c r="B160">
        <f t="shared" si="24"/>
        <v>155</v>
      </c>
      <c r="C160" t="str">
        <f t="shared" ca="1" si="21"/>
        <v/>
      </c>
      <c r="D160">
        <f t="shared" ca="1" si="22"/>
        <v>0</v>
      </c>
    </row>
    <row r="161" spans="1:4">
      <c r="A161" s="27">
        <f t="shared" si="23"/>
        <v>40334</v>
      </c>
      <c r="B161">
        <f t="shared" si="24"/>
        <v>156</v>
      </c>
      <c r="C161" t="str">
        <f t="shared" ca="1" si="21"/>
        <v/>
      </c>
      <c r="D161">
        <f t="shared" ca="1" si="22"/>
        <v>0</v>
      </c>
    </row>
    <row r="162" spans="1:4">
      <c r="A162" s="27">
        <f t="shared" si="23"/>
        <v>40335</v>
      </c>
      <c r="B162">
        <f t="shared" si="24"/>
        <v>157</v>
      </c>
      <c r="C162" t="str">
        <f t="shared" ca="1" si="21"/>
        <v/>
      </c>
      <c r="D162">
        <f t="shared" ca="1" si="22"/>
        <v>0</v>
      </c>
    </row>
    <row r="163" spans="1:4">
      <c r="A163" s="27">
        <f t="shared" si="23"/>
        <v>40336</v>
      </c>
      <c r="B163">
        <f t="shared" si="24"/>
        <v>158</v>
      </c>
      <c r="C163" t="str">
        <f t="shared" ca="1" si="21"/>
        <v/>
      </c>
      <c r="D163">
        <f t="shared" ca="1" si="22"/>
        <v>0</v>
      </c>
    </row>
    <row r="164" spans="1:4">
      <c r="A164" s="27">
        <f t="shared" si="23"/>
        <v>40337</v>
      </c>
      <c r="B164">
        <f t="shared" si="24"/>
        <v>159</v>
      </c>
      <c r="C164" t="str">
        <f t="shared" ca="1" si="21"/>
        <v/>
      </c>
      <c r="D164">
        <f t="shared" ca="1" si="22"/>
        <v>0</v>
      </c>
    </row>
    <row r="165" spans="1:4">
      <c r="A165" s="27">
        <f t="shared" si="23"/>
        <v>40338</v>
      </c>
      <c r="B165">
        <f t="shared" si="24"/>
        <v>160</v>
      </c>
      <c r="C165" t="str">
        <f t="shared" ca="1" si="21"/>
        <v/>
      </c>
      <c r="D165">
        <f t="shared" ca="1" si="22"/>
        <v>0</v>
      </c>
    </row>
    <row r="166" spans="1:4">
      <c r="A166" s="27">
        <f t="shared" si="23"/>
        <v>40339</v>
      </c>
      <c r="B166">
        <f t="shared" si="24"/>
        <v>161</v>
      </c>
      <c r="C166" t="str">
        <f t="shared" ca="1" si="21"/>
        <v/>
      </c>
      <c r="D166">
        <f t="shared" ca="1" si="22"/>
        <v>0</v>
      </c>
    </row>
    <row r="167" spans="1:4">
      <c r="A167" s="27">
        <f t="shared" si="23"/>
        <v>40340</v>
      </c>
      <c r="B167">
        <f t="shared" si="24"/>
        <v>162</v>
      </c>
      <c r="C167" t="str">
        <f t="shared" ca="1" si="21"/>
        <v/>
      </c>
      <c r="D167">
        <f t="shared" ca="1" si="22"/>
        <v>0</v>
      </c>
    </row>
    <row r="168" spans="1:4">
      <c r="A168" s="27">
        <f t="shared" si="23"/>
        <v>40341</v>
      </c>
      <c r="B168">
        <f t="shared" si="24"/>
        <v>163</v>
      </c>
      <c r="C168" t="str">
        <f t="shared" ca="1" si="21"/>
        <v/>
      </c>
      <c r="D168">
        <f t="shared" ca="1" si="22"/>
        <v>0</v>
      </c>
    </row>
    <row r="169" spans="1:4">
      <c r="A169" s="27">
        <f t="shared" si="23"/>
        <v>40342</v>
      </c>
      <c r="B169">
        <f t="shared" si="24"/>
        <v>164</v>
      </c>
      <c r="C169" t="str">
        <f t="shared" ca="1" si="21"/>
        <v/>
      </c>
      <c r="D169">
        <f t="shared" ca="1" si="22"/>
        <v>0</v>
      </c>
    </row>
    <row r="170" spans="1:4">
      <c r="A170" s="27">
        <f t="shared" si="23"/>
        <v>40343</v>
      </c>
      <c r="B170">
        <f t="shared" si="24"/>
        <v>165</v>
      </c>
      <c r="C170" t="str">
        <f t="shared" ca="1" si="21"/>
        <v/>
      </c>
      <c r="D170">
        <f t="shared" ca="1" si="22"/>
        <v>0</v>
      </c>
    </row>
    <row r="171" spans="1:4">
      <c r="A171" s="27">
        <f t="shared" si="23"/>
        <v>40344</v>
      </c>
      <c r="B171">
        <f t="shared" si="24"/>
        <v>166</v>
      </c>
      <c r="C171" t="str">
        <f t="shared" ca="1" si="21"/>
        <v/>
      </c>
      <c r="D171">
        <f t="shared" ca="1" si="22"/>
        <v>0</v>
      </c>
    </row>
    <row r="172" spans="1:4">
      <c r="A172" s="27">
        <f t="shared" si="23"/>
        <v>40345</v>
      </c>
      <c r="B172">
        <f t="shared" si="24"/>
        <v>167</v>
      </c>
      <c r="C172" t="str">
        <f t="shared" ca="1" si="21"/>
        <v/>
      </c>
      <c r="D172">
        <f t="shared" ca="1" si="22"/>
        <v>0</v>
      </c>
    </row>
    <row r="173" spans="1:4">
      <c r="A173" s="27">
        <f t="shared" si="23"/>
        <v>40346</v>
      </c>
      <c r="B173">
        <f t="shared" si="24"/>
        <v>168</v>
      </c>
      <c r="C173" t="str">
        <f t="shared" ca="1" si="21"/>
        <v/>
      </c>
      <c r="D173">
        <f t="shared" ca="1" si="22"/>
        <v>0</v>
      </c>
    </row>
    <row r="174" spans="1:4">
      <c r="A174" s="27">
        <f t="shared" si="23"/>
        <v>40347</v>
      </c>
      <c r="B174">
        <f t="shared" si="24"/>
        <v>169</v>
      </c>
      <c r="C174" t="str">
        <f t="shared" ca="1" si="21"/>
        <v/>
      </c>
      <c r="D174">
        <f t="shared" ca="1" si="22"/>
        <v>0</v>
      </c>
    </row>
    <row r="175" spans="1:4">
      <c r="A175" s="27">
        <f t="shared" si="23"/>
        <v>40348</v>
      </c>
      <c r="B175">
        <f t="shared" si="24"/>
        <v>170</v>
      </c>
      <c r="C175" t="str">
        <f t="shared" ca="1" si="21"/>
        <v/>
      </c>
      <c r="D175">
        <f t="shared" ca="1" si="22"/>
        <v>0</v>
      </c>
    </row>
    <row r="176" spans="1:4">
      <c r="A176" s="27">
        <f t="shared" si="23"/>
        <v>40349</v>
      </c>
      <c r="B176">
        <f t="shared" si="24"/>
        <v>171</v>
      </c>
      <c r="C176" t="str">
        <f t="shared" ca="1" si="21"/>
        <v/>
      </c>
      <c r="D176">
        <f t="shared" ca="1" si="22"/>
        <v>0</v>
      </c>
    </row>
    <row r="177" spans="1:4">
      <c r="A177" s="27">
        <f t="shared" si="23"/>
        <v>40350</v>
      </c>
      <c r="B177">
        <f t="shared" si="24"/>
        <v>172</v>
      </c>
      <c r="C177" t="str">
        <f t="shared" ca="1" si="21"/>
        <v/>
      </c>
      <c r="D177">
        <f t="shared" ca="1" si="22"/>
        <v>0</v>
      </c>
    </row>
    <row r="178" spans="1:4">
      <c r="A178" s="27">
        <f t="shared" si="23"/>
        <v>40351</v>
      </c>
      <c r="B178">
        <f t="shared" si="24"/>
        <v>173</v>
      </c>
      <c r="C178" t="str">
        <f t="shared" ca="1" si="21"/>
        <v/>
      </c>
      <c r="D178">
        <f t="shared" ca="1" si="22"/>
        <v>0</v>
      </c>
    </row>
    <row r="179" spans="1:4">
      <c r="A179" s="27">
        <f t="shared" si="23"/>
        <v>40352</v>
      </c>
      <c r="B179">
        <f t="shared" si="24"/>
        <v>174</v>
      </c>
      <c r="C179" t="str">
        <f t="shared" ca="1" si="21"/>
        <v/>
      </c>
      <c r="D179">
        <f t="shared" ca="1" si="22"/>
        <v>0</v>
      </c>
    </row>
    <row r="180" spans="1:4">
      <c r="A180" s="27">
        <f t="shared" si="23"/>
        <v>40353</v>
      </c>
      <c r="B180">
        <f t="shared" si="24"/>
        <v>175</v>
      </c>
      <c r="C180" t="str">
        <f t="shared" ca="1" si="21"/>
        <v/>
      </c>
      <c r="D180">
        <f t="shared" ca="1" si="22"/>
        <v>0</v>
      </c>
    </row>
    <row r="181" spans="1:4">
      <c r="A181" s="27">
        <f t="shared" si="23"/>
        <v>40354</v>
      </c>
      <c r="B181">
        <f t="shared" si="24"/>
        <v>176</v>
      </c>
      <c r="C181" t="str">
        <f t="shared" ca="1" si="21"/>
        <v/>
      </c>
      <c r="D181">
        <f t="shared" ca="1" si="22"/>
        <v>0</v>
      </c>
    </row>
    <row r="182" spans="1:4">
      <c r="A182" s="27">
        <f t="shared" si="23"/>
        <v>40355</v>
      </c>
      <c r="B182">
        <f t="shared" si="24"/>
        <v>177</v>
      </c>
      <c r="C182" t="str">
        <f t="shared" ca="1" si="21"/>
        <v/>
      </c>
      <c r="D182">
        <f t="shared" ca="1" si="22"/>
        <v>0</v>
      </c>
    </row>
    <row r="183" spans="1:4">
      <c r="A183" s="27">
        <f t="shared" si="23"/>
        <v>40356</v>
      </c>
      <c r="B183">
        <f t="shared" si="24"/>
        <v>178</v>
      </c>
      <c r="C183" t="str">
        <f t="shared" ca="1" si="21"/>
        <v/>
      </c>
      <c r="D183">
        <f t="shared" ca="1" si="22"/>
        <v>0</v>
      </c>
    </row>
    <row r="184" spans="1:4">
      <c r="A184" s="27">
        <f t="shared" si="23"/>
        <v>40357</v>
      </c>
      <c r="B184">
        <f t="shared" si="24"/>
        <v>179</v>
      </c>
      <c r="C184" t="str">
        <f t="shared" ca="1" si="21"/>
        <v/>
      </c>
      <c r="D184">
        <f t="shared" ca="1" si="22"/>
        <v>0</v>
      </c>
    </row>
    <row r="185" spans="1:4">
      <c r="A185" s="27">
        <f t="shared" si="23"/>
        <v>40358</v>
      </c>
      <c r="B185">
        <f t="shared" si="24"/>
        <v>180</v>
      </c>
      <c r="C185" t="str">
        <f t="shared" ca="1" si="21"/>
        <v/>
      </c>
      <c r="D185">
        <f t="shared" ca="1" si="22"/>
        <v>0</v>
      </c>
    </row>
    <row r="186" spans="1:4">
      <c r="A186" s="30">
        <f t="shared" si="23"/>
        <v>40359</v>
      </c>
      <c r="B186" s="31">
        <f t="shared" si="24"/>
        <v>181</v>
      </c>
      <c r="C186" s="31" t="str">
        <f t="shared" ca="1" si="21"/>
        <v/>
      </c>
      <c r="D186" s="31">
        <f t="shared" ca="1" si="22"/>
        <v>0</v>
      </c>
    </row>
    <row r="187" spans="1:4">
      <c r="A187" s="27">
        <f t="shared" si="23"/>
        <v>40360</v>
      </c>
      <c r="B187">
        <f t="shared" si="24"/>
        <v>182</v>
      </c>
      <c r="C187" t="str">
        <f t="shared" ca="1" si="21"/>
        <v/>
      </c>
      <c r="D187">
        <f t="shared" ca="1" si="22"/>
        <v>0</v>
      </c>
    </row>
    <row r="188" spans="1:4">
      <c r="A188" s="27">
        <f t="shared" si="23"/>
        <v>40361</v>
      </c>
      <c r="B188">
        <f t="shared" si="24"/>
        <v>183</v>
      </c>
      <c r="C188" t="str">
        <f t="shared" ca="1" si="21"/>
        <v/>
      </c>
      <c r="D188">
        <f t="shared" ca="1" si="22"/>
        <v>0</v>
      </c>
    </row>
    <row r="189" spans="1:4">
      <c r="A189" s="27">
        <f t="shared" si="23"/>
        <v>40362</v>
      </c>
      <c r="B189">
        <f t="shared" si="24"/>
        <v>184</v>
      </c>
      <c r="C189" t="str">
        <f t="shared" ca="1" si="21"/>
        <v/>
      </c>
      <c r="D189">
        <f t="shared" ca="1" si="22"/>
        <v>0</v>
      </c>
    </row>
    <row r="190" spans="1:4">
      <c r="A190" s="27">
        <f t="shared" si="23"/>
        <v>40363</v>
      </c>
      <c r="B190">
        <f t="shared" si="24"/>
        <v>185</v>
      </c>
      <c r="C190" t="str">
        <f t="shared" ca="1" si="21"/>
        <v/>
      </c>
      <c r="D190">
        <f t="shared" ca="1" si="22"/>
        <v>0</v>
      </c>
    </row>
    <row r="191" spans="1:4">
      <c r="A191" s="27">
        <f t="shared" si="23"/>
        <v>40364</v>
      </c>
      <c r="B191">
        <f t="shared" si="24"/>
        <v>186</v>
      </c>
      <c r="C191" t="str">
        <f t="shared" ca="1" si="21"/>
        <v/>
      </c>
      <c r="D191">
        <f t="shared" ca="1" si="22"/>
        <v>0</v>
      </c>
    </row>
    <row r="192" spans="1:4">
      <c r="A192" s="27">
        <f t="shared" si="23"/>
        <v>40365</v>
      </c>
      <c r="B192">
        <f t="shared" si="24"/>
        <v>187</v>
      </c>
      <c r="C192" t="str">
        <f t="shared" ca="1" si="21"/>
        <v/>
      </c>
      <c r="D192">
        <f t="shared" ca="1" si="22"/>
        <v>0</v>
      </c>
    </row>
    <row r="193" spans="1:4">
      <c r="A193" s="27">
        <f t="shared" si="23"/>
        <v>40366</v>
      </c>
      <c r="B193">
        <f t="shared" si="24"/>
        <v>188</v>
      </c>
      <c r="C193" t="str">
        <f t="shared" ca="1" si="21"/>
        <v/>
      </c>
      <c r="D193">
        <f t="shared" ca="1" si="22"/>
        <v>0</v>
      </c>
    </row>
    <row r="194" spans="1:4">
      <c r="A194" s="27">
        <f t="shared" si="23"/>
        <v>40367</v>
      </c>
      <c r="B194">
        <f t="shared" si="24"/>
        <v>189</v>
      </c>
      <c r="C194" t="str">
        <f t="shared" ca="1" si="21"/>
        <v/>
      </c>
      <c r="D194">
        <f t="shared" ca="1" si="22"/>
        <v>0</v>
      </c>
    </row>
    <row r="195" spans="1:4">
      <c r="A195" s="27">
        <f t="shared" si="23"/>
        <v>40368</v>
      </c>
      <c r="B195">
        <f t="shared" si="24"/>
        <v>190</v>
      </c>
      <c r="C195" t="str">
        <f t="shared" ca="1" si="21"/>
        <v/>
      </c>
      <c r="D195">
        <f t="shared" ca="1" si="22"/>
        <v>0</v>
      </c>
    </row>
    <row r="196" spans="1:4">
      <c r="A196" s="27">
        <f t="shared" si="23"/>
        <v>40369</v>
      </c>
      <c r="B196">
        <f t="shared" si="24"/>
        <v>191</v>
      </c>
      <c r="C196" t="str">
        <f t="shared" ca="1" si="21"/>
        <v/>
      </c>
      <c r="D196">
        <f t="shared" ca="1" si="22"/>
        <v>0</v>
      </c>
    </row>
    <row r="197" spans="1:4">
      <c r="A197" s="27">
        <f t="shared" si="23"/>
        <v>40370</v>
      </c>
      <c r="B197">
        <f t="shared" si="24"/>
        <v>192</v>
      </c>
      <c r="C197" t="str">
        <f t="shared" ca="1" si="21"/>
        <v/>
      </c>
      <c r="D197">
        <f t="shared" ca="1" si="22"/>
        <v>0</v>
      </c>
    </row>
    <row r="198" spans="1:4">
      <c r="A198" s="27">
        <f t="shared" si="23"/>
        <v>40371</v>
      </c>
      <c r="B198">
        <f t="shared" si="24"/>
        <v>193</v>
      </c>
      <c r="C198" t="str">
        <f t="shared" ref="C198:C261" ca="1" si="25">IF(p&gt;=B198,ROUNDUP(RAND()*365,0),"")</f>
        <v/>
      </c>
      <c r="D198">
        <f t="shared" ref="D198:D261" ca="1" si="26">COUNTIF($C$6:$C$370,B198)</f>
        <v>0</v>
      </c>
    </row>
    <row r="199" spans="1:4">
      <c r="A199" s="27">
        <f t="shared" ref="A199:A262" si="27">A198+1</f>
        <v>40372</v>
      </c>
      <c r="B199">
        <f t="shared" ref="B199:B262" si="28">B198+1</f>
        <v>194</v>
      </c>
      <c r="C199" t="str">
        <f t="shared" ca="1" si="25"/>
        <v/>
      </c>
      <c r="D199">
        <f t="shared" ca="1" si="26"/>
        <v>0</v>
      </c>
    </row>
    <row r="200" spans="1:4">
      <c r="A200" s="27">
        <f t="shared" si="27"/>
        <v>40373</v>
      </c>
      <c r="B200">
        <f t="shared" si="28"/>
        <v>195</v>
      </c>
      <c r="C200" t="str">
        <f t="shared" ca="1" si="25"/>
        <v/>
      </c>
      <c r="D200">
        <f t="shared" ca="1" si="26"/>
        <v>0</v>
      </c>
    </row>
    <row r="201" spans="1:4">
      <c r="A201" s="27">
        <f t="shared" si="27"/>
        <v>40374</v>
      </c>
      <c r="B201">
        <f t="shared" si="28"/>
        <v>196</v>
      </c>
      <c r="C201" t="str">
        <f t="shared" ca="1" si="25"/>
        <v/>
      </c>
      <c r="D201">
        <f t="shared" ca="1" si="26"/>
        <v>0</v>
      </c>
    </row>
    <row r="202" spans="1:4">
      <c r="A202" s="27">
        <f t="shared" si="27"/>
        <v>40375</v>
      </c>
      <c r="B202">
        <f t="shared" si="28"/>
        <v>197</v>
      </c>
      <c r="C202" t="str">
        <f t="shared" ca="1" si="25"/>
        <v/>
      </c>
      <c r="D202">
        <f t="shared" ca="1" si="26"/>
        <v>0</v>
      </c>
    </row>
    <row r="203" spans="1:4">
      <c r="A203" s="27">
        <f t="shared" si="27"/>
        <v>40376</v>
      </c>
      <c r="B203">
        <f t="shared" si="28"/>
        <v>198</v>
      </c>
      <c r="C203" t="str">
        <f t="shared" ca="1" si="25"/>
        <v/>
      </c>
      <c r="D203">
        <f t="shared" ca="1" si="26"/>
        <v>0</v>
      </c>
    </row>
    <row r="204" spans="1:4">
      <c r="A204" s="27">
        <f t="shared" si="27"/>
        <v>40377</v>
      </c>
      <c r="B204">
        <f t="shared" si="28"/>
        <v>199</v>
      </c>
      <c r="C204" t="str">
        <f t="shared" ca="1" si="25"/>
        <v/>
      </c>
      <c r="D204">
        <f t="shared" ca="1" si="26"/>
        <v>1</v>
      </c>
    </row>
    <row r="205" spans="1:4">
      <c r="A205" s="27">
        <f t="shared" si="27"/>
        <v>40378</v>
      </c>
      <c r="B205">
        <f t="shared" si="28"/>
        <v>200</v>
      </c>
      <c r="C205" t="str">
        <f t="shared" ca="1" si="25"/>
        <v/>
      </c>
      <c r="D205">
        <f t="shared" ca="1" si="26"/>
        <v>0</v>
      </c>
    </row>
    <row r="206" spans="1:4">
      <c r="A206" s="27">
        <f t="shared" si="27"/>
        <v>40379</v>
      </c>
      <c r="B206">
        <f t="shared" si="28"/>
        <v>201</v>
      </c>
      <c r="C206" t="str">
        <f t="shared" ca="1" si="25"/>
        <v/>
      </c>
      <c r="D206">
        <f t="shared" ca="1" si="26"/>
        <v>0</v>
      </c>
    </row>
    <row r="207" spans="1:4">
      <c r="A207" s="27">
        <f t="shared" si="27"/>
        <v>40380</v>
      </c>
      <c r="B207">
        <f t="shared" si="28"/>
        <v>202</v>
      </c>
      <c r="C207" t="str">
        <f t="shared" ca="1" si="25"/>
        <v/>
      </c>
      <c r="D207">
        <f t="shared" ca="1" si="26"/>
        <v>0</v>
      </c>
    </row>
    <row r="208" spans="1:4">
      <c r="A208" s="27">
        <f t="shared" si="27"/>
        <v>40381</v>
      </c>
      <c r="B208">
        <f t="shared" si="28"/>
        <v>203</v>
      </c>
      <c r="C208" t="str">
        <f t="shared" ca="1" si="25"/>
        <v/>
      </c>
      <c r="D208">
        <f t="shared" ca="1" si="26"/>
        <v>0</v>
      </c>
    </row>
    <row r="209" spans="1:4">
      <c r="A209" s="27">
        <f t="shared" si="27"/>
        <v>40382</v>
      </c>
      <c r="B209">
        <f t="shared" si="28"/>
        <v>204</v>
      </c>
      <c r="C209" t="str">
        <f t="shared" ca="1" si="25"/>
        <v/>
      </c>
      <c r="D209">
        <f t="shared" ca="1" si="26"/>
        <v>0</v>
      </c>
    </row>
    <row r="210" spans="1:4">
      <c r="A210" s="27">
        <f t="shared" si="27"/>
        <v>40383</v>
      </c>
      <c r="B210">
        <f t="shared" si="28"/>
        <v>205</v>
      </c>
      <c r="C210" t="str">
        <f t="shared" ca="1" si="25"/>
        <v/>
      </c>
      <c r="D210">
        <f t="shared" ca="1" si="26"/>
        <v>0</v>
      </c>
    </row>
    <row r="211" spans="1:4">
      <c r="A211" s="27">
        <f t="shared" si="27"/>
        <v>40384</v>
      </c>
      <c r="B211">
        <f t="shared" si="28"/>
        <v>206</v>
      </c>
      <c r="C211" t="str">
        <f t="shared" ca="1" si="25"/>
        <v/>
      </c>
      <c r="D211">
        <f t="shared" ca="1" si="26"/>
        <v>0</v>
      </c>
    </row>
    <row r="212" spans="1:4">
      <c r="A212" s="27">
        <f t="shared" si="27"/>
        <v>40385</v>
      </c>
      <c r="B212">
        <f t="shared" si="28"/>
        <v>207</v>
      </c>
      <c r="C212" t="str">
        <f t="shared" ca="1" si="25"/>
        <v/>
      </c>
      <c r="D212">
        <f t="shared" ca="1" si="26"/>
        <v>0</v>
      </c>
    </row>
    <row r="213" spans="1:4">
      <c r="A213" s="27">
        <f t="shared" si="27"/>
        <v>40386</v>
      </c>
      <c r="B213">
        <f t="shared" si="28"/>
        <v>208</v>
      </c>
      <c r="C213" t="str">
        <f t="shared" ca="1" si="25"/>
        <v/>
      </c>
      <c r="D213">
        <f t="shared" ca="1" si="26"/>
        <v>0</v>
      </c>
    </row>
    <row r="214" spans="1:4">
      <c r="A214" s="27">
        <f t="shared" si="27"/>
        <v>40387</v>
      </c>
      <c r="B214">
        <f t="shared" si="28"/>
        <v>209</v>
      </c>
      <c r="C214" t="str">
        <f t="shared" ca="1" si="25"/>
        <v/>
      </c>
      <c r="D214">
        <f t="shared" ca="1" si="26"/>
        <v>0</v>
      </c>
    </row>
    <row r="215" spans="1:4">
      <c r="A215" s="27">
        <f t="shared" si="27"/>
        <v>40388</v>
      </c>
      <c r="B215">
        <f t="shared" si="28"/>
        <v>210</v>
      </c>
      <c r="C215" t="str">
        <f t="shared" ca="1" si="25"/>
        <v/>
      </c>
      <c r="D215">
        <f t="shared" ca="1" si="26"/>
        <v>0</v>
      </c>
    </row>
    <row r="216" spans="1:4">
      <c r="A216" s="27">
        <f t="shared" si="27"/>
        <v>40389</v>
      </c>
      <c r="B216">
        <f t="shared" si="28"/>
        <v>211</v>
      </c>
      <c r="C216" t="str">
        <f t="shared" ca="1" si="25"/>
        <v/>
      </c>
      <c r="D216">
        <f t="shared" ca="1" si="26"/>
        <v>0</v>
      </c>
    </row>
    <row r="217" spans="1:4">
      <c r="A217" s="30">
        <f t="shared" si="27"/>
        <v>40390</v>
      </c>
      <c r="B217" s="31">
        <f t="shared" si="28"/>
        <v>212</v>
      </c>
      <c r="C217" s="31" t="str">
        <f t="shared" ca="1" si="25"/>
        <v/>
      </c>
      <c r="D217" s="31">
        <f t="shared" ca="1" si="26"/>
        <v>0</v>
      </c>
    </row>
    <row r="218" spans="1:4">
      <c r="A218" s="27">
        <f t="shared" si="27"/>
        <v>40391</v>
      </c>
      <c r="B218">
        <f t="shared" si="28"/>
        <v>213</v>
      </c>
      <c r="C218" t="str">
        <f t="shared" ca="1" si="25"/>
        <v/>
      </c>
      <c r="D218">
        <f t="shared" ca="1" si="26"/>
        <v>0</v>
      </c>
    </row>
    <row r="219" spans="1:4">
      <c r="A219" s="27">
        <f t="shared" si="27"/>
        <v>40392</v>
      </c>
      <c r="B219">
        <f t="shared" si="28"/>
        <v>214</v>
      </c>
      <c r="C219" t="str">
        <f t="shared" ca="1" si="25"/>
        <v/>
      </c>
      <c r="D219">
        <f t="shared" ca="1" si="26"/>
        <v>1</v>
      </c>
    </row>
    <row r="220" spans="1:4">
      <c r="A220" s="27">
        <f t="shared" si="27"/>
        <v>40393</v>
      </c>
      <c r="B220">
        <f t="shared" si="28"/>
        <v>215</v>
      </c>
      <c r="C220" t="str">
        <f t="shared" ca="1" si="25"/>
        <v/>
      </c>
      <c r="D220">
        <f t="shared" ca="1" si="26"/>
        <v>1</v>
      </c>
    </row>
    <row r="221" spans="1:4">
      <c r="A221" s="27">
        <f t="shared" si="27"/>
        <v>40394</v>
      </c>
      <c r="B221">
        <f t="shared" si="28"/>
        <v>216</v>
      </c>
      <c r="C221" t="str">
        <f t="shared" ca="1" si="25"/>
        <v/>
      </c>
      <c r="D221">
        <f t="shared" ca="1" si="26"/>
        <v>0</v>
      </c>
    </row>
    <row r="222" spans="1:4">
      <c r="A222" s="27">
        <f t="shared" si="27"/>
        <v>40395</v>
      </c>
      <c r="B222">
        <f t="shared" si="28"/>
        <v>217</v>
      </c>
      <c r="C222" t="str">
        <f t="shared" ca="1" si="25"/>
        <v/>
      </c>
      <c r="D222">
        <f t="shared" ca="1" si="26"/>
        <v>1</v>
      </c>
    </row>
    <row r="223" spans="1:4">
      <c r="A223" s="27">
        <f t="shared" si="27"/>
        <v>40396</v>
      </c>
      <c r="B223">
        <f t="shared" si="28"/>
        <v>218</v>
      </c>
      <c r="C223" t="str">
        <f t="shared" ca="1" si="25"/>
        <v/>
      </c>
      <c r="D223">
        <f t="shared" ca="1" si="26"/>
        <v>0</v>
      </c>
    </row>
    <row r="224" spans="1:4">
      <c r="A224" s="27">
        <f t="shared" si="27"/>
        <v>40397</v>
      </c>
      <c r="B224">
        <f t="shared" si="28"/>
        <v>219</v>
      </c>
      <c r="C224" t="str">
        <f t="shared" ca="1" si="25"/>
        <v/>
      </c>
      <c r="D224">
        <f t="shared" ca="1" si="26"/>
        <v>0</v>
      </c>
    </row>
    <row r="225" spans="1:4">
      <c r="A225" s="27">
        <f t="shared" si="27"/>
        <v>40398</v>
      </c>
      <c r="B225">
        <f t="shared" si="28"/>
        <v>220</v>
      </c>
      <c r="C225" t="str">
        <f t="shared" ca="1" si="25"/>
        <v/>
      </c>
      <c r="D225">
        <f t="shared" ca="1" si="26"/>
        <v>0</v>
      </c>
    </row>
    <row r="226" spans="1:4">
      <c r="A226" s="27">
        <f t="shared" si="27"/>
        <v>40399</v>
      </c>
      <c r="B226">
        <f t="shared" si="28"/>
        <v>221</v>
      </c>
      <c r="C226" t="str">
        <f t="shared" ca="1" si="25"/>
        <v/>
      </c>
      <c r="D226">
        <f t="shared" ca="1" si="26"/>
        <v>1</v>
      </c>
    </row>
    <row r="227" spans="1:4">
      <c r="A227" s="27">
        <f t="shared" si="27"/>
        <v>40400</v>
      </c>
      <c r="B227">
        <f t="shared" si="28"/>
        <v>222</v>
      </c>
      <c r="C227" t="str">
        <f t="shared" ca="1" si="25"/>
        <v/>
      </c>
      <c r="D227">
        <f t="shared" ca="1" si="26"/>
        <v>0</v>
      </c>
    </row>
    <row r="228" spans="1:4">
      <c r="A228" s="27">
        <f t="shared" si="27"/>
        <v>40401</v>
      </c>
      <c r="B228">
        <f t="shared" si="28"/>
        <v>223</v>
      </c>
      <c r="C228" t="str">
        <f t="shared" ca="1" si="25"/>
        <v/>
      </c>
      <c r="D228">
        <f t="shared" ca="1" si="26"/>
        <v>0</v>
      </c>
    </row>
    <row r="229" spans="1:4">
      <c r="A229" s="27">
        <f t="shared" si="27"/>
        <v>40402</v>
      </c>
      <c r="B229">
        <f t="shared" si="28"/>
        <v>224</v>
      </c>
      <c r="C229" t="str">
        <f t="shared" ca="1" si="25"/>
        <v/>
      </c>
      <c r="D229">
        <f t="shared" ca="1" si="26"/>
        <v>0</v>
      </c>
    </row>
    <row r="230" spans="1:4">
      <c r="A230" s="27">
        <f t="shared" si="27"/>
        <v>40403</v>
      </c>
      <c r="B230">
        <f t="shared" si="28"/>
        <v>225</v>
      </c>
      <c r="C230" t="str">
        <f t="shared" ca="1" si="25"/>
        <v/>
      </c>
      <c r="D230">
        <f t="shared" ca="1" si="26"/>
        <v>1</v>
      </c>
    </row>
    <row r="231" spans="1:4">
      <c r="A231" s="27">
        <f t="shared" si="27"/>
        <v>40404</v>
      </c>
      <c r="B231">
        <f t="shared" si="28"/>
        <v>226</v>
      </c>
      <c r="C231" t="str">
        <f t="shared" ca="1" si="25"/>
        <v/>
      </c>
      <c r="D231">
        <f t="shared" ca="1" si="26"/>
        <v>0</v>
      </c>
    </row>
    <row r="232" spans="1:4">
      <c r="A232" s="27">
        <f t="shared" si="27"/>
        <v>40405</v>
      </c>
      <c r="B232">
        <f t="shared" si="28"/>
        <v>227</v>
      </c>
      <c r="C232" t="str">
        <f t="shared" ca="1" si="25"/>
        <v/>
      </c>
      <c r="D232">
        <f t="shared" ca="1" si="26"/>
        <v>0</v>
      </c>
    </row>
    <row r="233" spans="1:4">
      <c r="A233" s="27">
        <f t="shared" si="27"/>
        <v>40406</v>
      </c>
      <c r="B233">
        <f t="shared" si="28"/>
        <v>228</v>
      </c>
      <c r="C233" t="str">
        <f t="shared" ca="1" si="25"/>
        <v/>
      </c>
      <c r="D233">
        <f t="shared" ca="1" si="26"/>
        <v>0</v>
      </c>
    </row>
    <row r="234" spans="1:4">
      <c r="A234" s="27">
        <f t="shared" si="27"/>
        <v>40407</v>
      </c>
      <c r="B234">
        <f t="shared" si="28"/>
        <v>229</v>
      </c>
      <c r="C234" t="str">
        <f t="shared" ca="1" si="25"/>
        <v/>
      </c>
      <c r="D234">
        <f t="shared" ca="1" si="26"/>
        <v>0</v>
      </c>
    </row>
    <row r="235" spans="1:4">
      <c r="A235" s="27">
        <f t="shared" si="27"/>
        <v>40408</v>
      </c>
      <c r="B235">
        <f t="shared" si="28"/>
        <v>230</v>
      </c>
      <c r="C235" t="str">
        <f t="shared" ca="1" si="25"/>
        <v/>
      </c>
      <c r="D235">
        <f t="shared" ca="1" si="26"/>
        <v>0</v>
      </c>
    </row>
    <row r="236" spans="1:4">
      <c r="A236" s="27">
        <f t="shared" si="27"/>
        <v>40409</v>
      </c>
      <c r="B236">
        <f t="shared" si="28"/>
        <v>231</v>
      </c>
      <c r="C236" t="str">
        <f t="shared" ca="1" si="25"/>
        <v/>
      </c>
      <c r="D236">
        <f t="shared" ca="1" si="26"/>
        <v>0</v>
      </c>
    </row>
    <row r="237" spans="1:4">
      <c r="A237" s="27">
        <f t="shared" si="27"/>
        <v>40410</v>
      </c>
      <c r="B237">
        <f t="shared" si="28"/>
        <v>232</v>
      </c>
      <c r="C237" t="str">
        <f t="shared" ca="1" si="25"/>
        <v/>
      </c>
      <c r="D237">
        <f t="shared" ca="1" si="26"/>
        <v>0</v>
      </c>
    </row>
    <row r="238" spans="1:4">
      <c r="A238" s="27">
        <f t="shared" si="27"/>
        <v>40411</v>
      </c>
      <c r="B238">
        <f t="shared" si="28"/>
        <v>233</v>
      </c>
      <c r="C238" t="str">
        <f t="shared" ca="1" si="25"/>
        <v/>
      </c>
      <c r="D238">
        <f t="shared" ca="1" si="26"/>
        <v>0</v>
      </c>
    </row>
    <row r="239" spans="1:4">
      <c r="A239" s="27">
        <f t="shared" si="27"/>
        <v>40412</v>
      </c>
      <c r="B239">
        <f t="shared" si="28"/>
        <v>234</v>
      </c>
      <c r="C239" t="str">
        <f t="shared" ca="1" si="25"/>
        <v/>
      </c>
      <c r="D239">
        <f t="shared" ca="1" si="26"/>
        <v>0</v>
      </c>
    </row>
    <row r="240" spans="1:4">
      <c r="A240" s="27">
        <f t="shared" si="27"/>
        <v>40413</v>
      </c>
      <c r="B240">
        <f t="shared" si="28"/>
        <v>235</v>
      </c>
      <c r="C240" t="str">
        <f t="shared" ca="1" si="25"/>
        <v/>
      </c>
      <c r="D240">
        <f t="shared" ca="1" si="26"/>
        <v>1</v>
      </c>
    </row>
    <row r="241" spans="1:4">
      <c r="A241" s="27">
        <f t="shared" si="27"/>
        <v>40414</v>
      </c>
      <c r="B241">
        <f t="shared" si="28"/>
        <v>236</v>
      </c>
      <c r="C241" t="str">
        <f t="shared" ca="1" si="25"/>
        <v/>
      </c>
      <c r="D241">
        <f t="shared" ca="1" si="26"/>
        <v>0</v>
      </c>
    </row>
    <row r="242" spans="1:4">
      <c r="A242" s="27">
        <f t="shared" si="27"/>
        <v>40415</v>
      </c>
      <c r="B242">
        <f t="shared" si="28"/>
        <v>237</v>
      </c>
      <c r="C242" t="str">
        <f t="shared" ca="1" si="25"/>
        <v/>
      </c>
      <c r="D242">
        <f t="shared" ca="1" si="26"/>
        <v>0</v>
      </c>
    </row>
    <row r="243" spans="1:4">
      <c r="A243" s="27">
        <f t="shared" si="27"/>
        <v>40416</v>
      </c>
      <c r="B243">
        <f t="shared" si="28"/>
        <v>238</v>
      </c>
      <c r="C243" t="str">
        <f t="shared" ca="1" si="25"/>
        <v/>
      </c>
      <c r="D243">
        <f t="shared" ca="1" si="26"/>
        <v>0</v>
      </c>
    </row>
    <row r="244" spans="1:4">
      <c r="A244" s="27">
        <f t="shared" si="27"/>
        <v>40417</v>
      </c>
      <c r="B244">
        <f t="shared" si="28"/>
        <v>239</v>
      </c>
      <c r="C244" t="str">
        <f t="shared" ca="1" si="25"/>
        <v/>
      </c>
      <c r="D244">
        <f t="shared" ca="1" si="26"/>
        <v>0</v>
      </c>
    </row>
    <row r="245" spans="1:4">
      <c r="A245" s="27">
        <f t="shared" si="27"/>
        <v>40418</v>
      </c>
      <c r="B245">
        <f t="shared" si="28"/>
        <v>240</v>
      </c>
      <c r="C245" t="str">
        <f t="shared" ca="1" si="25"/>
        <v/>
      </c>
      <c r="D245">
        <f t="shared" ca="1" si="26"/>
        <v>0</v>
      </c>
    </row>
    <row r="246" spans="1:4">
      <c r="A246" s="27">
        <f t="shared" si="27"/>
        <v>40419</v>
      </c>
      <c r="B246">
        <f t="shared" si="28"/>
        <v>241</v>
      </c>
      <c r="C246" t="str">
        <f t="shared" ca="1" si="25"/>
        <v/>
      </c>
      <c r="D246">
        <f t="shared" ca="1" si="26"/>
        <v>0</v>
      </c>
    </row>
    <row r="247" spans="1:4">
      <c r="A247" s="27">
        <f t="shared" si="27"/>
        <v>40420</v>
      </c>
      <c r="B247">
        <f t="shared" si="28"/>
        <v>242</v>
      </c>
      <c r="C247" t="str">
        <f t="shared" ca="1" si="25"/>
        <v/>
      </c>
      <c r="D247">
        <f t="shared" ca="1" si="26"/>
        <v>0</v>
      </c>
    </row>
    <row r="248" spans="1:4">
      <c r="A248" s="30">
        <f t="shared" si="27"/>
        <v>40421</v>
      </c>
      <c r="B248" s="31">
        <f t="shared" si="28"/>
        <v>243</v>
      </c>
      <c r="C248" s="31" t="str">
        <f t="shared" ca="1" si="25"/>
        <v/>
      </c>
      <c r="D248" s="31">
        <f t="shared" ca="1" si="26"/>
        <v>0</v>
      </c>
    </row>
    <row r="249" spans="1:4">
      <c r="A249" s="27">
        <f t="shared" si="27"/>
        <v>40422</v>
      </c>
      <c r="B249">
        <f t="shared" si="28"/>
        <v>244</v>
      </c>
      <c r="C249" t="str">
        <f t="shared" ca="1" si="25"/>
        <v/>
      </c>
      <c r="D249">
        <f t="shared" ca="1" si="26"/>
        <v>0</v>
      </c>
    </row>
    <row r="250" spans="1:4">
      <c r="A250" s="27">
        <f t="shared" si="27"/>
        <v>40423</v>
      </c>
      <c r="B250">
        <f t="shared" si="28"/>
        <v>245</v>
      </c>
      <c r="C250" t="str">
        <f t="shared" ca="1" si="25"/>
        <v/>
      </c>
      <c r="D250">
        <f t="shared" ca="1" si="26"/>
        <v>0</v>
      </c>
    </row>
    <row r="251" spans="1:4">
      <c r="A251" s="27">
        <f t="shared" si="27"/>
        <v>40424</v>
      </c>
      <c r="B251">
        <f t="shared" si="28"/>
        <v>246</v>
      </c>
      <c r="C251" t="str">
        <f t="shared" ca="1" si="25"/>
        <v/>
      </c>
      <c r="D251">
        <f t="shared" ca="1" si="26"/>
        <v>1</v>
      </c>
    </row>
    <row r="252" spans="1:4">
      <c r="A252" s="27">
        <f t="shared" si="27"/>
        <v>40425</v>
      </c>
      <c r="B252">
        <f t="shared" si="28"/>
        <v>247</v>
      </c>
      <c r="C252" t="str">
        <f t="shared" ca="1" si="25"/>
        <v/>
      </c>
      <c r="D252">
        <f t="shared" ca="1" si="26"/>
        <v>0</v>
      </c>
    </row>
    <row r="253" spans="1:4">
      <c r="A253" s="27">
        <f t="shared" si="27"/>
        <v>40426</v>
      </c>
      <c r="B253">
        <f t="shared" si="28"/>
        <v>248</v>
      </c>
      <c r="C253" t="str">
        <f t="shared" ca="1" si="25"/>
        <v/>
      </c>
      <c r="D253">
        <f t="shared" ca="1" si="26"/>
        <v>0</v>
      </c>
    </row>
    <row r="254" spans="1:4">
      <c r="A254" s="27">
        <f t="shared" si="27"/>
        <v>40427</v>
      </c>
      <c r="B254">
        <f t="shared" si="28"/>
        <v>249</v>
      </c>
      <c r="C254" t="str">
        <f t="shared" ca="1" si="25"/>
        <v/>
      </c>
      <c r="D254">
        <f t="shared" ca="1" si="26"/>
        <v>0</v>
      </c>
    </row>
    <row r="255" spans="1:4">
      <c r="A255" s="27">
        <f t="shared" si="27"/>
        <v>40428</v>
      </c>
      <c r="B255">
        <f t="shared" si="28"/>
        <v>250</v>
      </c>
      <c r="C255" t="str">
        <f t="shared" ca="1" si="25"/>
        <v/>
      </c>
      <c r="D255">
        <f t="shared" ca="1" si="26"/>
        <v>0</v>
      </c>
    </row>
    <row r="256" spans="1:4">
      <c r="A256" s="27">
        <f t="shared" si="27"/>
        <v>40429</v>
      </c>
      <c r="B256">
        <f t="shared" si="28"/>
        <v>251</v>
      </c>
      <c r="C256" t="str">
        <f t="shared" ca="1" si="25"/>
        <v/>
      </c>
      <c r="D256">
        <f t="shared" ca="1" si="26"/>
        <v>0</v>
      </c>
    </row>
    <row r="257" spans="1:4">
      <c r="A257" s="27">
        <f t="shared" si="27"/>
        <v>40430</v>
      </c>
      <c r="B257">
        <f t="shared" si="28"/>
        <v>252</v>
      </c>
      <c r="C257" t="str">
        <f t="shared" ca="1" si="25"/>
        <v/>
      </c>
      <c r="D257">
        <f t="shared" ca="1" si="26"/>
        <v>0</v>
      </c>
    </row>
    <row r="258" spans="1:4">
      <c r="A258" s="27">
        <f t="shared" si="27"/>
        <v>40431</v>
      </c>
      <c r="B258">
        <f t="shared" si="28"/>
        <v>253</v>
      </c>
      <c r="C258" t="str">
        <f t="shared" ca="1" si="25"/>
        <v/>
      </c>
      <c r="D258">
        <f t="shared" ca="1" si="26"/>
        <v>1</v>
      </c>
    </row>
    <row r="259" spans="1:4">
      <c r="A259" s="27">
        <f t="shared" si="27"/>
        <v>40432</v>
      </c>
      <c r="B259">
        <f t="shared" si="28"/>
        <v>254</v>
      </c>
      <c r="C259" t="str">
        <f t="shared" ca="1" si="25"/>
        <v/>
      </c>
      <c r="D259">
        <f t="shared" ca="1" si="26"/>
        <v>0</v>
      </c>
    </row>
    <row r="260" spans="1:4">
      <c r="A260" s="27">
        <f t="shared" si="27"/>
        <v>40433</v>
      </c>
      <c r="B260">
        <f t="shared" si="28"/>
        <v>255</v>
      </c>
      <c r="C260" t="str">
        <f t="shared" ca="1" si="25"/>
        <v/>
      </c>
      <c r="D260">
        <f t="shared" ca="1" si="26"/>
        <v>0</v>
      </c>
    </row>
    <row r="261" spans="1:4">
      <c r="A261" s="27">
        <f t="shared" si="27"/>
        <v>40434</v>
      </c>
      <c r="B261">
        <f t="shared" si="28"/>
        <v>256</v>
      </c>
      <c r="C261" t="str">
        <f t="shared" ca="1" si="25"/>
        <v/>
      </c>
      <c r="D261">
        <f t="shared" ca="1" si="26"/>
        <v>0</v>
      </c>
    </row>
    <row r="262" spans="1:4">
      <c r="A262" s="27">
        <f t="shared" si="27"/>
        <v>40435</v>
      </c>
      <c r="B262">
        <f t="shared" si="28"/>
        <v>257</v>
      </c>
      <c r="C262" t="str">
        <f t="shared" ref="C262:C325" ca="1" si="29">IF(p&gt;=B262,ROUNDUP(RAND()*365,0),"")</f>
        <v/>
      </c>
      <c r="D262">
        <f t="shared" ref="D262:D325" ca="1" si="30">COUNTIF($C$6:$C$370,B262)</f>
        <v>1</v>
      </c>
    </row>
    <row r="263" spans="1:4">
      <c r="A263" s="27">
        <f t="shared" ref="A263:A326" si="31">A262+1</f>
        <v>40436</v>
      </c>
      <c r="B263">
        <f t="shared" ref="B263:B326" si="32">B262+1</f>
        <v>258</v>
      </c>
      <c r="C263" t="str">
        <f t="shared" ca="1" si="29"/>
        <v/>
      </c>
      <c r="D263">
        <f t="shared" ca="1" si="30"/>
        <v>0</v>
      </c>
    </row>
    <row r="264" spans="1:4">
      <c r="A264" s="27">
        <f t="shared" si="31"/>
        <v>40437</v>
      </c>
      <c r="B264">
        <f t="shared" si="32"/>
        <v>259</v>
      </c>
      <c r="C264" t="str">
        <f t="shared" ca="1" si="29"/>
        <v/>
      </c>
      <c r="D264">
        <f t="shared" ca="1" si="30"/>
        <v>0</v>
      </c>
    </row>
    <row r="265" spans="1:4">
      <c r="A265" s="27">
        <f t="shared" si="31"/>
        <v>40438</v>
      </c>
      <c r="B265">
        <f t="shared" si="32"/>
        <v>260</v>
      </c>
      <c r="C265" t="str">
        <f t="shared" ca="1" si="29"/>
        <v/>
      </c>
      <c r="D265">
        <f t="shared" ca="1" si="30"/>
        <v>0</v>
      </c>
    </row>
    <row r="266" spans="1:4">
      <c r="A266" s="27">
        <f t="shared" si="31"/>
        <v>40439</v>
      </c>
      <c r="B266">
        <f t="shared" si="32"/>
        <v>261</v>
      </c>
      <c r="C266" t="str">
        <f t="shared" ca="1" si="29"/>
        <v/>
      </c>
      <c r="D266">
        <f t="shared" ca="1" si="30"/>
        <v>0</v>
      </c>
    </row>
    <row r="267" spans="1:4">
      <c r="A267" s="27">
        <f t="shared" si="31"/>
        <v>40440</v>
      </c>
      <c r="B267">
        <f t="shared" si="32"/>
        <v>262</v>
      </c>
      <c r="C267" t="str">
        <f t="shared" ca="1" si="29"/>
        <v/>
      </c>
      <c r="D267">
        <f t="shared" ca="1" si="30"/>
        <v>0</v>
      </c>
    </row>
    <row r="268" spans="1:4">
      <c r="A268" s="27">
        <f t="shared" si="31"/>
        <v>40441</v>
      </c>
      <c r="B268">
        <f t="shared" si="32"/>
        <v>263</v>
      </c>
      <c r="C268" t="str">
        <f t="shared" ca="1" si="29"/>
        <v/>
      </c>
      <c r="D268">
        <f t="shared" ca="1" si="30"/>
        <v>0</v>
      </c>
    </row>
    <row r="269" spans="1:4">
      <c r="A269" s="27">
        <f t="shared" si="31"/>
        <v>40442</v>
      </c>
      <c r="B269">
        <f t="shared" si="32"/>
        <v>264</v>
      </c>
      <c r="C269" t="str">
        <f t="shared" ca="1" si="29"/>
        <v/>
      </c>
      <c r="D269">
        <f t="shared" ca="1" si="30"/>
        <v>0</v>
      </c>
    </row>
    <row r="270" spans="1:4">
      <c r="A270" s="27">
        <f t="shared" si="31"/>
        <v>40443</v>
      </c>
      <c r="B270">
        <f t="shared" si="32"/>
        <v>265</v>
      </c>
      <c r="C270" t="str">
        <f t="shared" ca="1" si="29"/>
        <v/>
      </c>
      <c r="D270">
        <f t="shared" ca="1" si="30"/>
        <v>0</v>
      </c>
    </row>
    <row r="271" spans="1:4">
      <c r="A271" s="27">
        <f t="shared" si="31"/>
        <v>40444</v>
      </c>
      <c r="B271">
        <f t="shared" si="32"/>
        <v>266</v>
      </c>
      <c r="C271" t="str">
        <f t="shared" ca="1" si="29"/>
        <v/>
      </c>
      <c r="D271">
        <f t="shared" ca="1" si="30"/>
        <v>0</v>
      </c>
    </row>
    <row r="272" spans="1:4">
      <c r="A272" s="27">
        <f t="shared" si="31"/>
        <v>40445</v>
      </c>
      <c r="B272">
        <f t="shared" si="32"/>
        <v>267</v>
      </c>
      <c r="C272" t="str">
        <f t="shared" ca="1" si="29"/>
        <v/>
      </c>
      <c r="D272">
        <f t="shared" ca="1" si="30"/>
        <v>0</v>
      </c>
    </row>
    <row r="273" spans="1:4">
      <c r="A273" s="27">
        <f t="shared" si="31"/>
        <v>40446</v>
      </c>
      <c r="B273">
        <f t="shared" si="32"/>
        <v>268</v>
      </c>
      <c r="C273" t="str">
        <f t="shared" ca="1" si="29"/>
        <v/>
      </c>
      <c r="D273">
        <f t="shared" ca="1" si="30"/>
        <v>0</v>
      </c>
    </row>
    <row r="274" spans="1:4">
      <c r="A274" s="27">
        <f t="shared" si="31"/>
        <v>40447</v>
      </c>
      <c r="B274">
        <f t="shared" si="32"/>
        <v>269</v>
      </c>
      <c r="C274" t="str">
        <f t="shared" ca="1" si="29"/>
        <v/>
      </c>
      <c r="D274">
        <f t="shared" ca="1" si="30"/>
        <v>1</v>
      </c>
    </row>
    <row r="275" spans="1:4">
      <c r="A275" s="27">
        <f t="shared" si="31"/>
        <v>40448</v>
      </c>
      <c r="B275">
        <f t="shared" si="32"/>
        <v>270</v>
      </c>
      <c r="C275" t="str">
        <f t="shared" ca="1" si="29"/>
        <v/>
      </c>
      <c r="D275">
        <f t="shared" ca="1" si="30"/>
        <v>0</v>
      </c>
    </row>
    <row r="276" spans="1:4">
      <c r="A276" s="27">
        <f t="shared" si="31"/>
        <v>40449</v>
      </c>
      <c r="B276">
        <f t="shared" si="32"/>
        <v>271</v>
      </c>
      <c r="C276" t="str">
        <f t="shared" ca="1" si="29"/>
        <v/>
      </c>
      <c r="D276">
        <f t="shared" ca="1" si="30"/>
        <v>0</v>
      </c>
    </row>
    <row r="277" spans="1:4">
      <c r="A277" s="27">
        <f t="shared" si="31"/>
        <v>40450</v>
      </c>
      <c r="B277">
        <f t="shared" si="32"/>
        <v>272</v>
      </c>
      <c r="C277" t="str">
        <f t="shared" ca="1" si="29"/>
        <v/>
      </c>
      <c r="D277">
        <f t="shared" ca="1" si="30"/>
        <v>0</v>
      </c>
    </row>
    <row r="278" spans="1:4">
      <c r="A278" s="30">
        <f t="shared" si="31"/>
        <v>40451</v>
      </c>
      <c r="B278" s="31">
        <f t="shared" si="32"/>
        <v>273</v>
      </c>
      <c r="C278" s="31" t="str">
        <f t="shared" ca="1" si="29"/>
        <v/>
      </c>
      <c r="D278" s="31">
        <f t="shared" ca="1" si="30"/>
        <v>0</v>
      </c>
    </row>
    <row r="279" spans="1:4">
      <c r="A279" s="27">
        <f t="shared" si="31"/>
        <v>40452</v>
      </c>
      <c r="B279">
        <f t="shared" si="32"/>
        <v>274</v>
      </c>
      <c r="C279" t="str">
        <f t="shared" ca="1" si="29"/>
        <v/>
      </c>
      <c r="D279">
        <f t="shared" ca="1" si="30"/>
        <v>0</v>
      </c>
    </row>
    <row r="280" spans="1:4">
      <c r="A280" s="27">
        <f t="shared" si="31"/>
        <v>40453</v>
      </c>
      <c r="B280">
        <f t="shared" si="32"/>
        <v>275</v>
      </c>
      <c r="C280" t="str">
        <f t="shared" ca="1" si="29"/>
        <v/>
      </c>
      <c r="D280">
        <f t="shared" ca="1" si="30"/>
        <v>0</v>
      </c>
    </row>
    <row r="281" spans="1:4">
      <c r="A281" s="27">
        <f t="shared" si="31"/>
        <v>40454</v>
      </c>
      <c r="B281">
        <f t="shared" si="32"/>
        <v>276</v>
      </c>
      <c r="C281" t="str">
        <f t="shared" ca="1" si="29"/>
        <v/>
      </c>
      <c r="D281">
        <f t="shared" ca="1" si="30"/>
        <v>0</v>
      </c>
    </row>
    <row r="282" spans="1:4">
      <c r="A282" s="27">
        <f t="shared" si="31"/>
        <v>40455</v>
      </c>
      <c r="B282">
        <f t="shared" si="32"/>
        <v>277</v>
      </c>
      <c r="C282" t="str">
        <f t="shared" ca="1" si="29"/>
        <v/>
      </c>
      <c r="D282">
        <f t="shared" ca="1" si="30"/>
        <v>0</v>
      </c>
    </row>
    <row r="283" spans="1:4">
      <c r="A283" s="27">
        <f t="shared" si="31"/>
        <v>40456</v>
      </c>
      <c r="B283">
        <f t="shared" si="32"/>
        <v>278</v>
      </c>
      <c r="C283" t="str">
        <f t="shared" ca="1" si="29"/>
        <v/>
      </c>
      <c r="D283">
        <f t="shared" ca="1" si="30"/>
        <v>0</v>
      </c>
    </row>
    <row r="284" spans="1:4">
      <c r="A284" s="27">
        <f t="shared" si="31"/>
        <v>40457</v>
      </c>
      <c r="B284">
        <f t="shared" si="32"/>
        <v>279</v>
      </c>
      <c r="C284" t="str">
        <f t="shared" ca="1" si="29"/>
        <v/>
      </c>
      <c r="D284">
        <f t="shared" ca="1" si="30"/>
        <v>0</v>
      </c>
    </row>
    <row r="285" spans="1:4">
      <c r="A285" s="27">
        <f t="shared" si="31"/>
        <v>40458</v>
      </c>
      <c r="B285">
        <f t="shared" si="32"/>
        <v>280</v>
      </c>
      <c r="C285" t="str">
        <f t="shared" ca="1" si="29"/>
        <v/>
      </c>
      <c r="D285">
        <f t="shared" ca="1" si="30"/>
        <v>0</v>
      </c>
    </row>
    <row r="286" spans="1:4">
      <c r="A286" s="27">
        <f t="shared" si="31"/>
        <v>40459</v>
      </c>
      <c r="B286">
        <f t="shared" si="32"/>
        <v>281</v>
      </c>
      <c r="C286" t="str">
        <f t="shared" ca="1" si="29"/>
        <v/>
      </c>
      <c r="D286">
        <f t="shared" ca="1" si="30"/>
        <v>1</v>
      </c>
    </row>
    <row r="287" spans="1:4">
      <c r="A287" s="27">
        <f t="shared" si="31"/>
        <v>40460</v>
      </c>
      <c r="B287">
        <f t="shared" si="32"/>
        <v>282</v>
      </c>
      <c r="C287" t="str">
        <f t="shared" ca="1" si="29"/>
        <v/>
      </c>
      <c r="D287">
        <f t="shared" ca="1" si="30"/>
        <v>0</v>
      </c>
    </row>
    <row r="288" spans="1:4">
      <c r="A288" s="27">
        <f t="shared" si="31"/>
        <v>40461</v>
      </c>
      <c r="B288">
        <f t="shared" si="32"/>
        <v>283</v>
      </c>
      <c r="C288" t="str">
        <f t="shared" ca="1" si="29"/>
        <v/>
      </c>
      <c r="D288">
        <f t="shared" ca="1" si="30"/>
        <v>0</v>
      </c>
    </row>
    <row r="289" spans="1:4">
      <c r="A289" s="27">
        <f t="shared" si="31"/>
        <v>40462</v>
      </c>
      <c r="B289">
        <f t="shared" si="32"/>
        <v>284</v>
      </c>
      <c r="C289" t="str">
        <f t="shared" ca="1" si="29"/>
        <v/>
      </c>
      <c r="D289">
        <f t="shared" ca="1" si="30"/>
        <v>0</v>
      </c>
    </row>
    <row r="290" spans="1:4">
      <c r="A290" s="27">
        <f t="shared" si="31"/>
        <v>40463</v>
      </c>
      <c r="B290">
        <f t="shared" si="32"/>
        <v>285</v>
      </c>
      <c r="C290" t="str">
        <f t="shared" ca="1" si="29"/>
        <v/>
      </c>
      <c r="D290">
        <f t="shared" ca="1" si="30"/>
        <v>0</v>
      </c>
    </row>
    <row r="291" spans="1:4">
      <c r="A291" s="27">
        <f t="shared" si="31"/>
        <v>40464</v>
      </c>
      <c r="B291">
        <f t="shared" si="32"/>
        <v>286</v>
      </c>
      <c r="C291" t="str">
        <f t="shared" ca="1" si="29"/>
        <v/>
      </c>
      <c r="D291">
        <f t="shared" ca="1" si="30"/>
        <v>0</v>
      </c>
    </row>
    <row r="292" spans="1:4">
      <c r="A292" s="27">
        <f t="shared" si="31"/>
        <v>40465</v>
      </c>
      <c r="B292">
        <f t="shared" si="32"/>
        <v>287</v>
      </c>
      <c r="C292" t="str">
        <f t="shared" ca="1" si="29"/>
        <v/>
      </c>
      <c r="D292">
        <f t="shared" ca="1" si="30"/>
        <v>1</v>
      </c>
    </row>
    <row r="293" spans="1:4">
      <c r="A293" s="27">
        <f t="shared" si="31"/>
        <v>40466</v>
      </c>
      <c r="B293">
        <f t="shared" si="32"/>
        <v>288</v>
      </c>
      <c r="C293" t="str">
        <f t="shared" ca="1" si="29"/>
        <v/>
      </c>
      <c r="D293">
        <f t="shared" ca="1" si="30"/>
        <v>0</v>
      </c>
    </row>
    <row r="294" spans="1:4">
      <c r="A294" s="27">
        <f t="shared" si="31"/>
        <v>40467</v>
      </c>
      <c r="B294">
        <f t="shared" si="32"/>
        <v>289</v>
      </c>
      <c r="C294" t="str">
        <f t="shared" ca="1" si="29"/>
        <v/>
      </c>
      <c r="D294">
        <f t="shared" ca="1" si="30"/>
        <v>0</v>
      </c>
    </row>
    <row r="295" spans="1:4">
      <c r="A295" s="27">
        <f t="shared" si="31"/>
        <v>40468</v>
      </c>
      <c r="B295">
        <f t="shared" si="32"/>
        <v>290</v>
      </c>
      <c r="C295" t="str">
        <f t="shared" ca="1" si="29"/>
        <v/>
      </c>
      <c r="D295">
        <f t="shared" ca="1" si="30"/>
        <v>0</v>
      </c>
    </row>
    <row r="296" spans="1:4">
      <c r="A296" s="27">
        <f t="shared" si="31"/>
        <v>40469</v>
      </c>
      <c r="B296">
        <f t="shared" si="32"/>
        <v>291</v>
      </c>
      <c r="C296" t="str">
        <f t="shared" ca="1" si="29"/>
        <v/>
      </c>
      <c r="D296">
        <f t="shared" ca="1" si="30"/>
        <v>0</v>
      </c>
    </row>
    <row r="297" spans="1:4">
      <c r="A297" s="27">
        <f t="shared" si="31"/>
        <v>40470</v>
      </c>
      <c r="B297">
        <f t="shared" si="32"/>
        <v>292</v>
      </c>
      <c r="C297" t="str">
        <f t="shared" ca="1" si="29"/>
        <v/>
      </c>
      <c r="D297">
        <f t="shared" ca="1" si="30"/>
        <v>0</v>
      </c>
    </row>
    <row r="298" spans="1:4">
      <c r="A298" s="27">
        <f t="shared" si="31"/>
        <v>40471</v>
      </c>
      <c r="B298">
        <f t="shared" si="32"/>
        <v>293</v>
      </c>
      <c r="C298" t="str">
        <f t="shared" ca="1" si="29"/>
        <v/>
      </c>
      <c r="D298">
        <f t="shared" ca="1" si="30"/>
        <v>0</v>
      </c>
    </row>
    <row r="299" spans="1:4">
      <c r="A299" s="27">
        <f t="shared" si="31"/>
        <v>40472</v>
      </c>
      <c r="B299">
        <f t="shared" si="32"/>
        <v>294</v>
      </c>
      <c r="C299" t="str">
        <f t="shared" ca="1" si="29"/>
        <v/>
      </c>
      <c r="D299">
        <f t="shared" ca="1" si="30"/>
        <v>0</v>
      </c>
    </row>
    <row r="300" spans="1:4">
      <c r="A300" s="27">
        <f t="shared" si="31"/>
        <v>40473</v>
      </c>
      <c r="B300">
        <f t="shared" si="32"/>
        <v>295</v>
      </c>
      <c r="C300" t="str">
        <f t="shared" ca="1" si="29"/>
        <v/>
      </c>
      <c r="D300">
        <f t="shared" ca="1" si="30"/>
        <v>0</v>
      </c>
    </row>
    <row r="301" spans="1:4">
      <c r="A301" s="27">
        <f t="shared" si="31"/>
        <v>40474</v>
      </c>
      <c r="B301">
        <f t="shared" si="32"/>
        <v>296</v>
      </c>
      <c r="C301" t="str">
        <f t="shared" ca="1" si="29"/>
        <v/>
      </c>
      <c r="D301">
        <f t="shared" ca="1" si="30"/>
        <v>0</v>
      </c>
    </row>
    <row r="302" spans="1:4">
      <c r="A302" s="27">
        <f t="shared" si="31"/>
        <v>40475</v>
      </c>
      <c r="B302">
        <f t="shared" si="32"/>
        <v>297</v>
      </c>
      <c r="C302" t="str">
        <f t="shared" ca="1" si="29"/>
        <v/>
      </c>
      <c r="D302">
        <f t="shared" ca="1" si="30"/>
        <v>1</v>
      </c>
    </row>
    <row r="303" spans="1:4">
      <c r="A303" s="27">
        <f t="shared" si="31"/>
        <v>40476</v>
      </c>
      <c r="B303">
        <f t="shared" si="32"/>
        <v>298</v>
      </c>
      <c r="C303" t="str">
        <f t="shared" ca="1" si="29"/>
        <v/>
      </c>
      <c r="D303">
        <f t="shared" ca="1" si="30"/>
        <v>0</v>
      </c>
    </row>
    <row r="304" spans="1:4">
      <c r="A304" s="27">
        <f t="shared" si="31"/>
        <v>40477</v>
      </c>
      <c r="B304">
        <f t="shared" si="32"/>
        <v>299</v>
      </c>
      <c r="C304" t="str">
        <f t="shared" ca="1" si="29"/>
        <v/>
      </c>
      <c r="D304">
        <f t="shared" ca="1" si="30"/>
        <v>0</v>
      </c>
    </row>
    <row r="305" spans="1:4">
      <c r="A305" s="27">
        <f t="shared" si="31"/>
        <v>40478</v>
      </c>
      <c r="B305">
        <f t="shared" si="32"/>
        <v>300</v>
      </c>
      <c r="C305" t="str">
        <f t="shared" ca="1" si="29"/>
        <v/>
      </c>
      <c r="D305">
        <f t="shared" ca="1" si="30"/>
        <v>0</v>
      </c>
    </row>
    <row r="306" spans="1:4">
      <c r="A306" s="27">
        <f t="shared" si="31"/>
        <v>40479</v>
      </c>
      <c r="B306">
        <f t="shared" si="32"/>
        <v>301</v>
      </c>
      <c r="C306" t="str">
        <f t="shared" ca="1" si="29"/>
        <v/>
      </c>
      <c r="D306">
        <f t="shared" ca="1" si="30"/>
        <v>0</v>
      </c>
    </row>
    <row r="307" spans="1:4">
      <c r="A307" s="27">
        <f t="shared" si="31"/>
        <v>40480</v>
      </c>
      <c r="B307">
        <f t="shared" si="32"/>
        <v>302</v>
      </c>
      <c r="C307" t="str">
        <f t="shared" ca="1" si="29"/>
        <v/>
      </c>
      <c r="D307">
        <f t="shared" ca="1" si="30"/>
        <v>0</v>
      </c>
    </row>
    <row r="308" spans="1:4">
      <c r="A308" s="27">
        <f t="shared" si="31"/>
        <v>40481</v>
      </c>
      <c r="B308">
        <f t="shared" si="32"/>
        <v>303</v>
      </c>
      <c r="C308" t="str">
        <f t="shared" ca="1" si="29"/>
        <v/>
      </c>
      <c r="D308">
        <f t="shared" ca="1" si="30"/>
        <v>0</v>
      </c>
    </row>
    <row r="309" spans="1:4">
      <c r="A309" s="30">
        <f t="shared" si="31"/>
        <v>40482</v>
      </c>
      <c r="B309" s="31">
        <f t="shared" si="32"/>
        <v>304</v>
      </c>
      <c r="C309" s="31" t="str">
        <f t="shared" ca="1" si="29"/>
        <v/>
      </c>
      <c r="D309" s="31">
        <f t="shared" ca="1" si="30"/>
        <v>0</v>
      </c>
    </row>
    <row r="310" spans="1:4">
      <c r="A310" s="27">
        <f t="shared" si="31"/>
        <v>40483</v>
      </c>
      <c r="B310">
        <f t="shared" si="32"/>
        <v>305</v>
      </c>
      <c r="C310" t="str">
        <f t="shared" ca="1" si="29"/>
        <v/>
      </c>
      <c r="D310">
        <f t="shared" ca="1" si="30"/>
        <v>0</v>
      </c>
    </row>
    <row r="311" spans="1:4">
      <c r="A311" s="27">
        <f t="shared" si="31"/>
        <v>40484</v>
      </c>
      <c r="B311">
        <f t="shared" si="32"/>
        <v>306</v>
      </c>
      <c r="C311" t="str">
        <f t="shared" ca="1" si="29"/>
        <v/>
      </c>
      <c r="D311">
        <f t="shared" ca="1" si="30"/>
        <v>0</v>
      </c>
    </row>
    <row r="312" spans="1:4">
      <c r="A312" s="27">
        <f t="shared" si="31"/>
        <v>40485</v>
      </c>
      <c r="B312">
        <f t="shared" si="32"/>
        <v>307</v>
      </c>
      <c r="C312" t="str">
        <f t="shared" ca="1" si="29"/>
        <v/>
      </c>
      <c r="D312">
        <f t="shared" ca="1" si="30"/>
        <v>0</v>
      </c>
    </row>
    <row r="313" spans="1:4">
      <c r="A313" s="27">
        <f t="shared" si="31"/>
        <v>40486</v>
      </c>
      <c r="B313">
        <f t="shared" si="32"/>
        <v>308</v>
      </c>
      <c r="C313" t="str">
        <f t="shared" ca="1" si="29"/>
        <v/>
      </c>
      <c r="D313">
        <f t="shared" ca="1" si="30"/>
        <v>0</v>
      </c>
    </row>
    <row r="314" spans="1:4">
      <c r="A314" s="27">
        <f t="shared" si="31"/>
        <v>40487</v>
      </c>
      <c r="B314">
        <f t="shared" si="32"/>
        <v>309</v>
      </c>
      <c r="C314" t="str">
        <f t="shared" ca="1" si="29"/>
        <v/>
      </c>
      <c r="D314">
        <f t="shared" ca="1" si="30"/>
        <v>0</v>
      </c>
    </row>
    <row r="315" spans="1:4">
      <c r="A315" s="27">
        <f t="shared" si="31"/>
        <v>40488</v>
      </c>
      <c r="B315">
        <f t="shared" si="32"/>
        <v>310</v>
      </c>
      <c r="C315" t="str">
        <f t="shared" ca="1" si="29"/>
        <v/>
      </c>
      <c r="D315">
        <f t="shared" ca="1" si="30"/>
        <v>0</v>
      </c>
    </row>
    <row r="316" spans="1:4">
      <c r="A316" s="27">
        <f t="shared" si="31"/>
        <v>40489</v>
      </c>
      <c r="B316">
        <f t="shared" si="32"/>
        <v>311</v>
      </c>
      <c r="C316" t="str">
        <f t="shared" ca="1" si="29"/>
        <v/>
      </c>
      <c r="D316">
        <f t="shared" ca="1" si="30"/>
        <v>0</v>
      </c>
    </row>
    <row r="317" spans="1:4">
      <c r="A317" s="27">
        <f t="shared" si="31"/>
        <v>40490</v>
      </c>
      <c r="B317">
        <f t="shared" si="32"/>
        <v>312</v>
      </c>
      <c r="C317" t="str">
        <f t="shared" ca="1" si="29"/>
        <v/>
      </c>
      <c r="D317">
        <f t="shared" ca="1" si="30"/>
        <v>0</v>
      </c>
    </row>
    <row r="318" spans="1:4">
      <c r="A318" s="27">
        <f t="shared" si="31"/>
        <v>40491</v>
      </c>
      <c r="B318">
        <f t="shared" si="32"/>
        <v>313</v>
      </c>
      <c r="C318" t="str">
        <f t="shared" ca="1" si="29"/>
        <v/>
      </c>
      <c r="D318">
        <f t="shared" ca="1" si="30"/>
        <v>0</v>
      </c>
    </row>
    <row r="319" spans="1:4">
      <c r="A319" s="27">
        <f t="shared" si="31"/>
        <v>40492</v>
      </c>
      <c r="B319">
        <f t="shared" si="32"/>
        <v>314</v>
      </c>
      <c r="C319" t="str">
        <f t="shared" ca="1" si="29"/>
        <v/>
      </c>
      <c r="D319">
        <f t="shared" ca="1" si="30"/>
        <v>0</v>
      </c>
    </row>
    <row r="320" spans="1:4">
      <c r="A320" s="27">
        <f t="shared" si="31"/>
        <v>40493</v>
      </c>
      <c r="B320">
        <f t="shared" si="32"/>
        <v>315</v>
      </c>
      <c r="C320" t="str">
        <f t="shared" ca="1" si="29"/>
        <v/>
      </c>
      <c r="D320">
        <f t="shared" ca="1" si="30"/>
        <v>0</v>
      </c>
    </row>
    <row r="321" spans="1:4">
      <c r="A321" s="27">
        <f t="shared" si="31"/>
        <v>40494</v>
      </c>
      <c r="B321">
        <f t="shared" si="32"/>
        <v>316</v>
      </c>
      <c r="C321" t="str">
        <f t="shared" ca="1" si="29"/>
        <v/>
      </c>
      <c r="D321">
        <f t="shared" ca="1" si="30"/>
        <v>0</v>
      </c>
    </row>
    <row r="322" spans="1:4">
      <c r="A322" s="27">
        <f t="shared" si="31"/>
        <v>40495</v>
      </c>
      <c r="B322">
        <f t="shared" si="32"/>
        <v>317</v>
      </c>
      <c r="C322" t="str">
        <f t="shared" ca="1" si="29"/>
        <v/>
      </c>
      <c r="D322">
        <f t="shared" ca="1" si="30"/>
        <v>0</v>
      </c>
    </row>
    <row r="323" spans="1:4">
      <c r="A323" s="27">
        <f t="shared" si="31"/>
        <v>40496</v>
      </c>
      <c r="B323">
        <f t="shared" si="32"/>
        <v>318</v>
      </c>
      <c r="C323" t="str">
        <f t="shared" ca="1" si="29"/>
        <v/>
      </c>
      <c r="D323">
        <f t="shared" ca="1" si="30"/>
        <v>0</v>
      </c>
    </row>
    <row r="324" spans="1:4">
      <c r="A324" s="27">
        <f t="shared" si="31"/>
        <v>40497</v>
      </c>
      <c r="B324">
        <f t="shared" si="32"/>
        <v>319</v>
      </c>
      <c r="C324" t="str">
        <f t="shared" ca="1" si="29"/>
        <v/>
      </c>
      <c r="D324">
        <f t="shared" ca="1" si="30"/>
        <v>0</v>
      </c>
    </row>
    <row r="325" spans="1:4">
      <c r="A325" s="27">
        <f t="shared" si="31"/>
        <v>40498</v>
      </c>
      <c r="B325">
        <f t="shared" si="32"/>
        <v>320</v>
      </c>
      <c r="C325" t="str">
        <f t="shared" ca="1" si="29"/>
        <v/>
      </c>
      <c r="D325">
        <f t="shared" ca="1" si="30"/>
        <v>0</v>
      </c>
    </row>
    <row r="326" spans="1:4">
      <c r="A326" s="27">
        <f t="shared" si="31"/>
        <v>40499</v>
      </c>
      <c r="B326">
        <f t="shared" si="32"/>
        <v>321</v>
      </c>
      <c r="C326" t="str">
        <f t="shared" ref="C326:C370" ca="1" si="33">IF(p&gt;=B326,ROUNDUP(RAND()*365,0),"")</f>
        <v/>
      </c>
      <c r="D326">
        <f t="shared" ref="D326:D370" ca="1" si="34">COUNTIF($C$6:$C$370,B326)</f>
        <v>0</v>
      </c>
    </row>
    <row r="327" spans="1:4">
      <c r="A327" s="27">
        <f t="shared" ref="A327:A370" si="35">A326+1</f>
        <v>40500</v>
      </c>
      <c r="B327">
        <f t="shared" ref="B327:B370" si="36">B326+1</f>
        <v>322</v>
      </c>
      <c r="C327" t="str">
        <f t="shared" ca="1" si="33"/>
        <v/>
      </c>
      <c r="D327">
        <f t="shared" ca="1" si="34"/>
        <v>0</v>
      </c>
    </row>
    <row r="328" spans="1:4">
      <c r="A328" s="27">
        <f t="shared" si="35"/>
        <v>40501</v>
      </c>
      <c r="B328">
        <f t="shared" si="36"/>
        <v>323</v>
      </c>
      <c r="C328" t="str">
        <f t="shared" ca="1" si="33"/>
        <v/>
      </c>
      <c r="D328">
        <f t="shared" ca="1" si="34"/>
        <v>0</v>
      </c>
    </row>
    <row r="329" spans="1:4">
      <c r="A329" s="27">
        <f t="shared" si="35"/>
        <v>40502</v>
      </c>
      <c r="B329">
        <f t="shared" si="36"/>
        <v>324</v>
      </c>
      <c r="C329" t="str">
        <f t="shared" ca="1" si="33"/>
        <v/>
      </c>
      <c r="D329">
        <f t="shared" ca="1" si="34"/>
        <v>0</v>
      </c>
    </row>
    <row r="330" spans="1:4">
      <c r="A330" s="27">
        <f t="shared" si="35"/>
        <v>40503</v>
      </c>
      <c r="B330">
        <f t="shared" si="36"/>
        <v>325</v>
      </c>
      <c r="C330" t="str">
        <f t="shared" ca="1" si="33"/>
        <v/>
      </c>
      <c r="D330">
        <f t="shared" ca="1" si="34"/>
        <v>0</v>
      </c>
    </row>
    <row r="331" spans="1:4">
      <c r="A331" s="27">
        <f t="shared" si="35"/>
        <v>40504</v>
      </c>
      <c r="B331">
        <f t="shared" si="36"/>
        <v>326</v>
      </c>
      <c r="C331" t="str">
        <f t="shared" ca="1" si="33"/>
        <v/>
      </c>
      <c r="D331">
        <f t="shared" ca="1" si="34"/>
        <v>0</v>
      </c>
    </row>
    <row r="332" spans="1:4">
      <c r="A332" s="27">
        <f t="shared" si="35"/>
        <v>40505</v>
      </c>
      <c r="B332">
        <f t="shared" si="36"/>
        <v>327</v>
      </c>
      <c r="C332" t="str">
        <f t="shared" ca="1" si="33"/>
        <v/>
      </c>
      <c r="D332">
        <f t="shared" ca="1" si="34"/>
        <v>0</v>
      </c>
    </row>
    <row r="333" spans="1:4">
      <c r="A333" s="27">
        <f t="shared" si="35"/>
        <v>40506</v>
      </c>
      <c r="B333">
        <f t="shared" si="36"/>
        <v>328</v>
      </c>
      <c r="C333" t="str">
        <f t="shared" ca="1" si="33"/>
        <v/>
      </c>
      <c r="D333">
        <f t="shared" ca="1" si="34"/>
        <v>0</v>
      </c>
    </row>
    <row r="334" spans="1:4">
      <c r="A334" s="27">
        <f t="shared" si="35"/>
        <v>40507</v>
      </c>
      <c r="B334">
        <f t="shared" si="36"/>
        <v>329</v>
      </c>
      <c r="C334" t="str">
        <f t="shared" ca="1" si="33"/>
        <v/>
      </c>
      <c r="D334">
        <f t="shared" ca="1" si="34"/>
        <v>0</v>
      </c>
    </row>
    <row r="335" spans="1:4">
      <c r="A335" s="27">
        <f t="shared" si="35"/>
        <v>40508</v>
      </c>
      <c r="B335">
        <f t="shared" si="36"/>
        <v>330</v>
      </c>
      <c r="C335" t="str">
        <f t="shared" ca="1" si="33"/>
        <v/>
      </c>
      <c r="D335">
        <f t="shared" ca="1" si="34"/>
        <v>0</v>
      </c>
    </row>
    <row r="336" spans="1:4">
      <c r="A336" s="27">
        <f t="shared" si="35"/>
        <v>40509</v>
      </c>
      <c r="B336">
        <f t="shared" si="36"/>
        <v>331</v>
      </c>
      <c r="C336" t="str">
        <f t="shared" ca="1" si="33"/>
        <v/>
      </c>
      <c r="D336">
        <f t="shared" ca="1" si="34"/>
        <v>0</v>
      </c>
    </row>
    <row r="337" spans="1:4">
      <c r="A337" s="27">
        <f t="shared" si="35"/>
        <v>40510</v>
      </c>
      <c r="B337">
        <f t="shared" si="36"/>
        <v>332</v>
      </c>
      <c r="C337" t="str">
        <f t="shared" ca="1" si="33"/>
        <v/>
      </c>
      <c r="D337">
        <f t="shared" ca="1" si="34"/>
        <v>1</v>
      </c>
    </row>
    <row r="338" spans="1:4">
      <c r="A338" s="27">
        <f t="shared" si="35"/>
        <v>40511</v>
      </c>
      <c r="B338">
        <f t="shared" si="36"/>
        <v>333</v>
      </c>
      <c r="C338" t="str">
        <f t="shared" ca="1" si="33"/>
        <v/>
      </c>
      <c r="D338">
        <f t="shared" ca="1" si="34"/>
        <v>0</v>
      </c>
    </row>
    <row r="339" spans="1:4">
      <c r="A339" s="30">
        <f t="shared" si="35"/>
        <v>40512</v>
      </c>
      <c r="B339" s="31">
        <f t="shared" si="36"/>
        <v>334</v>
      </c>
      <c r="C339" s="31" t="str">
        <f t="shared" ca="1" si="33"/>
        <v/>
      </c>
      <c r="D339" s="31">
        <f t="shared" ca="1" si="34"/>
        <v>0</v>
      </c>
    </row>
    <row r="340" spans="1:4">
      <c r="A340" s="27">
        <f t="shared" si="35"/>
        <v>40513</v>
      </c>
      <c r="B340">
        <f t="shared" si="36"/>
        <v>335</v>
      </c>
      <c r="C340" t="str">
        <f t="shared" ca="1" si="33"/>
        <v/>
      </c>
      <c r="D340">
        <f t="shared" ca="1" si="34"/>
        <v>0</v>
      </c>
    </row>
    <row r="341" spans="1:4">
      <c r="A341" s="27">
        <f t="shared" si="35"/>
        <v>40514</v>
      </c>
      <c r="B341">
        <f t="shared" si="36"/>
        <v>336</v>
      </c>
      <c r="C341" t="str">
        <f t="shared" ca="1" si="33"/>
        <v/>
      </c>
      <c r="D341">
        <f t="shared" ca="1" si="34"/>
        <v>0</v>
      </c>
    </row>
    <row r="342" spans="1:4">
      <c r="A342" s="27">
        <f t="shared" si="35"/>
        <v>40515</v>
      </c>
      <c r="B342">
        <f t="shared" si="36"/>
        <v>337</v>
      </c>
      <c r="C342" t="str">
        <f t="shared" ca="1" si="33"/>
        <v/>
      </c>
      <c r="D342">
        <f t="shared" ca="1" si="34"/>
        <v>0</v>
      </c>
    </row>
    <row r="343" spans="1:4">
      <c r="A343" s="27">
        <f t="shared" si="35"/>
        <v>40516</v>
      </c>
      <c r="B343">
        <f t="shared" si="36"/>
        <v>338</v>
      </c>
      <c r="C343" t="str">
        <f t="shared" ca="1" si="33"/>
        <v/>
      </c>
      <c r="D343">
        <f t="shared" ca="1" si="34"/>
        <v>0</v>
      </c>
    </row>
    <row r="344" spans="1:4">
      <c r="A344" s="27">
        <f t="shared" si="35"/>
        <v>40517</v>
      </c>
      <c r="B344">
        <f t="shared" si="36"/>
        <v>339</v>
      </c>
      <c r="C344" t="str">
        <f t="shared" ca="1" si="33"/>
        <v/>
      </c>
      <c r="D344">
        <f t="shared" ca="1" si="34"/>
        <v>0</v>
      </c>
    </row>
    <row r="345" spans="1:4">
      <c r="A345" s="27">
        <f t="shared" si="35"/>
        <v>40518</v>
      </c>
      <c r="B345">
        <f t="shared" si="36"/>
        <v>340</v>
      </c>
      <c r="C345" t="str">
        <f t="shared" ca="1" si="33"/>
        <v/>
      </c>
      <c r="D345">
        <f t="shared" ca="1" si="34"/>
        <v>0</v>
      </c>
    </row>
    <row r="346" spans="1:4">
      <c r="A346" s="27">
        <f t="shared" si="35"/>
        <v>40519</v>
      </c>
      <c r="B346">
        <f t="shared" si="36"/>
        <v>341</v>
      </c>
      <c r="C346" t="str">
        <f t="shared" ca="1" si="33"/>
        <v/>
      </c>
      <c r="D346">
        <f t="shared" ca="1" si="34"/>
        <v>0</v>
      </c>
    </row>
    <row r="347" spans="1:4">
      <c r="A347" s="27">
        <f t="shared" si="35"/>
        <v>40520</v>
      </c>
      <c r="B347">
        <f t="shared" si="36"/>
        <v>342</v>
      </c>
      <c r="C347" t="str">
        <f t="shared" ca="1" si="33"/>
        <v/>
      </c>
      <c r="D347">
        <f t="shared" ca="1" si="34"/>
        <v>0</v>
      </c>
    </row>
    <row r="348" spans="1:4">
      <c r="A348" s="27">
        <f t="shared" si="35"/>
        <v>40521</v>
      </c>
      <c r="B348">
        <f t="shared" si="36"/>
        <v>343</v>
      </c>
      <c r="C348" t="str">
        <f t="shared" ca="1" si="33"/>
        <v/>
      </c>
      <c r="D348">
        <f t="shared" ca="1" si="34"/>
        <v>0</v>
      </c>
    </row>
    <row r="349" spans="1:4">
      <c r="A349" s="27">
        <f t="shared" si="35"/>
        <v>40522</v>
      </c>
      <c r="B349">
        <f t="shared" si="36"/>
        <v>344</v>
      </c>
      <c r="C349" t="str">
        <f t="shared" ca="1" si="33"/>
        <v/>
      </c>
      <c r="D349">
        <f t="shared" ca="1" si="34"/>
        <v>0</v>
      </c>
    </row>
    <row r="350" spans="1:4">
      <c r="A350" s="27">
        <f t="shared" si="35"/>
        <v>40523</v>
      </c>
      <c r="B350">
        <f t="shared" si="36"/>
        <v>345</v>
      </c>
      <c r="C350" t="str">
        <f t="shared" ca="1" si="33"/>
        <v/>
      </c>
      <c r="D350">
        <f t="shared" ca="1" si="34"/>
        <v>0</v>
      </c>
    </row>
    <row r="351" spans="1:4">
      <c r="A351" s="27">
        <f t="shared" si="35"/>
        <v>40524</v>
      </c>
      <c r="B351">
        <f t="shared" si="36"/>
        <v>346</v>
      </c>
      <c r="C351" t="str">
        <f t="shared" ca="1" si="33"/>
        <v/>
      </c>
      <c r="D351">
        <f t="shared" ca="1" si="34"/>
        <v>0</v>
      </c>
    </row>
    <row r="352" spans="1:4">
      <c r="A352" s="27">
        <f t="shared" si="35"/>
        <v>40525</v>
      </c>
      <c r="B352">
        <f t="shared" si="36"/>
        <v>347</v>
      </c>
      <c r="C352" t="str">
        <f t="shared" ca="1" si="33"/>
        <v/>
      </c>
      <c r="D352">
        <f t="shared" ca="1" si="34"/>
        <v>0</v>
      </c>
    </row>
    <row r="353" spans="1:4">
      <c r="A353" s="27">
        <f t="shared" si="35"/>
        <v>40526</v>
      </c>
      <c r="B353">
        <f t="shared" si="36"/>
        <v>348</v>
      </c>
      <c r="C353" t="str">
        <f t="shared" ca="1" si="33"/>
        <v/>
      </c>
      <c r="D353">
        <f t="shared" ca="1" si="34"/>
        <v>0</v>
      </c>
    </row>
    <row r="354" spans="1:4">
      <c r="A354" s="27">
        <f t="shared" si="35"/>
        <v>40527</v>
      </c>
      <c r="B354">
        <f t="shared" si="36"/>
        <v>349</v>
      </c>
      <c r="C354" t="str">
        <f t="shared" ca="1" si="33"/>
        <v/>
      </c>
      <c r="D354">
        <f t="shared" ca="1" si="34"/>
        <v>0</v>
      </c>
    </row>
    <row r="355" spans="1:4">
      <c r="A355" s="27">
        <f t="shared" si="35"/>
        <v>40528</v>
      </c>
      <c r="B355">
        <f t="shared" si="36"/>
        <v>350</v>
      </c>
      <c r="C355" t="str">
        <f t="shared" ca="1" si="33"/>
        <v/>
      </c>
      <c r="D355">
        <f t="shared" ca="1" si="34"/>
        <v>1</v>
      </c>
    </row>
    <row r="356" spans="1:4">
      <c r="A356" s="27">
        <f t="shared" si="35"/>
        <v>40529</v>
      </c>
      <c r="B356">
        <f t="shared" si="36"/>
        <v>351</v>
      </c>
      <c r="C356" t="str">
        <f t="shared" ca="1" si="33"/>
        <v/>
      </c>
      <c r="D356">
        <f t="shared" ca="1" si="34"/>
        <v>0</v>
      </c>
    </row>
    <row r="357" spans="1:4">
      <c r="A357" s="27">
        <f t="shared" si="35"/>
        <v>40530</v>
      </c>
      <c r="B357">
        <f t="shared" si="36"/>
        <v>352</v>
      </c>
      <c r="C357" t="str">
        <f t="shared" ca="1" si="33"/>
        <v/>
      </c>
      <c r="D357">
        <f t="shared" ca="1" si="34"/>
        <v>0</v>
      </c>
    </row>
    <row r="358" spans="1:4">
      <c r="A358" s="27">
        <f t="shared" si="35"/>
        <v>40531</v>
      </c>
      <c r="B358">
        <f t="shared" si="36"/>
        <v>353</v>
      </c>
      <c r="C358" t="str">
        <f t="shared" ca="1" si="33"/>
        <v/>
      </c>
      <c r="D358">
        <f t="shared" ca="1" si="34"/>
        <v>0</v>
      </c>
    </row>
    <row r="359" spans="1:4">
      <c r="A359" s="27">
        <f t="shared" si="35"/>
        <v>40532</v>
      </c>
      <c r="B359">
        <f t="shared" si="36"/>
        <v>354</v>
      </c>
      <c r="C359" t="str">
        <f t="shared" ca="1" si="33"/>
        <v/>
      </c>
      <c r="D359">
        <f t="shared" ca="1" si="34"/>
        <v>0</v>
      </c>
    </row>
    <row r="360" spans="1:4">
      <c r="A360" s="27">
        <f t="shared" si="35"/>
        <v>40533</v>
      </c>
      <c r="B360">
        <f t="shared" si="36"/>
        <v>355</v>
      </c>
      <c r="C360" t="str">
        <f t="shared" ca="1" si="33"/>
        <v/>
      </c>
      <c r="D360">
        <f t="shared" ca="1" si="34"/>
        <v>0</v>
      </c>
    </row>
    <row r="361" spans="1:4">
      <c r="A361" s="27">
        <f t="shared" si="35"/>
        <v>40534</v>
      </c>
      <c r="B361">
        <f t="shared" si="36"/>
        <v>356</v>
      </c>
      <c r="C361" t="str">
        <f t="shared" ca="1" si="33"/>
        <v/>
      </c>
      <c r="D361">
        <f t="shared" ca="1" si="34"/>
        <v>0</v>
      </c>
    </row>
    <row r="362" spans="1:4">
      <c r="A362" s="27">
        <f t="shared" si="35"/>
        <v>40535</v>
      </c>
      <c r="B362">
        <f t="shared" si="36"/>
        <v>357</v>
      </c>
      <c r="C362" t="str">
        <f t="shared" ca="1" si="33"/>
        <v/>
      </c>
      <c r="D362">
        <f t="shared" ca="1" si="34"/>
        <v>0</v>
      </c>
    </row>
    <row r="363" spans="1:4">
      <c r="A363" s="27">
        <f t="shared" si="35"/>
        <v>40536</v>
      </c>
      <c r="B363">
        <f t="shared" si="36"/>
        <v>358</v>
      </c>
      <c r="C363" t="str">
        <f t="shared" ca="1" si="33"/>
        <v/>
      </c>
      <c r="D363">
        <f t="shared" ca="1" si="34"/>
        <v>0</v>
      </c>
    </row>
    <row r="364" spans="1:4">
      <c r="A364" s="27">
        <f t="shared" si="35"/>
        <v>40537</v>
      </c>
      <c r="B364">
        <f t="shared" si="36"/>
        <v>359</v>
      </c>
      <c r="C364" t="str">
        <f t="shared" ca="1" si="33"/>
        <v/>
      </c>
      <c r="D364">
        <f t="shared" ca="1" si="34"/>
        <v>0</v>
      </c>
    </row>
    <row r="365" spans="1:4">
      <c r="A365" s="27">
        <f t="shared" si="35"/>
        <v>40538</v>
      </c>
      <c r="B365">
        <f t="shared" si="36"/>
        <v>360</v>
      </c>
      <c r="C365" t="str">
        <f t="shared" ca="1" si="33"/>
        <v/>
      </c>
      <c r="D365">
        <f t="shared" ca="1" si="34"/>
        <v>1</v>
      </c>
    </row>
    <row r="366" spans="1:4">
      <c r="A366" s="27">
        <f t="shared" si="35"/>
        <v>40539</v>
      </c>
      <c r="B366">
        <f t="shared" si="36"/>
        <v>361</v>
      </c>
      <c r="C366" t="str">
        <f t="shared" ca="1" si="33"/>
        <v/>
      </c>
      <c r="D366">
        <f t="shared" ca="1" si="34"/>
        <v>0</v>
      </c>
    </row>
    <row r="367" spans="1:4">
      <c r="A367" s="27">
        <f t="shared" si="35"/>
        <v>40540</v>
      </c>
      <c r="B367">
        <f t="shared" si="36"/>
        <v>362</v>
      </c>
      <c r="C367" t="str">
        <f t="shared" ca="1" si="33"/>
        <v/>
      </c>
      <c r="D367">
        <f t="shared" ca="1" si="34"/>
        <v>0</v>
      </c>
    </row>
    <row r="368" spans="1:4">
      <c r="A368" s="27">
        <f t="shared" si="35"/>
        <v>40541</v>
      </c>
      <c r="B368">
        <f t="shared" si="36"/>
        <v>363</v>
      </c>
      <c r="C368" t="str">
        <f t="shared" ca="1" si="33"/>
        <v/>
      </c>
      <c r="D368">
        <f t="shared" ca="1" si="34"/>
        <v>0</v>
      </c>
    </row>
    <row r="369" spans="1:4">
      <c r="A369" s="27">
        <f t="shared" si="35"/>
        <v>40542</v>
      </c>
      <c r="B369">
        <f t="shared" si="36"/>
        <v>364</v>
      </c>
      <c r="C369" t="str">
        <f t="shared" ca="1" si="33"/>
        <v/>
      </c>
      <c r="D369">
        <f t="shared" ca="1" si="34"/>
        <v>0</v>
      </c>
    </row>
    <row r="370" spans="1:4">
      <c r="A370" s="30">
        <f t="shared" si="35"/>
        <v>40543</v>
      </c>
      <c r="B370" s="31">
        <f t="shared" si="36"/>
        <v>365</v>
      </c>
      <c r="C370" s="31" t="str">
        <f t="shared" ca="1" si="33"/>
        <v/>
      </c>
      <c r="D370" s="31">
        <f t="shared" ca="1" si="34"/>
        <v>0</v>
      </c>
    </row>
  </sheetData>
  <mergeCells count="12">
    <mergeCell ref="R7:R12"/>
    <mergeCell ref="G7:G12"/>
    <mergeCell ref="H7:H12"/>
    <mergeCell ref="I7:I12"/>
    <mergeCell ref="J7:J12"/>
    <mergeCell ref="K7:K12"/>
    <mergeCell ref="L7:L12"/>
    <mergeCell ref="M7:M12"/>
    <mergeCell ref="N7:N12"/>
    <mergeCell ref="O7:O12"/>
    <mergeCell ref="P7:P12"/>
    <mergeCell ref="Q7:Q12"/>
  </mergeCells>
  <phoneticPr fontId="0" type="noConversion"/>
  <conditionalFormatting sqref="F3">
    <cfRule type="expression" dxfId="7" priority="1" stopIfTrue="1">
      <formula>$D$4&gt;1</formula>
    </cfRule>
  </conditionalFormatting>
  <conditionalFormatting sqref="G13:R40 J41:R42 G41:G43 I41:I43 K43 M43:N43 P43 R43">
    <cfRule type="cellIs" dxfId="6" priority="2" stopIfTrue="1" operator="equal">
      <formula>1</formula>
    </cfRule>
    <cfRule type="cellIs" dxfId="5" priority="3" stopIfTrue="1" operator="equal">
      <formula>2</formula>
    </cfRule>
    <cfRule type="cellIs" dxfId="4" priority="4" stopIfTrue="1" operator="greaterThan">
      <formula>2</formula>
    </cfRule>
  </conditionalFormatting>
  <pageMargins left="0.78740157499999996" right="0.78740157499999996" top="0.984251969" bottom="0.984251969" header="0.4921259845" footer="0.4921259845"/>
  <pageSetup paperSize="9" orientation="portrait" verticalDpi="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7"/>
  <sheetViews>
    <sheetView zoomScale="85" workbookViewId="0">
      <selection sqref="A1:B1"/>
    </sheetView>
  </sheetViews>
  <sheetFormatPr baseColWidth="10" defaultColWidth="16.5546875" defaultRowHeight="90" customHeight="1"/>
  <sheetData>
    <row r="1" spans="1:7" ht="90" customHeight="1">
      <c r="A1" s="348" t="s">
        <v>88</v>
      </c>
      <c r="B1" s="348"/>
    </row>
    <row r="2" spans="1:7" ht="90" customHeight="1" thickBot="1">
      <c r="B2" s="99"/>
    </row>
    <row r="3" spans="1:7" ht="90" customHeight="1" thickTop="1">
      <c r="B3" s="105"/>
      <c r="C3" s="101"/>
      <c r="D3" s="101"/>
      <c r="E3" s="108"/>
    </row>
    <row r="4" spans="1:7" ht="90" customHeight="1">
      <c r="B4" s="110"/>
      <c r="C4" s="106"/>
      <c r="D4" s="109"/>
      <c r="E4" s="102"/>
      <c r="G4" s="100" t="s">
        <v>89</v>
      </c>
    </row>
    <row r="5" spans="1:7" ht="90" customHeight="1" thickBot="1">
      <c r="B5" s="111"/>
      <c r="C5" s="113"/>
      <c r="D5" s="114"/>
      <c r="E5" s="102"/>
    </row>
    <row r="6" spans="1:7" ht="90" customHeight="1" thickBot="1">
      <c r="B6" s="103"/>
      <c r="C6" s="112"/>
      <c r="D6" s="104"/>
      <c r="E6" s="107"/>
    </row>
    <row r="7" spans="1:7" ht="90" customHeight="1" thickTop="1"/>
  </sheetData>
  <mergeCells count="1">
    <mergeCell ref="A1:B1"/>
  </mergeCells>
  <phoneticPr fontId="17"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66"/>
  <sheetViews>
    <sheetView showGridLines="0" zoomScale="85" workbookViewId="0">
      <selection activeCell="B8" sqref="B8"/>
    </sheetView>
  </sheetViews>
  <sheetFormatPr baseColWidth="10" defaultColWidth="11.5546875" defaultRowHeight="13.2"/>
  <cols>
    <col min="1" max="1" width="9.88671875" style="119" customWidth="1"/>
    <col min="2" max="2" width="12.109375" style="119" customWidth="1"/>
    <col min="3" max="3" width="10.33203125" style="119" customWidth="1"/>
    <col min="4" max="4" width="27" style="119" customWidth="1"/>
    <col min="5" max="6" width="11.5546875" style="119" customWidth="1"/>
    <col min="7" max="7" width="10.6640625" style="119" customWidth="1"/>
    <col min="8" max="8" width="1.88671875" style="119" customWidth="1"/>
    <col min="9" max="9" width="1.6640625" style="119" customWidth="1"/>
    <col min="10" max="16384" width="11.5546875" style="119"/>
  </cols>
  <sheetData>
    <row r="1" spans="1:7" ht="24.6">
      <c r="A1" s="118" t="s">
        <v>100</v>
      </c>
    </row>
    <row r="2" spans="1:7" ht="21" customHeight="1">
      <c r="A2" s="358" t="s">
        <v>101</v>
      </c>
      <c r="B2" s="358" t="s">
        <v>102</v>
      </c>
      <c r="C2" s="358" t="s">
        <v>103</v>
      </c>
    </row>
    <row r="3" spans="1:7" ht="18" customHeight="1">
      <c r="A3" s="358"/>
      <c r="B3" s="358"/>
      <c r="C3" s="358" t="s">
        <v>104</v>
      </c>
    </row>
    <row r="4" spans="1:7" ht="24" customHeight="1">
      <c r="A4" s="359"/>
      <c r="B4" s="359"/>
      <c r="C4" s="359" t="s">
        <v>105</v>
      </c>
      <c r="E4" s="119" t="s">
        <v>106</v>
      </c>
    </row>
    <row r="5" spans="1:7" ht="17.399999999999999">
      <c r="A5" s="120" t="s">
        <v>107</v>
      </c>
      <c r="B5" s="120" t="s">
        <v>108</v>
      </c>
      <c r="C5" s="120" t="s">
        <v>109</v>
      </c>
    </row>
    <row r="6" spans="1:7" s="123" customFormat="1" ht="13.8">
      <c r="A6" s="121">
        <v>1</v>
      </c>
      <c r="B6" s="122">
        <f>365/365</f>
        <v>1</v>
      </c>
      <c r="C6" s="122">
        <f t="shared" ref="C6:C37" si="0">1-B6</f>
        <v>0</v>
      </c>
    </row>
    <row r="7" spans="1:7" s="123" customFormat="1" ht="13.8">
      <c r="A7" s="121">
        <f t="shared" ref="A7:A38" si="1">A6+1</f>
        <v>2</v>
      </c>
      <c r="B7" s="122">
        <f t="shared" ref="B7:B38" si="2">B6*(366-A7)/365</f>
        <v>0.99726027397260275</v>
      </c>
      <c r="C7" s="122">
        <f t="shared" si="0"/>
        <v>2.739726027397249E-3</v>
      </c>
    </row>
    <row r="8" spans="1:7" s="123" customFormat="1" ht="13.8">
      <c r="A8" s="121">
        <f t="shared" si="1"/>
        <v>3</v>
      </c>
      <c r="B8" s="122">
        <f t="shared" si="2"/>
        <v>0.99179583411521854</v>
      </c>
      <c r="C8" s="122">
        <f t="shared" si="0"/>
        <v>8.2041658847814558E-3</v>
      </c>
    </row>
    <row r="9" spans="1:7" s="123" customFormat="1" ht="13.8">
      <c r="A9" s="121">
        <f t="shared" si="1"/>
        <v>4</v>
      </c>
      <c r="B9" s="122">
        <f t="shared" si="2"/>
        <v>0.98364408753344967</v>
      </c>
      <c r="C9" s="122">
        <f t="shared" si="0"/>
        <v>1.6355912466550326E-2</v>
      </c>
    </row>
    <row r="10" spans="1:7" s="123" customFormat="1" ht="13.8">
      <c r="A10" s="121">
        <f t="shared" si="1"/>
        <v>5</v>
      </c>
      <c r="B10" s="122">
        <f t="shared" si="2"/>
        <v>0.97286442630020631</v>
      </c>
      <c r="C10" s="122">
        <f t="shared" si="0"/>
        <v>2.7135573699793691E-2</v>
      </c>
    </row>
    <row r="11" spans="1:7" s="123" customFormat="1" ht="13.8">
      <c r="A11" s="121">
        <f t="shared" si="1"/>
        <v>6</v>
      </c>
      <c r="B11" s="122">
        <f t="shared" si="2"/>
        <v>0.95953751635088835</v>
      </c>
      <c r="C11" s="122">
        <f t="shared" si="0"/>
        <v>4.0462483649111647E-2</v>
      </c>
    </row>
    <row r="12" spans="1:7" s="123" customFormat="1" ht="13.8">
      <c r="A12" s="121">
        <f t="shared" si="1"/>
        <v>7</v>
      </c>
      <c r="B12" s="122">
        <f t="shared" si="2"/>
        <v>0.94376429690402441</v>
      </c>
      <c r="C12" s="122">
        <f t="shared" si="0"/>
        <v>5.6235703095975587E-2</v>
      </c>
    </row>
    <row r="13" spans="1:7" s="123" customFormat="1" ht="13.8">
      <c r="A13" s="121">
        <f t="shared" si="1"/>
        <v>8</v>
      </c>
      <c r="B13" s="122">
        <f t="shared" si="2"/>
        <v>0.92566470764833075</v>
      </c>
      <c r="C13" s="122">
        <f t="shared" si="0"/>
        <v>7.4335292351669247E-2</v>
      </c>
    </row>
    <row r="14" spans="1:7" s="123" customFormat="1" ht="13.8">
      <c r="A14" s="121">
        <f t="shared" si="1"/>
        <v>9</v>
      </c>
      <c r="B14" s="122">
        <f t="shared" si="2"/>
        <v>0.90537616611083305</v>
      </c>
      <c r="C14" s="122">
        <f t="shared" si="0"/>
        <v>9.4623833889166953E-2</v>
      </c>
    </row>
    <row r="15" spans="1:7" s="123" customFormat="1" ht="13.8">
      <c r="A15" s="121">
        <f t="shared" si="1"/>
        <v>10</v>
      </c>
      <c r="B15" s="122">
        <f t="shared" si="2"/>
        <v>0.88305182228892209</v>
      </c>
      <c r="C15" s="122">
        <f t="shared" si="0"/>
        <v>0.11694817771107791</v>
      </c>
    </row>
    <row r="16" spans="1:7" s="123" customFormat="1" ht="13.8">
      <c r="A16" s="121">
        <f t="shared" si="1"/>
        <v>11</v>
      </c>
      <c r="B16" s="122">
        <f t="shared" si="2"/>
        <v>0.85885862167826665</v>
      </c>
      <c r="C16" s="122">
        <f t="shared" si="0"/>
        <v>0.14114137832173335</v>
      </c>
      <c r="E16" s="124" t="s">
        <v>107</v>
      </c>
      <c r="F16" s="124" t="s">
        <v>108</v>
      </c>
      <c r="G16" s="124" t="s">
        <v>109</v>
      </c>
    </row>
    <row r="17" spans="1:7" s="123" customFormat="1" ht="13.8">
      <c r="A17" s="121">
        <f t="shared" si="1"/>
        <v>12</v>
      </c>
      <c r="B17" s="122">
        <f t="shared" si="2"/>
        <v>0.83297521116193529</v>
      </c>
      <c r="C17" s="122">
        <f t="shared" si="0"/>
        <v>0.16702478883806471</v>
      </c>
      <c r="E17" s="121">
        <f>A43+1</f>
        <v>39</v>
      </c>
      <c r="F17" s="122">
        <f>B43*(366-E17)/365</f>
        <v>0.12178033563327798</v>
      </c>
      <c r="G17" s="122">
        <f t="shared" ref="G17:G43" si="3">1-F17</f>
        <v>0.87821966436672205</v>
      </c>
    </row>
    <row r="18" spans="1:7" s="123" customFormat="1" ht="13.8">
      <c r="A18" s="121">
        <f t="shared" si="1"/>
        <v>13</v>
      </c>
      <c r="B18" s="122">
        <f t="shared" si="2"/>
        <v>0.80558972476757018</v>
      </c>
      <c r="C18" s="122">
        <f t="shared" si="0"/>
        <v>0.19441027523242982</v>
      </c>
      <c r="E18" s="121">
        <f t="shared" ref="E18:E43" si="4">E17+1</f>
        <v>40</v>
      </c>
      <c r="F18" s="122">
        <f t="shared" ref="F18:F43" si="5">F17*(366-E18)/365</f>
        <v>0.10876819018205103</v>
      </c>
      <c r="G18" s="122">
        <f t="shared" si="3"/>
        <v>0.89123180981794903</v>
      </c>
    </row>
    <row r="19" spans="1:7" s="123" customFormat="1" ht="13.8">
      <c r="A19" s="121">
        <f t="shared" si="1"/>
        <v>14</v>
      </c>
      <c r="B19" s="122">
        <f t="shared" si="2"/>
        <v>0.77689748799502656</v>
      </c>
      <c r="C19" s="122">
        <f t="shared" si="0"/>
        <v>0.22310251200497344</v>
      </c>
      <c r="E19" s="121">
        <f t="shared" si="4"/>
        <v>41</v>
      </c>
      <c r="F19" s="122">
        <f t="shared" si="5"/>
        <v>9.6848388518264619E-2</v>
      </c>
      <c r="G19" s="122">
        <f t="shared" si="3"/>
        <v>0.90315161148173539</v>
      </c>
    </row>
    <row r="20" spans="1:7" s="123" customFormat="1" ht="13.8">
      <c r="A20" s="121">
        <f t="shared" si="1"/>
        <v>15</v>
      </c>
      <c r="B20" s="122">
        <f t="shared" si="2"/>
        <v>0.74709868023631332</v>
      </c>
      <c r="C20" s="122">
        <f t="shared" si="0"/>
        <v>0.25290131976368668</v>
      </c>
      <c r="E20" s="121">
        <f t="shared" si="4"/>
        <v>42</v>
      </c>
      <c r="F20" s="122">
        <f t="shared" si="5"/>
        <v>8.5969528438130785E-2</v>
      </c>
      <c r="G20" s="122">
        <f t="shared" si="3"/>
        <v>0.91403047156186923</v>
      </c>
    </row>
    <row r="21" spans="1:7" s="123" customFormat="1" ht="13.8">
      <c r="A21" s="121">
        <f t="shared" si="1"/>
        <v>16</v>
      </c>
      <c r="B21" s="122">
        <f t="shared" si="2"/>
        <v>0.71639599474714977</v>
      </c>
      <c r="C21" s="122">
        <f t="shared" si="0"/>
        <v>0.28360400525285023</v>
      </c>
      <c r="E21" s="121">
        <f t="shared" si="4"/>
        <v>43</v>
      </c>
      <c r="F21" s="122">
        <f t="shared" si="5"/>
        <v>7.6077144343880118E-2</v>
      </c>
      <c r="G21" s="122">
        <f t="shared" si="3"/>
        <v>0.92392285565611987</v>
      </c>
    </row>
    <row r="22" spans="1:7" s="123" customFormat="1" ht="13.8">
      <c r="A22" s="121">
        <f t="shared" si="1"/>
        <v>17</v>
      </c>
      <c r="B22" s="122">
        <f t="shared" si="2"/>
        <v>0.68499233470343912</v>
      </c>
      <c r="C22" s="122">
        <f t="shared" si="0"/>
        <v>0.31500766529656088</v>
      </c>
      <c r="E22" s="121">
        <f t="shared" si="4"/>
        <v>44</v>
      </c>
      <c r="F22" s="122">
        <f t="shared" si="5"/>
        <v>6.7114631448573686E-2</v>
      </c>
      <c r="G22" s="122">
        <f t="shared" si="3"/>
        <v>0.93288536855142634</v>
      </c>
    </row>
    <row r="23" spans="1:7" s="123" customFormat="1" ht="13.8">
      <c r="A23" s="121">
        <f t="shared" si="1"/>
        <v>18</v>
      </c>
      <c r="B23" s="122">
        <f t="shared" si="2"/>
        <v>0.65308858212821053</v>
      </c>
      <c r="C23" s="122">
        <f t="shared" si="0"/>
        <v>0.34691141787178947</v>
      </c>
      <c r="E23" s="121">
        <f t="shared" si="4"/>
        <v>45</v>
      </c>
      <c r="F23" s="122">
        <f t="shared" si="5"/>
        <v>5.9024100534225077E-2</v>
      </c>
      <c r="G23" s="122">
        <f t="shared" si="3"/>
        <v>0.94097589946577487</v>
      </c>
    </row>
    <row r="24" spans="1:7" s="123" customFormat="1" ht="13.8">
      <c r="A24" s="121">
        <f t="shared" si="1"/>
        <v>19</v>
      </c>
      <c r="B24" s="122">
        <f t="shared" si="2"/>
        <v>0.62088147396846316</v>
      </c>
      <c r="C24" s="122">
        <f t="shared" si="0"/>
        <v>0.37911852603153684</v>
      </c>
      <c r="E24" s="121">
        <f t="shared" si="4"/>
        <v>46</v>
      </c>
      <c r="F24" s="122">
        <f t="shared" si="5"/>
        <v>5.1747156632745275E-2</v>
      </c>
      <c r="G24" s="122">
        <f t="shared" si="3"/>
        <v>0.94825284336725468</v>
      </c>
    </row>
    <row r="25" spans="1:7" s="123" customFormat="1" ht="13.8">
      <c r="A25" s="121">
        <f t="shared" si="1"/>
        <v>20</v>
      </c>
      <c r="B25" s="122">
        <f t="shared" si="2"/>
        <v>0.58856161641941984</v>
      </c>
      <c r="C25" s="122">
        <f t="shared" si="0"/>
        <v>0.41143838358058016</v>
      </c>
      <c r="E25" s="121">
        <f t="shared" si="4"/>
        <v>47</v>
      </c>
      <c r="F25" s="122">
        <f t="shared" si="5"/>
        <v>4.5225597166700666E-2</v>
      </c>
      <c r="G25" s="122">
        <f t="shared" si="3"/>
        <v>0.95477440283329928</v>
      </c>
    </row>
    <row r="26" spans="1:7" s="123" customFormat="1" ht="13.8">
      <c r="A26" s="121">
        <f t="shared" si="1"/>
        <v>21</v>
      </c>
      <c r="B26" s="122">
        <f t="shared" si="2"/>
        <v>0.55631166483479411</v>
      </c>
      <c r="C26" s="122">
        <f t="shared" si="0"/>
        <v>0.44368833516520589</v>
      </c>
      <c r="E26" s="121">
        <f t="shared" si="4"/>
        <v>48</v>
      </c>
      <c r="F26" s="122">
        <f t="shared" si="5"/>
        <v>3.9402027120577568E-2</v>
      </c>
      <c r="G26" s="122">
        <f t="shared" si="3"/>
        <v>0.96059797287942239</v>
      </c>
    </row>
    <row r="27" spans="1:7" s="123" customFormat="1" ht="13.8">
      <c r="A27" s="121">
        <f t="shared" si="1"/>
        <v>22</v>
      </c>
      <c r="B27" s="122">
        <f t="shared" si="2"/>
        <v>0.52430469233744981</v>
      </c>
      <c r="C27" s="122">
        <f t="shared" si="0"/>
        <v>0.47569530766255019</v>
      </c>
      <c r="E27" s="121">
        <f t="shared" si="4"/>
        <v>49</v>
      </c>
      <c r="F27" s="122">
        <f t="shared" si="5"/>
        <v>3.4220390677323527E-2</v>
      </c>
      <c r="G27" s="122">
        <f t="shared" si="3"/>
        <v>0.96577960932267648</v>
      </c>
    </row>
    <row r="28" spans="1:7" s="123" customFormat="1" ht="13.8">
      <c r="A28" s="121">
        <f t="shared" si="1"/>
        <v>23</v>
      </c>
      <c r="B28" s="122">
        <f t="shared" si="2"/>
        <v>0.49270276567601445</v>
      </c>
      <c r="C28" s="122">
        <f t="shared" si="0"/>
        <v>0.50729723432398555</v>
      </c>
      <c r="E28" s="121">
        <f t="shared" si="4"/>
        <v>50</v>
      </c>
      <c r="F28" s="122">
        <f t="shared" si="5"/>
        <v>2.9626420422011603E-2</v>
      </c>
      <c r="G28" s="122">
        <f t="shared" si="3"/>
        <v>0.97037357957798842</v>
      </c>
    </row>
    <row r="29" spans="1:7" s="123" customFormat="1" ht="13.8">
      <c r="A29" s="121">
        <f t="shared" si="1"/>
        <v>24</v>
      </c>
      <c r="B29" s="122">
        <f t="shared" si="2"/>
        <v>0.46165574208547111</v>
      </c>
      <c r="C29" s="122">
        <f t="shared" si="0"/>
        <v>0.53834425791452889</v>
      </c>
      <c r="E29" s="121">
        <f t="shared" si="4"/>
        <v>51</v>
      </c>
      <c r="F29" s="122">
        <f t="shared" si="5"/>
        <v>2.5568006665571658E-2</v>
      </c>
      <c r="G29" s="122">
        <f t="shared" si="3"/>
        <v>0.97443199333442831</v>
      </c>
    </row>
    <row r="30" spans="1:7" s="123" customFormat="1" ht="13.8">
      <c r="A30" s="121">
        <f t="shared" si="1"/>
        <v>25</v>
      </c>
      <c r="B30" s="122">
        <f t="shared" si="2"/>
        <v>0.43130029603053599</v>
      </c>
      <c r="C30" s="122">
        <f t="shared" si="0"/>
        <v>0.56869970396946401</v>
      </c>
      <c r="E30" s="121">
        <f t="shared" si="4"/>
        <v>52</v>
      </c>
      <c r="F30" s="122">
        <f t="shared" si="5"/>
        <v>2.1995490665724659E-2</v>
      </c>
      <c r="G30" s="122">
        <f t="shared" si="3"/>
        <v>0.9780045093342753</v>
      </c>
    </row>
    <row r="31" spans="1:7" s="123" customFormat="1" ht="13.8">
      <c r="A31" s="121">
        <f t="shared" si="1"/>
        <v>26</v>
      </c>
      <c r="B31" s="122">
        <f t="shared" si="2"/>
        <v>0.40175917986406096</v>
      </c>
      <c r="C31" s="122">
        <f t="shared" si="0"/>
        <v>0.59824082013593904</v>
      </c>
      <c r="E31" s="121">
        <f t="shared" si="4"/>
        <v>53</v>
      </c>
      <c r="F31" s="122">
        <f t="shared" si="5"/>
        <v>1.8861886516087171E-2</v>
      </c>
      <c r="G31" s="122">
        <f t="shared" si="3"/>
        <v>0.98113811348391278</v>
      </c>
    </row>
    <row r="32" spans="1:7" s="123" customFormat="1" ht="13.8">
      <c r="A32" s="121">
        <f t="shared" si="1"/>
        <v>27</v>
      </c>
      <c r="B32" s="122">
        <f t="shared" si="2"/>
        <v>0.37314071773675794</v>
      </c>
      <c r="C32" s="122">
        <f t="shared" si="0"/>
        <v>0.62685928226324206</v>
      </c>
      <c r="E32" s="121">
        <f t="shared" si="4"/>
        <v>54</v>
      </c>
      <c r="F32" s="122">
        <f t="shared" si="5"/>
        <v>1.6123037241148486E-2</v>
      </c>
      <c r="G32" s="122">
        <f t="shared" si="3"/>
        <v>0.9838769627588515</v>
      </c>
    </row>
    <row r="33" spans="1:7" s="123" customFormat="1" ht="13.8">
      <c r="A33" s="121">
        <f t="shared" si="1"/>
        <v>28</v>
      </c>
      <c r="B33" s="122">
        <f t="shared" si="2"/>
        <v>0.34553852765760051</v>
      </c>
      <c r="C33" s="122">
        <f t="shared" si="0"/>
        <v>0.65446147234239949</v>
      </c>
      <c r="E33" s="121">
        <f t="shared" si="4"/>
        <v>55</v>
      </c>
      <c r="F33" s="122">
        <f t="shared" si="5"/>
        <v>1.3737711183553915E-2</v>
      </c>
      <c r="G33" s="122">
        <f t="shared" si="3"/>
        <v>0.98626228881644606</v>
      </c>
    </row>
    <row r="34" spans="1:7" s="123" customFormat="1" ht="13.8">
      <c r="A34" s="121">
        <f t="shared" si="1"/>
        <v>29</v>
      </c>
      <c r="B34" s="122">
        <f t="shared" si="2"/>
        <v>0.31903146252222297</v>
      </c>
      <c r="C34" s="122">
        <f t="shared" si="0"/>
        <v>0.68096853747777697</v>
      </c>
      <c r="E34" s="121">
        <f t="shared" si="4"/>
        <v>56</v>
      </c>
      <c r="F34" s="122">
        <f t="shared" si="5"/>
        <v>1.1667645114799214E-2</v>
      </c>
      <c r="G34" s="122">
        <f t="shared" si="3"/>
        <v>0.98833235488520077</v>
      </c>
    </row>
    <row r="35" spans="1:7" s="123" customFormat="1" ht="13.8">
      <c r="A35" s="121">
        <f t="shared" si="1"/>
        <v>30</v>
      </c>
      <c r="B35" s="122">
        <f t="shared" si="2"/>
        <v>0.29368375728073132</v>
      </c>
      <c r="C35" s="122">
        <f t="shared" si="0"/>
        <v>0.70631624271926863</v>
      </c>
      <c r="E35" s="121">
        <f t="shared" si="4"/>
        <v>57</v>
      </c>
      <c r="F35" s="122">
        <f t="shared" si="5"/>
        <v>9.8775406588300207E-3</v>
      </c>
      <c r="G35" s="122">
        <f t="shared" si="3"/>
        <v>0.99012245934116994</v>
      </c>
    </row>
    <row r="36" spans="1:7" s="123" customFormat="1" ht="13.8">
      <c r="A36" s="121">
        <f t="shared" si="1"/>
        <v>31</v>
      </c>
      <c r="B36" s="122">
        <f t="shared" si="2"/>
        <v>0.26954536627135617</v>
      </c>
      <c r="C36" s="122">
        <f t="shared" si="0"/>
        <v>0.73045463372864383</v>
      </c>
      <c r="E36" s="121">
        <f t="shared" si="4"/>
        <v>58</v>
      </c>
      <c r="F36" s="122">
        <f t="shared" si="5"/>
        <v>8.3350206107387567E-3</v>
      </c>
      <c r="G36" s="122">
        <f t="shared" si="3"/>
        <v>0.99166497938926124</v>
      </c>
    </row>
    <row r="37" spans="1:7" s="123" customFormat="1" ht="13.8">
      <c r="A37" s="121">
        <f t="shared" si="1"/>
        <v>32</v>
      </c>
      <c r="B37" s="122">
        <f t="shared" si="2"/>
        <v>0.24665247214967936</v>
      </c>
      <c r="C37" s="122">
        <f t="shared" si="0"/>
        <v>0.75334752785032066</v>
      </c>
      <c r="E37" s="121">
        <f t="shared" si="4"/>
        <v>59</v>
      </c>
      <c r="F37" s="122">
        <f t="shared" si="5"/>
        <v>7.0105515821830095E-3</v>
      </c>
      <c r="G37" s="122">
        <f t="shared" si="3"/>
        <v>0.992989448417817</v>
      </c>
    </row>
    <row r="38" spans="1:7" s="123" customFormat="1" ht="13.8">
      <c r="A38" s="121">
        <f t="shared" si="1"/>
        <v>33</v>
      </c>
      <c r="B38" s="122">
        <f t="shared" si="2"/>
        <v>0.225028145824228</v>
      </c>
      <c r="C38" s="122">
        <f t="shared" ref="C38:C66" si="6">1-B38</f>
        <v>0.77497185417577197</v>
      </c>
      <c r="E38" s="121">
        <f t="shared" si="4"/>
        <v>60</v>
      </c>
      <c r="F38" s="122">
        <f t="shared" si="5"/>
        <v>5.8773391346520583E-3</v>
      </c>
      <c r="G38" s="122">
        <f t="shared" si="3"/>
        <v>0.99412266086534795</v>
      </c>
    </row>
    <row r="39" spans="1:7" s="123" customFormat="1" ht="13.8">
      <c r="A39" s="121">
        <f t="shared" ref="A39:A66" si="7">A38+1</f>
        <v>34</v>
      </c>
      <c r="B39" s="122">
        <f t="shared" ref="B39:B66" si="8">B38*(366-A39)/365</f>
        <v>0.20468313537984573</v>
      </c>
      <c r="C39" s="122">
        <f t="shared" si="6"/>
        <v>0.79531686462015427</v>
      </c>
      <c r="E39" s="121">
        <f t="shared" si="4"/>
        <v>61</v>
      </c>
      <c r="F39" s="122">
        <f t="shared" si="5"/>
        <v>4.9112011947092544E-3</v>
      </c>
      <c r="G39" s="122">
        <f t="shared" si="3"/>
        <v>0.99508879880529078</v>
      </c>
    </row>
    <row r="40" spans="1:7" s="123" customFormat="1" ht="13.8">
      <c r="A40" s="121">
        <f t="shared" si="7"/>
        <v>35</v>
      </c>
      <c r="B40" s="122">
        <f t="shared" si="8"/>
        <v>0.18561676112528477</v>
      </c>
      <c r="C40" s="122">
        <f t="shared" si="6"/>
        <v>0.8143832388747152</v>
      </c>
      <c r="E40" s="121">
        <f t="shared" si="4"/>
        <v>62</v>
      </c>
      <c r="F40" s="122">
        <f t="shared" si="5"/>
        <v>4.0904251046345571E-3</v>
      </c>
      <c r="G40" s="122">
        <f t="shared" si="3"/>
        <v>0.99590957489536547</v>
      </c>
    </row>
    <row r="41" spans="1:7" s="123" customFormat="1" ht="13.8">
      <c r="A41" s="121">
        <f t="shared" si="7"/>
        <v>36</v>
      </c>
      <c r="B41" s="122">
        <f t="shared" si="8"/>
        <v>0.16781789362012048</v>
      </c>
      <c r="C41" s="122">
        <f t="shared" si="6"/>
        <v>0.83218210637987955</v>
      </c>
      <c r="E41" s="121">
        <f t="shared" si="4"/>
        <v>63</v>
      </c>
      <c r="F41" s="122">
        <f t="shared" si="5"/>
        <v>3.3956131690527965E-3</v>
      </c>
      <c r="G41" s="122">
        <f t="shared" si="3"/>
        <v>0.99660438683094721</v>
      </c>
    </row>
    <row r="42" spans="1:7" s="123" customFormat="1" ht="13.8">
      <c r="A42" s="121">
        <f t="shared" si="7"/>
        <v>37</v>
      </c>
      <c r="B42" s="122">
        <f t="shared" si="8"/>
        <v>0.15126599178361544</v>
      </c>
      <c r="C42" s="122">
        <f t="shared" si="6"/>
        <v>0.84873400821638456</v>
      </c>
      <c r="D42" s="357" t="s">
        <v>89</v>
      </c>
      <c r="E42" s="121">
        <f t="shared" si="4"/>
        <v>64</v>
      </c>
      <c r="F42" s="122">
        <f t="shared" si="5"/>
        <v>2.8095210330245056E-3</v>
      </c>
      <c r="G42" s="122">
        <f t="shared" si="3"/>
        <v>0.99719047896697555</v>
      </c>
    </row>
    <row r="43" spans="1:7" s="123" customFormat="1" ht="13.8">
      <c r="A43" s="121">
        <f t="shared" si="7"/>
        <v>38</v>
      </c>
      <c r="B43" s="122">
        <f t="shared" si="8"/>
        <v>0.13593217891787909</v>
      </c>
      <c r="C43" s="122">
        <f t="shared" si="6"/>
        <v>0.86406782108212088</v>
      </c>
      <c r="D43" s="357"/>
      <c r="E43" s="121">
        <f t="shared" si="4"/>
        <v>65</v>
      </c>
      <c r="F43" s="122">
        <f t="shared" si="5"/>
        <v>2.3168926875078801E-3</v>
      </c>
      <c r="G43" s="122">
        <f t="shared" si="3"/>
        <v>0.9976831073124921</v>
      </c>
    </row>
    <row r="44" spans="1:7" s="123" customFormat="1" ht="13.8">
      <c r="A44" s="121">
        <f t="shared" si="7"/>
        <v>39</v>
      </c>
      <c r="B44" s="122">
        <f t="shared" si="8"/>
        <v>0.12178033563327798</v>
      </c>
      <c r="C44" s="122">
        <f t="shared" si="6"/>
        <v>0.87821966436672205</v>
      </c>
    </row>
    <row r="45" spans="1:7" s="123" customFormat="1" ht="13.8">
      <c r="A45" s="121">
        <f t="shared" si="7"/>
        <v>40</v>
      </c>
      <c r="B45" s="122">
        <f t="shared" si="8"/>
        <v>0.10876819018205103</v>
      </c>
      <c r="C45" s="122">
        <f t="shared" si="6"/>
        <v>0.89123180981794903</v>
      </c>
    </row>
    <row r="46" spans="1:7" s="123" customFormat="1" ht="13.8">
      <c r="A46" s="121">
        <f t="shared" si="7"/>
        <v>41</v>
      </c>
      <c r="B46" s="122">
        <f t="shared" si="8"/>
        <v>9.6848388518264619E-2</v>
      </c>
      <c r="C46" s="122">
        <f t="shared" si="6"/>
        <v>0.90315161148173539</v>
      </c>
    </row>
    <row r="47" spans="1:7" s="123" customFormat="1" ht="13.8">
      <c r="A47" s="121">
        <f t="shared" si="7"/>
        <v>42</v>
      </c>
      <c r="B47" s="122">
        <f t="shared" si="8"/>
        <v>8.5969528438130785E-2</v>
      </c>
      <c r="C47" s="122">
        <f t="shared" si="6"/>
        <v>0.91403047156186923</v>
      </c>
    </row>
    <row r="48" spans="1:7" s="123" customFormat="1" ht="13.8">
      <c r="A48" s="121">
        <f t="shared" si="7"/>
        <v>43</v>
      </c>
      <c r="B48" s="122">
        <f t="shared" si="8"/>
        <v>7.6077144343880118E-2</v>
      </c>
      <c r="C48" s="122">
        <f t="shared" si="6"/>
        <v>0.92392285565611987</v>
      </c>
    </row>
    <row r="49" spans="1:3" s="123" customFormat="1" ht="13.8">
      <c r="A49" s="121">
        <f t="shared" si="7"/>
        <v>44</v>
      </c>
      <c r="B49" s="122">
        <f t="shared" si="8"/>
        <v>6.7114631448573686E-2</v>
      </c>
      <c r="C49" s="122">
        <f t="shared" si="6"/>
        <v>0.93288536855142634</v>
      </c>
    </row>
    <row r="50" spans="1:3" s="123" customFormat="1" ht="13.8">
      <c r="A50" s="121">
        <f t="shared" si="7"/>
        <v>45</v>
      </c>
      <c r="B50" s="122">
        <f t="shared" si="8"/>
        <v>5.9024100534225077E-2</v>
      </c>
      <c r="C50" s="122">
        <f t="shared" si="6"/>
        <v>0.94097589946577487</v>
      </c>
    </row>
    <row r="51" spans="1:3" s="123" customFormat="1" ht="13.8">
      <c r="A51" s="121">
        <f t="shared" si="7"/>
        <v>46</v>
      </c>
      <c r="B51" s="122">
        <f t="shared" si="8"/>
        <v>5.1747156632745275E-2</v>
      </c>
      <c r="C51" s="122">
        <f t="shared" si="6"/>
        <v>0.94825284336725468</v>
      </c>
    </row>
    <row r="52" spans="1:3" s="123" customFormat="1" ht="13.8">
      <c r="A52" s="121">
        <f t="shared" si="7"/>
        <v>47</v>
      </c>
      <c r="B52" s="122">
        <f t="shared" si="8"/>
        <v>4.5225597166700666E-2</v>
      </c>
      <c r="C52" s="122">
        <f t="shared" si="6"/>
        <v>0.95477440283329928</v>
      </c>
    </row>
    <row r="53" spans="1:3" s="123" customFormat="1" ht="13.8">
      <c r="A53" s="121">
        <f t="shared" si="7"/>
        <v>48</v>
      </c>
      <c r="B53" s="122">
        <f t="shared" si="8"/>
        <v>3.9402027120577568E-2</v>
      </c>
      <c r="C53" s="122">
        <f t="shared" si="6"/>
        <v>0.96059797287942239</v>
      </c>
    </row>
    <row r="54" spans="1:3" s="123" customFormat="1" ht="13.8">
      <c r="A54" s="121">
        <f t="shared" si="7"/>
        <v>49</v>
      </c>
      <c r="B54" s="122">
        <f t="shared" si="8"/>
        <v>3.4220390677323527E-2</v>
      </c>
      <c r="C54" s="122">
        <f t="shared" si="6"/>
        <v>0.96577960932267648</v>
      </c>
    </row>
    <row r="55" spans="1:3" s="123" customFormat="1" ht="13.8">
      <c r="A55" s="121">
        <f t="shared" si="7"/>
        <v>50</v>
      </c>
      <c r="B55" s="122">
        <f t="shared" si="8"/>
        <v>2.9626420422011603E-2</v>
      </c>
      <c r="C55" s="122">
        <f t="shared" si="6"/>
        <v>0.97037357957798842</v>
      </c>
    </row>
    <row r="56" spans="1:3" s="123" customFormat="1" ht="13.8">
      <c r="A56" s="121">
        <f t="shared" si="7"/>
        <v>51</v>
      </c>
      <c r="B56" s="122">
        <f t="shared" si="8"/>
        <v>2.5568006665571658E-2</v>
      </c>
      <c r="C56" s="122">
        <f t="shared" si="6"/>
        <v>0.97443199333442831</v>
      </c>
    </row>
    <row r="57" spans="1:3" s="123" customFormat="1" ht="13.8">
      <c r="A57" s="121">
        <f t="shared" si="7"/>
        <v>52</v>
      </c>
      <c r="B57" s="122">
        <f t="shared" si="8"/>
        <v>2.1995490665724659E-2</v>
      </c>
      <c r="C57" s="122">
        <f t="shared" si="6"/>
        <v>0.9780045093342753</v>
      </c>
    </row>
    <row r="58" spans="1:3" s="123" customFormat="1" ht="13.8">
      <c r="A58" s="121">
        <f t="shared" si="7"/>
        <v>53</v>
      </c>
      <c r="B58" s="122">
        <f t="shared" si="8"/>
        <v>1.8861886516087171E-2</v>
      </c>
      <c r="C58" s="122">
        <f t="shared" si="6"/>
        <v>0.98113811348391278</v>
      </c>
    </row>
    <row r="59" spans="1:3" s="123" customFormat="1" ht="13.8">
      <c r="A59" s="121">
        <f t="shared" si="7"/>
        <v>54</v>
      </c>
      <c r="B59" s="122">
        <f t="shared" si="8"/>
        <v>1.6123037241148486E-2</v>
      </c>
      <c r="C59" s="122">
        <f t="shared" si="6"/>
        <v>0.9838769627588515</v>
      </c>
    </row>
    <row r="60" spans="1:3" s="123" customFormat="1" ht="13.8">
      <c r="A60" s="121">
        <f t="shared" si="7"/>
        <v>55</v>
      </c>
      <c r="B60" s="122">
        <f t="shared" si="8"/>
        <v>1.3737711183553915E-2</v>
      </c>
      <c r="C60" s="122">
        <f t="shared" si="6"/>
        <v>0.98626228881644606</v>
      </c>
    </row>
    <row r="61" spans="1:3" s="123" customFormat="1" ht="13.8">
      <c r="A61" s="121">
        <f t="shared" si="7"/>
        <v>56</v>
      </c>
      <c r="B61" s="122">
        <f t="shared" si="8"/>
        <v>1.1667645114799214E-2</v>
      </c>
      <c r="C61" s="122">
        <f t="shared" si="6"/>
        <v>0.98833235488520077</v>
      </c>
    </row>
    <row r="62" spans="1:3" s="123" customFormat="1" ht="13.8">
      <c r="A62" s="121">
        <f t="shared" si="7"/>
        <v>57</v>
      </c>
      <c r="B62" s="122">
        <f t="shared" si="8"/>
        <v>9.8775406588300207E-3</v>
      </c>
      <c r="C62" s="122">
        <f t="shared" si="6"/>
        <v>0.99012245934116994</v>
      </c>
    </row>
    <row r="63" spans="1:3" s="123" customFormat="1" ht="13.8">
      <c r="A63" s="121">
        <f t="shared" si="7"/>
        <v>58</v>
      </c>
      <c r="B63" s="122">
        <f t="shared" si="8"/>
        <v>8.3350206107387567E-3</v>
      </c>
      <c r="C63" s="122">
        <f t="shared" si="6"/>
        <v>0.99166497938926124</v>
      </c>
    </row>
    <row r="64" spans="1:3" s="123" customFormat="1" ht="13.8">
      <c r="A64" s="121">
        <f t="shared" si="7"/>
        <v>59</v>
      </c>
      <c r="B64" s="122">
        <f t="shared" si="8"/>
        <v>7.0105515821830095E-3</v>
      </c>
      <c r="C64" s="122">
        <f t="shared" si="6"/>
        <v>0.992989448417817</v>
      </c>
    </row>
    <row r="65" spans="1:3" s="123" customFormat="1" ht="13.8">
      <c r="A65" s="121">
        <f t="shared" si="7"/>
        <v>60</v>
      </c>
      <c r="B65" s="122">
        <f t="shared" si="8"/>
        <v>5.8773391346520583E-3</v>
      </c>
      <c r="C65" s="122">
        <f t="shared" si="6"/>
        <v>0.99412266086534795</v>
      </c>
    </row>
    <row r="66" spans="1:3" s="123" customFormat="1" ht="13.8">
      <c r="A66" s="121">
        <f t="shared" si="7"/>
        <v>61</v>
      </c>
      <c r="B66" s="122">
        <f t="shared" si="8"/>
        <v>4.9112011947092544E-3</v>
      </c>
      <c r="C66" s="122">
        <f t="shared" si="6"/>
        <v>0.99508879880529078</v>
      </c>
    </row>
  </sheetData>
  <mergeCells count="4">
    <mergeCell ref="D42:D43"/>
    <mergeCell ref="A2:A4"/>
    <mergeCell ref="B2:B4"/>
    <mergeCell ref="C2:C4"/>
  </mergeCells>
  <phoneticPr fontId="40" type="noConversion"/>
  <printOptions gridLinesSet="0"/>
  <pageMargins left="0.54" right="0.25" top="0.6" bottom="0.53" header="0.36" footer="0.31"/>
  <pageSetup paperSize="9" orientation="portrait" horizontalDpi="360" verticalDpi="360" r:id="rId1"/>
  <headerFooter alignWithMargins="0">
    <oddHeader xml:space="preserve">&amp;RKnöbls EXCEL-Beispiele
</oddHeader>
    <oddFooter xml:space="preserve">&amp;R&amp;"Times New Roman,Standard"
</oddFooter>
  </headerFooter>
  <drawing r:id="rId2"/>
  <legacyDrawing r:id="rId3"/>
  <oleObjects>
    <mc:AlternateContent xmlns:mc="http://schemas.openxmlformats.org/markup-compatibility/2006">
      <mc:Choice Requires="x14">
        <oleObject progId="Equation.2" shapeId="32771" r:id="rId4">
          <objectPr defaultSize="0" autoPict="0" r:id="rId5">
            <anchor moveWithCells="1">
              <from>
                <xdr:col>1</xdr:col>
                <xdr:colOff>83820</xdr:colOff>
                <xdr:row>47</xdr:row>
                <xdr:rowOff>152400</xdr:rowOff>
              </from>
              <to>
                <xdr:col>2</xdr:col>
                <xdr:colOff>403860</xdr:colOff>
                <xdr:row>49</xdr:row>
                <xdr:rowOff>137160</xdr:rowOff>
              </to>
            </anchor>
          </objectPr>
        </oleObject>
      </mc:Choice>
      <mc:Fallback>
        <oleObject progId="Equation.2" shapeId="32771" r:id="rId4"/>
      </mc:Fallback>
    </mc:AlternateContent>
    <mc:AlternateContent xmlns:mc="http://schemas.openxmlformats.org/markup-compatibility/2006">
      <mc:Choice Requires="x14">
        <oleObject progId="Equation.2" shapeId="32773" r:id="rId6">
          <objectPr defaultSize="0" autoPict="0" r:id="rId7">
            <anchor moveWithCells="1">
              <from>
                <xdr:col>5</xdr:col>
                <xdr:colOff>228600</xdr:colOff>
                <xdr:row>44</xdr:row>
                <xdr:rowOff>99060</xdr:rowOff>
              </from>
              <to>
                <xdr:col>6</xdr:col>
                <xdr:colOff>579120</xdr:colOff>
                <xdr:row>46</xdr:row>
                <xdr:rowOff>114300</xdr:rowOff>
              </to>
            </anchor>
          </objectPr>
        </oleObject>
      </mc:Choice>
      <mc:Fallback>
        <oleObject progId="Equation.2" shapeId="32773" r:id="rId6"/>
      </mc:Fallback>
    </mc:AlternateContent>
  </oleObjec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G13"/>
  <sheetViews>
    <sheetView workbookViewId="0"/>
  </sheetViews>
  <sheetFormatPr baseColWidth="10" defaultColWidth="11.44140625" defaultRowHeight="24.6"/>
  <cols>
    <col min="1" max="1" width="11.44140625" style="77"/>
    <col min="2" max="2" width="13.44140625" style="77" bestFit="1" customWidth="1"/>
    <col min="3" max="3" width="40.44140625" style="77" customWidth="1"/>
    <col min="4" max="4" width="14.6640625" style="77" customWidth="1"/>
    <col min="5" max="5" width="13.109375" style="77" customWidth="1"/>
    <col min="6" max="16384" width="11.44140625" style="77"/>
  </cols>
  <sheetData>
    <row r="1" spans="2:7">
      <c r="F1" s="77" t="s">
        <v>137</v>
      </c>
      <c r="G1" s="159">
        <v>60</v>
      </c>
    </row>
    <row r="2" spans="2:7" ht="25.2" thickBot="1">
      <c r="B2" s="79" t="s">
        <v>129</v>
      </c>
      <c r="C2" s="79" t="s">
        <v>130</v>
      </c>
      <c r="D2" s="79" t="s">
        <v>131</v>
      </c>
      <c r="E2" s="79" t="s">
        <v>132</v>
      </c>
    </row>
    <row r="3" spans="2:7" ht="25.2" thickTop="1">
      <c r="B3" s="160">
        <v>5</v>
      </c>
      <c r="C3" s="161" t="s">
        <v>133</v>
      </c>
      <c r="D3" s="307">
        <v>0.99</v>
      </c>
      <c r="E3" s="308">
        <f t="shared" ref="E3:E10" si="0">B3*D3</f>
        <v>4.95</v>
      </c>
    </row>
    <row r="4" spans="2:7">
      <c r="B4" s="162">
        <v>4</v>
      </c>
      <c r="C4" s="163" t="s">
        <v>134</v>
      </c>
      <c r="D4" s="309">
        <v>2</v>
      </c>
      <c r="E4" s="310">
        <f t="shared" si="0"/>
        <v>8</v>
      </c>
    </row>
    <row r="5" spans="2:7">
      <c r="B5" s="162">
        <v>9</v>
      </c>
      <c r="C5" s="163" t="s">
        <v>136</v>
      </c>
      <c r="D5" s="309">
        <v>6</v>
      </c>
      <c r="E5" s="310">
        <f t="shared" si="0"/>
        <v>54</v>
      </c>
    </row>
    <row r="6" spans="2:7">
      <c r="B6" s="162"/>
      <c r="C6" s="163"/>
      <c r="D6" s="309"/>
      <c r="E6" s="310">
        <f t="shared" si="0"/>
        <v>0</v>
      </c>
    </row>
    <row r="7" spans="2:7">
      <c r="B7" s="162"/>
      <c r="C7" s="163"/>
      <c r="D7" s="309"/>
      <c r="E7" s="310">
        <f t="shared" si="0"/>
        <v>0</v>
      </c>
    </row>
    <row r="8" spans="2:7">
      <c r="B8" s="162"/>
      <c r="C8" s="163"/>
      <c r="D8" s="309"/>
      <c r="E8" s="310">
        <f t="shared" si="0"/>
        <v>0</v>
      </c>
    </row>
    <row r="9" spans="2:7">
      <c r="B9" s="162"/>
      <c r="C9" s="163"/>
      <c r="D9" s="309"/>
      <c r="E9" s="310">
        <f t="shared" si="0"/>
        <v>0</v>
      </c>
    </row>
    <row r="10" spans="2:7" ht="25.2" thickBot="1">
      <c r="B10" s="164"/>
      <c r="C10" s="165"/>
      <c r="D10" s="311"/>
      <c r="E10" s="312">
        <f t="shared" si="0"/>
        <v>0</v>
      </c>
    </row>
    <row r="11" spans="2:7" ht="25.8" thickTop="1" thickBot="1">
      <c r="D11" s="313" t="s">
        <v>135</v>
      </c>
      <c r="E11" s="314">
        <f>SUM(E3:E10)</f>
        <v>66.95</v>
      </c>
    </row>
    <row r="12" spans="2:7" ht="25.2" thickTop="1">
      <c r="E12" s="79" t="str">
        <f>IF(E11&gt;limit,"Zu viel!","OK")</f>
        <v>Zu viel!</v>
      </c>
    </row>
    <row r="13" spans="2:7" ht="58.8">
      <c r="E13" s="166" t="str">
        <f>IF(E11&gt;limit,"L","J")</f>
        <v>L</v>
      </c>
    </row>
  </sheetData>
  <phoneticPr fontId="17" type="noConversion"/>
  <conditionalFormatting sqref="E12">
    <cfRule type="expression" dxfId="3" priority="1" stopIfTrue="1">
      <formula>$E$11&gt;limit</formula>
    </cfRule>
    <cfRule type="expression" dxfId="2" priority="2" stopIfTrue="1">
      <formula>$E$11&lt;=limit</formula>
    </cfRule>
  </conditionalFormatting>
  <conditionalFormatting sqref="E13">
    <cfRule type="expression" dxfId="1" priority="3" stopIfTrue="1">
      <formula>$E$11&lt;=limit</formula>
    </cfRule>
  </conditionalFormatting>
  <pageMargins left="0.78740157499999996" right="0.78740157499999996" top="0.984251969" bottom="0.984251969" header="0.4921259845" footer="0.4921259845"/>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4"/>
  <sheetViews>
    <sheetView topLeftCell="A4" workbookViewId="0">
      <selection activeCell="E9" sqref="E9"/>
    </sheetView>
  </sheetViews>
  <sheetFormatPr baseColWidth="10" defaultColWidth="28.109375" defaultRowHeight="24.6"/>
  <cols>
    <col min="1" max="1" width="41.6640625" style="167" bestFit="1" customWidth="1"/>
    <col min="2" max="2" width="39.6640625" style="167" customWidth="1"/>
    <col min="3" max="3" width="5.33203125" style="167" customWidth="1"/>
    <col min="4" max="4" width="16.5546875" style="167" customWidth="1"/>
    <col min="5" max="5" width="17.33203125" style="167" customWidth="1"/>
    <col min="6" max="6" width="24.6640625" style="167" customWidth="1"/>
    <col min="7" max="7" width="31.6640625" style="167" customWidth="1"/>
    <col min="8" max="8" width="29.5546875" style="167" customWidth="1"/>
    <col min="9" max="16384" width="28.109375" style="167"/>
  </cols>
  <sheetData>
    <row r="1" spans="1:8">
      <c r="B1" s="168" t="s">
        <v>139</v>
      </c>
      <c r="C1" s="169"/>
      <c r="D1" s="168" t="s">
        <v>138</v>
      </c>
      <c r="F1" s="168" t="s">
        <v>272</v>
      </c>
    </row>
    <row r="2" spans="1:8">
      <c r="A2" s="276" t="s">
        <v>140</v>
      </c>
      <c r="B2" s="277" t="s">
        <v>217</v>
      </c>
      <c r="D2" s="171">
        <f ca="1">TODAY()</f>
        <v>45242</v>
      </c>
      <c r="F2" s="315">
        <f ca="1">NOW()</f>
        <v>45242.458937037038</v>
      </c>
    </row>
    <row r="3" spans="1:8">
      <c r="A3" s="170" t="s">
        <v>141</v>
      </c>
      <c r="B3" s="172">
        <v>20487</v>
      </c>
      <c r="D3" s="173">
        <f ca="1">D2-B3</f>
        <v>24755</v>
      </c>
    </row>
    <row r="4" spans="1:8" ht="25.2" thickBot="1">
      <c r="D4" s="174">
        <f ca="1">ROUNDUP(D3,-3)</f>
        <v>25000</v>
      </c>
    </row>
    <row r="5" spans="1:8" ht="35.25" customHeight="1" thickTop="1">
      <c r="A5" s="362" t="str">
        <f>IF(OR(ISBLANK($B$2),ISBLANK($B$3)),"","Hallo " &amp; B2 &amp;"!")</f>
        <v>Hallo Jaki!</v>
      </c>
      <c r="B5" s="363"/>
    </row>
    <row r="6" spans="1:8" ht="35.25" customHeight="1">
      <c r="A6" s="175" t="str">
        <f>IF(OR(ISBLANK($B$2),ISBLANK($B$3)),"","Du bist an einem")</f>
        <v>Du bist an einem</v>
      </c>
      <c r="B6" s="176">
        <f>IF(OR(ISBLANK($B$2),ISBLANK($B$3)),"",B3)</f>
        <v>20487</v>
      </c>
    </row>
    <row r="7" spans="1:8" ht="35.25" customHeight="1">
      <c r="A7" s="360" t="str">
        <f ca="1">IF(OR(ISBLANK($B$2),ISBLANK($B$3)),"","geboren und heute genau " &amp; D3 &amp; " Tage alt!")</f>
        <v>geboren und heute genau 24755 Tage alt!</v>
      </c>
      <c r="B7" s="361"/>
      <c r="D7" s="366" t="s">
        <v>221</v>
      </c>
      <c r="E7" s="367"/>
    </row>
    <row r="8" spans="1:8" ht="35.25" customHeight="1">
      <c r="A8" s="360" t="str">
        <f ca="1">IF(OR(ISBLANK($B$2),ISBLANK($B$3)),"","Das sind " &amp; ROUNDDOWN(D3/7,0) &amp; " Wochen und " &amp; MOD(D3,7) &amp; " Tage!")</f>
        <v>Das sind 3536 Wochen und 3 Tage!</v>
      </c>
      <c r="B8" s="361"/>
    </row>
    <row r="9" spans="1:8" ht="35.25" customHeight="1">
      <c r="A9" s="175" t="str">
        <f>IF(OR(ISBLANK($B$2),ISBLANK($B$3)),"","Merk dir als Datum ...")</f>
        <v>Merk dir als Datum ...</v>
      </c>
      <c r="B9" s="177">
        <f ca="1">IF(OR(ISBLANK($B$2),ISBLANK($B$3)),"",B3+D4)</f>
        <v>45487</v>
      </c>
    </row>
    <row r="10" spans="1:8" ht="35.25" customHeight="1" thickBot="1">
      <c r="A10" s="364" t="str">
        <f ca="1">IF(OR(ISBLANK($B$2),ISBLANK($B$3)),"","Dann bist du genau " &amp; D4 &amp; " Tage alt!")</f>
        <v>Dann bist du genau 25000 Tage alt!</v>
      </c>
      <c r="B10" s="365"/>
    </row>
    <row r="11" spans="1:8" ht="25.2" thickTop="1"/>
    <row r="12" spans="1:8">
      <c r="A12" s="301"/>
      <c r="B12" s="302" t="s">
        <v>242</v>
      </c>
      <c r="C12" s="301"/>
      <c r="D12" s="303" t="s">
        <v>238</v>
      </c>
      <c r="E12" s="303" t="s">
        <v>239</v>
      </c>
      <c r="F12" s="303" t="s">
        <v>240</v>
      </c>
      <c r="G12" s="303" t="s">
        <v>244</v>
      </c>
      <c r="H12" s="303" t="s">
        <v>243</v>
      </c>
    </row>
    <row r="13" spans="1:8">
      <c r="A13" s="301"/>
      <c r="B13" s="301"/>
      <c r="C13" s="301"/>
      <c r="D13" s="304">
        <v>20487</v>
      </c>
      <c r="E13" s="304">
        <v>28754</v>
      </c>
      <c r="F13" s="303">
        <f>E13-D13</f>
        <v>8267</v>
      </c>
      <c r="G13" s="304">
        <f>D13+3/2*F13</f>
        <v>32887.5</v>
      </c>
      <c r="H13" s="304">
        <f>D13+2*F13</f>
        <v>37021</v>
      </c>
    </row>
    <row r="14" spans="1:8" ht="19.2" customHeight="1">
      <c r="A14" s="301"/>
      <c r="B14" s="301"/>
      <c r="C14" s="305" t="s">
        <v>241</v>
      </c>
      <c r="D14" s="306" t="s">
        <v>236</v>
      </c>
      <c r="E14" s="306" t="s">
        <v>236</v>
      </c>
      <c r="F14" s="306">
        <v>0</v>
      </c>
      <c r="G14" s="306" t="s">
        <v>236</v>
      </c>
      <c r="H14" s="306" t="s">
        <v>236</v>
      </c>
    </row>
  </sheetData>
  <mergeCells count="5">
    <mergeCell ref="A7:B7"/>
    <mergeCell ref="A5:B5"/>
    <mergeCell ref="A8:B8"/>
    <mergeCell ref="A10:B10"/>
    <mergeCell ref="D7:E7"/>
  </mergeCells>
  <phoneticPr fontId="36"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7CCF3-5076-4E67-85F8-65D6F884D5F3}">
  <dimension ref="A1:E16"/>
  <sheetViews>
    <sheetView topLeftCell="A3" workbookViewId="0">
      <selection activeCell="D11" sqref="D11"/>
    </sheetView>
  </sheetViews>
  <sheetFormatPr baseColWidth="10" defaultColWidth="28.109375" defaultRowHeight="24.6"/>
  <cols>
    <col min="1" max="1" width="31.109375" style="167" customWidth="1"/>
    <col min="2" max="2" width="38.44140625" style="167" customWidth="1"/>
    <col min="3" max="3" width="38.6640625" style="167" customWidth="1"/>
    <col min="4" max="4" width="23" style="167" customWidth="1"/>
    <col min="5" max="16384" width="28.109375" style="167"/>
  </cols>
  <sheetData>
    <row r="1" spans="1:5" ht="28.95" customHeight="1">
      <c r="A1" s="279" t="s">
        <v>232</v>
      </c>
      <c r="B1" s="169"/>
      <c r="C1" s="169"/>
      <c r="D1" s="168"/>
    </row>
    <row r="2" spans="1:5" ht="28.95" customHeight="1">
      <c r="A2" s="279" t="s">
        <v>231</v>
      </c>
      <c r="B2" s="169"/>
      <c r="C2" s="169"/>
      <c r="D2" s="168"/>
    </row>
    <row r="3" spans="1:5">
      <c r="A3" s="278" t="s">
        <v>223</v>
      </c>
      <c r="D3" s="171"/>
    </row>
    <row r="4" spans="1:5" ht="25.2" thickBot="1">
      <c r="D4" s="173">
        <f>D3-B4</f>
        <v>0</v>
      </c>
    </row>
    <row r="5" spans="1:5" ht="25.8" thickTop="1" thickBot="1">
      <c r="A5" s="295" t="s">
        <v>233</v>
      </c>
      <c r="B5" s="296" t="s">
        <v>224</v>
      </c>
      <c r="C5" s="297" t="s">
        <v>225</v>
      </c>
      <c r="D5" s="368" t="s">
        <v>222</v>
      </c>
      <c r="E5" s="369"/>
    </row>
    <row r="6" spans="1:5" ht="27.6" customHeight="1" thickTop="1">
      <c r="A6" s="280">
        <f ca="1">NOW()</f>
        <v>45242.458937037038</v>
      </c>
      <c r="B6" s="281" t="s">
        <v>226</v>
      </c>
      <c r="C6" s="282">
        <f ca="1">TODAY()</f>
        <v>45242</v>
      </c>
    </row>
    <row r="7" spans="1:5" ht="27.6" customHeight="1">
      <c r="A7" s="283">
        <f t="shared" ref="A7:A13" ca="1" si="0">A6</f>
        <v>45242.458937037038</v>
      </c>
      <c r="B7" s="284" t="s">
        <v>227</v>
      </c>
      <c r="C7" s="285">
        <f ca="1">C6</f>
        <v>45242</v>
      </c>
    </row>
    <row r="8" spans="1:5" ht="27.6" customHeight="1">
      <c r="A8" s="283">
        <f t="shared" ca="1" si="0"/>
        <v>45242.458937037038</v>
      </c>
      <c r="B8" s="284" t="s">
        <v>228</v>
      </c>
      <c r="C8" s="286">
        <f ca="1">C7</f>
        <v>45242</v>
      </c>
    </row>
    <row r="9" spans="1:5" ht="27.6" customHeight="1">
      <c r="A9" s="283">
        <f t="shared" ca="1" si="0"/>
        <v>45242.458937037038</v>
      </c>
      <c r="B9" s="284" t="s">
        <v>229</v>
      </c>
      <c r="C9" s="287">
        <f ca="1">C8</f>
        <v>45242</v>
      </c>
    </row>
    <row r="10" spans="1:5" ht="27.6" customHeight="1">
      <c r="A10" s="283">
        <f t="shared" ca="1" si="0"/>
        <v>45242.458937037038</v>
      </c>
      <c r="B10" s="284" t="s">
        <v>230</v>
      </c>
      <c r="C10" s="288">
        <f ca="1">C9</f>
        <v>45242</v>
      </c>
    </row>
    <row r="11" spans="1:5" ht="27.6" customHeight="1">
      <c r="A11" s="283">
        <f t="shared" ca="1" si="0"/>
        <v>45242.458937037038</v>
      </c>
      <c r="B11" s="289" t="s">
        <v>235</v>
      </c>
      <c r="C11" s="290">
        <f ca="1">NOW()</f>
        <v>45242.458937037038</v>
      </c>
    </row>
    <row r="12" spans="1:5" ht="27.6" customHeight="1">
      <c r="A12" s="283">
        <f t="shared" ca="1" si="0"/>
        <v>45242.458937037038</v>
      </c>
      <c r="B12" s="284" t="s">
        <v>234</v>
      </c>
      <c r="C12" s="291">
        <f ca="1">C11</f>
        <v>45242.458937037038</v>
      </c>
    </row>
    <row r="13" spans="1:5" ht="27.6" customHeight="1" thickBot="1">
      <c r="A13" s="292">
        <f t="shared" ca="1" si="0"/>
        <v>45242.458937037038</v>
      </c>
      <c r="B13" s="293">
        <v>0</v>
      </c>
      <c r="C13" s="294">
        <f ca="1">C12</f>
        <v>45242.458937037038</v>
      </c>
    </row>
    <row r="14" spans="1:5" ht="27.6" customHeight="1" thickTop="1">
      <c r="A14" s="298">
        <v>1</v>
      </c>
      <c r="B14" s="299" t="s">
        <v>236</v>
      </c>
      <c r="C14" s="300">
        <v>1</v>
      </c>
    </row>
    <row r="15" spans="1:5" ht="27.6" customHeight="1" thickBot="1">
      <c r="A15" s="370" t="s">
        <v>237</v>
      </c>
      <c r="B15" s="371"/>
      <c r="C15" s="372"/>
    </row>
    <row r="16" spans="1:5" ht="25.2" thickTop="1"/>
  </sheetData>
  <mergeCells count="2">
    <mergeCell ref="D5:E5"/>
    <mergeCell ref="A15:C15"/>
  </mergeCells>
  <pageMargins left="0.78740157499999996" right="0.78740157499999996" top="0.984251969" bottom="0.984251969" header="0.4921259845" footer="0.4921259845"/>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
  <sheetViews>
    <sheetView workbookViewId="0"/>
  </sheetViews>
  <sheetFormatPr baseColWidth="10" defaultColWidth="11.44140625" defaultRowHeight="24.6"/>
  <cols>
    <col min="1" max="3" width="11.44140625" style="1"/>
    <col min="4" max="4" width="53.6640625" style="1" customWidth="1"/>
    <col min="5" max="16384" width="11.44140625" style="1"/>
  </cols>
  <sheetData>
    <row r="1" spans="1:7">
      <c r="A1" s="1" t="s">
        <v>185</v>
      </c>
      <c r="G1" s="206"/>
    </row>
    <row r="3" spans="1:7" ht="33" thickBot="1">
      <c r="B3" s="225">
        <f ca="1">ROUNDUP(RAND()*10,0)</f>
        <v>7</v>
      </c>
      <c r="D3" s="373" t="str">
        <f ca="1">IF(MOD(zr,nr)=0,"Uneigentlicher Bruch!",IF(zr&gt;nr,"Unechter Bruch!","Echter Bruch!"))</f>
        <v>Uneigentlicher Bruch!</v>
      </c>
    </row>
    <row r="4" spans="1:7" ht="33" thickTop="1">
      <c r="B4" s="226">
        <f ca="1">ROUNDUP(RAND()*10,0)</f>
        <v>1</v>
      </c>
      <c r="D4" s="373"/>
    </row>
  </sheetData>
  <mergeCells count="1">
    <mergeCell ref="D3:D4"/>
  </mergeCells>
  <phoneticPr fontId="0"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11"/>
  <sheetViews>
    <sheetView workbookViewId="0">
      <selection activeCell="B5" sqref="B5"/>
    </sheetView>
  </sheetViews>
  <sheetFormatPr baseColWidth="10" defaultColWidth="11.44140625" defaultRowHeight="24.6"/>
  <cols>
    <col min="1" max="1" width="9.88671875" style="1" customWidth="1"/>
    <col min="2" max="3" width="6.109375" style="1" customWidth="1"/>
    <col min="4" max="5" width="8" style="1" customWidth="1"/>
    <col min="6" max="6" width="9" style="1" customWidth="1"/>
    <col min="7" max="7" width="6.5546875" style="1" customWidth="1"/>
    <col min="8" max="16384" width="11.44140625" style="1"/>
  </cols>
  <sheetData>
    <row r="1" spans="1:12" ht="66" customHeight="1">
      <c r="K1" s="227"/>
      <c r="L1" s="228" t="s">
        <v>186</v>
      </c>
    </row>
    <row r="3" spans="1:12">
      <c r="A3" s="229" t="s">
        <v>60</v>
      </c>
      <c r="B3" s="230">
        <v>4</v>
      </c>
      <c r="C3" s="230">
        <v>1</v>
      </c>
    </row>
    <row r="4" spans="1:12">
      <c r="A4" s="229" t="s">
        <v>61</v>
      </c>
      <c r="B4" s="230">
        <v>4</v>
      </c>
      <c r="C4" s="230">
        <v>7</v>
      </c>
      <c r="H4" s="237" t="s">
        <v>193</v>
      </c>
    </row>
    <row r="5" spans="1:12">
      <c r="A5" s="229" t="s">
        <v>62</v>
      </c>
      <c r="B5" s="230">
        <v>-2</v>
      </c>
      <c r="C5" s="230">
        <v>0</v>
      </c>
      <c r="H5" s="238" t="str">
        <f>IF(I6=1,"ein","")</f>
        <v/>
      </c>
    </row>
    <row r="6" spans="1:12">
      <c r="A6" s="231" t="s">
        <v>187</v>
      </c>
      <c r="B6" s="232">
        <f>B3</f>
        <v>4</v>
      </c>
      <c r="C6" s="232">
        <f>C3</f>
        <v>1</v>
      </c>
      <c r="H6" s="239" t="str">
        <f>IF(I6=1,"","aus")</f>
        <v>aus</v>
      </c>
      <c r="I6" s="240">
        <v>0</v>
      </c>
    </row>
    <row r="7" spans="1:12">
      <c r="G7" s="233" t="s">
        <v>188</v>
      </c>
      <c r="H7" s="82">
        <f>ABS(D11)/2</f>
        <v>18</v>
      </c>
    </row>
    <row r="8" spans="1:12">
      <c r="B8" s="234" t="s">
        <v>189</v>
      </c>
      <c r="C8" s="235" t="s">
        <v>190</v>
      </c>
      <c r="D8" s="236">
        <f>B4-$B$3</f>
        <v>0</v>
      </c>
      <c r="E8" s="236">
        <f>C4-$C$3</f>
        <v>6</v>
      </c>
    </row>
    <row r="9" spans="1:12">
      <c r="B9" s="234" t="s">
        <v>189</v>
      </c>
      <c r="C9" s="235" t="s">
        <v>191</v>
      </c>
      <c r="D9" s="236">
        <f>B5-$B$3</f>
        <v>-6</v>
      </c>
      <c r="E9" s="236">
        <f>C5-$C$3</f>
        <v>-1</v>
      </c>
    </row>
    <row r="11" spans="1:12">
      <c r="C11" s="229" t="s">
        <v>192</v>
      </c>
      <c r="D11" s="1">
        <f>D8*E9-E8*D9</f>
        <v>36</v>
      </c>
    </row>
  </sheetData>
  <phoneticPr fontId="0" type="noConversion"/>
  <conditionalFormatting sqref="H7 D11">
    <cfRule type="expression" dxfId="0" priority="1" stopIfTrue="1">
      <formula>$I$6=0</formula>
    </cfRule>
  </conditionalFormatting>
  <printOptions horizontalCentered="1" verticalCentered="1"/>
  <pageMargins left="0.78740157480314965" right="0.78740157480314965" top="0.98425196850393704" bottom="0.98425196850393704" header="0.51181102362204722" footer="0.51181102362204722"/>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988" r:id="rId4" name="Spinner 4">
              <controlPr defaultSize="0" autoPict="0">
                <anchor moveWithCells="1" sizeWithCells="1">
                  <from>
                    <xdr:col>8</xdr:col>
                    <xdr:colOff>7620</xdr:colOff>
                    <xdr:row>4</xdr:row>
                    <xdr:rowOff>0</xdr:rowOff>
                  </from>
                  <to>
                    <xdr:col>8</xdr:col>
                    <xdr:colOff>441960</xdr:colOff>
                    <xdr:row>6</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007E4-D0AE-4E8A-80AD-FDA0A0C51E10}">
  <dimension ref="A1:O17"/>
  <sheetViews>
    <sheetView zoomScale="70" zoomScaleNormal="70" workbookViewId="0"/>
  </sheetViews>
  <sheetFormatPr baseColWidth="10" defaultColWidth="11.44140625" defaultRowHeight="23.4"/>
  <cols>
    <col min="1" max="1" width="6.44140625" style="317" customWidth="1"/>
    <col min="2" max="2" width="25.33203125" style="317" bestFit="1" customWidth="1"/>
    <col min="3" max="3" width="6.88671875" style="317" customWidth="1"/>
    <col min="4" max="5" width="16.6640625" style="317" bestFit="1" customWidth="1"/>
    <col min="6" max="6" width="16.88671875" style="317" customWidth="1"/>
    <col min="7" max="13" width="13.44140625" style="317" customWidth="1"/>
    <col min="14" max="14" width="11.5546875" style="317" bestFit="1" customWidth="1"/>
    <col min="15" max="16384" width="11.44140625" style="317"/>
  </cols>
  <sheetData>
    <row r="1" spans="1:15" ht="28.8">
      <c r="A1" s="316" t="s">
        <v>279</v>
      </c>
    </row>
    <row r="2" spans="1:15" ht="24" thickBot="1">
      <c r="D2" s="318" t="s">
        <v>280</v>
      </c>
    </row>
    <row r="3" spans="1:15" ht="27.6" thickTop="1" thickBot="1">
      <c r="A3" s="319"/>
      <c r="B3" s="320" t="s">
        <v>281</v>
      </c>
      <c r="C3" s="320" t="s">
        <v>282</v>
      </c>
      <c r="D3" s="320" t="s">
        <v>283</v>
      </c>
      <c r="E3" s="320" t="s">
        <v>284</v>
      </c>
      <c r="F3" s="320" t="s">
        <v>285</v>
      </c>
      <c r="H3" s="321"/>
      <c r="L3" s="322"/>
      <c r="M3" s="323"/>
      <c r="N3" s="322"/>
    </row>
    <row r="4" spans="1:15" ht="24" thickTop="1">
      <c r="A4" s="324"/>
      <c r="B4" s="324" t="s">
        <v>286</v>
      </c>
      <c r="C4" s="324" t="s">
        <v>61</v>
      </c>
      <c r="D4" s="325">
        <v>301203</v>
      </c>
      <c r="E4" s="325">
        <v>3965</v>
      </c>
      <c r="F4" s="325">
        <f>E4*100</f>
        <v>396500</v>
      </c>
      <c r="L4" s="323"/>
      <c r="M4" s="323"/>
      <c r="N4" s="323"/>
    </row>
    <row r="5" spans="1:15">
      <c r="A5" s="326"/>
      <c r="B5" s="326" t="s">
        <v>287</v>
      </c>
      <c r="C5" s="324" t="s">
        <v>288</v>
      </c>
      <c r="D5" s="325">
        <v>568946</v>
      </c>
      <c r="E5" s="325">
        <v>9536</v>
      </c>
      <c r="F5" s="325">
        <f>E5*100</f>
        <v>953600</v>
      </c>
      <c r="L5" s="323"/>
      <c r="M5" s="323"/>
      <c r="N5" s="323"/>
    </row>
    <row r="6" spans="1:15">
      <c r="A6" s="327"/>
      <c r="B6" s="326" t="s">
        <v>289</v>
      </c>
      <c r="C6" s="326" t="s">
        <v>290</v>
      </c>
      <c r="D6" s="328">
        <v>1717617</v>
      </c>
      <c r="E6" s="328">
        <v>19178</v>
      </c>
      <c r="F6" s="325">
        <f t="shared" ref="F6:F12" si="0">E6*100</f>
        <v>1917800</v>
      </c>
      <c r="L6" s="323"/>
      <c r="M6" s="323"/>
      <c r="N6" s="323"/>
    </row>
    <row r="7" spans="1:15">
      <c r="A7" s="326"/>
      <c r="B7" s="326" t="s">
        <v>291</v>
      </c>
      <c r="C7" s="326" t="s">
        <v>292</v>
      </c>
      <c r="D7" s="328">
        <v>1521843</v>
      </c>
      <c r="E7" s="328">
        <v>11982</v>
      </c>
      <c r="F7" s="325">
        <f>E7*100</f>
        <v>1198200</v>
      </c>
      <c r="H7" s="321"/>
      <c r="L7" s="322"/>
      <c r="M7" s="323"/>
      <c r="N7" s="329"/>
      <c r="O7" s="330"/>
    </row>
    <row r="8" spans="1:15">
      <c r="A8" s="326"/>
      <c r="B8" s="326" t="s">
        <v>293</v>
      </c>
      <c r="C8" s="326" t="s">
        <v>84</v>
      </c>
      <c r="D8" s="328">
        <v>568317</v>
      </c>
      <c r="E8" s="328">
        <v>7154</v>
      </c>
      <c r="F8" s="325">
        <f t="shared" si="0"/>
        <v>715400</v>
      </c>
      <c r="L8" s="323"/>
      <c r="M8" s="323"/>
      <c r="N8" s="323"/>
    </row>
    <row r="9" spans="1:15">
      <c r="A9" s="327"/>
      <c r="B9" s="326" t="s">
        <v>294</v>
      </c>
      <c r="C9" s="326" t="s">
        <v>295</v>
      </c>
      <c r="D9" s="328">
        <v>1264384</v>
      </c>
      <c r="E9" s="328">
        <v>16392</v>
      </c>
      <c r="F9" s="325">
        <f t="shared" si="0"/>
        <v>1639200</v>
      </c>
      <c r="L9" s="323"/>
      <c r="M9" s="323"/>
      <c r="N9" s="323"/>
    </row>
    <row r="10" spans="1:15">
      <c r="A10" s="326"/>
      <c r="B10" s="326" t="s">
        <v>296</v>
      </c>
      <c r="C10" s="326" t="s">
        <v>297</v>
      </c>
      <c r="D10" s="328">
        <v>769613</v>
      </c>
      <c r="E10" s="328">
        <v>12648</v>
      </c>
      <c r="F10" s="325">
        <f t="shared" si="0"/>
        <v>1264800</v>
      </c>
      <c r="L10" s="323"/>
      <c r="M10" s="323"/>
      <c r="N10" s="323"/>
    </row>
    <row r="11" spans="1:15">
      <c r="A11" s="326"/>
      <c r="B11" s="326" t="s">
        <v>298</v>
      </c>
      <c r="C11" s="326" t="s">
        <v>299</v>
      </c>
      <c r="D11" s="331">
        <v>405542</v>
      </c>
      <c r="E11" s="331">
        <v>2601</v>
      </c>
      <c r="F11" s="325">
        <f t="shared" si="0"/>
        <v>260100</v>
      </c>
      <c r="H11" s="321"/>
      <c r="L11" s="329"/>
      <c r="M11" s="332"/>
      <c r="N11" s="323"/>
    </row>
    <row r="12" spans="1:15">
      <c r="A12" s="326"/>
      <c r="B12" s="326" t="s">
        <v>300</v>
      </c>
      <c r="C12" s="326" t="s">
        <v>301</v>
      </c>
      <c r="D12" s="328">
        <v>1931593</v>
      </c>
      <c r="E12" s="328">
        <v>415</v>
      </c>
      <c r="F12" s="325">
        <f t="shared" si="0"/>
        <v>41500</v>
      </c>
      <c r="L12" s="323"/>
      <c r="M12" s="323"/>
      <c r="N12" s="323"/>
    </row>
    <row r="13" spans="1:15">
      <c r="A13" s="321"/>
      <c r="F13" s="322"/>
      <c r="L13" s="323"/>
      <c r="M13" s="323"/>
      <c r="N13" s="323"/>
    </row>
    <row r="14" spans="1:15">
      <c r="F14" s="323"/>
      <c r="L14" s="323"/>
      <c r="M14" s="323"/>
      <c r="N14" s="323"/>
    </row>
    <row r="15" spans="1:15">
      <c r="F15" s="323"/>
      <c r="H15" s="321"/>
      <c r="L15" s="322"/>
      <c r="M15" s="323"/>
      <c r="N15" s="332"/>
      <c r="O15" s="330"/>
    </row>
    <row r="16" spans="1:15">
      <c r="F16" s="323"/>
    </row>
    <row r="17" spans="1:1">
      <c r="A17" s="321"/>
    </row>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7"/>
  <sheetViews>
    <sheetView zoomScale="85" workbookViewId="0">
      <selection activeCell="L2" sqref="L2"/>
    </sheetView>
  </sheetViews>
  <sheetFormatPr baseColWidth="10" defaultColWidth="17.109375" defaultRowHeight="90.75" customHeight="1"/>
  <cols>
    <col min="1" max="16384" width="17.109375" style="178"/>
  </cols>
  <sheetData>
    <row r="1" spans="1:12" ht="90.75" customHeight="1">
      <c r="A1" s="349" t="s">
        <v>215</v>
      </c>
      <c r="B1" s="349"/>
    </row>
    <row r="2" spans="1:12" ht="90.75" customHeight="1" thickBot="1">
      <c r="B2" s="99"/>
    </row>
    <row r="3" spans="1:12" ht="90.75" customHeight="1" thickTop="1" thickBot="1">
      <c r="B3" s="179" t="s">
        <v>142</v>
      </c>
      <c r="C3" s="180"/>
      <c r="E3" s="181"/>
      <c r="J3" s="183"/>
      <c r="K3" s="184"/>
    </row>
    <row r="4" spans="1:12" ht="90.75" customHeight="1" thickTop="1" thickBot="1">
      <c r="E4" s="182"/>
      <c r="F4" s="180"/>
      <c r="G4" s="100" t="s">
        <v>89</v>
      </c>
      <c r="J4" s="185"/>
      <c r="K4" s="183"/>
    </row>
    <row r="5" spans="1:12" ht="90.75" customHeight="1" thickTop="1" thickBot="1">
      <c r="I5" s="271"/>
      <c r="J5" s="272"/>
      <c r="L5" s="275"/>
    </row>
    <row r="6" spans="1:12" ht="90.75" customHeight="1" thickTop="1" thickBot="1">
      <c r="B6" s="267"/>
      <c r="C6" s="268"/>
      <c r="H6" s="270"/>
      <c r="I6" s="273"/>
      <c r="J6" s="269"/>
      <c r="K6" s="274"/>
      <c r="L6" s="271"/>
    </row>
    <row r="7" spans="1:12" ht="90.75" customHeight="1" thickTop="1"/>
  </sheetData>
  <mergeCells count="1">
    <mergeCell ref="A1:B1"/>
  </mergeCells>
  <phoneticPr fontId="17"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K11"/>
  <sheetViews>
    <sheetView workbookViewId="0"/>
  </sheetViews>
  <sheetFormatPr baseColWidth="10" defaultColWidth="9" defaultRowHeight="47.25" customHeight="1"/>
  <sheetData>
    <row r="1" spans="2:11" ht="47.25" customHeight="1">
      <c r="F1" s="16" t="s">
        <v>18</v>
      </c>
    </row>
    <row r="2" spans="2:11" ht="47.25" customHeight="1">
      <c r="B2" s="18">
        <v>1</v>
      </c>
      <c r="C2" s="17">
        <v>2</v>
      </c>
      <c r="D2" s="17">
        <v>3</v>
      </c>
      <c r="E2" s="18">
        <v>4</v>
      </c>
      <c r="F2" s="17">
        <v>5</v>
      </c>
      <c r="G2" s="18">
        <v>6</v>
      </c>
      <c r="H2" s="17">
        <v>7</v>
      </c>
      <c r="I2" s="18">
        <v>8</v>
      </c>
      <c r="J2" s="18">
        <v>9</v>
      </c>
      <c r="K2" s="18">
        <v>10</v>
      </c>
    </row>
    <row r="3" spans="2:11" ht="47.25" customHeight="1">
      <c r="B3" s="17">
        <v>11</v>
      </c>
      <c r="C3" s="18">
        <v>12</v>
      </c>
      <c r="D3" s="17">
        <v>13</v>
      </c>
      <c r="E3" s="18">
        <v>14</v>
      </c>
      <c r="F3" s="18">
        <v>15</v>
      </c>
      <c r="G3" s="18">
        <v>16</v>
      </c>
      <c r="H3" s="17">
        <v>17</v>
      </c>
      <c r="I3" s="18">
        <v>18</v>
      </c>
      <c r="J3" s="17">
        <v>19</v>
      </c>
      <c r="K3" s="18">
        <v>20</v>
      </c>
    </row>
    <row r="4" spans="2:11" ht="47.25" customHeight="1">
      <c r="B4" s="18">
        <v>21</v>
      </c>
      <c r="C4" s="18">
        <v>22</v>
      </c>
      <c r="D4" s="17">
        <v>23</v>
      </c>
      <c r="E4" s="18">
        <v>24</v>
      </c>
      <c r="F4" s="18">
        <v>25</v>
      </c>
      <c r="G4" s="18">
        <v>26</v>
      </c>
      <c r="H4" s="18">
        <v>27</v>
      </c>
      <c r="I4" s="18">
        <v>28</v>
      </c>
      <c r="J4" s="17">
        <v>29</v>
      </c>
      <c r="K4" s="18">
        <v>30</v>
      </c>
    </row>
    <row r="5" spans="2:11" ht="47.25" customHeight="1">
      <c r="B5" s="17">
        <v>31</v>
      </c>
      <c r="C5" s="18">
        <v>32</v>
      </c>
      <c r="D5" s="18">
        <v>33</v>
      </c>
      <c r="E5" s="18">
        <v>34</v>
      </c>
      <c r="F5" s="18">
        <v>35</v>
      </c>
      <c r="G5" s="18">
        <v>36</v>
      </c>
      <c r="H5" s="17">
        <v>37</v>
      </c>
      <c r="I5" s="18">
        <v>38</v>
      </c>
      <c r="J5" s="18">
        <v>39</v>
      </c>
      <c r="K5" s="18">
        <v>40</v>
      </c>
    </row>
    <row r="6" spans="2:11" ht="47.25" customHeight="1">
      <c r="B6" s="17">
        <v>41</v>
      </c>
      <c r="C6" s="18">
        <v>42</v>
      </c>
      <c r="D6" s="17">
        <v>43</v>
      </c>
      <c r="E6" s="18">
        <v>44</v>
      </c>
      <c r="F6" s="18">
        <v>45</v>
      </c>
      <c r="G6" s="18">
        <v>46</v>
      </c>
      <c r="H6" s="17">
        <v>47</v>
      </c>
      <c r="I6" s="18">
        <v>48</v>
      </c>
      <c r="J6" s="18">
        <v>49</v>
      </c>
      <c r="K6" s="18">
        <v>50</v>
      </c>
    </row>
    <row r="7" spans="2:11" ht="47.25" customHeight="1">
      <c r="B7" s="18">
        <v>51</v>
      </c>
      <c r="C7" s="18">
        <v>52</v>
      </c>
      <c r="D7" s="17">
        <v>53</v>
      </c>
      <c r="E7" s="18">
        <v>54</v>
      </c>
      <c r="F7" s="18">
        <v>55</v>
      </c>
      <c r="G7" s="18">
        <v>56</v>
      </c>
      <c r="H7" s="18">
        <v>57</v>
      </c>
      <c r="I7" s="18">
        <v>58</v>
      </c>
      <c r="J7" s="17">
        <v>59</v>
      </c>
      <c r="K7" s="18">
        <v>60</v>
      </c>
    </row>
    <row r="8" spans="2:11" ht="47.25" customHeight="1">
      <c r="B8" s="17">
        <v>61</v>
      </c>
      <c r="C8" s="18">
        <v>62</v>
      </c>
      <c r="D8" s="18">
        <v>63</v>
      </c>
      <c r="E8" s="18">
        <v>64</v>
      </c>
      <c r="F8" s="18">
        <v>65</v>
      </c>
      <c r="G8" s="18">
        <v>66</v>
      </c>
      <c r="H8" s="17">
        <v>67</v>
      </c>
      <c r="I8" s="18">
        <v>68</v>
      </c>
      <c r="J8" s="18">
        <v>69</v>
      </c>
      <c r="K8" s="18">
        <v>70</v>
      </c>
    </row>
    <row r="9" spans="2:11" ht="47.25" customHeight="1">
      <c r="B9" s="17">
        <v>71</v>
      </c>
      <c r="C9" s="18">
        <v>72</v>
      </c>
      <c r="D9" s="17">
        <v>73</v>
      </c>
      <c r="E9" s="18">
        <v>74</v>
      </c>
      <c r="F9" s="18">
        <v>75</v>
      </c>
      <c r="G9" s="18">
        <v>76</v>
      </c>
      <c r="H9" s="18">
        <v>77</v>
      </c>
      <c r="I9" s="18">
        <v>78</v>
      </c>
      <c r="J9" s="17">
        <v>79</v>
      </c>
      <c r="K9" s="18">
        <v>80</v>
      </c>
    </row>
    <row r="10" spans="2:11" ht="47.25" customHeight="1">
      <c r="B10" s="18">
        <v>81</v>
      </c>
      <c r="C10" s="18">
        <v>82</v>
      </c>
      <c r="D10" s="17">
        <v>83</v>
      </c>
      <c r="E10" s="18">
        <v>84</v>
      </c>
      <c r="F10" s="18">
        <v>85</v>
      </c>
      <c r="G10" s="18">
        <v>86</v>
      </c>
      <c r="H10" s="18">
        <v>87</v>
      </c>
      <c r="I10" s="18">
        <v>88</v>
      </c>
      <c r="J10" s="17">
        <v>89</v>
      </c>
      <c r="K10" s="18">
        <v>90</v>
      </c>
    </row>
    <row r="11" spans="2:11" ht="47.25" customHeight="1">
      <c r="B11" s="18">
        <v>91</v>
      </c>
      <c r="C11" s="18">
        <v>92</v>
      </c>
      <c r="D11" s="18">
        <v>93</v>
      </c>
      <c r="E11" s="18">
        <v>94</v>
      </c>
      <c r="F11" s="18">
        <v>95</v>
      </c>
      <c r="G11" s="18">
        <v>96</v>
      </c>
      <c r="H11" s="17">
        <v>97</v>
      </c>
      <c r="I11" s="18">
        <v>98</v>
      </c>
      <c r="J11" s="18">
        <v>99</v>
      </c>
      <c r="K11" s="18">
        <v>100</v>
      </c>
    </row>
  </sheetData>
  <phoneticPr fontId="17" type="noConversion"/>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11"/>
  <sheetViews>
    <sheetView workbookViewId="0">
      <selection activeCell="L6" sqref="L6"/>
    </sheetView>
  </sheetViews>
  <sheetFormatPr baseColWidth="10" defaultColWidth="9" defaultRowHeight="47.25" customHeight="1"/>
  <sheetData>
    <row r="1" spans="2:11" ht="47.25" customHeight="1">
      <c r="F1" s="16" t="s">
        <v>18</v>
      </c>
    </row>
    <row r="2" spans="2:11" ht="47.25" customHeight="1">
      <c r="B2" s="19">
        <v>1</v>
      </c>
      <c r="C2" s="17">
        <v>2</v>
      </c>
      <c r="D2" s="17">
        <v>3</v>
      </c>
      <c r="E2" s="19">
        <v>4</v>
      </c>
      <c r="F2" s="17">
        <v>5</v>
      </c>
      <c r="G2" s="19">
        <v>6</v>
      </c>
      <c r="H2" s="17">
        <v>7</v>
      </c>
      <c r="I2" s="19">
        <v>8</v>
      </c>
      <c r="J2" s="19">
        <v>9</v>
      </c>
      <c r="K2" s="19">
        <v>10</v>
      </c>
    </row>
    <row r="3" spans="2:11" ht="47.25" customHeight="1">
      <c r="B3" s="17">
        <v>11</v>
      </c>
      <c r="C3" s="19">
        <v>12</v>
      </c>
      <c r="D3" s="17">
        <v>13</v>
      </c>
      <c r="E3" s="19">
        <v>14</v>
      </c>
      <c r="F3" s="19">
        <v>15</v>
      </c>
      <c r="G3" s="19">
        <v>16</v>
      </c>
      <c r="H3" s="17">
        <v>17</v>
      </c>
      <c r="I3" s="19">
        <v>18</v>
      </c>
      <c r="J3" s="17">
        <v>19</v>
      </c>
      <c r="K3" s="19">
        <v>20</v>
      </c>
    </row>
    <row r="4" spans="2:11" ht="47.25" customHeight="1">
      <c r="B4" s="19">
        <v>21</v>
      </c>
      <c r="C4" s="19">
        <v>22</v>
      </c>
      <c r="D4" s="17">
        <v>23</v>
      </c>
      <c r="E4" s="19">
        <v>24</v>
      </c>
      <c r="F4" s="19">
        <v>25</v>
      </c>
      <c r="G4" s="19">
        <v>26</v>
      </c>
      <c r="H4" s="19">
        <v>27</v>
      </c>
      <c r="I4" s="19">
        <v>28</v>
      </c>
      <c r="J4" s="17">
        <v>29</v>
      </c>
      <c r="K4" s="19">
        <v>30</v>
      </c>
    </row>
    <row r="5" spans="2:11" ht="47.25" customHeight="1">
      <c r="B5" s="17">
        <v>31</v>
      </c>
      <c r="C5" s="19">
        <v>32</v>
      </c>
      <c r="D5" s="19">
        <v>33</v>
      </c>
      <c r="E5" s="19">
        <v>34</v>
      </c>
      <c r="F5" s="19">
        <v>35</v>
      </c>
      <c r="G5" s="19">
        <v>36</v>
      </c>
      <c r="H5" s="17">
        <v>37</v>
      </c>
      <c r="I5" s="19">
        <v>38</v>
      </c>
      <c r="J5" s="19">
        <v>39</v>
      </c>
      <c r="K5" s="19">
        <v>40</v>
      </c>
    </row>
    <row r="6" spans="2:11" ht="47.25" customHeight="1">
      <c r="B6" s="17">
        <v>41</v>
      </c>
      <c r="C6" s="19">
        <v>42</v>
      </c>
      <c r="D6" s="17">
        <v>43</v>
      </c>
      <c r="E6" s="19">
        <v>44</v>
      </c>
      <c r="F6" s="19">
        <v>45</v>
      </c>
      <c r="G6" s="19">
        <v>46</v>
      </c>
      <c r="H6" s="17">
        <v>47</v>
      </c>
      <c r="I6" s="19">
        <v>48</v>
      </c>
      <c r="J6" s="19">
        <v>49</v>
      </c>
      <c r="K6" s="19">
        <v>50</v>
      </c>
    </row>
    <row r="7" spans="2:11" ht="47.25" customHeight="1">
      <c r="B7" s="19">
        <v>51</v>
      </c>
      <c r="C7" s="19">
        <v>52</v>
      </c>
      <c r="D7" s="17">
        <v>53</v>
      </c>
      <c r="E7" s="19">
        <v>54</v>
      </c>
      <c r="F7" s="19">
        <v>55</v>
      </c>
      <c r="G7" s="19">
        <v>56</v>
      </c>
      <c r="H7" s="19">
        <v>57</v>
      </c>
      <c r="I7" s="19">
        <v>58</v>
      </c>
      <c r="J7" s="17">
        <v>59</v>
      </c>
      <c r="K7" s="19">
        <v>60</v>
      </c>
    </row>
    <row r="8" spans="2:11" ht="47.25" customHeight="1">
      <c r="B8" s="17">
        <v>61</v>
      </c>
      <c r="C8" s="19">
        <v>62</v>
      </c>
      <c r="D8" s="19">
        <v>63</v>
      </c>
      <c r="E8" s="19">
        <v>64</v>
      </c>
      <c r="F8" s="19">
        <v>65</v>
      </c>
      <c r="G8" s="19">
        <v>66</v>
      </c>
      <c r="H8" s="17">
        <v>67</v>
      </c>
      <c r="I8" s="19">
        <v>68</v>
      </c>
      <c r="J8" s="19">
        <v>69</v>
      </c>
      <c r="K8" s="19">
        <v>70</v>
      </c>
    </row>
    <row r="9" spans="2:11" ht="47.25" customHeight="1">
      <c r="B9" s="17">
        <v>71</v>
      </c>
      <c r="C9" s="19">
        <v>72</v>
      </c>
      <c r="D9" s="17">
        <v>73</v>
      </c>
      <c r="E9" s="19">
        <v>74</v>
      </c>
      <c r="F9" s="19">
        <v>75</v>
      </c>
      <c r="G9" s="19">
        <v>76</v>
      </c>
      <c r="H9" s="19">
        <v>77</v>
      </c>
      <c r="I9" s="19">
        <v>78</v>
      </c>
      <c r="J9" s="17">
        <v>79</v>
      </c>
      <c r="K9" s="19">
        <v>80</v>
      </c>
    </row>
    <row r="10" spans="2:11" ht="47.25" customHeight="1">
      <c r="B10" s="19">
        <v>81</v>
      </c>
      <c r="C10" s="19">
        <v>82</v>
      </c>
      <c r="D10" s="17">
        <v>83</v>
      </c>
      <c r="E10" s="19">
        <v>84</v>
      </c>
      <c r="F10" s="19">
        <v>85</v>
      </c>
      <c r="G10" s="19">
        <v>86</v>
      </c>
      <c r="H10" s="19">
        <v>87</v>
      </c>
      <c r="I10" s="19">
        <v>88</v>
      </c>
      <c r="J10" s="17">
        <v>89</v>
      </c>
      <c r="K10" s="19">
        <v>90</v>
      </c>
    </row>
    <row r="11" spans="2:11" ht="47.25" customHeight="1">
      <c r="B11" s="19">
        <v>91</v>
      </c>
      <c r="C11" s="19">
        <v>92</v>
      </c>
      <c r="D11" s="19">
        <v>93</v>
      </c>
      <c r="E11" s="19">
        <v>94</v>
      </c>
      <c r="F11" s="19">
        <v>95</v>
      </c>
      <c r="G11" s="19">
        <v>96</v>
      </c>
      <c r="H11" s="17">
        <v>97</v>
      </c>
      <c r="I11" s="19">
        <v>98</v>
      </c>
      <c r="J11" s="19">
        <v>99</v>
      </c>
      <c r="K11" s="19">
        <v>100</v>
      </c>
    </row>
  </sheetData>
  <phoneticPr fontId="17" type="noConversion"/>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M11"/>
  <sheetViews>
    <sheetView workbookViewId="0">
      <selection activeCell="J3" sqref="J3"/>
    </sheetView>
  </sheetViews>
  <sheetFormatPr baseColWidth="10" defaultColWidth="9" defaultRowHeight="47.25" customHeight="1"/>
  <sheetData>
    <row r="1" spans="2:13" ht="47.25" customHeight="1">
      <c r="F1" s="16" t="s">
        <v>18</v>
      </c>
      <c r="M1">
        <v>0</v>
      </c>
    </row>
    <row r="2" spans="2:13" ht="47.25" customHeight="1">
      <c r="B2" s="19">
        <v>1</v>
      </c>
      <c r="C2" s="17">
        <v>2</v>
      </c>
      <c r="D2" s="17">
        <v>3</v>
      </c>
      <c r="E2" s="19">
        <v>4</v>
      </c>
      <c r="F2" s="17">
        <v>5</v>
      </c>
      <c r="G2" s="19">
        <v>6</v>
      </c>
      <c r="H2" s="17">
        <v>7</v>
      </c>
      <c r="I2" s="19">
        <v>8</v>
      </c>
      <c r="J2" s="19">
        <v>9</v>
      </c>
      <c r="K2" s="19">
        <v>10</v>
      </c>
    </row>
    <row r="3" spans="2:13" ht="47.25" customHeight="1">
      <c r="B3" s="17">
        <v>11</v>
      </c>
      <c r="C3" s="19">
        <v>12</v>
      </c>
      <c r="D3" s="17">
        <v>13</v>
      </c>
      <c r="E3" s="19">
        <v>14</v>
      </c>
      <c r="F3" s="19">
        <v>15</v>
      </c>
      <c r="G3" s="19">
        <v>16</v>
      </c>
      <c r="H3" s="17">
        <v>17</v>
      </c>
      <c r="I3" s="19">
        <v>18</v>
      </c>
      <c r="J3" s="17">
        <v>19</v>
      </c>
      <c r="K3" s="19">
        <v>20</v>
      </c>
    </row>
    <row r="4" spans="2:13" ht="47.25" customHeight="1">
      <c r="B4" s="19">
        <v>21</v>
      </c>
      <c r="C4" s="19">
        <v>22</v>
      </c>
      <c r="D4" s="17">
        <v>23</v>
      </c>
      <c r="E4" s="19">
        <v>24</v>
      </c>
      <c r="F4" s="19">
        <v>25</v>
      </c>
      <c r="G4" s="19">
        <v>26</v>
      </c>
      <c r="H4" s="19">
        <v>27</v>
      </c>
      <c r="I4" s="19">
        <v>28</v>
      </c>
      <c r="J4" s="17">
        <v>29</v>
      </c>
      <c r="K4" s="19">
        <v>30</v>
      </c>
    </row>
    <row r="5" spans="2:13" ht="47.25" customHeight="1">
      <c r="B5" s="17">
        <v>31</v>
      </c>
      <c r="C5" s="19">
        <v>32</v>
      </c>
      <c r="D5" s="19">
        <v>33</v>
      </c>
      <c r="E5" s="19">
        <v>34</v>
      </c>
      <c r="F5" s="19">
        <v>35</v>
      </c>
      <c r="G5" s="19">
        <v>36</v>
      </c>
      <c r="H5" s="17">
        <v>37</v>
      </c>
      <c r="I5" s="19">
        <v>38</v>
      </c>
      <c r="J5" s="19">
        <v>39</v>
      </c>
      <c r="K5" s="19">
        <v>40</v>
      </c>
    </row>
    <row r="6" spans="2:13" ht="47.25" customHeight="1">
      <c r="B6" s="17">
        <v>41</v>
      </c>
      <c r="C6" s="19">
        <v>42</v>
      </c>
      <c r="D6" s="17">
        <v>43</v>
      </c>
      <c r="E6" s="19">
        <v>44</v>
      </c>
      <c r="F6" s="19">
        <v>45</v>
      </c>
      <c r="G6" s="19">
        <v>46</v>
      </c>
      <c r="H6" s="17">
        <v>47</v>
      </c>
      <c r="I6" s="19">
        <v>48</v>
      </c>
      <c r="J6" s="19">
        <v>49</v>
      </c>
      <c r="K6" s="19">
        <v>50</v>
      </c>
    </row>
    <row r="7" spans="2:13" ht="47.25" customHeight="1">
      <c r="B7" s="19">
        <v>51</v>
      </c>
      <c r="C7" s="19">
        <v>52</v>
      </c>
      <c r="D7" s="17">
        <v>53</v>
      </c>
      <c r="E7" s="19">
        <v>54</v>
      </c>
      <c r="F7" s="19">
        <v>55</v>
      </c>
      <c r="G7" s="19">
        <v>56</v>
      </c>
      <c r="H7" s="19">
        <v>57</v>
      </c>
      <c r="I7" s="19">
        <v>58</v>
      </c>
      <c r="J7" s="17">
        <v>59</v>
      </c>
      <c r="K7" s="19">
        <v>60</v>
      </c>
    </row>
    <row r="8" spans="2:13" ht="47.25" customHeight="1">
      <c r="B8" s="17">
        <v>61</v>
      </c>
      <c r="C8" s="19">
        <v>62</v>
      </c>
      <c r="D8" s="19">
        <v>63</v>
      </c>
      <c r="E8" s="19">
        <v>64</v>
      </c>
      <c r="F8" s="19">
        <v>65</v>
      </c>
      <c r="G8" s="19">
        <v>66</v>
      </c>
      <c r="H8" s="17">
        <v>67</v>
      </c>
      <c r="I8" s="19">
        <v>68</v>
      </c>
      <c r="J8" s="19">
        <v>69</v>
      </c>
      <c r="K8" s="19">
        <v>70</v>
      </c>
    </row>
    <row r="9" spans="2:13" ht="47.25" customHeight="1">
      <c r="B9" s="17">
        <v>71</v>
      </c>
      <c r="C9" s="19">
        <v>72</v>
      </c>
      <c r="D9" s="17">
        <v>73</v>
      </c>
      <c r="E9" s="19">
        <v>74</v>
      </c>
      <c r="F9" s="19">
        <v>75</v>
      </c>
      <c r="G9" s="19">
        <v>76</v>
      </c>
      <c r="H9" s="19">
        <v>77</v>
      </c>
      <c r="I9" s="19">
        <v>78</v>
      </c>
      <c r="J9" s="17">
        <v>79</v>
      </c>
      <c r="K9" s="19">
        <v>80</v>
      </c>
    </row>
    <row r="10" spans="2:13" ht="47.25" customHeight="1">
      <c r="B10" s="19">
        <v>81</v>
      </c>
      <c r="C10" s="19">
        <v>82</v>
      </c>
      <c r="D10" s="17">
        <v>83</v>
      </c>
      <c r="E10" s="19">
        <v>84</v>
      </c>
      <c r="F10" s="19">
        <v>85</v>
      </c>
      <c r="G10" s="19">
        <v>86</v>
      </c>
      <c r="H10" s="19">
        <v>87</v>
      </c>
      <c r="I10" s="19">
        <v>88</v>
      </c>
      <c r="J10" s="17">
        <v>89</v>
      </c>
      <c r="K10" s="19">
        <v>90</v>
      </c>
    </row>
    <row r="11" spans="2:13" ht="47.25" customHeight="1">
      <c r="B11" s="19">
        <v>91</v>
      </c>
      <c r="C11" s="19">
        <v>92</v>
      </c>
      <c r="D11" s="19">
        <v>93</v>
      </c>
      <c r="E11" s="19">
        <v>94</v>
      </c>
      <c r="F11" s="19">
        <v>95</v>
      </c>
      <c r="G11" s="19">
        <v>96</v>
      </c>
      <c r="H11" s="17">
        <v>97</v>
      </c>
      <c r="I11" s="19">
        <v>98</v>
      </c>
      <c r="J11" s="19">
        <v>99</v>
      </c>
      <c r="K11" s="19">
        <v>100</v>
      </c>
    </row>
  </sheetData>
  <phoneticPr fontId="17" type="noConversion"/>
  <conditionalFormatting sqref="B2:K11">
    <cfRule type="expression" dxfId="20" priority="1" stopIfTrue="1">
      <formula>$M$1=0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Spinner 1">
              <controlPr defaultSize="0" autoPict="0">
                <anchor moveWithCells="1" sizeWithCells="1">
                  <from>
                    <xdr:col>13</xdr:col>
                    <xdr:colOff>99060</xdr:colOff>
                    <xdr:row>0</xdr:row>
                    <xdr:rowOff>137160</xdr:rowOff>
                  </from>
                  <to>
                    <xdr:col>14</xdr:col>
                    <xdr:colOff>403860</xdr:colOff>
                    <xdr:row>1</xdr:row>
                    <xdr:rowOff>541020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J11"/>
  <sheetViews>
    <sheetView workbookViewId="0">
      <selection activeCell="Q4" sqref="Q4"/>
    </sheetView>
  </sheetViews>
  <sheetFormatPr baseColWidth="10" defaultColWidth="5.6640625" defaultRowHeight="30" customHeight="1"/>
  <sheetData>
    <row r="2" spans="1:10" ht="30" customHeight="1">
      <c r="B2" s="155">
        <v>1</v>
      </c>
      <c r="C2" s="155">
        <v>2</v>
      </c>
      <c r="D2" s="155">
        <v>3</v>
      </c>
      <c r="E2" s="155">
        <v>4</v>
      </c>
      <c r="F2" s="155">
        <v>5</v>
      </c>
      <c r="G2" s="155">
        <v>6</v>
      </c>
      <c r="H2" s="155">
        <v>7</v>
      </c>
      <c r="I2" s="155">
        <v>8</v>
      </c>
    </row>
    <row r="3" spans="1:10" ht="30" customHeight="1">
      <c r="A3" s="155" t="s">
        <v>60</v>
      </c>
      <c r="B3" s="156"/>
      <c r="C3" s="157"/>
      <c r="D3" s="156"/>
      <c r="E3" s="157"/>
      <c r="F3" s="156"/>
      <c r="G3" s="157"/>
      <c r="H3" s="156"/>
      <c r="I3" s="157"/>
      <c r="J3" s="158" t="s">
        <v>60</v>
      </c>
    </row>
    <row r="4" spans="1:10" ht="30" customHeight="1">
      <c r="A4" s="155" t="s">
        <v>61</v>
      </c>
      <c r="B4" s="157"/>
      <c r="C4" s="156"/>
      <c r="D4" s="157"/>
      <c r="E4" s="156"/>
      <c r="F4" s="157"/>
      <c r="G4" s="156"/>
      <c r="H4" s="157"/>
      <c r="I4" s="156"/>
      <c r="J4" s="158" t="s">
        <v>61</v>
      </c>
    </row>
    <row r="5" spans="1:10" ht="30" customHeight="1">
      <c r="A5" s="155" t="s">
        <v>62</v>
      </c>
      <c r="B5" s="156"/>
      <c r="C5" s="157"/>
      <c r="D5" s="156"/>
      <c r="E5" s="157"/>
      <c r="F5" s="156"/>
      <c r="G5" s="157"/>
      <c r="H5" s="156"/>
      <c r="I5" s="157"/>
      <c r="J5" s="158" t="s">
        <v>62</v>
      </c>
    </row>
    <row r="6" spans="1:10" ht="30" customHeight="1">
      <c r="A6" s="155" t="s">
        <v>63</v>
      </c>
      <c r="B6" s="157"/>
      <c r="C6" s="156"/>
      <c r="D6" s="157"/>
      <c r="E6" s="156"/>
      <c r="F6" s="157"/>
      <c r="G6" s="156"/>
      <c r="H6" s="157"/>
      <c r="I6" s="156"/>
      <c r="J6" s="158" t="s">
        <v>63</v>
      </c>
    </row>
    <row r="7" spans="1:10" ht="30" customHeight="1">
      <c r="A7" s="155" t="s">
        <v>64</v>
      </c>
      <c r="B7" s="156"/>
      <c r="C7" s="157"/>
      <c r="D7" s="156"/>
      <c r="E7" s="157"/>
      <c r="F7" s="156"/>
      <c r="G7" s="157"/>
      <c r="H7" s="156"/>
      <c r="I7" s="157"/>
      <c r="J7" s="158" t="s">
        <v>64</v>
      </c>
    </row>
    <row r="8" spans="1:10" ht="30" customHeight="1">
      <c r="A8" s="155" t="s">
        <v>112</v>
      </c>
      <c r="B8" s="157"/>
      <c r="C8" s="156"/>
      <c r="D8" s="157"/>
      <c r="E8" s="156"/>
      <c r="F8" s="157"/>
      <c r="G8" s="156"/>
      <c r="H8" s="157"/>
      <c r="I8" s="156"/>
      <c r="J8" s="158" t="s">
        <v>112</v>
      </c>
    </row>
    <row r="9" spans="1:10" ht="30" customHeight="1">
      <c r="A9" s="155" t="s">
        <v>113</v>
      </c>
      <c r="B9" s="156"/>
      <c r="C9" s="157"/>
      <c r="D9" s="156"/>
      <c r="E9" s="157"/>
      <c r="F9" s="156"/>
      <c r="G9" s="157"/>
      <c r="H9" s="156"/>
      <c r="I9" s="157"/>
      <c r="J9" s="158" t="s">
        <v>113</v>
      </c>
    </row>
    <row r="10" spans="1:10" ht="30" customHeight="1">
      <c r="A10" s="155" t="s">
        <v>114</v>
      </c>
      <c r="B10" s="157"/>
      <c r="C10" s="156"/>
      <c r="D10" s="157"/>
      <c r="E10" s="156"/>
      <c r="F10" s="157"/>
      <c r="G10" s="156"/>
      <c r="H10" s="157"/>
      <c r="I10" s="156"/>
      <c r="J10" s="158" t="s">
        <v>114</v>
      </c>
    </row>
    <row r="11" spans="1:10" ht="30" customHeight="1">
      <c r="B11" s="158">
        <v>1</v>
      </c>
      <c r="C11" s="158">
        <v>2</v>
      </c>
      <c r="D11" s="158">
        <v>3</v>
      </c>
      <c r="E11" s="158">
        <v>4</v>
      </c>
      <c r="F11" s="158">
        <v>5</v>
      </c>
      <c r="G11" s="158">
        <v>6</v>
      </c>
      <c r="H11" s="158">
        <v>7</v>
      </c>
      <c r="I11" s="158">
        <v>8</v>
      </c>
    </row>
  </sheetData>
  <phoneticPr fontId="17" type="noConversion"/>
  <pageMargins left="0.78740157499999996" right="0.78740157499999996" top="0.984251969" bottom="0.984251969" header="0.4921259845" footer="0.492125984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H26"/>
  <sheetViews>
    <sheetView zoomScale="75" workbookViewId="0">
      <selection activeCell="AK2" sqref="AK2"/>
    </sheetView>
  </sheetViews>
  <sheetFormatPr baseColWidth="10" defaultColWidth="4" defaultRowHeight="25.2" customHeight="1"/>
  <cols>
    <col min="1" max="34" width="4" style="125" customWidth="1"/>
    <col min="35" max="35" width="1.6640625" style="125" customWidth="1"/>
    <col min="36" max="16384" width="4" style="125"/>
  </cols>
  <sheetData>
    <row r="1" spans="1:34" ht="106.95" customHeight="1"/>
    <row r="2" spans="1:34" ht="28.5" customHeight="1">
      <c r="B2" s="350" t="s">
        <v>110</v>
      </c>
      <c r="C2" s="350"/>
      <c r="D2" s="350"/>
      <c r="E2" s="350"/>
      <c r="F2" s="350"/>
      <c r="G2" s="350"/>
      <c r="H2" s="350"/>
      <c r="I2" s="350"/>
      <c r="J2" s="350"/>
      <c r="K2" s="350"/>
      <c r="X2" s="350" t="s">
        <v>111</v>
      </c>
      <c r="Y2" s="350"/>
      <c r="Z2" s="350"/>
      <c r="AA2" s="350"/>
      <c r="AB2" s="350"/>
      <c r="AC2" s="350"/>
      <c r="AD2" s="350"/>
      <c r="AE2" s="350"/>
      <c r="AF2" s="350"/>
      <c r="AG2" s="350"/>
    </row>
    <row r="3" spans="1:34" ht="21" customHeight="1" thickBot="1">
      <c r="B3" s="125" t="s">
        <v>60</v>
      </c>
      <c r="C3" s="125" t="s">
        <v>61</v>
      </c>
      <c r="D3" s="125" t="s">
        <v>62</v>
      </c>
      <c r="E3" s="125" t="s">
        <v>63</v>
      </c>
      <c r="F3" s="125" t="s">
        <v>64</v>
      </c>
      <c r="G3" s="125" t="s">
        <v>112</v>
      </c>
      <c r="H3" s="125" t="s">
        <v>113</v>
      </c>
      <c r="I3" s="125" t="s">
        <v>114</v>
      </c>
      <c r="J3" s="125" t="s">
        <v>115</v>
      </c>
      <c r="K3" s="125" t="s">
        <v>89</v>
      </c>
      <c r="X3" s="125" t="s">
        <v>60</v>
      </c>
      <c r="Y3" s="125" t="s">
        <v>61</v>
      </c>
      <c r="Z3" s="125" t="s">
        <v>62</v>
      </c>
      <c r="AA3" s="125" t="s">
        <v>63</v>
      </c>
      <c r="AB3" s="125" t="s">
        <v>64</v>
      </c>
      <c r="AC3" s="125" t="s">
        <v>112</v>
      </c>
      <c r="AD3" s="125" t="s">
        <v>113</v>
      </c>
      <c r="AE3" s="125" t="s">
        <v>114</v>
      </c>
      <c r="AF3" s="125" t="s">
        <v>115</v>
      </c>
      <c r="AG3" s="125" t="s">
        <v>89</v>
      </c>
    </row>
    <row r="4" spans="1:34" ht="21" customHeight="1" thickTop="1">
      <c r="A4" s="125">
        <v>1</v>
      </c>
      <c r="B4" s="126"/>
      <c r="C4" s="127"/>
      <c r="D4" s="127"/>
      <c r="E4" s="127"/>
      <c r="F4" s="127"/>
      <c r="G4" s="127"/>
      <c r="H4" s="127"/>
      <c r="I4" s="127"/>
      <c r="J4" s="127"/>
      <c r="K4" s="128"/>
      <c r="L4" s="125">
        <v>1</v>
      </c>
      <c r="W4" s="125">
        <v>1</v>
      </c>
      <c r="X4" s="126"/>
      <c r="Y4" s="127"/>
      <c r="Z4" s="127"/>
      <c r="AA4" s="127"/>
      <c r="AB4" s="127"/>
      <c r="AC4" s="127"/>
      <c r="AD4" s="127"/>
      <c r="AE4" s="127"/>
      <c r="AF4" s="127"/>
      <c r="AG4" s="128"/>
      <c r="AH4" s="125">
        <v>1</v>
      </c>
    </row>
    <row r="5" spans="1:34" ht="21" customHeight="1">
      <c r="A5" s="125">
        <v>2</v>
      </c>
      <c r="B5" s="129"/>
      <c r="C5" s="130"/>
      <c r="D5" s="130"/>
      <c r="E5" s="130"/>
      <c r="F5" s="130"/>
      <c r="G5" s="130"/>
      <c r="H5" s="130"/>
      <c r="I5" s="130"/>
      <c r="J5" s="130"/>
      <c r="K5" s="131"/>
      <c r="L5" s="125">
        <v>2</v>
      </c>
      <c r="W5" s="125">
        <v>2</v>
      </c>
      <c r="X5" s="129"/>
      <c r="Y5" s="130"/>
      <c r="Z5" s="130"/>
      <c r="AA5" s="130"/>
      <c r="AB5" s="130"/>
      <c r="AC5" s="130"/>
      <c r="AD5" s="130"/>
      <c r="AE5" s="130"/>
      <c r="AF5" s="130"/>
      <c r="AG5" s="131"/>
      <c r="AH5" s="125">
        <v>2</v>
      </c>
    </row>
    <row r="6" spans="1:34" ht="21" customHeight="1">
      <c r="A6" s="125">
        <v>3</v>
      </c>
      <c r="B6" s="129"/>
      <c r="C6" s="130"/>
      <c r="D6" s="130"/>
      <c r="E6" s="130"/>
      <c r="F6" s="130"/>
      <c r="G6" s="130"/>
      <c r="H6" s="130"/>
      <c r="I6" s="130"/>
      <c r="J6" s="130"/>
      <c r="K6" s="131"/>
      <c r="L6" s="125">
        <v>3</v>
      </c>
      <c r="W6" s="125">
        <v>3</v>
      </c>
      <c r="X6" s="129"/>
      <c r="Y6" s="130"/>
      <c r="Z6" s="130"/>
      <c r="AA6" s="130"/>
      <c r="AB6" s="130"/>
      <c r="AC6" s="130"/>
      <c r="AD6" s="130"/>
      <c r="AE6" s="130"/>
      <c r="AF6" s="130"/>
      <c r="AG6" s="131"/>
      <c r="AH6" s="125">
        <v>3</v>
      </c>
    </row>
    <row r="7" spans="1:34" ht="21" customHeight="1">
      <c r="A7" s="125">
        <v>4</v>
      </c>
      <c r="B7" s="129"/>
      <c r="C7" s="130"/>
      <c r="D7" s="130"/>
      <c r="E7" s="130"/>
      <c r="F7" s="130"/>
      <c r="G7" s="130"/>
      <c r="H7" s="130"/>
      <c r="I7" s="130"/>
      <c r="J7" s="130"/>
      <c r="K7" s="131"/>
      <c r="L7" s="125">
        <v>4</v>
      </c>
      <c r="W7" s="125">
        <v>4</v>
      </c>
      <c r="X7" s="129"/>
      <c r="Y7" s="130"/>
      <c r="Z7" s="130"/>
      <c r="AA7" s="130"/>
      <c r="AB7" s="130"/>
      <c r="AC7" s="130"/>
      <c r="AD7" s="130"/>
      <c r="AE7" s="130"/>
      <c r="AF7" s="130"/>
      <c r="AG7" s="131"/>
      <c r="AH7" s="125">
        <v>4</v>
      </c>
    </row>
    <row r="8" spans="1:34" ht="21" customHeight="1">
      <c r="A8" s="125">
        <v>5</v>
      </c>
      <c r="B8" s="129"/>
      <c r="C8" s="130"/>
      <c r="D8" s="130"/>
      <c r="E8" s="130"/>
      <c r="F8" s="130"/>
      <c r="G8" s="130"/>
      <c r="H8" s="130"/>
      <c r="I8" s="130"/>
      <c r="J8" s="130"/>
      <c r="K8" s="131"/>
      <c r="L8" s="125">
        <v>5</v>
      </c>
      <c r="W8" s="125">
        <v>5</v>
      </c>
      <c r="X8" s="129"/>
      <c r="Y8" s="130"/>
      <c r="Z8" s="130"/>
      <c r="AA8" s="130"/>
      <c r="AB8" s="130"/>
      <c r="AC8" s="130"/>
      <c r="AD8" s="130"/>
      <c r="AE8" s="130"/>
      <c r="AF8" s="130"/>
      <c r="AG8" s="131"/>
      <c r="AH8" s="125">
        <v>5</v>
      </c>
    </row>
    <row r="9" spans="1:34" ht="21" customHeight="1">
      <c r="A9" s="125">
        <v>6</v>
      </c>
      <c r="B9" s="129"/>
      <c r="C9" s="130"/>
      <c r="D9" s="130"/>
      <c r="E9" s="130"/>
      <c r="F9" s="130"/>
      <c r="G9" s="130"/>
      <c r="H9" s="130"/>
      <c r="I9" s="130"/>
      <c r="J9" s="130"/>
      <c r="K9" s="131"/>
      <c r="L9" s="125">
        <v>6</v>
      </c>
      <c r="W9" s="125">
        <v>6</v>
      </c>
      <c r="X9" s="129"/>
      <c r="Y9" s="130"/>
      <c r="Z9" s="130"/>
      <c r="AA9" s="130"/>
      <c r="AB9" s="130"/>
      <c r="AC9" s="130"/>
      <c r="AD9" s="130"/>
      <c r="AE9" s="130"/>
      <c r="AF9" s="130"/>
      <c r="AG9" s="131"/>
      <c r="AH9" s="125">
        <v>6</v>
      </c>
    </row>
    <row r="10" spans="1:34" ht="21" customHeight="1">
      <c r="A10" s="125">
        <v>7</v>
      </c>
      <c r="B10" s="129"/>
      <c r="C10" s="130"/>
      <c r="D10" s="130"/>
      <c r="E10" s="130"/>
      <c r="F10" s="130"/>
      <c r="G10" s="130"/>
      <c r="H10" s="130"/>
      <c r="I10" s="130"/>
      <c r="J10" s="130"/>
      <c r="K10" s="131"/>
      <c r="L10" s="125">
        <v>7</v>
      </c>
      <c r="W10" s="125">
        <v>7</v>
      </c>
      <c r="X10" s="129"/>
      <c r="Y10" s="130"/>
      <c r="Z10" s="130"/>
      <c r="AA10" s="130"/>
      <c r="AB10" s="130"/>
      <c r="AC10" s="130"/>
      <c r="AD10" s="130"/>
      <c r="AE10" s="130"/>
      <c r="AF10" s="130"/>
      <c r="AG10" s="131"/>
      <c r="AH10" s="125">
        <v>7</v>
      </c>
    </row>
    <row r="11" spans="1:34" ht="21" customHeight="1">
      <c r="A11" s="125">
        <v>8</v>
      </c>
      <c r="B11" s="129"/>
      <c r="C11" s="130"/>
      <c r="D11" s="130"/>
      <c r="E11" s="130"/>
      <c r="F11" s="130"/>
      <c r="G11" s="130"/>
      <c r="H11" s="130"/>
      <c r="I11" s="130"/>
      <c r="J11" s="130"/>
      <c r="K11" s="131"/>
      <c r="L11" s="125">
        <v>8</v>
      </c>
      <c r="W11" s="125">
        <v>8</v>
      </c>
      <c r="X11" s="129"/>
      <c r="Y11" s="130"/>
      <c r="Z11" s="130"/>
      <c r="AA11" s="130"/>
      <c r="AB11" s="130"/>
      <c r="AC11" s="130"/>
      <c r="AD11" s="130"/>
      <c r="AE11" s="130"/>
      <c r="AF11" s="130"/>
      <c r="AG11" s="131"/>
      <c r="AH11" s="125">
        <v>8</v>
      </c>
    </row>
    <row r="12" spans="1:34" ht="21" customHeight="1">
      <c r="A12" s="125">
        <v>9</v>
      </c>
      <c r="B12" s="129"/>
      <c r="C12" s="130"/>
      <c r="D12" s="130"/>
      <c r="E12" s="130"/>
      <c r="F12" s="130"/>
      <c r="G12" s="130"/>
      <c r="H12" s="130"/>
      <c r="I12" s="130"/>
      <c r="J12" s="130"/>
      <c r="K12" s="131"/>
      <c r="L12" s="125">
        <v>9</v>
      </c>
      <c r="W12" s="125">
        <v>9</v>
      </c>
      <c r="X12" s="129"/>
      <c r="Y12" s="130"/>
      <c r="Z12" s="130"/>
      <c r="AA12" s="130"/>
      <c r="AB12" s="130"/>
      <c r="AC12" s="130"/>
      <c r="AD12" s="130"/>
      <c r="AE12" s="130"/>
      <c r="AF12" s="130"/>
      <c r="AG12" s="131"/>
      <c r="AH12" s="125">
        <v>9</v>
      </c>
    </row>
    <row r="13" spans="1:34" ht="21" customHeight="1" thickBot="1">
      <c r="A13" s="125">
        <v>10</v>
      </c>
      <c r="B13" s="132"/>
      <c r="C13" s="133"/>
      <c r="D13" s="133"/>
      <c r="E13" s="133"/>
      <c r="F13" s="133"/>
      <c r="G13" s="133"/>
      <c r="H13" s="133"/>
      <c r="I13" s="133"/>
      <c r="J13" s="133"/>
      <c r="K13" s="134"/>
      <c r="L13" s="125">
        <v>10</v>
      </c>
      <c r="W13" s="125">
        <v>10</v>
      </c>
      <c r="X13" s="132"/>
      <c r="Y13" s="133"/>
      <c r="Z13" s="133"/>
      <c r="AA13" s="133"/>
      <c r="AB13" s="133"/>
      <c r="AC13" s="133"/>
      <c r="AD13" s="133"/>
      <c r="AE13" s="133"/>
      <c r="AF13" s="133"/>
      <c r="AG13" s="134"/>
      <c r="AH13" s="125">
        <v>10</v>
      </c>
    </row>
    <row r="14" spans="1:34" ht="21" customHeight="1" thickTop="1">
      <c r="B14" s="125" t="s">
        <v>60</v>
      </c>
      <c r="C14" s="125" t="s">
        <v>61</v>
      </c>
      <c r="D14" s="125" t="s">
        <v>62</v>
      </c>
      <c r="E14" s="125" t="s">
        <v>63</v>
      </c>
      <c r="F14" s="125" t="s">
        <v>64</v>
      </c>
      <c r="G14" s="125" t="s">
        <v>112</v>
      </c>
      <c r="H14" s="125" t="s">
        <v>113</v>
      </c>
      <c r="I14" s="125" t="s">
        <v>114</v>
      </c>
      <c r="J14" s="125" t="s">
        <v>115</v>
      </c>
      <c r="K14" s="125" t="s">
        <v>89</v>
      </c>
      <c r="X14" s="125" t="s">
        <v>60</v>
      </c>
      <c r="Y14" s="125" t="s">
        <v>61</v>
      </c>
      <c r="Z14" s="125" t="s">
        <v>62</v>
      </c>
      <c r="AA14" s="125" t="s">
        <v>63</v>
      </c>
      <c r="AB14" s="125" t="s">
        <v>64</v>
      </c>
      <c r="AC14" s="125" t="s">
        <v>112</v>
      </c>
      <c r="AD14" s="125" t="s">
        <v>113</v>
      </c>
      <c r="AE14" s="125" t="s">
        <v>114</v>
      </c>
      <c r="AF14" s="125" t="s">
        <v>115</v>
      </c>
      <c r="AG14" s="125" t="s">
        <v>89</v>
      </c>
    </row>
    <row r="15" spans="1:34" ht="15" customHeight="1"/>
    <row r="16" spans="1:34" ht="21" customHeight="1">
      <c r="B16" s="135" t="s">
        <v>123</v>
      </c>
    </row>
    <row r="17" spans="2:14" ht="21" customHeight="1">
      <c r="B17" s="136" t="s">
        <v>116</v>
      </c>
      <c r="D17" s="137"/>
      <c r="E17" s="138"/>
      <c r="F17" s="138"/>
      <c r="G17" s="138"/>
      <c r="H17" s="139"/>
      <c r="I17" s="125" t="s">
        <v>117</v>
      </c>
    </row>
    <row r="18" spans="2:14" ht="8.4" customHeight="1">
      <c r="B18" s="136"/>
      <c r="C18" s="140"/>
      <c r="D18" s="141"/>
      <c r="E18" s="141"/>
      <c r="F18" s="140"/>
    </row>
    <row r="19" spans="2:14" ht="21" customHeight="1">
      <c r="B19" s="136" t="s">
        <v>118</v>
      </c>
      <c r="C19" s="140"/>
      <c r="D19" s="137"/>
      <c r="E19" s="138"/>
      <c r="F19" s="138"/>
      <c r="G19" s="139"/>
      <c r="H19" s="125" t="s">
        <v>119</v>
      </c>
      <c r="I19" s="137"/>
      <c r="J19" s="138"/>
      <c r="K19" s="138"/>
      <c r="L19" s="139"/>
    </row>
    <row r="20" spans="2:14" ht="8.4" customHeight="1">
      <c r="B20" s="136"/>
      <c r="C20" s="140"/>
      <c r="D20" s="141"/>
      <c r="E20" s="141"/>
      <c r="F20" s="140"/>
    </row>
    <row r="21" spans="2:14" ht="21" customHeight="1">
      <c r="B21" s="136" t="s">
        <v>120</v>
      </c>
      <c r="C21" s="140"/>
      <c r="D21" s="137"/>
      <c r="E21" s="138"/>
      <c r="F21" s="139"/>
      <c r="G21" s="125" t="s">
        <v>121</v>
      </c>
      <c r="H21" s="137"/>
      <c r="I21" s="138"/>
      <c r="J21" s="139"/>
      <c r="L21" s="137"/>
      <c r="M21" s="138"/>
      <c r="N21" s="139"/>
    </row>
    <row r="22" spans="2:14" ht="7.2" customHeight="1">
      <c r="B22" s="136"/>
      <c r="C22" s="140"/>
      <c r="D22" s="141"/>
      <c r="E22" s="141"/>
      <c r="F22" s="140"/>
    </row>
    <row r="23" spans="2:14" ht="21" customHeight="1">
      <c r="B23" s="136" t="s">
        <v>118</v>
      </c>
      <c r="C23" s="140"/>
      <c r="D23" s="137"/>
      <c r="E23" s="139"/>
      <c r="F23" s="142" t="s">
        <v>122</v>
      </c>
      <c r="G23" s="137"/>
      <c r="H23" s="139"/>
    </row>
    <row r="24" spans="2:14" ht="6" customHeight="1">
      <c r="B24" s="140"/>
      <c r="C24" s="140"/>
      <c r="D24" s="140"/>
      <c r="E24" s="140"/>
      <c r="F24" s="140"/>
    </row>
    <row r="25" spans="2:14" ht="21" customHeight="1"/>
    <row r="26" spans="2:14" ht="21" customHeight="1"/>
  </sheetData>
  <mergeCells count="2">
    <mergeCell ref="B2:K2"/>
    <mergeCell ref="X2:AG2"/>
  </mergeCells>
  <phoneticPr fontId="0" type="noConversion"/>
  <pageMargins left="0.55118110236220474" right="0.47244094488188981" top="0.51181102362204722" bottom="0.47244094488188981" header="0.35433070866141736" footer="0.35433070866141736"/>
  <pageSetup paperSize="9" orientation="landscape" horizontalDpi="4294967292" verticalDpi="360" r:id="rId1"/>
  <headerFooter alignWithMargins="0">
    <oddHeader>&amp;R&amp;"Arial,Kursiv"&amp;8Jakob Knöbl</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36</vt:i4>
      </vt:variant>
      <vt:variant>
        <vt:lpstr>Benannte Bereiche</vt:lpstr>
      </vt:variant>
      <vt:variant>
        <vt:i4>10</vt:i4>
      </vt:variant>
    </vt:vector>
  </HeadingPairs>
  <TitlesOfParts>
    <vt:vector size="46" baseType="lpstr">
      <vt:lpstr>Überblick</vt:lpstr>
      <vt:lpstr>Einführung</vt:lpstr>
      <vt:lpstr>Tangram</vt:lpstr>
      <vt:lpstr>Vielecke</vt:lpstr>
      <vt:lpstr>Primzahlsieb</vt:lpstr>
      <vt:lpstr>Primzahlsieb (2)</vt:lpstr>
      <vt:lpstr>Primzahlsieb (3)</vt:lpstr>
      <vt:lpstr>Schachbrett</vt:lpstr>
      <vt:lpstr>Schifferl</vt:lpstr>
      <vt:lpstr>eineQuadratzahl</vt:lpstr>
      <vt:lpstr>Quadratzahlen</vt:lpstr>
      <vt:lpstr>Punktrechnungen</vt:lpstr>
      <vt:lpstr>Winkel_zeichnen</vt:lpstr>
      <vt:lpstr>Winkel_schätzen</vt:lpstr>
      <vt:lpstr>Winkel_benennen</vt:lpstr>
      <vt:lpstr>Schrägrisse</vt:lpstr>
      <vt:lpstr>Würfelnetze</vt:lpstr>
      <vt:lpstr>Würfeln</vt:lpstr>
      <vt:lpstr>InDirekt_proportional</vt:lpstr>
      <vt:lpstr>Verhalten</vt:lpstr>
      <vt:lpstr>SA_Ergebnis</vt:lpstr>
      <vt:lpstr>Schaukel</vt:lpstr>
      <vt:lpstr>10 Punkte</vt:lpstr>
      <vt:lpstr>100 Punkte</vt:lpstr>
      <vt:lpstr>1000 Punkte</vt:lpstr>
      <vt:lpstr>10000 Punkte</vt:lpstr>
      <vt:lpstr>Bis_100</vt:lpstr>
      <vt:lpstr>Bis_1000</vt:lpstr>
      <vt:lpstr>Simulation</vt:lpstr>
      <vt:lpstr>Berechnung</vt:lpstr>
      <vt:lpstr>Einkaufskalkulation</vt:lpstr>
      <vt:lpstr>Persönliches</vt:lpstr>
      <vt:lpstr>Datumsformate</vt:lpstr>
      <vt:lpstr>Brucharten</vt:lpstr>
      <vt:lpstr>Dreiecksfläche</vt:lpstr>
      <vt:lpstr>Bundesländerstatistik</vt:lpstr>
      <vt:lpstr>_JK1</vt:lpstr>
      <vt:lpstr>e</vt:lpstr>
      <vt:lpstr>f</vt:lpstr>
      <vt:lpstr>Einkaufskalkulation!limit</vt:lpstr>
      <vt:lpstr>Brucharten!nr</vt:lpstr>
      <vt:lpstr>nr</vt:lpstr>
      <vt:lpstr>p</vt:lpstr>
      <vt:lpstr>wz</vt:lpstr>
      <vt:lpstr>zahl</vt:lpstr>
      <vt:lpstr>zr</vt:lpstr>
    </vt:vector>
  </TitlesOfParts>
  <Company>Privat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Knöbl</dc:creator>
  <cp:lastModifiedBy>Knöbl Jakob [Lektor*in PH NÖ]</cp:lastModifiedBy>
  <cp:lastPrinted>2023-11-07T08:28:28Z</cp:lastPrinted>
  <dcterms:created xsi:type="dcterms:W3CDTF">2005-04-16T12:41:38Z</dcterms:created>
  <dcterms:modified xsi:type="dcterms:W3CDTF">2023-11-12T10:07:32Z</dcterms:modified>
</cp:coreProperties>
</file>